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4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5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6.xml" ContentType="application/vnd.openxmlformats-officedocument.drawing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7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drawings/drawing8.xml" ContentType="application/vnd.openxmlformats-officedocument.drawing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drawings/drawing9.xml" ContentType="application/vnd.openxmlformats-officedocument.drawing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drawings/drawing10.xml" ContentType="application/vnd.openxmlformats-officedocument.drawing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https://btgroupcloud-my.sharepoint.com/personal/anvar_tukmanov_bt_com/Documents/WR/Projects/MIMO requirements/2025 08 India 116/R4 SCM/draft R4-2509413/"/>
    </mc:Choice>
  </mc:AlternateContent>
  <xr:revisionPtr revIDLastSave="94" documentId="13_ncr:1_{BB963545-816D-448C-A24B-C9C0B911B997}" xr6:coauthVersionLast="47" xr6:coauthVersionMax="47" xr10:uidLastSave="{71768626-3B03-42C8-8AE5-8A5680A114A0}"/>
  <bookViews>
    <workbookView xWindow="-110" yWindow="-110" windowWidth="19420" windowHeight="11500" tabRatio="833" firstSheet="6" activeTab="6" xr2:uid="{00000000-000D-0000-FFFF-FFFF00000000}"/>
  </bookViews>
  <sheets>
    <sheet name="List of Use Cases" sheetId="37" r:id="rId1"/>
    <sheet name="Channel Model Configurations" sheetId="35" r:id="rId2"/>
    <sheet name=" AAV Configuratons" sheetId="33" r:id="rId3"/>
    <sheet name="Receiver Type" sheetId="38" r:id="rId4"/>
    <sheet name="Alignment AAV 3" sheetId="60" r:id="rId5"/>
    <sheet name="Alignment AAV 1Y" sheetId="40" r:id="rId6"/>
    <sheet name="Company 1" sheetId="34" r:id="rId7"/>
    <sheet name="Company 2" sheetId="61" r:id="rId8"/>
    <sheet name="Company 3" sheetId="62" r:id="rId9"/>
    <sheet name="Company 4" sheetId="63" r:id="rId10"/>
    <sheet name="Company 5" sheetId="64" r:id="rId11"/>
    <sheet name="Company 6" sheetId="65" r:id="rId12"/>
    <sheet name="Company 7" sheetId="66" r:id="rId13"/>
    <sheet name="Company 8" sheetId="67" r:id="rId14"/>
    <sheet name="Test cases" sheetId="44" state="hidden" r:id="rId1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34" l="1"/>
  <c r="A4" i="62"/>
  <c r="B33" i="62"/>
  <c r="U33" i="62"/>
  <c r="AO33" i="62"/>
  <c r="BH33" i="62"/>
  <c r="CD33" i="62"/>
  <c r="CR33" i="62"/>
  <c r="DH33" i="62"/>
  <c r="DW33" i="62"/>
  <c r="EM33" i="62"/>
  <c r="EZ33" i="62"/>
  <c r="B38" i="62"/>
  <c r="U38" i="62"/>
  <c r="AO38" i="62"/>
  <c r="AO39" i="62" s="1"/>
  <c r="AO40" i="62" s="1"/>
  <c r="AO41" i="62" s="1"/>
  <c r="AO42" i="62" s="1"/>
  <c r="AO43" i="62" s="1"/>
  <c r="AO44" i="62" s="1"/>
  <c r="AO45" i="62" s="1"/>
  <c r="AO46" i="62" s="1"/>
  <c r="AO47" i="62" s="1"/>
  <c r="AO48" i="62" s="1"/>
  <c r="AO49" i="62" s="1"/>
  <c r="AO50" i="62" s="1"/>
  <c r="AO51" i="62" s="1"/>
  <c r="AO52" i="62" s="1"/>
  <c r="AO53" i="62" s="1"/>
  <c r="AO54" i="62" s="1"/>
  <c r="AO55" i="62" s="1"/>
  <c r="AO56" i="62" s="1"/>
  <c r="AO57" i="62" s="1"/>
  <c r="AO58" i="62" s="1"/>
  <c r="AO59" i="62" s="1"/>
  <c r="AO60" i="62" s="1"/>
  <c r="AO61" i="62" s="1"/>
  <c r="AO62" i="62" s="1"/>
  <c r="AO63" i="62" s="1"/>
  <c r="AO64" i="62" s="1"/>
  <c r="AO65" i="62" s="1"/>
  <c r="AO66" i="62" s="1"/>
  <c r="AO67" i="62" s="1"/>
  <c r="AO68" i="62" s="1"/>
  <c r="AO69" i="62" s="1"/>
  <c r="AO70" i="62" s="1"/>
  <c r="AO71" i="62" s="1"/>
  <c r="AO72" i="62" s="1"/>
  <c r="AO73" i="62" s="1"/>
  <c r="AO74" i="62" s="1"/>
  <c r="AO75" i="62" s="1"/>
  <c r="AO76" i="62" s="1"/>
  <c r="AO77" i="62" s="1"/>
  <c r="AO78" i="62" s="1"/>
  <c r="AO79" i="62" s="1"/>
  <c r="AO80" i="62" s="1"/>
  <c r="AO81" i="62" s="1"/>
  <c r="AO82" i="62" s="1"/>
  <c r="BH38" i="62"/>
  <c r="BH39" i="62" s="1"/>
  <c r="BH40" i="62" s="1"/>
  <c r="BH41" i="62" s="1"/>
  <c r="BH42" i="62" s="1"/>
  <c r="BH43" i="62" s="1"/>
  <c r="BH44" i="62" s="1"/>
  <c r="BH45" i="62" s="1"/>
  <c r="BH46" i="62" s="1"/>
  <c r="BH47" i="62" s="1"/>
  <c r="BH48" i="62" s="1"/>
  <c r="BH49" i="62" s="1"/>
  <c r="BH50" i="62" s="1"/>
  <c r="BH51" i="62" s="1"/>
  <c r="BH52" i="62" s="1"/>
  <c r="BH53" i="62" s="1"/>
  <c r="BH54" i="62" s="1"/>
  <c r="BH55" i="62" s="1"/>
  <c r="BH56" i="62" s="1"/>
  <c r="BH57" i="62" s="1"/>
  <c r="BH58" i="62" s="1"/>
  <c r="BH59" i="62" s="1"/>
  <c r="BH60" i="62" s="1"/>
  <c r="BH61" i="62" s="1"/>
  <c r="BH62" i="62" s="1"/>
  <c r="BH63" i="62" s="1"/>
  <c r="BH64" i="62" s="1"/>
  <c r="BH65" i="62" s="1"/>
  <c r="BH66" i="62" s="1"/>
  <c r="BH67" i="62" s="1"/>
  <c r="BH68" i="62" s="1"/>
  <c r="BH69" i="62" s="1"/>
  <c r="BH70" i="62" s="1"/>
  <c r="BH71" i="62" s="1"/>
  <c r="BH72" i="62" s="1"/>
  <c r="BH73" i="62" s="1"/>
  <c r="BH74" i="62" s="1"/>
  <c r="BH75" i="62" s="1"/>
  <c r="BH76" i="62" s="1"/>
  <c r="BH77" i="62" s="1"/>
  <c r="BH78" i="62" s="1"/>
  <c r="BH79" i="62" s="1"/>
  <c r="BH80" i="62" s="1"/>
  <c r="BH81" i="62" s="1"/>
  <c r="BH82" i="62" s="1"/>
  <c r="CD38" i="62"/>
  <c r="CD39" i="62" s="1"/>
  <c r="CD40" i="62" s="1"/>
  <c r="CD41" i="62" s="1"/>
  <c r="CD42" i="62" s="1"/>
  <c r="CD43" i="62" s="1"/>
  <c r="CD44" i="62" s="1"/>
  <c r="CD45" i="62" s="1"/>
  <c r="CD46" i="62" s="1"/>
  <c r="CD47" i="62" s="1"/>
  <c r="CD48" i="62" s="1"/>
  <c r="CD49" i="62" s="1"/>
  <c r="CD50" i="62" s="1"/>
  <c r="CD51" i="62" s="1"/>
  <c r="CD52" i="62" s="1"/>
  <c r="CD53" i="62" s="1"/>
  <c r="CD54" i="62" s="1"/>
  <c r="CD55" i="62" s="1"/>
  <c r="CD56" i="62" s="1"/>
  <c r="CD57" i="62" s="1"/>
  <c r="CD58" i="62" s="1"/>
  <c r="CD59" i="62" s="1"/>
  <c r="CD60" i="62" s="1"/>
  <c r="CD61" i="62" s="1"/>
  <c r="CD62" i="62" s="1"/>
  <c r="CD63" i="62" s="1"/>
  <c r="CD64" i="62" s="1"/>
  <c r="CD65" i="62" s="1"/>
  <c r="CD66" i="62" s="1"/>
  <c r="CD67" i="62" s="1"/>
  <c r="CD68" i="62" s="1"/>
  <c r="CD69" i="62" s="1"/>
  <c r="CD70" i="62" s="1"/>
  <c r="CD71" i="62" s="1"/>
  <c r="CD72" i="62" s="1"/>
  <c r="CD73" i="62" s="1"/>
  <c r="CD74" i="62" s="1"/>
  <c r="CD75" i="62" s="1"/>
  <c r="CD76" i="62" s="1"/>
  <c r="CD77" i="62" s="1"/>
  <c r="CD78" i="62" s="1"/>
  <c r="CD79" i="62" s="1"/>
  <c r="CD80" i="62" s="1"/>
  <c r="CD81" i="62" s="1"/>
  <c r="CD82" i="62" s="1"/>
  <c r="CR38" i="62"/>
  <c r="CR39" i="62" s="1"/>
  <c r="CR40" i="62" s="1"/>
  <c r="CR41" i="62" s="1"/>
  <c r="CR42" i="62" s="1"/>
  <c r="CR43" i="62" s="1"/>
  <c r="CR44" i="62" s="1"/>
  <c r="CR45" i="62" s="1"/>
  <c r="CR46" i="62" s="1"/>
  <c r="CR47" i="62" s="1"/>
  <c r="CR48" i="62" s="1"/>
  <c r="CR49" i="62" s="1"/>
  <c r="CR50" i="62" s="1"/>
  <c r="CR51" i="62" s="1"/>
  <c r="CR52" i="62" s="1"/>
  <c r="CR53" i="62" s="1"/>
  <c r="CR54" i="62" s="1"/>
  <c r="CR55" i="62" s="1"/>
  <c r="CR56" i="62" s="1"/>
  <c r="CR57" i="62" s="1"/>
  <c r="CR58" i="62" s="1"/>
  <c r="CR59" i="62" s="1"/>
  <c r="CR60" i="62" s="1"/>
  <c r="CR61" i="62" s="1"/>
  <c r="CR62" i="62" s="1"/>
  <c r="CR63" i="62" s="1"/>
  <c r="CR64" i="62" s="1"/>
  <c r="CR65" i="62" s="1"/>
  <c r="CR66" i="62" s="1"/>
  <c r="CR67" i="62" s="1"/>
  <c r="CR68" i="62" s="1"/>
  <c r="CR69" i="62" s="1"/>
  <c r="CR70" i="62" s="1"/>
  <c r="CR71" i="62" s="1"/>
  <c r="CR72" i="62" s="1"/>
  <c r="CR73" i="62" s="1"/>
  <c r="CR74" i="62" s="1"/>
  <c r="CR75" i="62" s="1"/>
  <c r="CR76" i="62" s="1"/>
  <c r="CR77" i="62" s="1"/>
  <c r="CR78" i="62" s="1"/>
  <c r="CR79" i="62" s="1"/>
  <c r="CR80" i="62" s="1"/>
  <c r="CR81" i="62" s="1"/>
  <c r="CR82" i="62" s="1"/>
  <c r="DH38" i="62"/>
  <c r="DH39" i="62" s="1"/>
  <c r="DH40" i="62" s="1"/>
  <c r="DH41" i="62" s="1"/>
  <c r="DH42" i="62" s="1"/>
  <c r="DH43" i="62" s="1"/>
  <c r="DH44" i="62" s="1"/>
  <c r="DH45" i="62" s="1"/>
  <c r="DH46" i="62" s="1"/>
  <c r="DH47" i="62" s="1"/>
  <c r="DH48" i="62" s="1"/>
  <c r="DH49" i="62" s="1"/>
  <c r="DH50" i="62" s="1"/>
  <c r="DH51" i="62" s="1"/>
  <c r="DH52" i="62" s="1"/>
  <c r="DH53" i="62" s="1"/>
  <c r="DH54" i="62" s="1"/>
  <c r="DH55" i="62" s="1"/>
  <c r="DH56" i="62" s="1"/>
  <c r="DH57" i="62" s="1"/>
  <c r="DH58" i="62" s="1"/>
  <c r="DH59" i="62" s="1"/>
  <c r="DH60" i="62" s="1"/>
  <c r="DH61" i="62" s="1"/>
  <c r="DH62" i="62" s="1"/>
  <c r="DH63" i="62" s="1"/>
  <c r="DH64" i="62" s="1"/>
  <c r="DH65" i="62" s="1"/>
  <c r="DH66" i="62" s="1"/>
  <c r="DH67" i="62" s="1"/>
  <c r="DH68" i="62" s="1"/>
  <c r="DH69" i="62" s="1"/>
  <c r="DH70" i="62" s="1"/>
  <c r="DH71" i="62" s="1"/>
  <c r="DH72" i="62" s="1"/>
  <c r="DH73" i="62" s="1"/>
  <c r="DH74" i="62" s="1"/>
  <c r="DH75" i="62" s="1"/>
  <c r="DH76" i="62" s="1"/>
  <c r="DH77" i="62" s="1"/>
  <c r="DH78" i="62" s="1"/>
  <c r="DH79" i="62" s="1"/>
  <c r="DH80" i="62" s="1"/>
  <c r="DH81" i="62" s="1"/>
  <c r="DH82" i="62" s="1"/>
  <c r="DW38" i="62"/>
  <c r="DW39" i="62" s="1"/>
  <c r="DW40" i="62" s="1"/>
  <c r="DW41" i="62" s="1"/>
  <c r="DW42" i="62" s="1"/>
  <c r="DW43" i="62" s="1"/>
  <c r="DW44" i="62" s="1"/>
  <c r="DW45" i="62" s="1"/>
  <c r="DW46" i="62" s="1"/>
  <c r="DW47" i="62" s="1"/>
  <c r="DW48" i="62" s="1"/>
  <c r="DW49" i="62" s="1"/>
  <c r="DW50" i="62" s="1"/>
  <c r="DW51" i="62" s="1"/>
  <c r="DW52" i="62" s="1"/>
  <c r="DW53" i="62" s="1"/>
  <c r="DW54" i="62" s="1"/>
  <c r="DW55" i="62" s="1"/>
  <c r="DW56" i="62" s="1"/>
  <c r="DW57" i="62" s="1"/>
  <c r="DW58" i="62" s="1"/>
  <c r="DW59" i="62" s="1"/>
  <c r="DW60" i="62" s="1"/>
  <c r="DW61" i="62" s="1"/>
  <c r="DW62" i="62" s="1"/>
  <c r="DW63" i="62" s="1"/>
  <c r="DW64" i="62" s="1"/>
  <c r="DW65" i="62" s="1"/>
  <c r="DW66" i="62" s="1"/>
  <c r="DW67" i="62" s="1"/>
  <c r="DW68" i="62" s="1"/>
  <c r="DW69" i="62" s="1"/>
  <c r="DW70" i="62" s="1"/>
  <c r="DW71" i="62" s="1"/>
  <c r="DW72" i="62" s="1"/>
  <c r="DW73" i="62" s="1"/>
  <c r="DW74" i="62" s="1"/>
  <c r="DW75" i="62" s="1"/>
  <c r="DW76" i="62" s="1"/>
  <c r="DW77" i="62" s="1"/>
  <c r="DW78" i="62" s="1"/>
  <c r="DW79" i="62" s="1"/>
  <c r="DW80" i="62" s="1"/>
  <c r="DW81" i="62" s="1"/>
  <c r="DW82" i="62" s="1"/>
  <c r="EM38" i="62"/>
  <c r="EM39" i="62" s="1"/>
  <c r="EM40" i="62" s="1"/>
  <c r="EM41" i="62" s="1"/>
  <c r="EM42" i="62" s="1"/>
  <c r="EM43" i="62" s="1"/>
  <c r="EM44" i="62" s="1"/>
  <c r="EM45" i="62" s="1"/>
  <c r="EM46" i="62" s="1"/>
  <c r="EM47" i="62" s="1"/>
  <c r="EM48" i="62" s="1"/>
  <c r="EM49" i="62" s="1"/>
  <c r="EM50" i="62" s="1"/>
  <c r="EM51" i="62" s="1"/>
  <c r="EM52" i="62" s="1"/>
  <c r="EM53" i="62" s="1"/>
  <c r="EM54" i="62" s="1"/>
  <c r="EM55" i="62" s="1"/>
  <c r="EM56" i="62" s="1"/>
  <c r="EM57" i="62" s="1"/>
  <c r="EM58" i="62" s="1"/>
  <c r="EM59" i="62" s="1"/>
  <c r="EM60" i="62" s="1"/>
  <c r="EM61" i="62" s="1"/>
  <c r="EM62" i="62" s="1"/>
  <c r="EM63" i="62" s="1"/>
  <c r="EM64" i="62" s="1"/>
  <c r="EM65" i="62" s="1"/>
  <c r="EM66" i="62" s="1"/>
  <c r="EM67" i="62" s="1"/>
  <c r="EM68" i="62" s="1"/>
  <c r="EM69" i="62" s="1"/>
  <c r="EM70" i="62" s="1"/>
  <c r="EM71" i="62" s="1"/>
  <c r="EM72" i="62" s="1"/>
  <c r="EM73" i="62" s="1"/>
  <c r="EM74" i="62" s="1"/>
  <c r="EM75" i="62" s="1"/>
  <c r="EM76" i="62" s="1"/>
  <c r="EM77" i="62" s="1"/>
  <c r="EM78" i="62" s="1"/>
  <c r="EM79" i="62" s="1"/>
  <c r="EM80" i="62" s="1"/>
  <c r="EM81" i="62" s="1"/>
  <c r="EM82" i="62" s="1"/>
  <c r="EZ38" i="62"/>
  <c r="EZ39" i="62" s="1"/>
  <c r="EZ40" i="62" s="1"/>
  <c r="EZ41" i="62" s="1"/>
  <c r="EZ42" i="62" s="1"/>
  <c r="EZ43" i="62" s="1"/>
  <c r="EZ44" i="62" s="1"/>
  <c r="EZ45" i="62" s="1"/>
  <c r="EZ46" i="62" s="1"/>
  <c r="EZ47" i="62" s="1"/>
  <c r="EZ48" i="62" s="1"/>
  <c r="EZ49" i="62" s="1"/>
  <c r="EZ50" i="62" s="1"/>
  <c r="EZ51" i="62" s="1"/>
  <c r="EZ52" i="62" s="1"/>
  <c r="EZ53" i="62" s="1"/>
  <c r="EZ54" i="62" s="1"/>
  <c r="EZ55" i="62" s="1"/>
  <c r="EZ56" i="62" s="1"/>
  <c r="EZ57" i="62" s="1"/>
  <c r="EZ58" i="62" s="1"/>
  <c r="EZ59" i="62" s="1"/>
  <c r="EZ60" i="62" s="1"/>
  <c r="EZ61" i="62" s="1"/>
  <c r="EZ62" i="62" s="1"/>
  <c r="EZ63" i="62" s="1"/>
  <c r="EZ64" i="62" s="1"/>
  <c r="EZ65" i="62" s="1"/>
  <c r="EZ66" i="62" s="1"/>
  <c r="EZ67" i="62" s="1"/>
  <c r="EZ68" i="62" s="1"/>
  <c r="EZ69" i="62" s="1"/>
  <c r="EZ70" i="62" s="1"/>
  <c r="EZ71" i="62" s="1"/>
  <c r="EZ72" i="62" s="1"/>
  <c r="EZ73" i="62" s="1"/>
  <c r="EZ74" i="62" s="1"/>
  <c r="EZ75" i="62" s="1"/>
  <c r="EZ76" i="62" s="1"/>
  <c r="EZ77" i="62" s="1"/>
  <c r="EZ78" i="62" s="1"/>
  <c r="EZ79" i="62" s="1"/>
  <c r="EZ80" i="62" s="1"/>
  <c r="EZ81" i="62" s="1"/>
  <c r="EZ82" i="62" s="1"/>
  <c r="B39" i="62"/>
  <c r="B40" i="62" s="1"/>
  <c r="B41" i="62" s="1"/>
  <c r="B42" i="62" s="1"/>
  <c r="B43" i="62" s="1"/>
  <c r="B44" i="62" s="1"/>
  <c r="B45" i="62" s="1"/>
  <c r="B46" i="62" s="1"/>
  <c r="B47" i="62" s="1"/>
  <c r="B48" i="62" s="1"/>
  <c r="B49" i="62" s="1"/>
  <c r="B50" i="62" s="1"/>
  <c r="B51" i="62" s="1"/>
  <c r="B52" i="62" s="1"/>
  <c r="B53" i="62" s="1"/>
  <c r="B54" i="62" s="1"/>
  <c r="B55" i="62" s="1"/>
  <c r="B56" i="62" s="1"/>
  <c r="B57" i="62" s="1"/>
  <c r="B58" i="62" s="1"/>
  <c r="B59" i="62" s="1"/>
  <c r="B60" i="62" s="1"/>
  <c r="B61" i="62" s="1"/>
  <c r="B62" i="62" s="1"/>
  <c r="B63" i="62" s="1"/>
  <c r="B64" i="62" s="1"/>
  <c r="B65" i="62" s="1"/>
  <c r="B66" i="62" s="1"/>
  <c r="B67" i="62" s="1"/>
  <c r="B68" i="62" s="1"/>
  <c r="B69" i="62" s="1"/>
  <c r="B70" i="62" s="1"/>
  <c r="B71" i="62" s="1"/>
  <c r="B72" i="62" s="1"/>
  <c r="B73" i="62" s="1"/>
  <c r="B74" i="62" s="1"/>
  <c r="B75" i="62" s="1"/>
  <c r="B76" i="62" s="1"/>
  <c r="B77" i="62" s="1"/>
  <c r="B78" i="62" s="1"/>
  <c r="B79" i="62" s="1"/>
  <c r="B80" i="62" s="1"/>
  <c r="B81" i="62" s="1"/>
  <c r="B82" i="62" s="1"/>
  <c r="U39" i="62"/>
  <c r="U40" i="62" s="1"/>
  <c r="U41" i="62" s="1"/>
  <c r="U42" i="62" s="1"/>
  <c r="U43" i="62" s="1"/>
  <c r="U44" i="62" s="1"/>
  <c r="U45" i="62" s="1"/>
  <c r="U46" i="62" s="1"/>
  <c r="U47" i="62" s="1"/>
  <c r="U48" i="62" s="1"/>
  <c r="U49" i="62" s="1"/>
  <c r="U50" i="62" s="1"/>
  <c r="U51" i="62" s="1"/>
  <c r="U52" i="62" s="1"/>
  <c r="U53" i="62" s="1"/>
  <c r="U54" i="62" s="1"/>
  <c r="U55" i="62" s="1"/>
  <c r="U56" i="62" s="1"/>
  <c r="U57" i="62" s="1"/>
  <c r="U58" i="62" s="1"/>
  <c r="U59" i="62" s="1"/>
  <c r="U60" i="62" s="1"/>
  <c r="U61" i="62" s="1"/>
  <c r="U62" i="62" s="1"/>
  <c r="U63" i="62" s="1"/>
  <c r="U64" i="62" s="1"/>
  <c r="U65" i="62" s="1"/>
  <c r="U66" i="62" s="1"/>
  <c r="U67" i="62" s="1"/>
  <c r="U68" i="62" s="1"/>
  <c r="U69" i="62" s="1"/>
  <c r="U70" i="62" s="1"/>
  <c r="U71" i="62" s="1"/>
  <c r="U72" i="62" s="1"/>
  <c r="U73" i="62" s="1"/>
  <c r="U74" i="62" s="1"/>
  <c r="U75" i="62" s="1"/>
  <c r="U76" i="62" s="1"/>
  <c r="U77" i="62" s="1"/>
  <c r="U78" i="62" s="1"/>
  <c r="U79" i="62" s="1"/>
  <c r="U80" i="62" s="1"/>
  <c r="U81" i="62" s="1"/>
  <c r="U82" i="62" s="1"/>
  <c r="U33" i="64" l="1"/>
  <c r="B33" i="64"/>
  <c r="A4" i="67"/>
  <c r="A4" i="66"/>
  <c r="A4" i="65"/>
  <c r="A4" i="64"/>
  <c r="A4" i="63"/>
  <c r="A4" i="61"/>
  <c r="U44" i="67"/>
  <c r="U45" i="67" s="1"/>
  <c r="U46" i="67" s="1"/>
  <c r="U47" i="67" s="1"/>
  <c r="U48" i="67" s="1"/>
  <c r="U49" i="67" s="1"/>
  <c r="U50" i="67" s="1"/>
  <c r="U51" i="67" s="1"/>
  <c r="U52" i="67" s="1"/>
  <c r="U53" i="67" s="1"/>
  <c r="U54" i="67" s="1"/>
  <c r="U55" i="67" s="1"/>
  <c r="U56" i="67" s="1"/>
  <c r="U57" i="67" s="1"/>
  <c r="U58" i="67" s="1"/>
  <c r="U59" i="67" s="1"/>
  <c r="U60" i="67" s="1"/>
  <c r="U61" i="67" s="1"/>
  <c r="U62" i="67" s="1"/>
  <c r="U63" i="67" s="1"/>
  <c r="U64" i="67" s="1"/>
  <c r="U65" i="67" s="1"/>
  <c r="U66" i="67" s="1"/>
  <c r="U67" i="67" s="1"/>
  <c r="U68" i="67" s="1"/>
  <c r="U69" i="67" s="1"/>
  <c r="U70" i="67" s="1"/>
  <c r="U71" i="67" s="1"/>
  <c r="U72" i="67" s="1"/>
  <c r="U73" i="67" s="1"/>
  <c r="U74" i="67" s="1"/>
  <c r="U75" i="67" s="1"/>
  <c r="U76" i="67" s="1"/>
  <c r="U77" i="67" s="1"/>
  <c r="U78" i="67" s="1"/>
  <c r="U79" i="67" s="1"/>
  <c r="U80" i="67" s="1"/>
  <c r="U81" i="67" s="1"/>
  <c r="U82" i="67" s="1"/>
  <c r="DW42" i="67"/>
  <c r="DW43" i="67" s="1"/>
  <c r="DW44" i="67" s="1"/>
  <c r="DW45" i="67" s="1"/>
  <c r="DW46" i="67" s="1"/>
  <c r="DW47" i="67" s="1"/>
  <c r="DW48" i="67" s="1"/>
  <c r="DW49" i="67" s="1"/>
  <c r="DW50" i="67" s="1"/>
  <c r="DW51" i="67" s="1"/>
  <c r="DW52" i="67" s="1"/>
  <c r="DW53" i="67" s="1"/>
  <c r="DW54" i="67" s="1"/>
  <c r="DW55" i="67" s="1"/>
  <c r="DW56" i="67" s="1"/>
  <c r="DW57" i="67" s="1"/>
  <c r="DW58" i="67" s="1"/>
  <c r="DW59" i="67" s="1"/>
  <c r="DW60" i="67" s="1"/>
  <c r="DW61" i="67" s="1"/>
  <c r="DW62" i="67" s="1"/>
  <c r="DW63" i="67" s="1"/>
  <c r="DW64" i="67" s="1"/>
  <c r="DW65" i="67" s="1"/>
  <c r="DW66" i="67" s="1"/>
  <c r="DW67" i="67" s="1"/>
  <c r="DW68" i="67" s="1"/>
  <c r="DW69" i="67" s="1"/>
  <c r="DW70" i="67" s="1"/>
  <c r="DW71" i="67" s="1"/>
  <c r="DW72" i="67" s="1"/>
  <c r="DW73" i="67" s="1"/>
  <c r="DW74" i="67" s="1"/>
  <c r="DW75" i="67" s="1"/>
  <c r="DW76" i="67" s="1"/>
  <c r="DW77" i="67" s="1"/>
  <c r="DW78" i="67" s="1"/>
  <c r="DW79" i="67" s="1"/>
  <c r="DW80" i="67" s="1"/>
  <c r="DW81" i="67" s="1"/>
  <c r="DW82" i="67" s="1"/>
  <c r="EZ39" i="67"/>
  <c r="EZ40" i="67" s="1"/>
  <c r="EZ41" i="67" s="1"/>
  <c r="EZ42" i="67" s="1"/>
  <c r="EZ43" i="67" s="1"/>
  <c r="EZ44" i="67" s="1"/>
  <c r="EZ45" i="67" s="1"/>
  <c r="EZ46" i="67" s="1"/>
  <c r="EZ47" i="67" s="1"/>
  <c r="EZ48" i="67" s="1"/>
  <c r="EZ49" i="67" s="1"/>
  <c r="EZ50" i="67" s="1"/>
  <c r="EZ51" i="67" s="1"/>
  <c r="EZ52" i="67" s="1"/>
  <c r="EZ53" i="67" s="1"/>
  <c r="EZ54" i="67" s="1"/>
  <c r="EZ55" i="67" s="1"/>
  <c r="EZ56" i="67" s="1"/>
  <c r="EZ57" i="67" s="1"/>
  <c r="EZ58" i="67" s="1"/>
  <c r="EZ59" i="67" s="1"/>
  <c r="EZ60" i="67" s="1"/>
  <c r="EZ61" i="67" s="1"/>
  <c r="EZ62" i="67" s="1"/>
  <c r="EZ63" i="67" s="1"/>
  <c r="EZ64" i="67" s="1"/>
  <c r="EZ65" i="67" s="1"/>
  <c r="EZ66" i="67" s="1"/>
  <c r="EZ67" i="67" s="1"/>
  <c r="EZ68" i="67" s="1"/>
  <c r="EZ69" i="67" s="1"/>
  <c r="EZ70" i="67" s="1"/>
  <c r="EZ71" i="67" s="1"/>
  <c r="EZ72" i="67" s="1"/>
  <c r="EZ73" i="67" s="1"/>
  <c r="EZ74" i="67" s="1"/>
  <c r="EZ75" i="67" s="1"/>
  <c r="EZ76" i="67" s="1"/>
  <c r="EZ77" i="67" s="1"/>
  <c r="EZ78" i="67" s="1"/>
  <c r="EZ79" i="67" s="1"/>
  <c r="EZ80" i="67" s="1"/>
  <c r="EZ81" i="67" s="1"/>
  <c r="EZ82" i="67" s="1"/>
  <c r="BH39" i="67"/>
  <c r="BH40" i="67" s="1"/>
  <c r="BH41" i="67" s="1"/>
  <c r="BH42" i="67" s="1"/>
  <c r="BH43" i="67" s="1"/>
  <c r="BH44" i="67" s="1"/>
  <c r="BH45" i="67" s="1"/>
  <c r="BH46" i="67" s="1"/>
  <c r="BH47" i="67" s="1"/>
  <c r="BH48" i="67" s="1"/>
  <c r="BH49" i="67" s="1"/>
  <c r="BH50" i="67" s="1"/>
  <c r="BH51" i="67" s="1"/>
  <c r="BH52" i="67" s="1"/>
  <c r="BH53" i="67" s="1"/>
  <c r="BH54" i="67" s="1"/>
  <c r="BH55" i="67" s="1"/>
  <c r="BH56" i="67" s="1"/>
  <c r="BH57" i="67" s="1"/>
  <c r="BH58" i="67" s="1"/>
  <c r="BH59" i="67" s="1"/>
  <c r="BH60" i="67" s="1"/>
  <c r="BH61" i="67" s="1"/>
  <c r="BH62" i="67" s="1"/>
  <c r="BH63" i="67" s="1"/>
  <c r="BH64" i="67" s="1"/>
  <c r="BH65" i="67" s="1"/>
  <c r="BH66" i="67" s="1"/>
  <c r="BH67" i="67" s="1"/>
  <c r="BH68" i="67" s="1"/>
  <c r="BH69" i="67" s="1"/>
  <c r="BH70" i="67" s="1"/>
  <c r="BH71" i="67" s="1"/>
  <c r="BH72" i="67" s="1"/>
  <c r="BH73" i="67" s="1"/>
  <c r="BH74" i="67" s="1"/>
  <c r="BH75" i="67" s="1"/>
  <c r="BH76" i="67" s="1"/>
  <c r="BH77" i="67" s="1"/>
  <c r="BH78" i="67" s="1"/>
  <c r="BH79" i="67" s="1"/>
  <c r="BH80" i="67" s="1"/>
  <c r="BH81" i="67" s="1"/>
  <c r="BH82" i="67" s="1"/>
  <c r="B39" i="67"/>
  <c r="B40" i="67" s="1"/>
  <c r="B41" i="67" s="1"/>
  <c r="B42" i="67" s="1"/>
  <c r="B43" i="67" s="1"/>
  <c r="B44" i="67" s="1"/>
  <c r="B45" i="67" s="1"/>
  <c r="B46" i="67" s="1"/>
  <c r="B47" i="67" s="1"/>
  <c r="B48" i="67" s="1"/>
  <c r="B49" i="67" s="1"/>
  <c r="B50" i="67" s="1"/>
  <c r="B51" i="67" s="1"/>
  <c r="B52" i="67" s="1"/>
  <c r="B53" i="67" s="1"/>
  <c r="B54" i="67" s="1"/>
  <c r="B55" i="67" s="1"/>
  <c r="B56" i="67" s="1"/>
  <c r="B57" i="67" s="1"/>
  <c r="B58" i="67" s="1"/>
  <c r="B59" i="67" s="1"/>
  <c r="B60" i="67" s="1"/>
  <c r="B61" i="67" s="1"/>
  <c r="B62" i="67" s="1"/>
  <c r="B63" i="67" s="1"/>
  <c r="B64" i="67" s="1"/>
  <c r="B65" i="67" s="1"/>
  <c r="B66" i="67" s="1"/>
  <c r="B67" i="67" s="1"/>
  <c r="B68" i="67" s="1"/>
  <c r="B69" i="67" s="1"/>
  <c r="B70" i="67" s="1"/>
  <c r="B71" i="67" s="1"/>
  <c r="B72" i="67" s="1"/>
  <c r="B73" i="67" s="1"/>
  <c r="B74" i="67" s="1"/>
  <c r="B75" i="67" s="1"/>
  <c r="B76" i="67" s="1"/>
  <c r="B77" i="67" s="1"/>
  <c r="B78" i="67" s="1"/>
  <c r="B79" i="67" s="1"/>
  <c r="B80" i="67" s="1"/>
  <c r="B81" i="67" s="1"/>
  <c r="B82" i="67" s="1"/>
  <c r="EZ38" i="67"/>
  <c r="EM38" i="67"/>
  <c r="EM39" i="67" s="1"/>
  <c r="EM40" i="67" s="1"/>
  <c r="EM41" i="67" s="1"/>
  <c r="EM42" i="67" s="1"/>
  <c r="EM43" i="67" s="1"/>
  <c r="EM44" i="67" s="1"/>
  <c r="EM45" i="67" s="1"/>
  <c r="EM46" i="67" s="1"/>
  <c r="EM47" i="67" s="1"/>
  <c r="EM48" i="67" s="1"/>
  <c r="EM49" i="67" s="1"/>
  <c r="EM50" i="67" s="1"/>
  <c r="EM51" i="67" s="1"/>
  <c r="EM52" i="67" s="1"/>
  <c r="EM53" i="67" s="1"/>
  <c r="EM54" i="67" s="1"/>
  <c r="EM55" i="67" s="1"/>
  <c r="EM56" i="67" s="1"/>
  <c r="EM57" i="67" s="1"/>
  <c r="EM58" i="67" s="1"/>
  <c r="EM59" i="67" s="1"/>
  <c r="EM60" i="67" s="1"/>
  <c r="EM61" i="67" s="1"/>
  <c r="EM62" i="67" s="1"/>
  <c r="EM63" i="67" s="1"/>
  <c r="EM64" i="67" s="1"/>
  <c r="EM65" i="67" s="1"/>
  <c r="EM66" i="67" s="1"/>
  <c r="EM67" i="67" s="1"/>
  <c r="EM68" i="67" s="1"/>
  <c r="EM69" i="67" s="1"/>
  <c r="EM70" i="67" s="1"/>
  <c r="EM71" i="67" s="1"/>
  <c r="EM72" i="67" s="1"/>
  <c r="EM73" i="67" s="1"/>
  <c r="EM74" i="67" s="1"/>
  <c r="EM75" i="67" s="1"/>
  <c r="EM76" i="67" s="1"/>
  <c r="EM77" i="67" s="1"/>
  <c r="EM78" i="67" s="1"/>
  <c r="EM79" i="67" s="1"/>
  <c r="EM80" i="67" s="1"/>
  <c r="EM81" i="67" s="1"/>
  <c r="EM82" i="67" s="1"/>
  <c r="DW38" i="67"/>
  <c r="DW39" i="67" s="1"/>
  <c r="DW40" i="67" s="1"/>
  <c r="DW41" i="67" s="1"/>
  <c r="DH38" i="67"/>
  <c r="DH39" i="67" s="1"/>
  <c r="DH40" i="67" s="1"/>
  <c r="DH41" i="67" s="1"/>
  <c r="DH42" i="67" s="1"/>
  <c r="DH43" i="67" s="1"/>
  <c r="DH44" i="67" s="1"/>
  <c r="DH45" i="67" s="1"/>
  <c r="DH46" i="67" s="1"/>
  <c r="DH47" i="67" s="1"/>
  <c r="DH48" i="67" s="1"/>
  <c r="DH49" i="67" s="1"/>
  <c r="DH50" i="67" s="1"/>
  <c r="DH51" i="67" s="1"/>
  <c r="DH52" i="67" s="1"/>
  <c r="DH53" i="67" s="1"/>
  <c r="DH54" i="67" s="1"/>
  <c r="DH55" i="67" s="1"/>
  <c r="DH56" i="67" s="1"/>
  <c r="DH57" i="67" s="1"/>
  <c r="DH58" i="67" s="1"/>
  <c r="DH59" i="67" s="1"/>
  <c r="DH60" i="67" s="1"/>
  <c r="DH61" i="67" s="1"/>
  <c r="DH62" i="67" s="1"/>
  <c r="DH63" i="67" s="1"/>
  <c r="DH64" i="67" s="1"/>
  <c r="DH65" i="67" s="1"/>
  <c r="DH66" i="67" s="1"/>
  <c r="DH67" i="67" s="1"/>
  <c r="DH68" i="67" s="1"/>
  <c r="DH69" i="67" s="1"/>
  <c r="DH70" i="67" s="1"/>
  <c r="DH71" i="67" s="1"/>
  <c r="DH72" i="67" s="1"/>
  <c r="DH73" i="67" s="1"/>
  <c r="DH74" i="67" s="1"/>
  <c r="DH75" i="67" s="1"/>
  <c r="DH76" i="67" s="1"/>
  <c r="DH77" i="67" s="1"/>
  <c r="DH78" i="67" s="1"/>
  <c r="DH79" i="67" s="1"/>
  <c r="DH80" i="67" s="1"/>
  <c r="DH81" i="67" s="1"/>
  <c r="DH82" i="67" s="1"/>
  <c r="CR38" i="67"/>
  <c r="CR39" i="67" s="1"/>
  <c r="CR40" i="67" s="1"/>
  <c r="CR41" i="67" s="1"/>
  <c r="CR42" i="67" s="1"/>
  <c r="CR43" i="67" s="1"/>
  <c r="CR44" i="67" s="1"/>
  <c r="CR45" i="67" s="1"/>
  <c r="CR46" i="67" s="1"/>
  <c r="CR47" i="67" s="1"/>
  <c r="CR48" i="67" s="1"/>
  <c r="CR49" i="67" s="1"/>
  <c r="CR50" i="67" s="1"/>
  <c r="CR51" i="67" s="1"/>
  <c r="CR52" i="67" s="1"/>
  <c r="CR53" i="67" s="1"/>
  <c r="CR54" i="67" s="1"/>
  <c r="CR55" i="67" s="1"/>
  <c r="CR56" i="67" s="1"/>
  <c r="CR57" i="67" s="1"/>
  <c r="CR58" i="67" s="1"/>
  <c r="CR59" i="67" s="1"/>
  <c r="CR60" i="67" s="1"/>
  <c r="CR61" i="67" s="1"/>
  <c r="CR62" i="67" s="1"/>
  <c r="CR63" i="67" s="1"/>
  <c r="CR64" i="67" s="1"/>
  <c r="CR65" i="67" s="1"/>
  <c r="CR66" i="67" s="1"/>
  <c r="CR67" i="67" s="1"/>
  <c r="CR68" i="67" s="1"/>
  <c r="CR69" i="67" s="1"/>
  <c r="CR70" i="67" s="1"/>
  <c r="CR71" i="67" s="1"/>
  <c r="CR72" i="67" s="1"/>
  <c r="CR73" i="67" s="1"/>
  <c r="CR74" i="67" s="1"/>
  <c r="CR75" i="67" s="1"/>
  <c r="CR76" i="67" s="1"/>
  <c r="CR77" i="67" s="1"/>
  <c r="CR78" i="67" s="1"/>
  <c r="CR79" i="67" s="1"/>
  <c r="CR80" i="67" s="1"/>
  <c r="CR81" i="67" s="1"/>
  <c r="CR82" i="67" s="1"/>
  <c r="CD38" i="67"/>
  <c r="CD39" i="67" s="1"/>
  <c r="CD40" i="67" s="1"/>
  <c r="CD41" i="67" s="1"/>
  <c r="CD42" i="67" s="1"/>
  <c r="CD43" i="67" s="1"/>
  <c r="CD44" i="67" s="1"/>
  <c r="CD45" i="67" s="1"/>
  <c r="CD46" i="67" s="1"/>
  <c r="CD47" i="67" s="1"/>
  <c r="CD48" i="67" s="1"/>
  <c r="CD49" i="67" s="1"/>
  <c r="CD50" i="67" s="1"/>
  <c r="CD51" i="67" s="1"/>
  <c r="CD52" i="67" s="1"/>
  <c r="CD53" i="67" s="1"/>
  <c r="CD54" i="67" s="1"/>
  <c r="CD55" i="67" s="1"/>
  <c r="CD56" i="67" s="1"/>
  <c r="CD57" i="67" s="1"/>
  <c r="CD58" i="67" s="1"/>
  <c r="CD59" i="67" s="1"/>
  <c r="CD60" i="67" s="1"/>
  <c r="CD61" i="67" s="1"/>
  <c r="CD62" i="67" s="1"/>
  <c r="CD63" i="67" s="1"/>
  <c r="CD64" i="67" s="1"/>
  <c r="CD65" i="67" s="1"/>
  <c r="CD66" i="67" s="1"/>
  <c r="CD67" i="67" s="1"/>
  <c r="CD68" i="67" s="1"/>
  <c r="CD69" i="67" s="1"/>
  <c r="CD70" i="67" s="1"/>
  <c r="CD71" i="67" s="1"/>
  <c r="CD72" i="67" s="1"/>
  <c r="CD73" i="67" s="1"/>
  <c r="CD74" i="67" s="1"/>
  <c r="CD75" i="67" s="1"/>
  <c r="CD76" i="67" s="1"/>
  <c r="CD77" i="67" s="1"/>
  <c r="CD78" i="67" s="1"/>
  <c r="CD79" i="67" s="1"/>
  <c r="CD80" i="67" s="1"/>
  <c r="CD81" i="67" s="1"/>
  <c r="CD82" i="67" s="1"/>
  <c r="BH38" i="67"/>
  <c r="AO38" i="67"/>
  <c r="AO39" i="67" s="1"/>
  <c r="AO40" i="67" s="1"/>
  <c r="AO41" i="67" s="1"/>
  <c r="AO42" i="67" s="1"/>
  <c r="AO43" i="67" s="1"/>
  <c r="AO44" i="67" s="1"/>
  <c r="AO45" i="67" s="1"/>
  <c r="AO46" i="67" s="1"/>
  <c r="AO47" i="67" s="1"/>
  <c r="AO48" i="67" s="1"/>
  <c r="AO49" i="67" s="1"/>
  <c r="AO50" i="67" s="1"/>
  <c r="AO51" i="67" s="1"/>
  <c r="AO52" i="67" s="1"/>
  <c r="AO53" i="67" s="1"/>
  <c r="AO54" i="67" s="1"/>
  <c r="AO55" i="67" s="1"/>
  <c r="AO56" i="67" s="1"/>
  <c r="AO57" i="67" s="1"/>
  <c r="AO58" i="67" s="1"/>
  <c r="AO59" i="67" s="1"/>
  <c r="AO60" i="67" s="1"/>
  <c r="AO61" i="67" s="1"/>
  <c r="AO62" i="67" s="1"/>
  <c r="AO63" i="67" s="1"/>
  <c r="AO64" i="67" s="1"/>
  <c r="AO65" i="67" s="1"/>
  <c r="AO66" i="67" s="1"/>
  <c r="AO67" i="67" s="1"/>
  <c r="AO68" i="67" s="1"/>
  <c r="AO69" i="67" s="1"/>
  <c r="AO70" i="67" s="1"/>
  <c r="AO71" i="67" s="1"/>
  <c r="AO72" i="67" s="1"/>
  <c r="AO73" i="67" s="1"/>
  <c r="AO74" i="67" s="1"/>
  <c r="AO75" i="67" s="1"/>
  <c r="AO76" i="67" s="1"/>
  <c r="AO77" i="67" s="1"/>
  <c r="AO78" i="67" s="1"/>
  <c r="AO79" i="67" s="1"/>
  <c r="AO80" i="67" s="1"/>
  <c r="AO81" i="67" s="1"/>
  <c r="AO82" i="67" s="1"/>
  <c r="U38" i="67"/>
  <c r="U39" i="67" s="1"/>
  <c r="U40" i="67" s="1"/>
  <c r="U41" i="67" s="1"/>
  <c r="U42" i="67" s="1"/>
  <c r="U43" i="67" s="1"/>
  <c r="B38" i="67"/>
  <c r="EZ33" i="67"/>
  <c r="EM33" i="67"/>
  <c r="DW33" i="67"/>
  <c r="DH33" i="67"/>
  <c r="CR33" i="67"/>
  <c r="CD33" i="67"/>
  <c r="BH33" i="67"/>
  <c r="AO33" i="67"/>
  <c r="U33" i="67"/>
  <c r="B33" i="67"/>
  <c r="EZ40" i="66"/>
  <c r="EZ41" i="66" s="1"/>
  <c r="EZ42" i="66" s="1"/>
  <c r="EZ43" i="66" s="1"/>
  <c r="EZ44" i="66" s="1"/>
  <c r="EZ45" i="66" s="1"/>
  <c r="EZ46" i="66" s="1"/>
  <c r="EZ47" i="66" s="1"/>
  <c r="EZ48" i="66" s="1"/>
  <c r="EZ49" i="66" s="1"/>
  <c r="EZ50" i="66" s="1"/>
  <c r="EZ51" i="66" s="1"/>
  <c r="EZ52" i="66" s="1"/>
  <c r="EZ53" i="66" s="1"/>
  <c r="EZ54" i="66" s="1"/>
  <c r="EZ55" i="66" s="1"/>
  <c r="EZ56" i="66" s="1"/>
  <c r="EZ57" i="66" s="1"/>
  <c r="EZ58" i="66" s="1"/>
  <c r="EZ59" i="66" s="1"/>
  <c r="EZ60" i="66" s="1"/>
  <c r="EZ61" i="66" s="1"/>
  <c r="EZ62" i="66" s="1"/>
  <c r="EZ63" i="66" s="1"/>
  <c r="EZ64" i="66" s="1"/>
  <c r="EZ65" i="66" s="1"/>
  <c r="EZ66" i="66" s="1"/>
  <c r="EZ67" i="66" s="1"/>
  <c r="EZ68" i="66" s="1"/>
  <c r="EZ69" i="66" s="1"/>
  <c r="EZ70" i="66" s="1"/>
  <c r="EZ71" i="66" s="1"/>
  <c r="EZ72" i="66" s="1"/>
  <c r="EZ73" i="66" s="1"/>
  <c r="EZ74" i="66" s="1"/>
  <c r="EZ75" i="66" s="1"/>
  <c r="EZ76" i="66" s="1"/>
  <c r="EZ77" i="66" s="1"/>
  <c r="EZ78" i="66" s="1"/>
  <c r="EZ79" i="66" s="1"/>
  <c r="EZ80" i="66" s="1"/>
  <c r="EZ81" i="66" s="1"/>
  <c r="EZ82" i="66" s="1"/>
  <c r="EM40" i="66"/>
  <c r="EM41" i="66" s="1"/>
  <c r="EM42" i="66" s="1"/>
  <c r="EM43" i="66" s="1"/>
  <c r="EM44" i="66" s="1"/>
  <c r="EM45" i="66" s="1"/>
  <c r="EM46" i="66" s="1"/>
  <c r="EM47" i="66" s="1"/>
  <c r="EM48" i="66" s="1"/>
  <c r="EM49" i="66" s="1"/>
  <c r="EM50" i="66" s="1"/>
  <c r="EM51" i="66" s="1"/>
  <c r="EM52" i="66" s="1"/>
  <c r="EM53" i="66" s="1"/>
  <c r="EM54" i="66" s="1"/>
  <c r="EM55" i="66" s="1"/>
  <c r="EM56" i="66" s="1"/>
  <c r="EM57" i="66" s="1"/>
  <c r="EM58" i="66" s="1"/>
  <c r="EM59" i="66" s="1"/>
  <c r="EM60" i="66" s="1"/>
  <c r="EM61" i="66" s="1"/>
  <c r="EM62" i="66" s="1"/>
  <c r="EM63" i="66" s="1"/>
  <c r="EM64" i="66" s="1"/>
  <c r="EM65" i="66" s="1"/>
  <c r="EM66" i="66" s="1"/>
  <c r="EM67" i="66" s="1"/>
  <c r="EM68" i="66" s="1"/>
  <c r="EM69" i="66" s="1"/>
  <c r="EM70" i="66" s="1"/>
  <c r="EM71" i="66" s="1"/>
  <c r="EM72" i="66" s="1"/>
  <c r="EM73" i="66" s="1"/>
  <c r="EM74" i="66" s="1"/>
  <c r="EM75" i="66" s="1"/>
  <c r="EM76" i="66" s="1"/>
  <c r="EM77" i="66" s="1"/>
  <c r="EM78" i="66" s="1"/>
  <c r="EM79" i="66" s="1"/>
  <c r="EM80" i="66" s="1"/>
  <c r="EM81" i="66" s="1"/>
  <c r="EM82" i="66" s="1"/>
  <c r="EZ39" i="66"/>
  <c r="B39" i="66"/>
  <c r="B40" i="66" s="1"/>
  <c r="B41" i="66" s="1"/>
  <c r="B42" i="66" s="1"/>
  <c r="B43" i="66" s="1"/>
  <c r="B44" i="66" s="1"/>
  <c r="B45" i="66" s="1"/>
  <c r="B46" i="66" s="1"/>
  <c r="B47" i="66" s="1"/>
  <c r="B48" i="66" s="1"/>
  <c r="B49" i="66" s="1"/>
  <c r="B50" i="66" s="1"/>
  <c r="B51" i="66" s="1"/>
  <c r="B52" i="66" s="1"/>
  <c r="B53" i="66" s="1"/>
  <c r="B54" i="66" s="1"/>
  <c r="B55" i="66" s="1"/>
  <c r="B56" i="66" s="1"/>
  <c r="B57" i="66" s="1"/>
  <c r="B58" i="66" s="1"/>
  <c r="B59" i="66" s="1"/>
  <c r="B60" i="66" s="1"/>
  <c r="B61" i="66" s="1"/>
  <c r="B62" i="66" s="1"/>
  <c r="B63" i="66" s="1"/>
  <c r="B64" i="66" s="1"/>
  <c r="B65" i="66" s="1"/>
  <c r="B66" i="66" s="1"/>
  <c r="B67" i="66" s="1"/>
  <c r="B68" i="66" s="1"/>
  <c r="B69" i="66" s="1"/>
  <c r="B70" i="66" s="1"/>
  <c r="B71" i="66" s="1"/>
  <c r="B72" i="66" s="1"/>
  <c r="B73" i="66" s="1"/>
  <c r="B74" i="66" s="1"/>
  <c r="B75" i="66" s="1"/>
  <c r="B76" i="66" s="1"/>
  <c r="B77" i="66" s="1"/>
  <c r="B78" i="66" s="1"/>
  <c r="B79" i="66" s="1"/>
  <c r="B80" i="66" s="1"/>
  <c r="B81" i="66" s="1"/>
  <c r="B82" i="66" s="1"/>
  <c r="EZ38" i="66"/>
  <c r="EM38" i="66"/>
  <c r="EM39" i="66" s="1"/>
  <c r="DW38" i="66"/>
  <c r="DW39" i="66" s="1"/>
  <c r="DW40" i="66" s="1"/>
  <c r="DW41" i="66" s="1"/>
  <c r="DW42" i="66" s="1"/>
  <c r="DW43" i="66" s="1"/>
  <c r="DW44" i="66" s="1"/>
  <c r="DW45" i="66" s="1"/>
  <c r="DW46" i="66" s="1"/>
  <c r="DW47" i="66" s="1"/>
  <c r="DW48" i="66" s="1"/>
  <c r="DW49" i="66" s="1"/>
  <c r="DW50" i="66" s="1"/>
  <c r="DW51" i="66" s="1"/>
  <c r="DW52" i="66" s="1"/>
  <c r="DW53" i="66" s="1"/>
  <c r="DW54" i="66" s="1"/>
  <c r="DW55" i="66" s="1"/>
  <c r="DW56" i="66" s="1"/>
  <c r="DW57" i="66" s="1"/>
  <c r="DW58" i="66" s="1"/>
  <c r="DW59" i="66" s="1"/>
  <c r="DW60" i="66" s="1"/>
  <c r="DW61" i="66" s="1"/>
  <c r="DW62" i="66" s="1"/>
  <c r="DW63" i="66" s="1"/>
  <c r="DW64" i="66" s="1"/>
  <c r="DW65" i="66" s="1"/>
  <c r="DW66" i="66" s="1"/>
  <c r="DW67" i="66" s="1"/>
  <c r="DW68" i="66" s="1"/>
  <c r="DW69" i="66" s="1"/>
  <c r="DW70" i="66" s="1"/>
  <c r="DW71" i="66" s="1"/>
  <c r="DW72" i="66" s="1"/>
  <c r="DW73" i="66" s="1"/>
  <c r="DW74" i="66" s="1"/>
  <c r="DW75" i="66" s="1"/>
  <c r="DW76" i="66" s="1"/>
  <c r="DW77" i="66" s="1"/>
  <c r="DW78" i="66" s="1"/>
  <c r="DW79" i="66" s="1"/>
  <c r="DW80" i="66" s="1"/>
  <c r="DW81" i="66" s="1"/>
  <c r="DW82" i="66" s="1"/>
  <c r="DH38" i="66"/>
  <c r="DH39" i="66" s="1"/>
  <c r="DH40" i="66" s="1"/>
  <c r="DH41" i="66" s="1"/>
  <c r="DH42" i="66" s="1"/>
  <c r="DH43" i="66" s="1"/>
  <c r="DH44" i="66" s="1"/>
  <c r="DH45" i="66" s="1"/>
  <c r="DH46" i="66" s="1"/>
  <c r="DH47" i="66" s="1"/>
  <c r="DH48" i="66" s="1"/>
  <c r="DH49" i="66" s="1"/>
  <c r="DH50" i="66" s="1"/>
  <c r="DH51" i="66" s="1"/>
  <c r="DH52" i="66" s="1"/>
  <c r="DH53" i="66" s="1"/>
  <c r="DH54" i="66" s="1"/>
  <c r="DH55" i="66" s="1"/>
  <c r="DH56" i="66" s="1"/>
  <c r="DH57" i="66" s="1"/>
  <c r="DH58" i="66" s="1"/>
  <c r="DH59" i="66" s="1"/>
  <c r="DH60" i="66" s="1"/>
  <c r="DH61" i="66" s="1"/>
  <c r="DH62" i="66" s="1"/>
  <c r="DH63" i="66" s="1"/>
  <c r="DH64" i="66" s="1"/>
  <c r="DH65" i="66" s="1"/>
  <c r="DH66" i="66" s="1"/>
  <c r="DH67" i="66" s="1"/>
  <c r="DH68" i="66" s="1"/>
  <c r="DH69" i="66" s="1"/>
  <c r="DH70" i="66" s="1"/>
  <c r="DH71" i="66" s="1"/>
  <c r="DH72" i="66" s="1"/>
  <c r="DH73" i="66" s="1"/>
  <c r="DH74" i="66" s="1"/>
  <c r="DH75" i="66" s="1"/>
  <c r="DH76" i="66" s="1"/>
  <c r="DH77" i="66" s="1"/>
  <c r="DH78" i="66" s="1"/>
  <c r="DH79" i="66" s="1"/>
  <c r="DH80" i="66" s="1"/>
  <c r="DH81" i="66" s="1"/>
  <c r="DH82" i="66" s="1"/>
  <c r="CR38" i="66"/>
  <c r="CR39" i="66" s="1"/>
  <c r="CR40" i="66" s="1"/>
  <c r="CR41" i="66" s="1"/>
  <c r="CR42" i="66" s="1"/>
  <c r="CR43" i="66" s="1"/>
  <c r="CR44" i="66" s="1"/>
  <c r="CR45" i="66" s="1"/>
  <c r="CR46" i="66" s="1"/>
  <c r="CR47" i="66" s="1"/>
  <c r="CR48" i="66" s="1"/>
  <c r="CR49" i="66" s="1"/>
  <c r="CR50" i="66" s="1"/>
  <c r="CR51" i="66" s="1"/>
  <c r="CR52" i="66" s="1"/>
  <c r="CR53" i="66" s="1"/>
  <c r="CR54" i="66" s="1"/>
  <c r="CR55" i="66" s="1"/>
  <c r="CR56" i="66" s="1"/>
  <c r="CR57" i="66" s="1"/>
  <c r="CR58" i="66" s="1"/>
  <c r="CR59" i="66" s="1"/>
  <c r="CR60" i="66" s="1"/>
  <c r="CR61" i="66" s="1"/>
  <c r="CR62" i="66" s="1"/>
  <c r="CR63" i="66" s="1"/>
  <c r="CR64" i="66" s="1"/>
  <c r="CR65" i="66" s="1"/>
  <c r="CR66" i="66" s="1"/>
  <c r="CR67" i="66" s="1"/>
  <c r="CR68" i="66" s="1"/>
  <c r="CR69" i="66" s="1"/>
  <c r="CR70" i="66" s="1"/>
  <c r="CR71" i="66" s="1"/>
  <c r="CR72" i="66" s="1"/>
  <c r="CR73" i="66" s="1"/>
  <c r="CR74" i="66" s="1"/>
  <c r="CR75" i="66" s="1"/>
  <c r="CR76" i="66" s="1"/>
  <c r="CR77" i="66" s="1"/>
  <c r="CR78" i="66" s="1"/>
  <c r="CR79" i="66" s="1"/>
  <c r="CR80" i="66" s="1"/>
  <c r="CR81" i="66" s="1"/>
  <c r="CR82" i="66" s="1"/>
  <c r="CD38" i="66"/>
  <c r="CD39" i="66" s="1"/>
  <c r="CD40" i="66" s="1"/>
  <c r="CD41" i="66" s="1"/>
  <c r="CD42" i="66" s="1"/>
  <c r="CD43" i="66" s="1"/>
  <c r="CD44" i="66" s="1"/>
  <c r="CD45" i="66" s="1"/>
  <c r="CD46" i="66" s="1"/>
  <c r="CD47" i="66" s="1"/>
  <c r="CD48" i="66" s="1"/>
  <c r="CD49" i="66" s="1"/>
  <c r="CD50" i="66" s="1"/>
  <c r="CD51" i="66" s="1"/>
  <c r="CD52" i="66" s="1"/>
  <c r="CD53" i="66" s="1"/>
  <c r="CD54" i="66" s="1"/>
  <c r="CD55" i="66" s="1"/>
  <c r="CD56" i="66" s="1"/>
  <c r="CD57" i="66" s="1"/>
  <c r="CD58" i="66" s="1"/>
  <c r="CD59" i="66" s="1"/>
  <c r="CD60" i="66" s="1"/>
  <c r="CD61" i="66" s="1"/>
  <c r="CD62" i="66" s="1"/>
  <c r="CD63" i="66" s="1"/>
  <c r="CD64" i="66" s="1"/>
  <c r="CD65" i="66" s="1"/>
  <c r="CD66" i="66" s="1"/>
  <c r="CD67" i="66" s="1"/>
  <c r="CD68" i="66" s="1"/>
  <c r="CD69" i="66" s="1"/>
  <c r="CD70" i="66" s="1"/>
  <c r="CD71" i="66" s="1"/>
  <c r="CD72" i="66" s="1"/>
  <c r="CD73" i="66" s="1"/>
  <c r="CD74" i="66" s="1"/>
  <c r="CD75" i="66" s="1"/>
  <c r="CD76" i="66" s="1"/>
  <c r="CD77" i="66" s="1"/>
  <c r="CD78" i="66" s="1"/>
  <c r="CD79" i="66" s="1"/>
  <c r="CD80" i="66" s="1"/>
  <c r="CD81" i="66" s="1"/>
  <c r="CD82" i="66" s="1"/>
  <c r="BH38" i="66"/>
  <c r="BH39" i="66" s="1"/>
  <c r="BH40" i="66" s="1"/>
  <c r="BH41" i="66" s="1"/>
  <c r="BH42" i="66" s="1"/>
  <c r="BH43" i="66" s="1"/>
  <c r="BH44" i="66" s="1"/>
  <c r="BH45" i="66" s="1"/>
  <c r="BH46" i="66" s="1"/>
  <c r="BH47" i="66" s="1"/>
  <c r="BH48" i="66" s="1"/>
  <c r="BH49" i="66" s="1"/>
  <c r="BH50" i="66" s="1"/>
  <c r="BH51" i="66" s="1"/>
  <c r="BH52" i="66" s="1"/>
  <c r="BH53" i="66" s="1"/>
  <c r="BH54" i="66" s="1"/>
  <c r="BH55" i="66" s="1"/>
  <c r="BH56" i="66" s="1"/>
  <c r="BH57" i="66" s="1"/>
  <c r="BH58" i="66" s="1"/>
  <c r="BH59" i="66" s="1"/>
  <c r="BH60" i="66" s="1"/>
  <c r="BH61" i="66" s="1"/>
  <c r="BH62" i="66" s="1"/>
  <c r="BH63" i="66" s="1"/>
  <c r="BH64" i="66" s="1"/>
  <c r="BH65" i="66" s="1"/>
  <c r="BH66" i="66" s="1"/>
  <c r="BH67" i="66" s="1"/>
  <c r="BH68" i="66" s="1"/>
  <c r="BH69" i="66" s="1"/>
  <c r="BH70" i="66" s="1"/>
  <c r="BH71" i="66" s="1"/>
  <c r="BH72" i="66" s="1"/>
  <c r="BH73" i="66" s="1"/>
  <c r="BH74" i="66" s="1"/>
  <c r="BH75" i="66" s="1"/>
  <c r="BH76" i="66" s="1"/>
  <c r="BH77" i="66" s="1"/>
  <c r="BH78" i="66" s="1"/>
  <c r="BH79" i="66" s="1"/>
  <c r="BH80" i="66" s="1"/>
  <c r="BH81" i="66" s="1"/>
  <c r="BH82" i="66" s="1"/>
  <c r="AO38" i="66"/>
  <c r="AO39" i="66" s="1"/>
  <c r="AO40" i="66" s="1"/>
  <c r="AO41" i="66" s="1"/>
  <c r="AO42" i="66" s="1"/>
  <c r="AO43" i="66" s="1"/>
  <c r="AO44" i="66" s="1"/>
  <c r="AO45" i="66" s="1"/>
  <c r="AO46" i="66" s="1"/>
  <c r="AO47" i="66" s="1"/>
  <c r="AO48" i="66" s="1"/>
  <c r="AO49" i="66" s="1"/>
  <c r="AO50" i="66" s="1"/>
  <c r="AO51" i="66" s="1"/>
  <c r="AO52" i="66" s="1"/>
  <c r="AO53" i="66" s="1"/>
  <c r="AO54" i="66" s="1"/>
  <c r="AO55" i="66" s="1"/>
  <c r="AO56" i="66" s="1"/>
  <c r="AO57" i="66" s="1"/>
  <c r="AO58" i="66" s="1"/>
  <c r="AO59" i="66" s="1"/>
  <c r="AO60" i="66" s="1"/>
  <c r="AO61" i="66" s="1"/>
  <c r="AO62" i="66" s="1"/>
  <c r="AO63" i="66" s="1"/>
  <c r="AO64" i="66" s="1"/>
  <c r="AO65" i="66" s="1"/>
  <c r="AO66" i="66" s="1"/>
  <c r="AO67" i="66" s="1"/>
  <c r="AO68" i="66" s="1"/>
  <c r="AO69" i="66" s="1"/>
  <c r="AO70" i="66" s="1"/>
  <c r="AO71" i="66" s="1"/>
  <c r="AO72" i="66" s="1"/>
  <c r="AO73" i="66" s="1"/>
  <c r="AO74" i="66" s="1"/>
  <c r="AO75" i="66" s="1"/>
  <c r="AO76" i="66" s="1"/>
  <c r="AO77" i="66" s="1"/>
  <c r="AO78" i="66" s="1"/>
  <c r="AO79" i="66" s="1"/>
  <c r="AO80" i="66" s="1"/>
  <c r="AO81" i="66" s="1"/>
  <c r="AO82" i="66" s="1"/>
  <c r="U38" i="66"/>
  <c r="U39" i="66" s="1"/>
  <c r="U40" i="66" s="1"/>
  <c r="U41" i="66" s="1"/>
  <c r="U42" i="66" s="1"/>
  <c r="U43" i="66" s="1"/>
  <c r="U44" i="66" s="1"/>
  <c r="U45" i="66" s="1"/>
  <c r="U46" i="66" s="1"/>
  <c r="U47" i="66" s="1"/>
  <c r="U48" i="66" s="1"/>
  <c r="U49" i="66" s="1"/>
  <c r="U50" i="66" s="1"/>
  <c r="U51" i="66" s="1"/>
  <c r="U52" i="66" s="1"/>
  <c r="U53" i="66" s="1"/>
  <c r="U54" i="66" s="1"/>
  <c r="U55" i="66" s="1"/>
  <c r="U56" i="66" s="1"/>
  <c r="U57" i="66" s="1"/>
  <c r="U58" i="66" s="1"/>
  <c r="U59" i="66" s="1"/>
  <c r="U60" i="66" s="1"/>
  <c r="U61" i="66" s="1"/>
  <c r="U62" i="66" s="1"/>
  <c r="U63" i="66" s="1"/>
  <c r="U64" i="66" s="1"/>
  <c r="U65" i="66" s="1"/>
  <c r="U66" i="66" s="1"/>
  <c r="U67" i="66" s="1"/>
  <c r="U68" i="66" s="1"/>
  <c r="U69" i="66" s="1"/>
  <c r="U70" i="66" s="1"/>
  <c r="U71" i="66" s="1"/>
  <c r="U72" i="66" s="1"/>
  <c r="U73" i="66" s="1"/>
  <c r="U74" i="66" s="1"/>
  <c r="U75" i="66" s="1"/>
  <c r="U76" i="66" s="1"/>
  <c r="U77" i="66" s="1"/>
  <c r="U78" i="66" s="1"/>
  <c r="U79" i="66" s="1"/>
  <c r="U80" i="66" s="1"/>
  <c r="U81" i="66" s="1"/>
  <c r="U82" i="66" s="1"/>
  <c r="B38" i="66"/>
  <c r="EZ33" i="66"/>
  <c r="EM33" i="66"/>
  <c r="DW33" i="66"/>
  <c r="DH33" i="66"/>
  <c r="CR33" i="66"/>
  <c r="CD33" i="66"/>
  <c r="BH33" i="66"/>
  <c r="AO33" i="66"/>
  <c r="U33" i="66"/>
  <c r="B33" i="66"/>
  <c r="U42" i="65"/>
  <c r="U43" i="65" s="1"/>
  <c r="U44" i="65" s="1"/>
  <c r="U45" i="65" s="1"/>
  <c r="U46" i="65" s="1"/>
  <c r="U47" i="65" s="1"/>
  <c r="U48" i="65" s="1"/>
  <c r="U49" i="65" s="1"/>
  <c r="U50" i="65" s="1"/>
  <c r="U51" i="65" s="1"/>
  <c r="U52" i="65" s="1"/>
  <c r="U53" i="65" s="1"/>
  <c r="U54" i="65" s="1"/>
  <c r="U55" i="65" s="1"/>
  <c r="U56" i="65" s="1"/>
  <c r="U57" i="65" s="1"/>
  <c r="U58" i="65" s="1"/>
  <c r="U59" i="65" s="1"/>
  <c r="U60" i="65" s="1"/>
  <c r="U61" i="65" s="1"/>
  <c r="U62" i="65" s="1"/>
  <c r="U63" i="65" s="1"/>
  <c r="U64" i="65" s="1"/>
  <c r="U65" i="65" s="1"/>
  <c r="U66" i="65" s="1"/>
  <c r="U67" i="65" s="1"/>
  <c r="U68" i="65" s="1"/>
  <c r="U69" i="65" s="1"/>
  <c r="U70" i="65" s="1"/>
  <c r="U71" i="65" s="1"/>
  <c r="U72" i="65" s="1"/>
  <c r="U73" i="65" s="1"/>
  <c r="U74" i="65" s="1"/>
  <c r="U75" i="65" s="1"/>
  <c r="U76" i="65" s="1"/>
  <c r="U77" i="65" s="1"/>
  <c r="U78" i="65" s="1"/>
  <c r="U79" i="65" s="1"/>
  <c r="U80" i="65" s="1"/>
  <c r="U81" i="65" s="1"/>
  <c r="U82" i="65" s="1"/>
  <c r="EM40" i="65"/>
  <c r="EM41" i="65" s="1"/>
  <c r="EM42" i="65" s="1"/>
  <c r="EM43" i="65" s="1"/>
  <c r="EM44" i="65" s="1"/>
  <c r="EM45" i="65" s="1"/>
  <c r="EM46" i="65" s="1"/>
  <c r="EM47" i="65" s="1"/>
  <c r="EM48" i="65" s="1"/>
  <c r="EM49" i="65" s="1"/>
  <c r="EM50" i="65" s="1"/>
  <c r="EM51" i="65" s="1"/>
  <c r="EM52" i="65" s="1"/>
  <c r="EM53" i="65" s="1"/>
  <c r="EM54" i="65" s="1"/>
  <c r="EM55" i="65" s="1"/>
  <c r="EM56" i="65" s="1"/>
  <c r="EM57" i="65" s="1"/>
  <c r="EM58" i="65" s="1"/>
  <c r="EM59" i="65" s="1"/>
  <c r="EM60" i="65" s="1"/>
  <c r="EM61" i="65" s="1"/>
  <c r="EM62" i="65" s="1"/>
  <c r="EM63" i="65" s="1"/>
  <c r="EM64" i="65" s="1"/>
  <c r="EM65" i="65" s="1"/>
  <c r="EM66" i="65" s="1"/>
  <c r="EM67" i="65" s="1"/>
  <c r="EM68" i="65" s="1"/>
  <c r="EM69" i="65" s="1"/>
  <c r="EM70" i="65" s="1"/>
  <c r="EM71" i="65" s="1"/>
  <c r="EM72" i="65" s="1"/>
  <c r="EM73" i="65" s="1"/>
  <c r="EM74" i="65" s="1"/>
  <c r="EM75" i="65" s="1"/>
  <c r="EM76" i="65" s="1"/>
  <c r="EM77" i="65" s="1"/>
  <c r="EM78" i="65" s="1"/>
  <c r="EM79" i="65" s="1"/>
  <c r="EM80" i="65" s="1"/>
  <c r="EM81" i="65" s="1"/>
  <c r="EM82" i="65" s="1"/>
  <c r="EM39" i="65"/>
  <c r="CD39" i="65"/>
  <c r="CD40" i="65" s="1"/>
  <c r="CD41" i="65" s="1"/>
  <c r="CD42" i="65" s="1"/>
  <c r="CD43" i="65" s="1"/>
  <c r="CD44" i="65" s="1"/>
  <c r="CD45" i="65" s="1"/>
  <c r="CD46" i="65" s="1"/>
  <c r="CD47" i="65" s="1"/>
  <c r="CD48" i="65" s="1"/>
  <c r="CD49" i="65" s="1"/>
  <c r="CD50" i="65" s="1"/>
  <c r="CD51" i="65" s="1"/>
  <c r="CD52" i="65" s="1"/>
  <c r="CD53" i="65" s="1"/>
  <c r="CD54" i="65" s="1"/>
  <c r="CD55" i="65" s="1"/>
  <c r="CD56" i="65" s="1"/>
  <c r="CD57" i="65" s="1"/>
  <c r="CD58" i="65" s="1"/>
  <c r="CD59" i="65" s="1"/>
  <c r="CD60" i="65" s="1"/>
  <c r="CD61" i="65" s="1"/>
  <c r="CD62" i="65" s="1"/>
  <c r="CD63" i="65" s="1"/>
  <c r="CD64" i="65" s="1"/>
  <c r="CD65" i="65" s="1"/>
  <c r="CD66" i="65" s="1"/>
  <c r="CD67" i="65" s="1"/>
  <c r="CD68" i="65" s="1"/>
  <c r="CD69" i="65" s="1"/>
  <c r="CD70" i="65" s="1"/>
  <c r="CD71" i="65" s="1"/>
  <c r="CD72" i="65" s="1"/>
  <c r="CD73" i="65" s="1"/>
  <c r="CD74" i="65" s="1"/>
  <c r="CD75" i="65" s="1"/>
  <c r="CD76" i="65" s="1"/>
  <c r="CD77" i="65" s="1"/>
  <c r="CD78" i="65" s="1"/>
  <c r="CD79" i="65" s="1"/>
  <c r="CD80" i="65" s="1"/>
  <c r="CD81" i="65" s="1"/>
  <c r="CD82" i="65" s="1"/>
  <c r="BH39" i="65"/>
  <c r="BH40" i="65" s="1"/>
  <c r="BH41" i="65" s="1"/>
  <c r="BH42" i="65" s="1"/>
  <c r="BH43" i="65" s="1"/>
  <c r="BH44" i="65" s="1"/>
  <c r="BH45" i="65" s="1"/>
  <c r="BH46" i="65" s="1"/>
  <c r="BH47" i="65" s="1"/>
  <c r="BH48" i="65" s="1"/>
  <c r="BH49" i="65" s="1"/>
  <c r="BH50" i="65" s="1"/>
  <c r="BH51" i="65" s="1"/>
  <c r="BH52" i="65" s="1"/>
  <c r="BH53" i="65" s="1"/>
  <c r="BH54" i="65" s="1"/>
  <c r="BH55" i="65" s="1"/>
  <c r="BH56" i="65" s="1"/>
  <c r="BH57" i="65" s="1"/>
  <c r="BH58" i="65" s="1"/>
  <c r="BH59" i="65" s="1"/>
  <c r="BH60" i="65" s="1"/>
  <c r="BH61" i="65" s="1"/>
  <c r="BH62" i="65" s="1"/>
  <c r="BH63" i="65" s="1"/>
  <c r="BH64" i="65" s="1"/>
  <c r="BH65" i="65" s="1"/>
  <c r="BH66" i="65" s="1"/>
  <c r="BH67" i="65" s="1"/>
  <c r="BH68" i="65" s="1"/>
  <c r="BH69" i="65" s="1"/>
  <c r="BH70" i="65" s="1"/>
  <c r="BH71" i="65" s="1"/>
  <c r="BH72" i="65" s="1"/>
  <c r="BH73" i="65" s="1"/>
  <c r="BH74" i="65" s="1"/>
  <c r="BH75" i="65" s="1"/>
  <c r="BH76" i="65" s="1"/>
  <c r="BH77" i="65" s="1"/>
  <c r="BH78" i="65" s="1"/>
  <c r="BH79" i="65" s="1"/>
  <c r="BH80" i="65" s="1"/>
  <c r="BH81" i="65" s="1"/>
  <c r="BH82" i="65" s="1"/>
  <c r="EZ38" i="65"/>
  <c r="EZ39" i="65" s="1"/>
  <c r="EZ40" i="65" s="1"/>
  <c r="EZ41" i="65" s="1"/>
  <c r="EZ42" i="65" s="1"/>
  <c r="EZ43" i="65" s="1"/>
  <c r="EZ44" i="65" s="1"/>
  <c r="EZ45" i="65" s="1"/>
  <c r="EZ46" i="65" s="1"/>
  <c r="EZ47" i="65" s="1"/>
  <c r="EZ48" i="65" s="1"/>
  <c r="EZ49" i="65" s="1"/>
  <c r="EZ50" i="65" s="1"/>
  <c r="EZ51" i="65" s="1"/>
  <c r="EZ52" i="65" s="1"/>
  <c r="EZ53" i="65" s="1"/>
  <c r="EZ54" i="65" s="1"/>
  <c r="EZ55" i="65" s="1"/>
  <c r="EZ56" i="65" s="1"/>
  <c r="EZ57" i="65" s="1"/>
  <c r="EZ58" i="65" s="1"/>
  <c r="EZ59" i="65" s="1"/>
  <c r="EZ60" i="65" s="1"/>
  <c r="EZ61" i="65" s="1"/>
  <c r="EZ62" i="65" s="1"/>
  <c r="EZ63" i="65" s="1"/>
  <c r="EZ64" i="65" s="1"/>
  <c r="EZ65" i="65" s="1"/>
  <c r="EZ66" i="65" s="1"/>
  <c r="EZ67" i="65" s="1"/>
  <c r="EZ68" i="65" s="1"/>
  <c r="EZ69" i="65" s="1"/>
  <c r="EZ70" i="65" s="1"/>
  <c r="EZ71" i="65" s="1"/>
  <c r="EZ72" i="65" s="1"/>
  <c r="EZ73" i="65" s="1"/>
  <c r="EZ74" i="65" s="1"/>
  <c r="EZ75" i="65" s="1"/>
  <c r="EZ76" i="65" s="1"/>
  <c r="EZ77" i="65" s="1"/>
  <c r="EZ78" i="65" s="1"/>
  <c r="EZ79" i="65" s="1"/>
  <c r="EZ80" i="65" s="1"/>
  <c r="EZ81" i="65" s="1"/>
  <c r="EZ82" i="65" s="1"/>
  <c r="EM38" i="65"/>
  <c r="DW38" i="65"/>
  <c r="DW39" i="65" s="1"/>
  <c r="DW40" i="65" s="1"/>
  <c r="DW41" i="65" s="1"/>
  <c r="DW42" i="65" s="1"/>
  <c r="DW43" i="65" s="1"/>
  <c r="DW44" i="65" s="1"/>
  <c r="DW45" i="65" s="1"/>
  <c r="DW46" i="65" s="1"/>
  <c r="DW47" i="65" s="1"/>
  <c r="DW48" i="65" s="1"/>
  <c r="DW49" i="65" s="1"/>
  <c r="DW50" i="65" s="1"/>
  <c r="DW51" i="65" s="1"/>
  <c r="DW52" i="65" s="1"/>
  <c r="DW53" i="65" s="1"/>
  <c r="DW54" i="65" s="1"/>
  <c r="DW55" i="65" s="1"/>
  <c r="DW56" i="65" s="1"/>
  <c r="DW57" i="65" s="1"/>
  <c r="DW58" i="65" s="1"/>
  <c r="DW59" i="65" s="1"/>
  <c r="DW60" i="65" s="1"/>
  <c r="DW61" i="65" s="1"/>
  <c r="DW62" i="65" s="1"/>
  <c r="DW63" i="65" s="1"/>
  <c r="DW64" i="65" s="1"/>
  <c r="DW65" i="65" s="1"/>
  <c r="DW66" i="65" s="1"/>
  <c r="DW67" i="65" s="1"/>
  <c r="DW68" i="65" s="1"/>
  <c r="DW69" i="65" s="1"/>
  <c r="DW70" i="65" s="1"/>
  <c r="DW71" i="65" s="1"/>
  <c r="DW72" i="65" s="1"/>
  <c r="DW73" i="65" s="1"/>
  <c r="DW74" i="65" s="1"/>
  <c r="DW75" i="65" s="1"/>
  <c r="DW76" i="65" s="1"/>
  <c r="DW77" i="65" s="1"/>
  <c r="DW78" i="65" s="1"/>
  <c r="DW79" i="65" s="1"/>
  <c r="DW80" i="65" s="1"/>
  <c r="DW81" i="65" s="1"/>
  <c r="DW82" i="65" s="1"/>
  <c r="DH38" i="65"/>
  <c r="DH39" i="65" s="1"/>
  <c r="DH40" i="65" s="1"/>
  <c r="DH41" i="65" s="1"/>
  <c r="DH42" i="65" s="1"/>
  <c r="DH43" i="65" s="1"/>
  <c r="DH44" i="65" s="1"/>
  <c r="DH45" i="65" s="1"/>
  <c r="DH46" i="65" s="1"/>
  <c r="DH47" i="65" s="1"/>
  <c r="DH48" i="65" s="1"/>
  <c r="DH49" i="65" s="1"/>
  <c r="DH50" i="65" s="1"/>
  <c r="DH51" i="65" s="1"/>
  <c r="DH52" i="65" s="1"/>
  <c r="DH53" i="65" s="1"/>
  <c r="DH54" i="65" s="1"/>
  <c r="DH55" i="65" s="1"/>
  <c r="DH56" i="65" s="1"/>
  <c r="DH57" i="65" s="1"/>
  <c r="DH58" i="65" s="1"/>
  <c r="DH59" i="65" s="1"/>
  <c r="DH60" i="65" s="1"/>
  <c r="DH61" i="65" s="1"/>
  <c r="DH62" i="65" s="1"/>
  <c r="DH63" i="65" s="1"/>
  <c r="DH64" i="65" s="1"/>
  <c r="DH65" i="65" s="1"/>
  <c r="DH66" i="65" s="1"/>
  <c r="DH67" i="65" s="1"/>
  <c r="DH68" i="65" s="1"/>
  <c r="DH69" i="65" s="1"/>
  <c r="DH70" i="65" s="1"/>
  <c r="DH71" i="65" s="1"/>
  <c r="DH72" i="65" s="1"/>
  <c r="DH73" i="65" s="1"/>
  <c r="DH74" i="65" s="1"/>
  <c r="DH75" i="65" s="1"/>
  <c r="DH76" i="65" s="1"/>
  <c r="DH77" i="65" s="1"/>
  <c r="DH78" i="65" s="1"/>
  <c r="DH79" i="65" s="1"/>
  <c r="DH80" i="65" s="1"/>
  <c r="DH81" i="65" s="1"/>
  <c r="DH82" i="65" s="1"/>
  <c r="CR38" i="65"/>
  <c r="CR39" i="65" s="1"/>
  <c r="CR40" i="65" s="1"/>
  <c r="CR41" i="65" s="1"/>
  <c r="CR42" i="65" s="1"/>
  <c r="CR43" i="65" s="1"/>
  <c r="CR44" i="65" s="1"/>
  <c r="CR45" i="65" s="1"/>
  <c r="CR46" i="65" s="1"/>
  <c r="CR47" i="65" s="1"/>
  <c r="CR48" i="65" s="1"/>
  <c r="CR49" i="65" s="1"/>
  <c r="CR50" i="65" s="1"/>
  <c r="CR51" i="65" s="1"/>
  <c r="CR52" i="65" s="1"/>
  <c r="CR53" i="65" s="1"/>
  <c r="CR54" i="65" s="1"/>
  <c r="CR55" i="65" s="1"/>
  <c r="CR56" i="65" s="1"/>
  <c r="CR57" i="65" s="1"/>
  <c r="CR58" i="65" s="1"/>
  <c r="CR59" i="65" s="1"/>
  <c r="CR60" i="65" s="1"/>
  <c r="CR61" i="65" s="1"/>
  <c r="CR62" i="65" s="1"/>
  <c r="CR63" i="65" s="1"/>
  <c r="CR64" i="65" s="1"/>
  <c r="CR65" i="65" s="1"/>
  <c r="CR66" i="65" s="1"/>
  <c r="CR67" i="65" s="1"/>
  <c r="CR68" i="65" s="1"/>
  <c r="CR69" i="65" s="1"/>
  <c r="CR70" i="65" s="1"/>
  <c r="CR71" i="65" s="1"/>
  <c r="CR72" i="65" s="1"/>
  <c r="CR73" i="65" s="1"/>
  <c r="CR74" i="65" s="1"/>
  <c r="CR75" i="65" s="1"/>
  <c r="CR76" i="65" s="1"/>
  <c r="CR77" i="65" s="1"/>
  <c r="CR78" i="65" s="1"/>
  <c r="CR79" i="65" s="1"/>
  <c r="CR80" i="65" s="1"/>
  <c r="CR81" i="65" s="1"/>
  <c r="CR82" i="65" s="1"/>
  <c r="CD38" i="65"/>
  <c r="BH38" i="65"/>
  <c r="AO38" i="65"/>
  <c r="AO39" i="65" s="1"/>
  <c r="AO40" i="65" s="1"/>
  <c r="AO41" i="65" s="1"/>
  <c r="AO42" i="65" s="1"/>
  <c r="AO43" i="65" s="1"/>
  <c r="AO44" i="65" s="1"/>
  <c r="AO45" i="65" s="1"/>
  <c r="AO46" i="65" s="1"/>
  <c r="AO47" i="65" s="1"/>
  <c r="AO48" i="65" s="1"/>
  <c r="AO49" i="65" s="1"/>
  <c r="AO50" i="65" s="1"/>
  <c r="AO51" i="65" s="1"/>
  <c r="AO52" i="65" s="1"/>
  <c r="AO53" i="65" s="1"/>
  <c r="AO54" i="65" s="1"/>
  <c r="AO55" i="65" s="1"/>
  <c r="AO56" i="65" s="1"/>
  <c r="AO57" i="65" s="1"/>
  <c r="AO58" i="65" s="1"/>
  <c r="AO59" i="65" s="1"/>
  <c r="AO60" i="65" s="1"/>
  <c r="AO61" i="65" s="1"/>
  <c r="AO62" i="65" s="1"/>
  <c r="AO63" i="65" s="1"/>
  <c r="AO64" i="65" s="1"/>
  <c r="AO65" i="65" s="1"/>
  <c r="AO66" i="65" s="1"/>
  <c r="AO67" i="65" s="1"/>
  <c r="AO68" i="65" s="1"/>
  <c r="AO69" i="65" s="1"/>
  <c r="AO70" i="65" s="1"/>
  <c r="AO71" i="65" s="1"/>
  <c r="AO72" i="65" s="1"/>
  <c r="AO73" i="65" s="1"/>
  <c r="AO74" i="65" s="1"/>
  <c r="AO75" i="65" s="1"/>
  <c r="AO76" i="65" s="1"/>
  <c r="AO77" i="65" s="1"/>
  <c r="AO78" i="65" s="1"/>
  <c r="AO79" i="65" s="1"/>
  <c r="AO80" i="65" s="1"/>
  <c r="AO81" i="65" s="1"/>
  <c r="AO82" i="65" s="1"/>
  <c r="U38" i="65"/>
  <c r="U39" i="65" s="1"/>
  <c r="U40" i="65" s="1"/>
  <c r="U41" i="65" s="1"/>
  <c r="B38" i="65"/>
  <c r="B39" i="65" s="1"/>
  <c r="B40" i="65" s="1"/>
  <c r="B41" i="65" s="1"/>
  <c r="B42" i="65" s="1"/>
  <c r="B43" i="65" s="1"/>
  <c r="B44" i="65" s="1"/>
  <c r="B45" i="65" s="1"/>
  <c r="B46" i="65" s="1"/>
  <c r="B47" i="65" s="1"/>
  <c r="B48" i="65" s="1"/>
  <c r="B49" i="65" s="1"/>
  <c r="B50" i="65" s="1"/>
  <c r="B51" i="65" s="1"/>
  <c r="B52" i="65" s="1"/>
  <c r="B53" i="65" s="1"/>
  <c r="B54" i="65" s="1"/>
  <c r="B55" i="65" s="1"/>
  <c r="B56" i="65" s="1"/>
  <c r="B57" i="65" s="1"/>
  <c r="B58" i="65" s="1"/>
  <c r="B59" i="65" s="1"/>
  <c r="B60" i="65" s="1"/>
  <c r="B61" i="65" s="1"/>
  <c r="B62" i="65" s="1"/>
  <c r="B63" i="65" s="1"/>
  <c r="B64" i="65" s="1"/>
  <c r="B65" i="65" s="1"/>
  <c r="B66" i="65" s="1"/>
  <c r="B67" i="65" s="1"/>
  <c r="B68" i="65" s="1"/>
  <c r="B69" i="65" s="1"/>
  <c r="B70" i="65" s="1"/>
  <c r="B71" i="65" s="1"/>
  <c r="B72" i="65" s="1"/>
  <c r="B73" i="65" s="1"/>
  <c r="B74" i="65" s="1"/>
  <c r="B75" i="65" s="1"/>
  <c r="B76" i="65" s="1"/>
  <c r="B77" i="65" s="1"/>
  <c r="B78" i="65" s="1"/>
  <c r="B79" i="65" s="1"/>
  <c r="B80" i="65" s="1"/>
  <c r="B81" i="65" s="1"/>
  <c r="B82" i="65" s="1"/>
  <c r="EZ33" i="65"/>
  <c r="EM33" i="65"/>
  <c r="DW33" i="65"/>
  <c r="DH33" i="65"/>
  <c r="CR33" i="65"/>
  <c r="CD33" i="65"/>
  <c r="BH33" i="65"/>
  <c r="AO33" i="65"/>
  <c r="U33" i="65"/>
  <c r="B33" i="65"/>
  <c r="EZ39" i="64"/>
  <c r="EZ40" i="64" s="1"/>
  <c r="EZ41" i="64" s="1"/>
  <c r="EZ42" i="64" s="1"/>
  <c r="EZ43" i="64" s="1"/>
  <c r="EZ44" i="64" s="1"/>
  <c r="EZ45" i="64" s="1"/>
  <c r="EZ46" i="64" s="1"/>
  <c r="EZ47" i="64" s="1"/>
  <c r="EZ48" i="64" s="1"/>
  <c r="EZ49" i="64" s="1"/>
  <c r="EZ50" i="64" s="1"/>
  <c r="EZ51" i="64" s="1"/>
  <c r="EZ52" i="64" s="1"/>
  <c r="EZ53" i="64" s="1"/>
  <c r="EZ54" i="64" s="1"/>
  <c r="EZ55" i="64" s="1"/>
  <c r="EZ56" i="64" s="1"/>
  <c r="EZ57" i="64" s="1"/>
  <c r="EZ58" i="64" s="1"/>
  <c r="EZ59" i="64" s="1"/>
  <c r="EZ60" i="64" s="1"/>
  <c r="EZ61" i="64" s="1"/>
  <c r="EZ62" i="64" s="1"/>
  <c r="EZ63" i="64" s="1"/>
  <c r="EZ64" i="64" s="1"/>
  <c r="EZ65" i="64" s="1"/>
  <c r="EZ66" i="64" s="1"/>
  <c r="EZ67" i="64" s="1"/>
  <c r="EZ68" i="64" s="1"/>
  <c r="EZ69" i="64" s="1"/>
  <c r="EZ70" i="64" s="1"/>
  <c r="EZ71" i="64" s="1"/>
  <c r="EZ72" i="64" s="1"/>
  <c r="EZ73" i="64" s="1"/>
  <c r="EZ74" i="64" s="1"/>
  <c r="EZ75" i="64" s="1"/>
  <c r="EZ76" i="64" s="1"/>
  <c r="EZ77" i="64" s="1"/>
  <c r="EZ78" i="64" s="1"/>
  <c r="EZ79" i="64" s="1"/>
  <c r="EZ80" i="64" s="1"/>
  <c r="EZ81" i="64" s="1"/>
  <c r="EZ82" i="64" s="1"/>
  <c r="CR39" i="64"/>
  <c r="CR40" i="64" s="1"/>
  <c r="CR41" i="64" s="1"/>
  <c r="CR42" i="64" s="1"/>
  <c r="CR43" i="64" s="1"/>
  <c r="CR44" i="64" s="1"/>
  <c r="CR45" i="64" s="1"/>
  <c r="CR46" i="64" s="1"/>
  <c r="CR47" i="64" s="1"/>
  <c r="CR48" i="64" s="1"/>
  <c r="CR49" i="64" s="1"/>
  <c r="CR50" i="64" s="1"/>
  <c r="CR51" i="64" s="1"/>
  <c r="CR52" i="64" s="1"/>
  <c r="CR53" i="64" s="1"/>
  <c r="CR54" i="64" s="1"/>
  <c r="CR55" i="64" s="1"/>
  <c r="CR56" i="64" s="1"/>
  <c r="CR57" i="64" s="1"/>
  <c r="CR58" i="64" s="1"/>
  <c r="CR59" i="64" s="1"/>
  <c r="CR60" i="64" s="1"/>
  <c r="CR61" i="64" s="1"/>
  <c r="CR62" i="64" s="1"/>
  <c r="CR63" i="64" s="1"/>
  <c r="CR64" i="64" s="1"/>
  <c r="CR65" i="64" s="1"/>
  <c r="CR66" i="64" s="1"/>
  <c r="CR67" i="64" s="1"/>
  <c r="CR68" i="64" s="1"/>
  <c r="CR69" i="64" s="1"/>
  <c r="CR70" i="64" s="1"/>
  <c r="CR71" i="64" s="1"/>
  <c r="CR72" i="64" s="1"/>
  <c r="CR73" i="64" s="1"/>
  <c r="CR74" i="64" s="1"/>
  <c r="CR75" i="64" s="1"/>
  <c r="CR76" i="64" s="1"/>
  <c r="CR77" i="64" s="1"/>
  <c r="CR78" i="64" s="1"/>
  <c r="CR79" i="64" s="1"/>
  <c r="CR80" i="64" s="1"/>
  <c r="CR81" i="64" s="1"/>
  <c r="CR82" i="64" s="1"/>
  <c r="U39" i="64"/>
  <c r="U40" i="64" s="1"/>
  <c r="U41" i="64" s="1"/>
  <c r="U42" i="64" s="1"/>
  <c r="U43" i="64" s="1"/>
  <c r="U44" i="64" s="1"/>
  <c r="U45" i="64" s="1"/>
  <c r="U46" i="64" s="1"/>
  <c r="U47" i="64" s="1"/>
  <c r="U48" i="64" s="1"/>
  <c r="U49" i="64" s="1"/>
  <c r="U50" i="64" s="1"/>
  <c r="U51" i="64" s="1"/>
  <c r="U52" i="64" s="1"/>
  <c r="U53" i="64" s="1"/>
  <c r="U54" i="64" s="1"/>
  <c r="U55" i="64" s="1"/>
  <c r="U56" i="64" s="1"/>
  <c r="U57" i="64" s="1"/>
  <c r="U58" i="64" s="1"/>
  <c r="U59" i="64" s="1"/>
  <c r="U60" i="64" s="1"/>
  <c r="U61" i="64" s="1"/>
  <c r="U62" i="64" s="1"/>
  <c r="U63" i="64" s="1"/>
  <c r="U64" i="64" s="1"/>
  <c r="U65" i="64" s="1"/>
  <c r="U66" i="64" s="1"/>
  <c r="U67" i="64" s="1"/>
  <c r="U68" i="64" s="1"/>
  <c r="U69" i="64" s="1"/>
  <c r="U70" i="64" s="1"/>
  <c r="U71" i="64" s="1"/>
  <c r="U72" i="64" s="1"/>
  <c r="U73" i="64" s="1"/>
  <c r="U74" i="64" s="1"/>
  <c r="U75" i="64" s="1"/>
  <c r="U76" i="64" s="1"/>
  <c r="U77" i="64" s="1"/>
  <c r="U78" i="64" s="1"/>
  <c r="U79" i="64" s="1"/>
  <c r="U80" i="64" s="1"/>
  <c r="U81" i="64" s="1"/>
  <c r="U82" i="64" s="1"/>
  <c r="EZ38" i="64"/>
  <c r="EM38" i="64"/>
  <c r="EM39" i="64" s="1"/>
  <c r="EM40" i="64" s="1"/>
  <c r="EM41" i="64" s="1"/>
  <c r="EM42" i="64" s="1"/>
  <c r="EM43" i="64" s="1"/>
  <c r="EM44" i="64" s="1"/>
  <c r="EM45" i="64" s="1"/>
  <c r="EM46" i="64" s="1"/>
  <c r="EM47" i="64" s="1"/>
  <c r="EM48" i="64" s="1"/>
  <c r="EM49" i="64" s="1"/>
  <c r="EM50" i="64" s="1"/>
  <c r="EM51" i="64" s="1"/>
  <c r="EM52" i="64" s="1"/>
  <c r="EM53" i="64" s="1"/>
  <c r="EM54" i="64" s="1"/>
  <c r="EM55" i="64" s="1"/>
  <c r="EM56" i="64" s="1"/>
  <c r="EM57" i="64" s="1"/>
  <c r="EM58" i="64" s="1"/>
  <c r="EM59" i="64" s="1"/>
  <c r="EM60" i="64" s="1"/>
  <c r="EM61" i="64" s="1"/>
  <c r="EM62" i="64" s="1"/>
  <c r="EM63" i="64" s="1"/>
  <c r="EM64" i="64" s="1"/>
  <c r="EM65" i="64" s="1"/>
  <c r="EM66" i="64" s="1"/>
  <c r="EM67" i="64" s="1"/>
  <c r="EM68" i="64" s="1"/>
  <c r="EM69" i="64" s="1"/>
  <c r="EM70" i="64" s="1"/>
  <c r="EM71" i="64" s="1"/>
  <c r="EM72" i="64" s="1"/>
  <c r="EM73" i="64" s="1"/>
  <c r="EM74" i="64" s="1"/>
  <c r="EM75" i="64" s="1"/>
  <c r="EM76" i="64" s="1"/>
  <c r="EM77" i="64" s="1"/>
  <c r="EM78" i="64" s="1"/>
  <c r="EM79" i="64" s="1"/>
  <c r="EM80" i="64" s="1"/>
  <c r="EM81" i="64" s="1"/>
  <c r="EM82" i="64" s="1"/>
  <c r="DW38" i="64"/>
  <c r="DW39" i="64" s="1"/>
  <c r="DW40" i="64" s="1"/>
  <c r="DW41" i="64" s="1"/>
  <c r="DW42" i="64" s="1"/>
  <c r="DW43" i="64" s="1"/>
  <c r="DW44" i="64" s="1"/>
  <c r="DW45" i="64" s="1"/>
  <c r="DW46" i="64" s="1"/>
  <c r="DW47" i="64" s="1"/>
  <c r="DW48" i="64" s="1"/>
  <c r="DW49" i="64" s="1"/>
  <c r="DW50" i="64" s="1"/>
  <c r="DW51" i="64" s="1"/>
  <c r="DW52" i="64" s="1"/>
  <c r="DW53" i="64" s="1"/>
  <c r="DW54" i="64" s="1"/>
  <c r="DW55" i="64" s="1"/>
  <c r="DW56" i="64" s="1"/>
  <c r="DW57" i="64" s="1"/>
  <c r="DW58" i="64" s="1"/>
  <c r="DW59" i="64" s="1"/>
  <c r="DW60" i="64" s="1"/>
  <c r="DW61" i="64" s="1"/>
  <c r="DW62" i="64" s="1"/>
  <c r="DW63" i="64" s="1"/>
  <c r="DW64" i="64" s="1"/>
  <c r="DW65" i="64" s="1"/>
  <c r="DW66" i="64" s="1"/>
  <c r="DW67" i="64" s="1"/>
  <c r="DW68" i="64" s="1"/>
  <c r="DW69" i="64" s="1"/>
  <c r="DW70" i="64" s="1"/>
  <c r="DW71" i="64" s="1"/>
  <c r="DW72" i="64" s="1"/>
  <c r="DW73" i="64" s="1"/>
  <c r="DW74" i="64" s="1"/>
  <c r="DW75" i="64" s="1"/>
  <c r="DW76" i="64" s="1"/>
  <c r="DW77" i="64" s="1"/>
  <c r="DW78" i="64" s="1"/>
  <c r="DW79" i="64" s="1"/>
  <c r="DW80" i="64" s="1"/>
  <c r="DW81" i="64" s="1"/>
  <c r="DW82" i="64" s="1"/>
  <c r="DH38" i="64"/>
  <c r="DH39" i="64" s="1"/>
  <c r="DH40" i="64" s="1"/>
  <c r="DH41" i="64" s="1"/>
  <c r="DH42" i="64" s="1"/>
  <c r="DH43" i="64" s="1"/>
  <c r="DH44" i="64" s="1"/>
  <c r="DH45" i="64" s="1"/>
  <c r="DH46" i="64" s="1"/>
  <c r="DH47" i="64" s="1"/>
  <c r="DH48" i="64" s="1"/>
  <c r="DH49" i="64" s="1"/>
  <c r="DH50" i="64" s="1"/>
  <c r="DH51" i="64" s="1"/>
  <c r="DH52" i="64" s="1"/>
  <c r="DH53" i="64" s="1"/>
  <c r="DH54" i="64" s="1"/>
  <c r="DH55" i="64" s="1"/>
  <c r="DH56" i="64" s="1"/>
  <c r="DH57" i="64" s="1"/>
  <c r="DH58" i="64" s="1"/>
  <c r="DH59" i="64" s="1"/>
  <c r="DH60" i="64" s="1"/>
  <c r="DH61" i="64" s="1"/>
  <c r="DH62" i="64" s="1"/>
  <c r="DH63" i="64" s="1"/>
  <c r="DH64" i="64" s="1"/>
  <c r="DH65" i="64" s="1"/>
  <c r="DH66" i="64" s="1"/>
  <c r="DH67" i="64" s="1"/>
  <c r="DH68" i="64" s="1"/>
  <c r="DH69" i="64" s="1"/>
  <c r="DH70" i="64" s="1"/>
  <c r="DH71" i="64" s="1"/>
  <c r="DH72" i="64" s="1"/>
  <c r="DH73" i="64" s="1"/>
  <c r="DH74" i="64" s="1"/>
  <c r="DH75" i="64" s="1"/>
  <c r="DH76" i="64" s="1"/>
  <c r="DH77" i="64" s="1"/>
  <c r="DH78" i="64" s="1"/>
  <c r="DH79" i="64" s="1"/>
  <c r="DH80" i="64" s="1"/>
  <c r="DH81" i="64" s="1"/>
  <c r="DH82" i="64" s="1"/>
  <c r="CR38" i="64"/>
  <c r="CD38" i="64"/>
  <c r="CD39" i="64" s="1"/>
  <c r="CD40" i="64" s="1"/>
  <c r="CD41" i="64" s="1"/>
  <c r="CD42" i="64" s="1"/>
  <c r="CD43" i="64" s="1"/>
  <c r="CD44" i="64" s="1"/>
  <c r="CD45" i="64" s="1"/>
  <c r="CD46" i="64" s="1"/>
  <c r="CD47" i="64" s="1"/>
  <c r="CD48" i="64" s="1"/>
  <c r="CD49" i="64" s="1"/>
  <c r="CD50" i="64" s="1"/>
  <c r="CD51" i="64" s="1"/>
  <c r="CD52" i="64" s="1"/>
  <c r="CD53" i="64" s="1"/>
  <c r="CD54" i="64" s="1"/>
  <c r="CD55" i="64" s="1"/>
  <c r="CD56" i="64" s="1"/>
  <c r="CD57" i="64" s="1"/>
  <c r="CD58" i="64" s="1"/>
  <c r="CD59" i="64" s="1"/>
  <c r="CD60" i="64" s="1"/>
  <c r="CD61" i="64" s="1"/>
  <c r="CD62" i="64" s="1"/>
  <c r="CD63" i="64" s="1"/>
  <c r="CD64" i="64" s="1"/>
  <c r="CD65" i="64" s="1"/>
  <c r="CD66" i="64" s="1"/>
  <c r="CD67" i="64" s="1"/>
  <c r="CD68" i="64" s="1"/>
  <c r="CD69" i="64" s="1"/>
  <c r="CD70" i="64" s="1"/>
  <c r="CD71" i="64" s="1"/>
  <c r="CD72" i="64" s="1"/>
  <c r="CD73" i="64" s="1"/>
  <c r="CD74" i="64" s="1"/>
  <c r="CD75" i="64" s="1"/>
  <c r="CD76" i="64" s="1"/>
  <c r="CD77" i="64" s="1"/>
  <c r="CD78" i="64" s="1"/>
  <c r="CD79" i="64" s="1"/>
  <c r="CD80" i="64" s="1"/>
  <c r="CD81" i="64" s="1"/>
  <c r="CD82" i="64" s="1"/>
  <c r="BH38" i="64"/>
  <c r="BH39" i="64" s="1"/>
  <c r="BH40" i="64" s="1"/>
  <c r="BH41" i="64" s="1"/>
  <c r="BH42" i="64" s="1"/>
  <c r="BH43" i="64" s="1"/>
  <c r="BH44" i="64" s="1"/>
  <c r="BH45" i="64" s="1"/>
  <c r="BH46" i="64" s="1"/>
  <c r="BH47" i="64" s="1"/>
  <c r="BH48" i="64" s="1"/>
  <c r="BH49" i="64" s="1"/>
  <c r="BH50" i="64" s="1"/>
  <c r="BH51" i="64" s="1"/>
  <c r="BH52" i="64" s="1"/>
  <c r="BH53" i="64" s="1"/>
  <c r="BH54" i="64" s="1"/>
  <c r="BH55" i="64" s="1"/>
  <c r="BH56" i="64" s="1"/>
  <c r="BH57" i="64" s="1"/>
  <c r="BH58" i="64" s="1"/>
  <c r="BH59" i="64" s="1"/>
  <c r="BH60" i="64" s="1"/>
  <c r="BH61" i="64" s="1"/>
  <c r="BH62" i="64" s="1"/>
  <c r="BH63" i="64" s="1"/>
  <c r="BH64" i="64" s="1"/>
  <c r="BH65" i="64" s="1"/>
  <c r="BH66" i="64" s="1"/>
  <c r="BH67" i="64" s="1"/>
  <c r="BH68" i="64" s="1"/>
  <c r="BH69" i="64" s="1"/>
  <c r="BH70" i="64" s="1"/>
  <c r="BH71" i="64" s="1"/>
  <c r="BH72" i="64" s="1"/>
  <c r="BH73" i="64" s="1"/>
  <c r="BH74" i="64" s="1"/>
  <c r="BH75" i="64" s="1"/>
  <c r="BH76" i="64" s="1"/>
  <c r="BH77" i="64" s="1"/>
  <c r="BH78" i="64" s="1"/>
  <c r="BH79" i="64" s="1"/>
  <c r="BH80" i="64" s="1"/>
  <c r="BH81" i="64" s="1"/>
  <c r="BH82" i="64" s="1"/>
  <c r="AO38" i="64"/>
  <c r="AO39" i="64" s="1"/>
  <c r="AO40" i="64" s="1"/>
  <c r="AO41" i="64" s="1"/>
  <c r="AO42" i="64" s="1"/>
  <c r="AO43" i="64" s="1"/>
  <c r="AO44" i="64" s="1"/>
  <c r="AO45" i="64" s="1"/>
  <c r="AO46" i="64" s="1"/>
  <c r="AO47" i="64" s="1"/>
  <c r="AO48" i="64" s="1"/>
  <c r="AO49" i="64" s="1"/>
  <c r="AO50" i="64" s="1"/>
  <c r="AO51" i="64" s="1"/>
  <c r="AO52" i="64" s="1"/>
  <c r="AO53" i="64" s="1"/>
  <c r="AO54" i="64" s="1"/>
  <c r="AO55" i="64" s="1"/>
  <c r="AO56" i="64" s="1"/>
  <c r="AO57" i="64" s="1"/>
  <c r="AO58" i="64" s="1"/>
  <c r="AO59" i="64" s="1"/>
  <c r="AO60" i="64" s="1"/>
  <c r="AO61" i="64" s="1"/>
  <c r="AO62" i="64" s="1"/>
  <c r="AO63" i="64" s="1"/>
  <c r="AO64" i="64" s="1"/>
  <c r="AO65" i="64" s="1"/>
  <c r="AO66" i="64" s="1"/>
  <c r="AO67" i="64" s="1"/>
  <c r="AO68" i="64" s="1"/>
  <c r="AO69" i="64" s="1"/>
  <c r="AO70" i="64" s="1"/>
  <c r="AO71" i="64" s="1"/>
  <c r="AO72" i="64" s="1"/>
  <c r="AO73" i="64" s="1"/>
  <c r="AO74" i="64" s="1"/>
  <c r="AO75" i="64" s="1"/>
  <c r="AO76" i="64" s="1"/>
  <c r="AO77" i="64" s="1"/>
  <c r="AO78" i="64" s="1"/>
  <c r="AO79" i="64" s="1"/>
  <c r="AO80" i="64" s="1"/>
  <c r="AO81" i="64" s="1"/>
  <c r="AO82" i="64" s="1"/>
  <c r="U38" i="64"/>
  <c r="B38" i="64"/>
  <c r="B39" i="64" s="1"/>
  <c r="B40" i="64" s="1"/>
  <c r="B41" i="64" s="1"/>
  <c r="B42" i="64" s="1"/>
  <c r="B43" i="64" s="1"/>
  <c r="B44" i="64" s="1"/>
  <c r="B45" i="64" s="1"/>
  <c r="B46" i="64" s="1"/>
  <c r="B47" i="64" s="1"/>
  <c r="B48" i="64" s="1"/>
  <c r="B49" i="64" s="1"/>
  <c r="B50" i="64" s="1"/>
  <c r="B51" i="64" s="1"/>
  <c r="B52" i="64" s="1"/>
  <c r="B53" i="64" s="1"/>
  <c r="B54" i="64" s="1"/>
  <c r="B55" i="64" s="1"/>
  <c r="B56" i="64" s="1"/>
  <c r="B57" i="64" s="1"/>
  <c r="B58" i="64" s="1"/>
  <c r="B59" i="64" s="1"/>
  <c r="B60" i="64" s="1"/>
  <c r="B61" i="64" s="1"/>
  <c r="B62" i="64" s="1"/>
  <c r="B63" i="64" s="1"/>
  <c r="B64" i="64" s="1"/>
  <c r="B65" i="64" s="1"/>
  <c r="B66" i="64" s="1"/>
  <c r="B67" i="64" s="1"/>
  <c r="B68" i="64" s="1"/>
  <c r="B69" i="64" s="1"/>
  <c r="B70" i="64" s="1"/>
  <c r="B71" i="64" s="1"/>
  <c r="B72" i="64" s="1"/>
  <c r="B73" i="64" s="1"/>
  <c r="B74" i="64" s="1"/>
  <c r="B75" i="64" s="1"/>
  <c r="B76" i="64" s="1"/>
  <c r="B77" i="64" s="1"/>
  <c r="B78" i="64" s="1"/>
  <c r="B79" i="64" s="1"/>
  <c r="B80" i="64" s="1"/>
  <c r="B81" i="64" s="1"/>
  <c r="B82" i="64" s="1"/>
  <c r="EZ33" i="64"/>
  <c r="EM33" i="64"/>
  <c r="DW33" i="64"/>
  <c r="DH33" i="64"/>
  <c r="CR33" i="64"/>
  <c r="CD33" i="64"/>
  <c r="BH33" i="64"/>
  <c r="AO33" i="64"/>
  <c r="EZ41" i="63"/>
  <c r="EZ42" i="63" s="1"/>
  <c r="EZ43" i="63" s="1"/>
  <c r="EZ44" i="63" s="1"/>
  <c r="EZ45" i="63" s="1"/>
  <c r="EZ46" i="63" s="1"/>
  <c r="EZ47" i="63" s="1"/>
  <c r="EZ48" i="63" s="1"/>
  <c r="EZ49" i="63" s="1"/>
  <c r="EZ50" i="63" s="1"/>
  <c r="EZ51" i="63" s="1"/>
  <c r="EZ52" i="63" s="1"/>
  <c r="EZ53" i="63" s="1"/>
  <c r="EZ54" i="63" s="1"/>
  <c r="EZ55" i="63" s="1"/>
  <c r="EZ56" i="63" s="1"/>
  <c r="EZ57" i="63" s="1"/>
  <c r="EZ58" i="63" s="1"/>
  <c r="EZ59" i="63" s="1"/>
  <c r="EZ60" i="63" s="1"/>
  <c r="EZ61" i="63" s="1"/>
  <c r="EZ62" i="63" s="1"/>
  <c r="EZ63" i="63" s="1"/>
  <c r="EZ64" i="63" s="1"/>
  <c r="EZ65" i="63" s="1"/>
  <c r="EZ66" i="63" s="1"/>
  <c r="EZ67" i="63" s="1"/>
  <c r="EZ68" i="63" s="1"/>
  <c r="EZ69" i="63" s="1"/>
  <c r="EZ70" i="63" s="1"/>
  <c r="EZ71" i="63" s="1"/>
  <c r="EZ72" i="63" s="1"/>
  <c r="EZ73" i="63" s="1"/>
  <c r="EZ74" i="63" s="1"/>
  <c r="EZ75" i="63" s="1"/>
  <c r="EZ76" i="63" s="1"/>
  <c r="EZ77" i="63" s="1"/>
  <c r="EZ78" i="63" s="1"/>
  <c r="EZ79" i="63" s="1"/>
  <c r="EZ80" i="63" s="1"/>
  <c r="EZ81" i="63" s="1"/>
  <c r="EZ82" i="63" s="1"/>
  <c r="DW39" i="63"/>
  <c r="DW40" i="63" s="1"/>
  <c r="DW41" i="63" s="1"/>
  <c r="DW42" i="63" s="1"/>
  <c r="DW43" i="63" s="1"/>
  <c r="DW44" i="63" s="1"/>
  <c r="DW45" i="63" s="1"/>
  <c r="DW46" i="63" s="1"/>
  <c r="DW47" i="63" s="1"/>
  <c r="DW48" i="63" s="1"/>
  <c r="DW49" i="63" s="1"/>
  <c r="DW50" i="63" s="1"/>
  <c r="DW51" i="63" s="1"/>
  <c r="DW52" i="63" s="1"/>
  <c r="DW53" i="63" s="1"/>
  <c r="DW54" i="63" s="1"/>
  <c r="DW55" i="63" s="1"/>
  <c r="DW56" i="63" s="1"/>
  <c r="DW57" i="63" s="1"/>
  <c r="DW58" i="63" s="1"/>
  <c r="DW59" i="63" s="1"/>
  <c r="DW60" i="63" s="1"/>
  <c r="DW61" i="63" s="1"/>
  <c r="DW62" i="63" s="1"/>
  <c r="DW63" i="63" s="1"/>
  <c r="DW64" i="63" s="1"/>
  <c r="DW65" i="63" s="1"/>
  <c r="DW66" i="63" s="1"/>
  <c r="DW67" i="63" s="1"/>
  <c r="DW68" i="63" s="1"/>
  <c r="DW69" i="63" s="1"/>
  <c r="DW70" i="63" s="1"/>
  <c r="DW71" i="63" s="1"/>
  <c r="DW72" i="63" s="1"/>
  <c r="DW73" i="63" s="1"/>
  <c r="DW74" i="63" s="1"/>
  <c r="DW75" i="63" s="1"/>
  <c r="DW76" i="63" s="1"/>
  <c r="DW77" i="63" s="1"/>
  <c r="DW78" i="63" s="1"/>
  <c r="DW79" i="63" s="1"/>
  <c r="DW80" i="63" s="1"/>
  <c r="DW81" i="63" s="1"/>
  <c r="DW82" i="63" s="1"/>
  <c r="DH39" i="63"/>
  <c r="DH40" i="63" s="1"/>
  <c r="DH41" i="63" s="1"/>
  <c r="DH42" i="63" s="1"/>
  <c r="DH43" i="63" s="1"/>
  <c r="DH44" i="63" s="1"/>
  <c r="DH45" i="63" s="1"/>
  <c r="DH46" i="63" s="1"/>
  <c r="DH47" i="63" s="1"/>
  <c r="DH48" i="63" s="1"/>
  <c r="DH49" i="63" s="1"/>
  <c r="DH50" i="63" s="1"/>
  <c r="DH51" i="63" s="1"/>
  <c r="DH52" i="63" s="1"/>
  <c r="DH53" i="63" s="1"/>
  <c r="DH54" i="63" s="1"/>
  <c r="DH55" i="63" s="1"/>
  <c r="DH56" i="63" s="1"/>
  <c r="DH57" i="63" s="1"/>
  <c r="DH58" i="63" s="1"/>
  <c r="DH59" i="63" s="1"/>
  <c r="DH60" i="63" s="1"/>
  <c r="DH61" i="63" s="1"/>
  <c r="DH62" i="63" s="1"/>
  <c r="DH63" i="63" s="1"/>
  <c r="DH64" i="63" s="1"/>
  <c r="DH65" i="63" s="1"/>
  <c r="DH66" i="63" s="1"/>
  <c r="DH67" i="63" s="1"/>
  <c r="DH68" i="63" s="1"/>
  <c r="DH69" i="63" s="1"/>
  <c r="DH70" i="63" s="1"/>
  <c r="DH71" i="63" s="1"/>
  <c r="DH72" i="63" s="1"/>
  <c r="DH73" i="63" s="1"/>
  <c r="DH74" i="63" s="1"/>
  <c r="DH75" i="63" s="1"/>
  <c r="DH76" i="63" s="1"/>
  <c r="DH77" i="63" s="1"/>
  <c r="DH78" i="63" s="1"/>
  <c r="DH79" i="63" s="1"/>
  <c r="DH80" i="63" s="1"/>
  <c r="DH81" i="63" s="1"/>
  <c r="DH82" i="63" s="1"/>
  <c r="CD39" i="63"/>
  <c r="CD40" i="63" s="1"/>
  <c r="CD41" i="63" s="1"/>
  <c r="CD42" i="63" s="1"/>
  <c r="CD43" i="63" s="1"/>
  <c r="CD44" i="63" s="1"/>
  <c r="CD45" i="63" s="1"/>
  <c r="CD46" i="63" s="1"/>
  <c r="CD47" i="63" s="1"/>
  <c r="CD48" i="63" s="1"/>
  <c r="CD49" i="63" s="1"/>
  <c r="CD50" i="63" s="1"/>
  <c r="CD51" i="63" s="1"/>
  <c r="CD52" i="63" s="1"/>
  <c r="CD53" i="63" s="1"/>
  <c r="CD54" i="63" s="1"/>
  <c r="CD55" i="63" s="1"/>
  <c r="CD56" i="63" s="1"/>
  <c r="CD57" i="63" s="1"/>
  <c r="CD58" i="63" s="1"/>
  <c r="CD59" i="63" s="1"/>
  <c r="CD60" i="63" s="1"/>
  <c r="CD61" i="63" s="1"/>
  <c r="CD62" i="63" s="1"/>
  <c r="CD63" i="63" s="1"/>
  <c r="CD64" i="63" s="1"/>
  <c r="CD65" i="63" s="1"/>
  <c r="CD66" i="63" s="1"/>
  <c r="CD67" i="63" s="1"/>
  <c r="CD68" i="63" s="1"/>
  <c r="CD69" i="63" s="1"/>
  <c r="CD70" i="63" s="1"/>
  <c r="CD71" i="63" s="1"/>
  <c r="CD72" i="63" s="1"/>
  <c r="CD73" i="63" s="1"/>
  <c r="CD74" i="63" s="1"/>
  <c r="CD75" i="63" s="1"/>
  <c r="CD76" i="63" s="1"/>
  <c r="CD77" i="63" s="1"/>
  <c r="CD78" i="63" s="1"/>
  <c r="CD79" i="63" s="1"/>
  <c r="CD80" i="63" s="1"/>
  <c r="CD81" i="63" s="1"/>
  <c r="CD82" i="63" s="1"/>
  <c r="BH39" i="63"/>
  <c r="BH40" i="63" s="1"/>
  <c r="BH41" i="63" s="1"/>
  <c r="BH42" i="63" s="1"/>
  <c r="BH43" i="63" s="1"/>
  <c r="BH44" i="63" s="1"/>
  <c r="BH45" i="63" s="1"/>
  <c r="BH46" i="63" s="1"/>
  <c r="BH47" i="63" s="1"/>
  <c r="BH48" i="63" s="1"/>
  <c r="BH49" i="63" s="1"/>
  <c r="BH50" i="63" s="1"/>
  <c r="BH51" i="63" s="1"/>
  <c r="BH52" i="63" s="1"/>
  <c r="BH53" i="63" s="1"/>
  <c r="BH54" i="63" s="1"/>
  <c r="BH55" i="63" s="1"/>
  <c r="BH56" i="63" s="1"/>
  <c r="BH57" i="63" s="1"/>
  <c r="BH58" i="63" s="1"/>
  <c r="BH59" i="63" s="1"/>
  <c r="BH60" i="63" s="1"/>
  <c r="BH61" i="63" s="1"/>
  <c r="BH62" i="63" s="1"/>
  <c r="BH63" i="63" s="1"/>
  <c r="BH64" i="63" s="1"/>
  <c r="BH65" i="63" s="1"/>
  <c r="BH66" i="63" s="1"/>
  <c r="BH67" i="63" s="1"/>
  <c r="BH68" i="63" s="1"/>
  <c r="BH69" i="63" s="1"/>
  <c r="BH70" i="63" s="1"/>
  <c r="BH71" i="63" s="1"/>
  <c r="BH72" i="63" s="1"/>
  <c r="BH73" i="63" s="1"/>
  <c r="BH74" i="63" s="1"/>
  <c r="BH75" i="63" s="1"/>
  <c r="BH76" i="63" s="1"/>
  <c r="BH77" i="63" s="1"/>
  <c r="BH78" i="63" s="1"/>
  <c r="BH79" i="63" s="1"/>
  <c r="BH80" i="63" s="1"/>
  <c r="BH81" i="63" s="1"/>
  <c r="BH82" i="63" s="1"/>
  <c r="EZ38" i="63"/>
  <c r="EZ39" i="63" s="1"/>
  <c r="EZ40" i="63" s="1"/>
  <c r="EM38" i="63"/>
  <c r="EM39" i="63" s="1"/>
  <c r="EM40" i="63" s="1"/>
  <c r="EM41" i="63" s="1"/>
  <c r="EM42" i="63" s="1"/>
  <c r="EM43" i="63" s="1"/>
  <c r="EM44" i="63" s="1"/>
  <c r="EM45" i="63" s="1"/>
  <c r="EM46" i="63" s="1"/>
  <c r="EM47" i="63" s="1"/>
  <c r="EM48" i="63" s="1"/>
  <c r="EM49" i="63" s="1"/>
  <c r="EM50" i="63" s="1"/>
  <c r="EM51" i="63" s="1"/>
  <c r="EM52" i="63" s="1"/>
  <c r="EM53" i="63" s="1"/>
  <c r="EM54" i="63" s="1"/>
  <c r="EM55" i="63" s="1"/>
  <c r="EM56" i="63" s="1"/>
  <c r="EM57" i="63" s="1"/>
  <c r="EM58" i="63" s="1"/>
  <c r="EM59" i="63" s="1"/>
  <c r="EM60" i="63" s="1"/>
  <c r="EM61" i="63" s="1"/>
  <c r="EM62" i="63" s="1"/>
  <c r="EM63" i="63" s="1"/>
  <c r="EM64" i="63" s="1"/>
  <c r="EM65" i="63" s="1"/>
  <c r="EM66" i="63" s="1"/>
  <c r="EM67" i="63" s="1"/>
  <c r="EM68" i="63" s="1"/>
  <c r="EM69" i="63" s="1"/>
  <c r="EM70" i="63" s="1"/>
  <c r="EM71" i="63" s="1"/>
  <c r="EM72" i="63" s="1"/>
  <c r="EM73" i="63" s="1"/>
  <c r="EM74" i="63" s="1"/>
  <c r="EM75" i="63" s="1"/>
  <c r="EM76" i="63" s="1"/>
  <c r="EM77" i="63" s="1"/>
  <c r="EM78" i="63" s="1"/>
  <c r="EM79" i="63" s="1"/>
  <c r="EM80" i="63" s="1"/>
  <c r="EM81" i="63" s="1"/>
  <c r="EM82" i="63" s="1"/>
  <c r="DW38" i="63"/>
  <c r="DH38" i="63"/>
  <c r="CR38" i="63"/>
  <c r="CR39" i="63" s="1"/>
  <c r="CR40" i="63" s="1"/>
  <c r="CR41" i="63" s="1"/>
  <c r="CR42" i="63" s="1"/>
  <c r="CR43" i="63" s="1"/>
  <c r="CR44" i="63" s="1"/>
  <c r="CR45" i="63" s="1"/>
  <c r="CR46" i="63" s="1"/>
  <c r="CR47" i="63" s="1"/>
  <c r="CR48" i="63" s="1"/>
  <c r="CR49" i="63" s="1"/>
  <c r="CR50" i="63" s="1"/>
  <c r="CR51" i="63" s="1"/>
  <c r="CR52" i="63" s="1"/>
  <c r="CR53" i="63" s="1"/>
  <c r="CR54" i="63" s="1"/>
  <c r="CR55" i="63" s="1"/>
  <c r="CR56" i="63" s="1"/>
  <c r="CR57" i="63" s="1"/>
  <c r="CR58" i="63" s="1"/>
  <c r="CR59" i="63" s="1"/>
  <c r="CR60" i="63" s="1"/>
  <c r="CR61" i="63" s="1"/>
  <c r="CR62" i="63" s="1"/>
  <c r="CR63" i="63" s="1"/>
  <c r="CR64" i="63" s="1"/>
  <c r="CR65" i="63" s="1"/>
  <c r="CR66" i="63" s="1"/>
  <c r="CR67" i="63" s="1"/>
  <c r="CR68" i="63" s="1"/>
  <c r="CR69" i="63" s="1"/>
  <c r="CR70" i="63" s="1"/>
  <c r="CR71" i="63" s="1"/>
  <c r="CR72" i="63" s="1"/>
  <c r="CR73" i="63" s="1"/>
  <c r="CR74" i="63" s="1"/>
  <c r="CR75" i="63" s="1"/>
  <c r="CR76" i="63" s="1"/>
  <c r="CR77" i="63" s="1"/>
  <c r="CR78" i="63" s="1"/>
  <c r="CR79" i="63" s="1"/>
  <c r="CR80" i="63" s="1"/>
  <c r="CR81" i="63" s="1"/>
  <c r="CR82" i="63" s="1"/>
  <c r="CD38" i="63"/>
  <c r="BH38" i="63"/>
  <c r="AO38" i="63"/>
  <c r="AO39" i="63" s="1"/>
  <c r="AO40" i="63" s="1"/>
  <c r="AO41" i="63" s="1"/>
  <c r="AO42" i="63" s="1"/>
  <c r="AO43" i="63" s="1"/>
  <c r="AO44" i="63" s="1"/>
  <c r="AO45" i="63" s="1"/>
  <c r="AO46" i="63" s="1"/>
  <c r="AO47" i="63" s="1"/>
  <c r="AO48" i="63" s="1"/>
  <c r="AO49" i="63" s="1"/>
  <c r="AO50" i="63" s="1"/>
  <c r="AO51" i="63" s="1"/>
  <c r="AO52" i="63" s="1"/>
  <c r="AO53" i="63" s="1"/>
  <c r="AO54" i="63" s="1"/>
  <c r="AO55" i="63" s="1"/>
  <c r="AO56" i="63" s="1"/>
  <c r="AO57" i="63" s="1"/>
  <c r="AO58" i="63" s="1"/>
  <c r="AO59" i="63" s="1"/>
  <c r="AO60" i="63" s="1"/>
  <c r="AO61" i="63" s="1"/>
  <c r="AO62" i="63" s="1"/>
  <c r="AO63" i="63" s="1"/>
  <c r="AO64" i="63" s="1"/>
  <c r="AO65" i="63" s="1"/>
  <c r="AO66" i="63" s="1"/>
  <c r="AO67" i="63" s="1"/>
  <c r="AO68" i="63" s="1"/>
  <c r="AO69" i="63" s="1"/>
  <c r="AO70" i="63" s="1"/>
  <c r="AO71" i="63" s="1"/>
  <c r="AO72" i="63" s="1"/>
  <c r="AO73" i="63" s="1"/>
  <c r="AO74" i="63" s="1"/>
  <c r="AO75" i="63" s="1"/>
  <c r="AO76" i="63" s="1"/>
  <c r="AO77" i="63" s="1"/>
  <c r="AO78" i="63" s="1"/>
  <c r="AO79" i="63" s="1"/>
  <c r="AO80" i="63" s="1"/>
  <c r="AO81" i="63" s="1"/>
  <c r="AO82" i="63" s="1"/>
  <c r="U38" i="63"/>
  <c r="U39" i="63" s="1"/>
  <c r="U40" i="63" s="1"/>
  <c r="U41" i="63" s="1"/>
  <c r="U42" i="63" s="1"/>
  <c r="U43" i="63" s="1"/>
  <c r="U44" i="63" s="1"/>
  <c r="U45" i="63" s="1"/>
  <c r="U46" i="63" s="1"/>
  <c r="U47" i="63" s="1"/>
  <c r="U48" i="63" s="1"/>
  <c r="U49" i="63" s="1"/>
  <c r="U50" i="63" s="1"/>
  <c r="U51" i="63" s="1"/>
  <c r="U52" i="63" s="1"/>
  <c r="U53" i="63" s="1"/>
  <c r="U54" i="63" s="1"/>
  <c r="U55" i="63" s="1"/>
  <c r="U56" i="63" s="1"/>
  <c r="U57" i="63" s="1"/>
  <c r="U58" i="63" s="1"/>
  <c r="U59" i="63" s="1"/>
  <c r="U60" i="63" s="1"/>
  <c r="U61" i="63" s="1"/>
  <c r="U62" i="63" s="1"/>
  <c r="U63" i="63" s="1"/>
  <c r="U64" i="63" s="1"/>
  <c r="U65" i="63" s="1"/>
  <c r="U66" i="63" s="1"/>
  <c r="U67" i="63" s="1"/>
  <c r="U68" i="63" s="1"/>
  <c r="U69" i="63" s="1"/>
  <c r="U70" i="63" s="1"/>
  <c r="U71" i="63" s="1"/>
  <c r="U72" i="63" s="1"/>
  <c r="U73" i="63" s="1"/>
  <c r="U74" i="63" s="1"/>
  <c r="U75" i="63" s="1"/>
  <c r="U76" i="63" s="1"/>
  <c r="U77" i="63" s="1"/>
  <c r="U78" i="63" s="1"/>
  <c r="U79" i="63" s="1"/>
  <c r="U80" i="63" s="1"/>
  <c r="U81" i="63" s="1"/>
  <c r="U82" i="63" s="1"/>
  <c r="B38" i="63"/>
  <c r="B39" i="63" s="1"/>
  <c r="B40" i="63" s="1"/>
  <c r="B41" i="63" s="1"/>
  <c r="B42" i="63" s="1"/>
  <c r="B43" i="63" s="1"/>
  <c r="B44" i="63" s="1"/>
  <c r="B45" i="63" s="1"/>
  <c r="B46" i="63" s="1"/>
  <c r="B47" i="63" s="1"/>
  <c r="B48" i="63" s="1"/>
  <c r="B49" i="63" s="1"/>
  <c r="B50" i="63" s="1"/>
  <c r="B51" i="63" s="1"/>
  <c r="B52" i="63" s="1"/>
  <c r="B53" i="63" s="1"/>
  <c r="B54" i="63" s="1"/>
  <c r="B55" i="63" s="1"/>
  <c r="B56" i="63" s="1"/>
  <c r="B57" i="63" s="1"/>
  <c r="B58" i="63" s="1"/>
  <c r="B59" i="63" s="1"/>
  <c r="B60" i="63" s="1"/>
  <c r="B61" i="63" s="1"/>
  <c r="B62" i="63" s="1"/>
  <c r="B63" i="63" s="1"/>
  <c r="B64" i="63" s="1"/>
  <c r="B65" i="63" s="1"/>
  <c r="B66" i="63" s="1"/>
  <c r="B67" i="63" s="1"/>
  <c r="B68" i="63" s="1"/>
  <c r="B69" i="63" s="1"/>
  <c r="B70" i="63" s="1"/>
  <c r="B71" i="63" s="1"/>
  <c r="B72" i="63" s="1"/>
  <c r="B73" i="63" s="1"/>
  <c r="B74" i="63" s="1"/>
  <c r="B75" i="63" s="1"/>
  <c r="B76" i="63" s="1"/>
  <c r="B77" i="63" s="1"/>
  <c r="B78" i="63" s="1"/>
  <c r="B79" i="63" s="1"/>
  <c r="B80" i="63" s="1"/>
  <c r="B81" i="63" s="1"/>
  <c r="B82" i="63" s="1"/>
  <c r="EZ33" i="63"/>
  <c r="EM33" i="63"/>
  <c r="DW33" i="63"/>
  <c r="DH33" i="63"/>
  <c r="CR33" i="63"/>
  <c r="CD33" i="63"/>
  <c r="BH33" i="63"/>
  <c r="AO33" i="63"/>
  <c r="U33" i="63"/>
  <c r="B33" i="63"/>
  <c r="CR39" i="61"/>
  <c r="CR40" i="61" s="1"/>
  <c r="CR41" i="61" s="1"/>
  <c r="CR42" i="61" s="1"/>
  <c r="CR43" i="61" s="1"/>
  <c r="CR44" i="61" s="1"/>
  <c r="CR45" i="61" s="1"/>
  <c r="CR46" i="61" s="1"/>
  <c r="CR47" i="61" s="1"/>
  <c r="CR48" i="61" s="1"/>
  <c r="CR49" i="61" s="1"/>
  <c r="CR50" i="61" s="1"/>
  <c r="CR51" i="61" s="1"/>
  <c r="CR52" i="61" s="1"/>
  <c r="CR53" i="61" s="1"/>
  <c r="CR54" i="61" s="1"/>
  <c r="CR55" i="61" s="1"/>
  <c r="CR56" i="61" s="1"/>
  <c r="CR57" i="61" s="1"/>
  <c r="CR58" i="61" s="1"/>
  <c r="CR59" i="61" s="1"/>
  <c r="CR60" i="61" s="1"/>
  <c r="CR61" i="61" s="1"/>
  <c r="CR62" i="61" s="1"/>
  <c r="CR63" i="61" s="1"/>
  <c r="CR64" i="61" s="1"/>
  <c r="CR65" i="61" s="1"/>
  <c r="CR66" i="61" s="1"/>
  <c r="CR67" i="61" s="1"/>
  <c r="CR68" i="61" s="1"/>
  <c r="CR69" i="61" s="1"/>
  <c r="CR70" i="61" s="1"/>
  <c r="CR71" i="61" s="1"/>
  <c r="CR72" i="61" s="1"/>
  <c r="CR73" i="61" s="1"/>
  <c r="CR74" i="61" s="1"/>
  <c r="CR75" i="61" s="1"/>
  <c r="CR76" i="61" s="1"/>
  <c r="CR77" i="61" s="1"/>
  <c r="CR78" i="61" s="1"/>
  <c r="CR79" i="61" s="1"/>
  <c r="CR80" i="61" s="1"/>
  <c r="CR81" i="61" s="1"/>
  <c r="CR82" i="61" s="1"/>
  <c r="B39" i="61"/>
  <c r="B40" i="61" s="1"/>
  <c r="B41" i="61" s="1"/>
  <c r="B42" i="61" s="1"/>
  <c r="B43" i="61" s="1"/>
  <c r="B44" i="61" s="1"/>
  <c r="B45" i="61" s="1"/>
  <c r="B46" i="61" s="1"/>
  <c r="B47" i="61" s="1"/>
  <c r="B48" i="61" s="1"/>
  <c r="B49" i="61" s="1"/>
  <c r="B50" i="61" s="1"/>
  <c r="B51" i="61" s="1"/>
  <c r="B52" i="61" s="1"/>
  <c r="B53" i="61" s="1"/>
  <c r="B54" i="61" s="1"/>
  <c r="B55" i="61" s="1"/>
  <c r="B56" i="61" s="1"/>
  <c r="B57" i="61" s="1"/>
  <c r="B58" i="61" s="1"/>
  <c r="B59" i="61" s="1"/>
  <c r="B60" i="61" s="1"/>
  <c r="B61" i="61" s="1"/>
  <c r="B62" i="61" s="1"/>
  <c r="B63" i="61" s="1"/>
  <c r="B64" i="61" s="1"/>
  <c r="B65" i="61" s="1"/>
  <c r="B66" i="61" s="1"/>
  <c r="B67" i="61" s="1"/>
  <c r="B68" i="61" s="1"/>
  <c r="B69" i="61" s="1"/>
  <c r="B70" i="61" s="1"/>
  <c r="B71" i="61" s="1"/>
  <c r="B72" i="61" s="1"/>
  <c r="B73" i="61" s="1"/>
  <c r="B74" i="61" s="1"/>
  <c r="B75" i="61" s="1"/>
  <c r="B76" i="61" s="1"/>
  <c r="B77" i="61" s="1"/>
  <c r="B78" i="61" s="1"/>
  <c r="B79" i="61" s="1"/>
  <c r="B80" i="61" s="1"/>
  <c r="B81" i="61" s="1"/>
  <c r="B82" i="61" s="1"/>
  <c r="EZ38" i="61"/>
  <c r="EZ39" i="61" s="1"/>
  <c r="EZ40" i="61" s="1"/>
  <c r="EZ41" i="61" s="1"/>
  <c r="EZ42" i="61" s="1"/>
  <c r="EZ43" i="61" s="1"/>
  <c r="EZ44" i="61" s="1"/>
  <c r="EZ45" i="61" s="1"/>
  <c r="EZ46" i="61" s="1"/>
  <c r="EZ47" i="61" s="1"/>
  <c r="EZ48" i="61" s="1"/>
  <c r="EZ49" i="61" s="1"/>
  <c r="EZ50" i="61" s="1"/>
  <c r="EZ51" i="61" s="1"/>
  <c r="EZ52" i="61" s="1"/>
  <c r="EZ53" i="61" s="1"/>
  <c r="EZ54" i="61" s="1"/>
  <c r="EZ55" i="61" s="1"/>
  <c r="EZ56" i="61" s="1"/>
  <c r="EZ57" i="61" s="1"/>
  <c r="EZ58" i="61" s="1"/>
  <c r="EZ59" i="61" s="1"/>
  <c r="EZ60" i="61" s="1"/>
  <c r="EZ61" i="61" s="1"/>
  <c r="EZ62" i="61" s="1"/>
  <c r="EZ63" i="61" s="1"/>
  <c r="EZ64" i="61" s="1"/>
  <c r="EZ65" i="61" s="1"/>
  <c r="EZ66" i="61" s="1"/>
  <c r="EZ67" i="61" s="1"/>
  <c r="EZ68" i="61" s="1"/>
  <c r="EZ69" i="61" s="1"/>
  <c r="EZ70" i="61" s="1"/>
  <c r="EZ71" i="61" s="1"/>
  <c r="EZ72" i="61" s="1"/>
  <c r="EZ73" i="61" s="1"/>
  <c r="EZ74" i="61" s="1"/>
  <c r="EZ75" i="61" s="1"/>
  <c r="EZ76" i="61" s="1"/>
  <c r="EZ77" i="61" s="1"/>
  <c r="EZ78" i="61" s="1"/>
  <c r="EZ79" i="61" s="1"/>
  <c r="EZ80" i="61" s="1"/>
  <c r="EZ81" i="61" s="1"/>
  <c r="EZ82" i="61" s="1"/>
  <c r="EM38" i="61"/>
  <c r="EM39" i="61" s="1"/>
  <c r="EM40" i="61" s="1"/>
  <c r="EM41" i="61" s="1"/>
  <c r="EM42" i="61" s="1"/>
  <c r="EM43" i="61" s="1"/>
  <c r="EM44" i="61" s="1"/>
  <c r="EM45" i="61" s="1"/>
  <c r="EM46" i="61" s="1"/>
  <c r="EM47" i="61" s="1"/>
  <c r="EM48" i="61" s="1"/>
  <c r="EM49" i="61" s="1"/>
  <c r="EM50" i="61" s="1"/>
  <c r="EM51" i="61" s="1"/>
  <c r="EM52" i="61" s="1"/>
  <c r="EM53" i="61" s="1"/>
  <c r="EM54" i="61" s="1"/>
  <c r="EM55" i="61" s="1"/>
  <c r="EM56" i="61" s="1"/>
  <c r="EM57" i="61" s="1"/>
  <c r="EM58" i="61" s="1"/>
  <c r="EM59" i="61" s="1"/>
  <c r="EM60" i="61" s="1"/>
  <c r="EM61" i="61" s="1"/>
  <c r="EM62" i="61" s="1"/>
  <c r="EM63" i="61" s="1"/>
  <c r="EM64" i="61" s="1"/>
  <c r="EM65" i="61" s="1"/>
  <c r="EM66" i="61" s="1"/>
  <c r="EM67" i="61" s="1"/>
  <c r="EM68" i="61" s="1"/>
  <c r="EM69" i="61" s="1"/>
  <c r="EM70" i="61" s="1"/>
  <c r="EM71" i="61" s="1"/>
  <c r="EM72" i="61" s="1"/>
  <c r="EM73" i="61" s="1"/>
  <c r="EM74" i="61" s="1"/>
  <c r="EM75" i="61" s="1"/>
  <c r="EM76" i="61" s="1"/>
  <c r="EM77" i="61" s="1"/>
  <c r="EM78" i="61" s="1"/>
  <c r="EM79" i="61" s="1"/>
  <c r="EM80" i="61" s="1"/>
  <c r="EM81" i="61" s="1"/>
  <c r="EM82" i="61" s="1"/>
  <c r="DW38" i="61"/>
  <c r="DW39" i="61" s="1"/>
  <c r="DW40" i="61" s="1"/>
  <c r="DW41" i="61" s="1"/>
  <c r="DW42" i="61" s="1"/>
  <c r="DW43" i="61" s="1"/>
  <c r="DW44" i="61" s="1"/>
  <c r="DW45" i="61" s="1"/>
  <c r="DW46" i="61" s="1"/>
  <c r="DW47" i="61" s="1"/>
  <c r="DW48" i="61" s="1"/>
  <c r="DW49" i="61" s="1"/>
  <c r="DW50" i="61" s="1"/>
  <c r="DW51" i="61" s="1"/>
  <c r="DW52" i="61" s="1"/>
  <c r="DW53" i="61" s="1"/>
  <c r="DW54" i="61" s="1"/>
  <c r="DW55" i="61" s="1"/>
  <c r="DW56" i="61" s="1"/>
  <c r="DW57" i="61" s="1"/>
  <c r="DW58" i="61" s="1"/>
  <c r="DW59" i="61" s="1"/>
  <c r="DW60" i="61" s="1"/>
  <c r="DW61" i="61" s="1"/>
  <c r="DW62" i="61" s="1"/>
  <c r="DW63" i="61" s="1"/>
  <c r="DW64" i="61" s="1"/>
  <c r="DW65" i="61" s="1"/>
  <c r="DW66" i="61" s="1"/>
  <c r="DW67" i="61" s="1"/>
  <c r="DW68" i="61" s="1"/>
  <c r="DW69" i="61" s="1"/>
  <c r="DW70" i="61" s="1"/>
  <c r="DW71" i="61" s="1"/>
  <c r="DW72" i="61" s="1"/>
  <c r="DW73" i="61" s="1"/>
  <c r="DW74" i="61" s="1"/>
  <c r="DW75" i="61" s="1"/>
  <c r="DW76" i="61" s="1"/>
  <c r="DW77" i="61" s="1"/>
  <c r="DW78" i="61" s="1"/>
  <c r="DW79" i="61" s="1"/>
  <c r="DW80" i="61" s="1"/>
  <c r="DW81" i="61" s="1"/>
  <c r="DW82" i="61" s="1"/>
  <c r="DH38" i="61"/>
  <c r="DH39" i="61" s="1"/>
  <c r="DH40" i="61" s="1"/>
  <c r="DH41" i="61" s="1"/>
  <c r="DH42" i="61" s="1"/>
  <c r="DH43" i="61" s="1"/>
  <c r="DH44" i="61" s="1"/>
  <c r="DH45" i="61" s="1"/>
  <c r="DH46" i="61" s="1"/>
  <c r="DH47" i="61" s="1"/>
  <c r="DH48" i="61" s="1"/>
  <c r="DH49" i="61" s="1"/>
  <c r="DH50" i="61" s="1"/>
  <c r="DH51" i="61" s="1"/>
  <c r="DH52" i="61" s="1"/>
  <c r="DH53" i="61" s="1"/>
  <c r="DH54" i="61" s="1"/>
  <c r="DH55" i="61" s="1"/>
  <c r="DH56" i="61" s="1"/>
  <c r="DH57" i="61" s="1"/>
  <c r="DH58" i="61" s="1"/>
  <c r="DH59" i="61" s="1"/>
  <c r="DH60" i="61" s="1"/>
  <c r="DH61" i="61" s="1"/>
  <c r="DH62" i="61" s="1"/>
  <c r="DH63" i="61" s="1"/>
  <c r="DH64" i="61" s="1"/>
  <c r="DH65" i="61" s="1"/>
  <c r="DH66" i="61" s="1"/>
  <c r="DH67" i="61" s="1"/>
  <c r="DH68" i="61" s="1"/>
  <c r="DH69" i="61" s="1"/>
  <c r="DH70" i="61" s="1"/>
  <c r="DH71" i="61" s="1"/>
  <c r="DH72" i="61" s="1"/>
  <c r="DH73" i="61" s="1"/>
  <c r="DH74" i="61" s="1"/>
  <c r="DH75" i="61" s="1"/>
  <c r="DH76" i="61" s="1"/>
  <c r="DH77" i="61" s="1"/>
  <c r="DH78" i="61" s="1"/>
  <c r="DH79" i="61" s="1"/>
  <c r="DH80" i="61" s="1"/>
  <c r="DH81" i="61" s="1"/>
  <c r="DH82" i="61" s="1"/>
  <c r="CR38" i="61"/>
  <c r="CD38" i="61"/>
  <c r="CD39" i="61" s="1"/>
  <c r="CD40" i="61" s="1"/>
  <c r="CD41" i="61" s="1"/>
  <c r="CD42" i="61" s="1"/>
  <c r="CD43" i="61" s="1"/>
  <c r="CD44" i="61" s="1"/>
  <c r="CD45" i="61" s="1"/>
  <c r="CD46" i="61" s="1"/>
  <c r="CD47" i="61" s="1"/>
  <c r="CD48" i="61" s="1"/>
  <c r="CD49" i="61" s="1"/>
  <c r="CD50" i="61" s="1"/>
  <c r="CD51" i="61" s="1"/>
  <c r="CD52" i="61" s="1"/>
  <c r="CD53" i="61" s="1"/>
  <c r="CD54" i="61" s="1"/>
  <c r="CD55" i="61" s="1"/>
  <c r="CD56" i="61" s="1"/>
  <c r="CD57" i="61" s="1"/>
  <c r="CD58" i="61" s="1"/>
  <c r="CD59" i="61" s="1"/>
  <c r="CD60" i="61" s="1"/>
  <c r="CD61" i="61" s="1"/>
  <c r="CD62" i="61" s="1"/>
  <c r="CD63" i="61" s="1"/>
  <c r="CD64" i="61" s="1"/>
  <c r="CD65" i="61" s="1"/>
  <c r="CD66" i="61" s="1"/>
  <c r="CD67" i="61" s="1"/>
  <c r="CD68" i="61" s="1"/>
  <c r="CD69" i="61" s="1"/>
  <c r="CD70" i="61" s="1"/>
  <c r="CD71" i="61" s="1"/>
  <c r="CD72" i="61" s="1"/>
  <c r="CD73" i="61" s="1"/>
  <c r="CD74" i="61" s="1"/>
  <c r="CD75" i="61" s="1"/>
  <c r="CD76" i="61" s="1"/>
  <c r="CD77" i="61" s="1"/>
  <c r="CD78" i="61" s="1"/>
  <c r="CD79" i="61" s="1"/>
  <c r="CD80" i="61" s="1"/>
  <c r="CD81" i="61" s="1"/>
  <c r="CD82" i="61" s="1"/>
  <c r="BH38" i="61"/>
  <c r="BH39" i="61" s="1"/>
  <c r="BH40" i="61" s="1"/>
  <c r="BH41" i="61" s="1"/>
  <c r="BH42" i="61" s="1"/>
  <c r="BH43" i="61" s="1"/>
  <c r="BH44" i="61" s="1"/>
  <c r="BH45" i="61" s="1"/>
  <c r="BH46" i="61" s="1"/>
  <c r="BH47" i="61" s="1"/>
  <c r="BH48" i="61" s="1"/>
  <c r="BH49" i="61" s="1"/>
  <c r="BH50" i="61" s="1"/>
  <c r="BH51" i="61" s="1"/>
  <c r="BH52" i="61" s="1"/>
  <c r="BH53" i="61" s="1"/>
  <c r="BH54" i="61" s="1"/>
  <c r="BH55" i="61" s="1"/>
  <c r="BH56" i="61" s="1"/>
  <c r="BH57" i="61" s="1"/>
  <c r="BH58" i="61" s="1"/>
  <c r="BH59" i="61" s="1"/>
  <c r="BH60" i="61" s="1"/>
  <c r="BH61" i="61" s="1"/>
  <c r="BH62" i="61" s="1"/>
  <c r="BH63" i="61" s="1"/>
  <c r="BH64" i="61" s="1"/>
  <c r="BH65" i="61" s="1"/>
  <c r="BH66" i="61" s="1"/>
  <c r="BH67" i="61" s="1"/>
  <c r="BH68" i="61" s="1"/>
  <c r="BH69" i="61" s="1"/>
  <c r="BH70" i="61" s="1"/>
  <c r="BH71" i="61" s="1"/>
  <c r="BH72" i="61" s="1"/>
  <c r="BH73" i="61" s="1"/>
  <c r="BH74" i="61" s="1"/>
  <c r="BH75" i="61" s="1"/>
  <c r="BH76" i="61" s="1"/>
  <c r="BH77" i="61" s="1"/>
  <c r="BH78" i="61" s="1"/>
  <c r="BH79" i="61" s="1"/>
  <c r="BH80" i="61" s="1"/>
  <c r="BH81" i="61" s="1"/>
  <c r="BH82" i="61" s="1"/>
  <c r="AO38" i="61"/>
  <c r="AO39" i="61" s="1"/>
  <c r="AO40" i="61" s="1"/>
  <c r="AO41" i="61" s="1"/>
  <c r="AO42" i="61" s="1"/>
  <c r="AO43" i="61" s="1"/>
  <c r="AO44" i="61" s="1"/>
  <c r="AO45" i="61" s="1"/>
  <c r="AO46" i="61" s="1"/>
  <c r="AO47" i="61" s="1"/>
  <c r="AO48" i="61" s="1"/>
  <c r="AO49" i="61" s="1"/>
  <c r="AO50" i="61" s="1"/>
  <c r="AO51" i="61" s="1"/>
  <c r="AO52" i="61" s="1"/>
  <c r="AO53" i="61" s="1"/>
  <c r="AO54" i="61" s="1"/>
  <c r="AO55" i="61" s="1"/>
  <c r="AO56" i="61" s="1"/>
  <c r="AO57" i="61" s="1"/>
  <c r="AO58" i="61" s="1"/>
  <c r="AO59" i="61" s="1"/>
  <c r="AO60" i="61" s="1"/>
  <c r="AO61" i="61" s="1"/>
  <c r="AO62" i="61" s="1"/>
  <c r="AO63" i="61" s="1"/>
  <c r="AO64" i="61" s="1"/>
  <c r="AO65" i="61" s="1"/>
  <c r="AO66" i="61" s="1"/>
  <c r="AO67" i="61" s="1"/>
  <c r="AO68" i="61" s="1"/>
  <c r="AO69" i="61" s="1"/>
  <c r="AO70" i="61" s="1"/>
  <c r="AO71" i="61" s="1"/>
  <c r="AO72" i="61" s="1"/>
  <c r="AO73" i="61" s="1"/>
  <c r="AO74" i="61" s="1"/>
  <c r="AO75" i="61" s="1"/>
  <c r="AO76" i="61" s="1"/>
  <c r="AO77" i="61" s="1"/>
  <c r="AO78" i="61" s="1"/>
  <c r="AO79" i="61" s="1"/>
  <c r="AO80" i="61" s="1"/>
  <c r="AO81" i="61" s="1"/>
  <c r="AO82" i="61" s="1"/>
  <c r="U38" i="61"/>
  <c r="U39" i="61" s="1"/>
  <c r="U40" i="61" s="1"/>
  <c r="U41" i="61" s="1"/>
  <c r="U42" i="61" s="1"/>
  <c r="U43" i="61" s="1"/>
  <c r="U44" i="61" s="1"/>
  <c r="U45" i="61" s="1"/>
  <c r="U46" i="61" s="1"/>
  <c r="U47" i="61" s="1"/>
  <c r="U48" i="61" s="1"/>
  <c r="U49" i="61" s="1"/>
  <c r="U50" i="61" s="1"/>
  <c r="U51" i="61" s="1"/>
  <c r="U52" i="61" s="1"/>
  <c r="U53" i="61" s="1"/>
  <c r="U54" i="61" s="1"/>
  <c r="U55" i="61" s="1"/>
  <c r="U56" i="61" s="1"/>
  <c r="U57" i="61" s="1"/>
  <c r="U58" i="61" s="1"/>
  <c r="U59" i="61" s="1"/>
  <c r="U60" i="61" s="1"/>
  <c r="U61" i="61" s="1"/>
  <c r="U62" i="61" s="1"/>
  <c r="U63" i="61" s="1"/>
  <c r="U64" i="61" s="1"/>
  <c r="U65" i="61" s="1"/>
  <c r="U66" i="61" s="1"/>
  <c r="U67" i="61" s="1"/>
  <c r="U68" i="61" s="1"/>
  <c r="U69" i="61" s="1"/>
  <c r="U70" i="61" s="1"/>
  <c r="U71" i="61" s="1"/>
  <c r="U72" i="61" s="1"/>
  <c r="U73" i="61" s="1"/>
  <c r="U74" i="61" s="1"/>
  <c r="U75" i="61" s="1"/>
  <c r="U76" i="61" s="1"/>
  <c r="U77" i="61" s="1"/>
  <c r="U78" i="61" s="1"/>
  <c r="U79" i="61" s="1"/>
  <c r="U80" i="61" s="1"/>
  <c r="U81" i="61" s="1"/>
  <c r="U82" i="61" s="1"/>
  <c r="B38" i="61"/>
  <c r="EZ33" i="61"/>
  <c r="EM33" i="61"/>
  <c r="DW33" i="61"/>
  <c r="DH33" i="61"/>
  <c r="CR33" i="61"/>
  <c r="CD33" i="61"/>
  <c r="BH33" i="61"/>
  <c r="AO33" i="61"/>
  <c r="U33" i="61"/>
  <c r="B33" i="61"/>
  <c r="EZ38" i="34"/>
  <c r="EZ39" i="34" s="1"/>
  <c r="EZ40" i="34" s="1"/>
  <c r="EZ41" i="34" s="1"/>
  <c r="EZ42" i="34" s="1"/>
  <c r="EZ43" i="34" s="1"/>
  <c r="EZ44" i="34" s="1"/>
  <c r="EZ45" i="34" s="1"/>
  <c r="EZ46" i="34" s="1"/>
  <c r="EZ47" i="34" s="1"/>
  <c r="EZ48" i="34" s="1"/>
  <c r="EZ49" i="34" s="1"/>
  <c r="EZ50" i="34" s="1"/>
  <c r="EZ51" i="34" s="1"/>
  <c r="EZ52" i="34" s="1"/>
  <c r="EZ53" i="34" s="1"/>
  <c r="EZ54" i="34" s="1"/>
  <c r="EZ55" i="34" s="1"/>
  <c r="EZ56" i="34" s="1"/>
  <c r="EZ57" i="34" s="1"/>
  <c r="EZ58" i="34" s="1"/>
  <c r="EZ59" i="34" s="1"/>
  <c r="EZ60" i="34" s="1"/>
  <c r="EZ61" i="34" s="1"/>
  <c r="EZ62" i="34" s="1"/>
  <c r="EZ63" i="34" s="1"/>
  <c r="EZ64" i="34" s="1"/>
  <c r="EZ65" i="34" s="1"/>
  <c r="EZ66" i="34" s="1"/>
  <c r="EZ67" i="34" s="1"/>
  <c r="EZ68" i="34" s="1"/>
  <c r="EZ69" i="34" s="1"/>
  <c r="EZ70" i="34" s="1"/>
  <c r="EZ71" i="34" s="1"/>
  <c r="EZ72" i="34" s="1"/>
  <c r="EZ73" i="34" s="1"/>
  <c r="EZ74" i="34" s="1"/>
  <c r="EZ75" i="34" s="1"/>
  <c r="EZ76" i="34" s="1"/>
  <c r="EZ77" i="34" s="1"/>
  <c r="EZ78" i="34" s="1"/>
  <c r="EZ79" i="34" s="1"/>
  <c r="EZ80" i="34" s="1"/>
  <c r="EZ81" i="34" s="1"/>
  <c r="EZ82" i="34" s="1"/>
  <c r="EZ33" i="34"/>
  <c r="EM33" i="34"/>
  <c r="DW33" i="34" l="1"/>
  <c r="DH33" i="34"/>
  <c r="CR33" i="34"/>
  <c r="CD33" i="34"/>
  <c r="BH33" i="34"/>
  <c r="AO33" i="34"/>
  <c r="U33" i="34"/>
  <c r="B33" i="34"/>
  <c r="B18" i="44"/>
  <c r="B12" i="44"/>
  <c r="B13" i="44"/>
  <c r="B14" i="44"/>
  <c r="B15" i="44"/>
  <c r="B16" i="44"/>
  <c r="B17" i="44"/>
  <c r="B11" i="44"/>
  <c r="B3" i="44"/>
  <c r="B4" i="44"/>
  <c r="B5" i="44"/>
  <c r="B6" i="44"/>
  <c r="B7" i="44"/>
  <c r="B8" i="44"/>
  <c r="B9" i="44"/>
  <c r="B2" i="44"/>
  <c r="BH38" i="34"/>
  <c r="BH39" i="34" s="1"/>
  <c r="BH40" i="34" s="1"/>
  <c r="BH41" i="34" s="1"/>
  <c r="BH42" i="34" s="1"/>
  <c r="BH43" i="34" s="1"/>
  <c r="BH44" i="34" s="1"/>
  <c r="BH45" i="34" s="1"/>
  <c r="BH46" i="34" s="1"/>
  <c r="BH47" i="34" s="1"/>
  <c r="BH48" i="34" s="1"/>
  <c r="BH49" i="34" s="1"/>
  <c r="BH50" i="34" s="1"/>
  <c r="BH51" i="34" s="1"/>
  <c r="BH52" i="34" s="1"/>
  <c r="BH53" i="34" s="1"/>
  <c r="BH54" i="34" s="1"/>
  <c r="BH55" i="34" s="1"/>
  <c r="BH56" i="34" s="1"/>
  <c r="BH57" i="34" s="1"/>
  <c r="BH58" i="34" s="1"/>
  <c r="BH59" i="34" s="1"/>
  <c r="BH60" i="34" s="1"/>
  <c r="BH61" i="34" s="1"/>
  <c r="BH62" i="34" s="1"/>
  <c r="BH63" i="34" s="1"/>
  <c r="BH64" i="34" s="1"/>
  <c r="BH65" i="34" s="1"/>
  <c r="BH66" i="34" s="1"/>
  <c r="BH67" i="34" s="1"/>
  <c r="BH68" i="34" s="1"/>
  <c r="BH69" i="34" s="1"/>
  <c r="BH70" i="34" s="1"/>
  <c r="BH71" i="34" s="1"/>
  <c r="BH72" i="34" s="1"/>
  <c r="BH73" i="34" s="1"/>
  <c r="BH74" i="34" s="1"/>
  <c r="BH75" i="34" s="1"/>
  <c r="BH76" i="34" s="1"/>
  <c r="BH77" i="34" s="1"/>
  <c r="BH78" i="34" s="1"/>
  <c r="BH79" i="34" s="1"/>
  <c r="BH80" i="34" s="1"/>
  <c r="BH81" i="34" s="1"/>
  <c r="BH82" i="34" s="1"/>
  <c r="AO38" i="34"/>
  <c r="AO39" i="34" s="1"/>
  <c r="AO40" i="34" s="1"/>
  <c r="AO41" i="34" s="1"/>
  <c r="AO42" i="34" s="1"/>
  <c r="AO43" i="34" s="1"/>
  <c r="AO44" i="34" s="1"/>
  <c r="AO45" i="34" s="1"/>
  <c r="AO46" i="34" s="1"/>
  <c r="AO47" i="34" s="1"/>
  <c r="AO48" i="34" s="1"/>
  <c r="AO49" i="34" s="1"/>
  <c r="AO50" i="34" s="1"/>
  <c r="AO51" i="34" s="1"/>
  <c r="AO52" i="34" s="1"/>
  <c r="AO53" i="34" s="1"/>
  <c r="AO54" i="34" s="1"/>
  <c r="AO55" i="34" s="1"/>
  <c r="AO56" i="34" s="1"/>
  <c r="AO57" i="34" s="1"/>
  <c r="AO58" i="34" s="1"/>
  <c r="AO59" i="34" s="1"/>
  <c r="AO60" i="34" s="1"/>
  <c r="AO61" i="34" s="1"/>
  <c r="AO62" i="34" s="1"/>
  <c r="AO63" i="34" s="1"/>
  <c r="AO64" i="34" s="1"/>
  <c r="AO65" i="34" s="1"/>
  <c r="AO66" i="34" s="1"/>
  <c r="AO67" i="34" s="1"/>
  <c r="AO68" i="34" s="1"/>
  <c r="AO69" i="34" s="1"/>
  <c r="AO70" i="34" s="1"/>
  <c r="AO71" i="34" s="1"/>
  <c r="AO72" i="34" s="1"/>
  <c r="AO73" i="34" s="1"/>
  <c r="AO74" i="34" s="1"/>
  <c r="AO75" i="34" s="1"/>
  <c r="AO76" i="34" s="1"/>
  <c r="AO77" i="34" s="1"/>
  <c r="AO78" i="34" s="1"/>
  <c r="AO79" i="34" s="1"/>
  <c r="AO80" i="34" s="1"/>
  <c r="AO81" i="34" s="1"/>
  <c r="AO82" i="34" s="1"/>
  <c r="CD38" i="34"/>
  <c r="CD39" i="34" s="1"/>
  <c r="CD40" i="34" s="1"/>
  <c r="CD41" i="34" s="1"/>
  <c r="CD42" i="34" s="1"/>
  <c r="CD43" i="34" s="1"/>
  <c r="CD44" i="34" s="1"/>
  <c r="CD45" i="34" s="1"/>
  <c r="CD46" i="34" s="1"/>
  <c r="CD47" i="34" s="1"/>
  <c r="CD48" i="34" s="1"/>
  <c r="CD49" i="34" s="1"/>
  <c r="CD50" i="34" s="1"/>
  <c r="CD51" i="34" s="1"/>
  <c r="CD52" i="34" s="1"/>
  <c r="CD53" i="34" s="1"/>
  <c r="CD54" i="34" s="1"/>
  <c r="CD55" i="34" s="1"/>
  <c r="CD56" i="34" s="1"/>
  <c r="CD57" i="34" s="1"/>
  <c r="CD58" i="34" s="1"/>
  <c r="CD59" i="34" s="1"/>
  <c r="CD60" i="34" s="1"/>
  <c r="CD61" i="34" s="1"/>
  <c r="CD62" i="34" s="1"/>
  <c r="CD63" i="34" s="1"/>
  <c r="CD64" i="34" s="1"/>
  <c r="CD65" i="34" s="1"/>
  <c r="CD66" i="34" s="1"/>
  <c r="CD67" i="34" s="1"/>
  <c r="CD68" i="34" s="1"/>
  <c r="CD69" i="34" s="1"/>
  <c r="CD70" i="34" s="1"/>
  <c r="CD71" i="34" s="1"/>
  <c r="CD72" i="34" s="1"/>
  <c r="CD73" i="34" s="1"/>
  <c r="CD74" i="34" s="1"/>
  <c r="CD75" i="34" s="1"/>
  <c r="CD76" i="34" s="1"/>
  <c r="CD77" i="34" s="1"/>
  <c r="CD78" i="34" s="1"/>
  <c r="CD79" i="34" s="1"/>
  <c r="CD80" i="34" s="1"/>
  <c r="CD81" i="34" s="1"/>
  <c r="CD82" i="34" s="1"/>
  <c r="CR38" i="34"/>
  <c r="CR39" i="34" s="1"/>
  <c r="CR40" i="34" s="1"/>
  <c r="CR41" i="34" s="1"/>
  <c r="CR42" i="34" s="1"/>
  <c r="CR43" i="34" s="1"/>
  <c r="CR44" i="34" s="1"/>
  <c r="CR45" i="34" s="1"/>
  <c r="CR46" i="34" s="1"/>
  <c r="CR47" i="34" s="1"/>
  <c r="CR48" i="34" s="1"/>
  <c r="CR49" i="34" s="1"/>
  <c r="CR50" i="34" s="1"/>
  <c r="CR51" i="34" s="1"/>
  <c r="CR52" i="34" s="1"/>
  <c r="CR53" i="34" s="1"/>
  <c r="CR54" i="34" s="1"/>
  <c r="CR55" i="34" s="1"/>
  <c r="CR56" i="34" s="1"/>
  <c r="CR57" i="34" s="1"/>
  <c r="CR58" i="34" s="1"/>
  <c r="CR59" i="34" s="1"/>
  <c r="CR60" i="34" s="1"/>
  <c r="CR61" i="34" s="1"/>
  <c r="CR62" i="34" s="1"/>
  <c r="CR63" i="34" s="1"/>
  <c r="CR64" i="34" s="1"/>
  <c r="CR65" i="34" s="1"/>
  <c r="CR66" i="34" s="1"/>
  <c r="CR67" i="34" s="1"/>
  <c r="CR68" i="34" s="1"/>
  <c r="CR69" i="34" s="1"/>
  <c r="CR70" i="34" s="1"/>
  <c r="CR71" i="34" s="1"/>
  <c r="CR72" i="34" s="1"/>
  <c r="CR73" i="34" s="1"/>
  <c r="CR74" i="34" s="1"/>
  <c r="CR75" i="34" s="1"/>
  <c r="CR76" i="34" s="1"/>
  <c r="CR77" i="34" s="1"/>
  <c r="CR78" i="34" s="1"/>
  <c r="CR79" i="34" s="1"/>
  <c r="CR80" i="34" s="1"/>
  <c r="CR81" i="34" s="1"/>
  <c r="CR82" i="34" s="1"/>
  <c r="DH38" i="34"/>
  <c r="DH39" i="34" s="1"/>
  <c r="DH40" i="34" s="1"/>
  <c r="DH41" i="34" s="1"/>
  <c r="DH42" i="34" s="1"/>
  <c r="DH43" i="34" s="1"/>
  <c r="DH44" i="34" s="1"/>
  <c r="DH45" i="34" s="1"/>
  <c r="DH46" i="34" s="1"/>
  <c r="DH47" i="34" s="1"/>
  <c r="DH48" i="34" s="1"/>
  <c r="DH49" i="34" s="1"/>
  <c r="DH50" i="34" s="1"/>
  <c r="DH51" i="34" s="1"/>
  <c r="DH52" i="34" s="1"/>
  <c r="DH53" i="34" s="1"/>
  <c r="DH54" i="34" s="1"/>
  <c r="DH55" i="34" s="1"/>
  <c r="DH56" i="34" s="1"/>
  <c r="DH57" i="34" s="1"/>
  <c r="DH58" i="34" s="1"/>
  <c r="DH59" i="34" s="1"/>
  <c r="DH60" i="34" s="1"/>
  <c r="DH61" i="34" s="1"/>
  <c r="DH62" i="34" s="1"/>
  <c r="DH63" i="34" s="1"/>
  <c r="DH64" i="34" s="1"/>
  <c r="DH65" i="34" s="1"/>
  <c r="DH66" i="34" s="1"/>
  <c r="DH67" i="34" s="1"/>
  <c r="DH68" i="34" s="1"/>
  <c r="DH69" i="34" s="1"/>
  <c r="DH70" i="34" s="1"/>
  <c r="DH71" i="34" s="1"/>
  <c r="DH72" i="34" s="1"/>
  <c r="DH73" i="34" s="1"/>
  <c r="DH74" i="34" s="1"/>
  <c r="DH75" i="34" s="1"/>
  <c r="DH76" i="34" s="1"/>
  <c r="DH77" i="34" s="1"/>
  <c r="DH78" i="34" s="1"/>
  <c r="DH79" i="34" s="1"/>
  <c r="DH80" i="34" s="1"/>
  <c r="DH81" i="34" s="1"/>
  <c r="DH82" i="34" s="1"/>
  <c r="U38" i="34"/>
  <c r="U39" i="34" s="1"/>
  <c r="U40" i="34" s="1"/>
  <c r="U41" i="34" s="1"/>
  <c r="U42" i="34" s="1"/>
  <c r="U43" i="34" s="1"/>
  <c r="U44" i="34" s="1"/>
  <c r="U45" i="34" s="1"/>
  <c r="U46" i="34" s="1"/>
  <c r="U47" i="34" s="1"/>
  <c r="U48" i="34" s="1"/>
  <c r="U49" i="34" s="1"/>
  <c r="U50" i="34" s="1"/>
  <c r="U51" i="34" s="1"/>
  <c r="U52" i="34" s="1"/>
  <c r="U53" i="34" s="1"/>
  <c r="U54" i="34" s="1"/>
  <c r="U55" i="34" s="1"/>
  <c r="U56" i="34" s="1"/>
  <c r="U57" i="34" s="1"/>
  <c r="U58" i="34" s="1"/>
  <c r="U59" i="34" s="1"/>
  <c r="U60" i="34" s="1"/>
  <c r="U61" i="34" s="1"/>
  <c r="U62" i="34" s="1"/>
  <c r="U63" i="34" s="1"/>
  <c r="U64" i="34" s="1"/>
  <c r="U65" i="34" s="1"/>
  <c r="U66" i="34" s="1"/>
  <c r="U67" i="34" s="1"/>
  <c r="U68" i="34" s="1"/>
  <c r="U69" i="34" s="1"/>
  <c r="U70" i="34" s="1"/>
  <c r="U71" i="34" s="1"/>
  <c r="U72" i="34" s="1"/>
  <c r="U73" i="34" s="1"/>
  <c r="U74" i="34" s="1"/>
  <c r="U75" i="34" s="1"/>
  <c r="U76" i="34" s="1"/>
  <c r="U77" i="34" s="1"/>
  <c r="U78" i="34" s="1"/>
  <c r="U79" i="34" s="1"/>
  <c r="U80" i="34" s="1"/>
  <c r="U81" i="34" s="1"/>
  <c r="U82" i="34" s="1"/>
  <c r="DW38" i="34"/>
  <c r="DW39" i="34" s="1"/>
  <c r="DW40" i="34" s="1"/>
  <c r="DW41" i="34" s="1"/>
  <c r="DW42" i="34" s="1"/>
  <c r="DW43" i="34" s="1"/>
  <c r="DW44" i="34" s="1"/>
  <c r="DW45" i="34" s="1"/>
  <c r="DW46" i="34" s="1"/>
  <c r="DW47" i="34" s="1"/>
  <c r="DW48" i="34" s="1"/>
  <c r="DW49" i="34" s="1"/>
  <c r="DW50" i="34" s="1"/>
  <c r="DW51" i="34" s="1"/>
  <c r="DW52" i="34" s="1"/>
  <c r="DW53" i="34" s="1"/>
  <c r="DW54" i="34" s="1"/>
  <c r="DW55" i="34" s="1"/>
  <c r="DW56" i="34" s="1"/>
  <c r="DW57" i="34" s="1"/>
  <c r="DW58" i="34" s="1"/>
  <c r="DW59" i="34" s="1"/>
  <c r="DW60" i="34" s="1"/>
  <c r="DW61" i="34" s="1"/>
  <c r="DW62" i="34" s="1"/>
  <c r="DW63" i="34" s="1"/>
  <c r="DW64" i="34" s="1"/>
  <c r="DW65" i="34" s="1"/>
  <c r="DW66" i="34" s="1"/>
  <c r="DW67" i="34" s="1"/>
  <c r="DW68" i="34" s="1"/>
  <c r="DW69" i="34" s="1"/>
  <c r="DW70" i="34" s="1"/>
  <c r="DW71" i="34" s="1"/>
  <c r="DW72" i="34" s="1"/>
  <c r="DW73" i="34" s="1"/>
  <c r="DW74" i="34" s="1"/>
  <c r="DW75" i="34" s="1"/>
  <c r="DW76" i="34" s="1"/>
  <c r="DW77" i="34" s="1"/>
  <c r="DW78" i="34" s="1"/>
  <c r="DW79" i="34" s="1"/>
  <c r="DW80" i="34" s="1"/>
  <c r="DW81" i="34" s="1"/>
  <c r="DW82" i="34" s="1"/>
  <c r="EM38" i="34"/>
  <c r="EM39" i="34" s="1"/>
  <c r="EM40" i="34" s="1"/>
  <c r="EM41" i="34" s="1"/>
  <c r="EM42" i="34" s="1"/>
  <c r="EM43" i="34" s="1"/>
  <c r="EM44" i="34" s="1"/>
  <c r="EM45" i="34" s="1"/>
  <c r="EM46" i="34" s="1"/>
  <c r="EM47" i="34" s="1"/>
  <c r="EM48" i="34" s="1"/>
  <c r="EM49" i="34" s="1"/>
  <c r="EM50" i="34" s="1"/>
  <c r="EM51" i="34" s="1"/>
  <c r="EM52" i="34" s="1"/>
  <c r="EM53" i="34" s="1"/>
  <c r="EM54" i="34" s="1"/>
  <c r="EM55" i="34" s="1"/>
  <c r="EM56" i="34" s="1"/>
  <c r="EM57" i="34" s="1"/>
  <c r="EM58" i="34" s="1"/>
  <c r="EM59" i="34" s="1"/>
  <c r="EM60" i="34" s="1"/>
  <c r="EM61" i="34" s="1"/>
  <c r="EM62" i="34" s="1"/>
  <c r="EM63" i="34" s="1"/>
  <c r="EM64" i="34" s="1"/>
  <c r="EM65" i="34" s="1"/>
  <c r="EM66" i="34" s="1"/>
  <c r="EM67" i="34" s="1"/>
  <c r="EM68" i="34" s="1"/>
  <c r="EM69" i="34" s="1"/>
  <c r="EM70" i="34" s="1"/>
  <c r="EM71" i="34" s="1"/>
  <c r="EM72" i="34" s="1"/>
  <c r="EM73" i="34" s="1"/>
  <c r="EM74" i="34" s="1"/>
  <c r="EM75" i="34" s="1"/>
  <c r="EM76" i="34" s="1"/>
  <c r="EM77" i="34" s="1"/>
  <c r="EM78" i="34" s="1"/>
  <c r="EM79" i="34" s="1"/>
  <c r="EM80" i="34" s="1"/>
  <c r="EM81" i="34" s="1"/>
  <c r="EM82" i="34" s="1"/>
  <c r="B38" i="34"/>
  <c r="B39" i="34" s="1"/>
  <c r="B40" i="34" s="1"/>
  <c r="B41" i="34" s="1"/>
  <c r="B42" i="34" s="1"/>
  <c r="B43" i="34" s="1"/>
  <c r="B44" i="34" s="1"/>
  <c r="B45" i="34" s="1"/>
  <c r="B46" i="34" s="1"/>
  <c r="B47" i="34" s="1"/>
  <c r="B48" i="34" l="1"/>
  <c r="B49" i="34" s="1"/>
  <c r="B50" i="34" s="1"/>
  <c r="B51" i="34" s="1"/>
  <c r="B52" i="34" l="1"/>
  <c r="B53" i="34" s="1"/>
  <c r="B54" i="34" s="1"/>
  <c r="B55" i="34" s="1"/>
  <c r="B56" i="34" s="1"/>
  <c r="B57" i="34" s="1"/>
  <c r="B58" i="34" s="1"/>
  <c r="B59" i="34" s="1"/>
  <c r="B60" i="34" s="1"/>
  <c r="B61" i="34" s="1"/>
  <c r="B62" i="34" s="1"/>
  <c r="B63" i="34" s="1"/>
  <c r="B64" i="34" s="1"/>
  <c r="B65" i="34" s="1"/>
  <c r="B66" i="34" s="1"/>
  <c r="B67" i="34" s="1"/>
  <c r="B68" i="34" s="1"/>
  <c r="B69" i="34" s="1"/>
  <c r="B70" i="34" s="1"/>
  <c r="B71" i="34" s="1"/>
  <c r="B72" i="34" s="1"/>
  <c r="B73" i="34" s="1"/>
  <c r="B74" i="34" s="1"/>
  <c r="B75" i="34" s="1"/>
  <c r="B76" i="34" s="1"/>
  <c r="B77" i="34" s="1"/>
  <c r="B78" i="34" s="1"/>
  <c r="B79" i="34" s="1"/>
  <c r="B80" i="34" s="1"/>
  <c r="B81" i="34" s="1"/>
  <c r="B82" i="34" s="1"/>
</calcChain>
</file>

<file path=xl/sharedStrings.xml><?xml version="1.0" encoding="utf-8"?>
<sst xmlns="http://schemas.openxmlformats.org/spreadsheetml/2006/main" count="1355" uniqueCount="72">
  <si>
    <t>Use case</t>
  </si>
  <si>
    <t>Type</t>
  </si>
  <si>
    <t>Description</t>
  </si>
  <si>
    <t>Doppler options</t>
  </si>
  <si>
    <t>SU PDSCH</t>
  </si>
  <si>
    <t>10 Hz Doppler</t>
  </si>
  <si>
    <t>100 Hz Doppler</t>
  </si>
  <si>
    <t>SU PMI</t>
  </si>
  <si>
    <t>MU PDSCH</t>
  </si>
  <si>
    <t>2+2 layers with IRC (type I orthogonal and random precoding, to distinguish target and co-scheduled UE)</t>
  </si>
  <si>
    <t>2+2 layers with IRC and E-IRC (type I orthogonal and random precoding, to distinguish target and co-scheduled UE)</t>
  </si>
  <si>
    <t>Option</t>
  </si>
  <si>
    <t>Note</t>
  </si>
  <si>
    <t>1Y</t>
  </si>
  <si>
    <t>Baseline</t>
  </si>
  <si>
    <t>IRC for SU-MIMO, MU-MIMO</t>
  </si>
  <si>
    <t>LMMSE</t>
  </si>
  <si>
    <t>optional for SU-MIMO</t>
  </si>
  <si>
    <t>eIRC</t>
  </si>
  <si>
    <t>optional for MU-MIMO</t>
  </si>
  <si>
    <t>Case 1, 10Hz Doppler</t>
  </si>
  <si>
    <t>Case 1, 100 Hz Doppler</t>
  </si>
  <si>
    <t>Case 2, 10 Hz Doppler</t>
  </si>
  <si>
    <t>Case 2. 100Hz Doppler</t>
  </si>
  <si>
    <t>Cases 3-4, 10Hz Doppler</t>
  </si>
  <si>
    <t>Cases 3-4, 100Hz Doppler</t>
  </si>
  <si>
    <t>Cases 5-6, 10Hz Doplper</t>
  </si>
  <si>
    <t>Cases 5-6, 100Hz Doppler</t>
  </si>
  <si>
    <t>Cases 7-8, 10Hz Doppler, random</t>
  </si>
  <si>
    <t>Cases 7-8, 10Hz Dopper, orthogonal</t>
  </si>
  <si>
    <t>AAV 1Y</t>
  </si>
  <si>
    <t>AAV 3</t>
  </si>
  <si>
    <t>SNR [dB]</t>
  </si>
  <si>
    <t>PMI Random</t>
  </si>
  <si>
    <t>PMI Fixed</t>
  </si>
  <si>
    <t>eType 2</t>
  </si>
  <si>
    <t>Type 1</t>
  </si>
  <si>
    <t>IRC</t>
  </si>
  <si>
    <t>Codeword 1</t>
  </si>
  <si>
    <t>Codeword 2</t>
  </si>
  <si>
    <t>PMI Follow</t>
  </si>
  <si>
    <t>AAV 1Y 32Tx</t>
  </si>
  <si>
    <t xml:space="preserve">8Tx 8Rx: 8 Layer, MCS 13 on both codewords (Table 1) (type I codebook) – PMI Choice (FFS Fixed, Random) </t>
  </si>
  <si>
    <t>4Tx 4Rx: 4 Layer, MCS 13 (Table 1)  (type I codebook) – PMI Choice (FFS Fixed, Random)</t>
  </si>
  <si>
    <t>8Tx/[32Tx] 4Rx: 2 Layer (type I) – Full Throughput Curves (PMI Follow, PMI Random)</t>
  </si>
  <si>
    <t>8Tx/[32Tx] 4Rx: 2 Layer (eType II) – Full Throughput Curves (PMI Follow)</t>
  </si>
  <si>
    <t>8Tx/[32Tx] 4Rx: 4 Layer (eType II) – Full Throughput Curves (PMI Follow)</t>
  </si>
  <si>
    <t>8Tx/[32Tx] 4Rx: 4 Layer (type I) – Full Throughput Curves (PMI Follow, PMI Random)</t>
  </si>
  <si>
    <t>Cases 3 and 4</t>
  </si>
  <si>
    <t>Cases 5 and 6</t>
  </si>
  <si>
    <t>Case 1</t>
  </si>
  <si>
    <t>Case 2</t>
  </si>
  <si>
    <t>Figures pull data from specific cells in company sheets</t>
  </si>
  <si>
    <t>PMI Fix</t>
  </si>
  <si>
    <t>CPY6</t>
  </si>
  <si>
    <t>Cases 5-6, 10Hz Doppler</t>
  </si>
  <si>
    <t>unified TDL cluster model from TR 38.753</t>
  </si>
  <si>
    <t>Comment</t>
  </si>
  <si>
    <t>Description (Sec. 3 and 4 of R4-2508776 )</t>
  </si>
  <si>
    <t>TR 38.753 CDLC framework</t>
  </si>
  <si>
    <t>The unified TDL cluster model is implemented in revised R4-2508747 TP to TR38.753 TDL approaches and related Annex</t>
  </si>
  <si>
    <t xml:space="preserve">CDL (TR 38.753) based on Table 7.7.1-3 in TR 38.901 with truncation and quantization </t>
  </si>
  <si>
    <t>"Companies can bring other AAV results to the meeting to confirm performance differences between type I and e-type II for interest, but will not be part of alignment or comparison"</t>
  </si>
  <si>
    <t>(M,N,P,Ms,Ns) = (16,8,2,8,1) for SU-MIMO eTypeII, for 32 TX, for comparison only
(M,N,P,Ms,Ns)  = (8,2,2,8,1) for 4Tx CSI-RS Ports
(M,N,P,Ms,Ns)  = (8,4,2,8,1) for 8Tx CSI-RS Ports</t>
  </si>
  <si>
    <t>(M,N,P,Ms,Ns) = (1,4,2,1,1) for 8Tx CSI-RS Ports
(M,N,P,Ms,Ns) = (1,2,2,1,1) for 4Tx CSI-RS Ports
(M,N,P,Ms,Ns) = (2,8,2,1,1) for 32Tx CSI-RS Ports</t>
  </si>
  <si>
    <t>CPY1</t>
  </si>
  <si>
    <t>CPY2</t>
  </si>
  <si>
    <t>CPY3</t>
  </si>
  <si>
    <t>CPY4</t>
  </si>
  <si>
    <t>CPY5</t>
  </si>
  <si>
    <t>CPY7</t>
  </si>
  <si>
    <t>CPY8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</si>
</sst>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2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sz val="11"/>
      <name val="Calibri"/>
      <family val="2"/>
      <scheme val="minor"/>
    </font>
    <font>
      <sz val="9"/>
      <name val="Calibri"/>
      <family val="3"/>
      <charset val="134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6"/>
      <name val="Arial"/>
      <family val="2"/>
    </font>
    <font>
      <sz val="11"/>
      <name val="Calibri"/>
      <family val="2"/>
      <charset val="134"/>
      <scheme val="minor"/>
    </font>
    <font>
      <b/>
      <sz val="2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115">
    <xf numFmtId="0" fontId="0" fillId="0" borderId="0" xfId="0"/>
    <xf numFmtId="0" fontId="0" fillId="0" borderId="1" xfId="0" applyBorder="1"/>
    <xf numFmtId="1" fontId="0" fillId="2" borderId="1" xfId="0" applyNumberFormat="1" applyFill="1" applyBorder="1"/>
    <xf numFmtId="2" fontId="0" fillId="2" borderId="1" xfId="0" applyNumberFormat="1" applyFill="1" applyBorder="1"/>
    <xf numFmtId="1" fontId="9" fillId="2" borderId="1" xfId="1" applyNumberFormat="1" applyFont="1" applyFill="1" applyBorder="1"/>
    <xf numFmtId="0" fontId="0" fillId="0" borderId="5" xfId="0" applyBorder="1"/>
    <xf numFmtId="0" fontId="12" fillId="3" borderId="4" xfId="0" applyFont="1" applyFill="1" applyBorder="1"/>
    <xf numFmtId="0" fontId="12" fillId="3" borderId="6" xfId="0" applyFont="1" applyFill="1" applyBorder="1"/>
    <xf numFmtId="0" fontId="0" fillId="0" borderId="0" xfId="0" applyAlignment="1">
      <alignment horizontal="left" vertical="top"/>
    </xf>
    <xf numFmtId="0" fontId="12" fillId="3" borderId="4" xfId="0" applyFont="1" applyFill="1" applyBorder="1" applyAlignment="1">
      <alignment horizontal="left" vertical="top"/>
    </xf>
    <xf numFmtId="0" fontId="12" fillId="3" borderId="6" xfId="0" applyFont="1" applyFill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10" xfId="1" applyFont="1" applyBorder="1" applyAlignment="1">
      <alignment vertical="center" textRotation="90"/>
    </xf>
    <xf numFmtId="0" fontId="0" fillId="0" borderId="1" xfId="1" applyFont="1" applyBorder="1" applyAlignment="1">
      <alignment horizontal="center" vertical="center" textRotation="90"/>
    </xf>
    <xf numFmtId="0" fontId="12" fillId="0" borderId="0" xfId="0" applyFont="1"/>
    <xf numFmtId="0" fontId="0" fillId="0" borderId="11" xfId="0" applyBorder="1"/>
    <xf numFmtId="9" fontId="6" fillId="0" borderId="12" xfId="1" applyNumberFormat="1" applyFont="1" applyBorder="1"/>
    <xf numFmtId="2" fontId="7" fillId="0" borderId="12" xfId="1" applyNumberFormat="1" applyBorder="1"/>
    <xf numFmtId="164" fontId="7" fillId="0" borderId="12" xfId="1" applyNumberFormat="1" applyBorder="1"/>
    <xf numFmtId="0" fontId="6" fillId="0" borderId="12" xfId="1" applyFont="1" applyBorder="1"/>
    <xf numFmtId="0" fontId="7" fillId="0" borderId="12" xfId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9" fontId="6" fillId="0" borderId="0" xfId="1" applyNumberFormat="1" applyFont="1"/>
    <xf numFmtId="0" fontId="7" fillId="0" borderId="0" xfId="1"/>
    <xf numFmtId="164" fontId="7" fillId="0" borderId="0" xfId="1" applyNumberFormat="1"/>
    <xf numFmtId="0" fontId="6" fillId="0" borderId="0" xfId="1" applyFont="1"/>
    <xf numFmtId="0" fontId="0" fillId="0" borderId="15" xfId="0" applyBorder="1"/>
    <xf numFmtId="0" fontId="0" fillId="0" borderId="0" xfId="1" applyFont="1" applyAlignment="1">
      <alignment vertical="center" textRotation="90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9" fontId="6" fillId="0" borderId="14" xfId="1" applyNumberFormat="1" applyFont="1" applyBorder="1"/>
    <xf numFmtId="2" fontId="7" fillId="0" borderId="0" xfId="1" applyNumberFormat="1"/>
    <xf numFmtId="0" fontId="0" fillId="0" borderId="14" xfId="1" applyFont="1" applyBorder="1" applyAlignment="1">
      <alignment vertical="center" textRotation="90"/>
    </xf>
    <xf numFmtId="0" fontId="0" fillId="0" borderId="19" xfId="1" applyFont="1" applyBorder="1" applyAlignment="1">
      <alignment vertical="center" textRotation="90"/>
    </xf>
    <xf numFmtId="0" fontId="0" fillId="0" borderId="5" xfId="1" applyFont="1" applyBorder="1" applyAlignment="1">
      <alignment horizontal="center" vertical="center" textRotation="90"/>
    </xf>
    <xf numFmtId="0" fontId="12" fillId="3" borderId="0" xfId="0" applyFont="1" applyFill="1" applyAlignment="1">
      <alignment horizontal="left" vertical="top"/>
    </xf>
    <xf numFmtId="165" fontId="9" fillId="2" borderId="1" xfId="1" applyNumberFormat="1" applyFont="1" applyFill="1" applyBorder="1"/>
    <xf numFmtId="0" fontId="12" fillId="3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 wrapText="1"/>
    </xf>
    <xf numFmtId="165" fontId="16" fillId="2" borderId="1" xfId="1" applyNumberFormat="1" applyFont="1" applyFill="1" applyBorder="1"/>
    <xf numFmtId="165" fontId="9" fillId="0" borderId="1" xfId="1" applyNumberFormat="1" applyFont="1" applyBorder="1"/>
    <xf numFmtId="0" fontId="0" fillId="0" borderId="0" xfId="0" applyAlignment="1">
      <alignment wrapText="1"/>
    </xf>
    <xf numFmtId="0" fontId="17" fillId="4" borderId="0" xfId="0" applyFont="1" applyFill="1"/>
    <xf numFmtId="0" fontId="18" fillId="0" borderId="0" xfId="0" applyFont="1" applyAlignment="1">
      <alignment horizontal="left" vertical="top" wrapText="1"/>
    </xf>
    <xf numFmtId="0" fontId="5" fillId="0" borderId="1" xfId="0" applyFont="1" applyBorder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5" fillId="0" borderId="5" xfId="0" applyFont="1" applyBorder="1" applyAlignment="1">
      <alignment horizontal="left" vertical="top"/>
    </xf>
    <xf numFmtId="0" fontId="5" fillId="0" borderId="5" xfId="0" applyFont="1" applyBorder="1"/>
    <xf numFmtId="0" fontId="5" fillId="0" borderId="7" xfId="0" applyFont="1" applyBorder="1"/>
    <xf numFmtId="0" fontId="5" fillId="0" borderId="8" xfId="0" applyFont="1" applyBorder="1"/>
    <xf numFmtId="0" fontId="5" fillId="0" borderId="9" xfId="0" applyFont="1" applyBorder="1"/>
    <xf numFmtId="0" fontId="5" fillId="0" borderId="0" xfId="0" applyFont="1"/>
    <xf numFmtId="0" fontId="5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14" fillId="5" borderId="0" xfId="0" applyFont="1" applyFill="1" applyAlignment="1">
      <alignment horizontal="center" vertical="top" textRotation="90"/>
    </xf>
    <xf numFmtId="165" fontId="9" fillId="0" borderId="0" xfId="1" applyNumberFormat="1" applyFont="1"/>
    <xf numFmtId="0" fontId="0" fillId="0" borderId="23" xfId="0" applyBorder="1"/>
    <xf numFmtId="165" fontId="9" fillId="2" borderId="23" xfId="1" applyNumberFormat="1" applyFont="1" applyFill="1" applyBorder="1"/>
    <xf numFmtId="2" fontId="0" fillId="0" borderId="0" xfId="0" applyNumberFormat="1"/>
    <xf numFmtId="1" fontId="0" fillId="0" borderId="0" xfId="0" applyNumberFormat="1"/>
    <xf numFmtId="1" fontId="9" fillId="0" borderId="0" xfId="1" applyNumberFormat="1" applyFont="1"/>
    <xf numFmtId="0" fontId="0" fillId="0" borderId="24" xfId="0" applyBorder="1"/>
    <xf numFmtId="165" fontId="9" fillId="2" borderId="25" xfId="1" applyNumberFormat="1" applyFont="1" applyFill="1" applyBorder="1"/>
    <xf numFmtId="165" fontId="9" fillId="2" borderId="2" xfId="1" applyNumberFormat="1" applyFont="1" applyFill="1" applyBorder="1"/>
    <xf numFmtId="0" fontId="0" fillId="0" borderId="25" xfId="0" applyBorder="1"/>
    <xf numFmtId="2" fontId="0" fillId="2" borderId="25" xfId="0" applyNumberFormat="1" applyFill="1" applyBorder="1"/>
    <xf numFmtId="1" fontId="0" fillId="2" borderId="25" xfId="0" applyNumberFormat="1" applyFill="1" applyBorder="1"/>
    <xf numFmtId="1" fontId="9" fillId="2" borderId="25" xfId="1" applyNumberFormat="1" applyFont="1" applyFill="1" applyBorder="1"/>
    <xf numFmtId="0" fontId="4" fillId="0" borderId="1" xfId="0" applyFont="1" applyBorder="1" applyAlignment="1">
      <alignment horizontal="left" vertical="top"/>
    </xf>
    <xf numFmtId="0" fontId="12" fillId="4" borderId="0" xfId="0" applyFont="1" applyFill="1"/>
    <xf numFmtId="0" fontId="4" fillId="0" borderId="0" xfId="0" applyFont="1"/>
    <xf numFmtId="0" fontId="0" fillId="0" borderId="0" xfId="0" applyAlignment="1">
      <alignment vertical="center"/>
    </xf>
    <xf numFmtId="165" fontId="9" fillId="2" borderId="26" xfId="1" applyNumberFormat="1" applyFont="1" applyFill="1" applyBorder="1"/>
    <xf numFmtId="165" fontId="9" fillId="6" borderId="1" xfId="0" applyNumberFormat="1" applyFont="1" applyFill="1" applyBorder="1"/>
    <xf numFmtId="165" fontId="9" fillId="6" borderId="3" xfId="0" applyNumberFormat="1" applyFont="1" applyFill="1" applyBorder="1"/>
    <xf numFmtId="165" fontId="9" fillId="6" borderId="27" xfId="0" applyNumberFormat="1" applyFont="1" applyFill="1" applyBorder="1"/>
    <xf numFmtId="165" fontId="9" fillId="6" borderId="28" xfId="0" applyNumberFormat="1" applyFont="1" applyFill="1" applyBorder="1"/>
    <xf numFmtId="0" fontId="12" fillId="7" borderId="4" xfId="0" applyFont="1" applyFill="1" applyBorder="1" applyAlignment="1">
      <alignment horizontal="left" vertical="top"/>
    </xf>
    <xf numFmtId="0" fontId="12" fillId="7" borderId="6" xfId="0" applyFont="1" applyFill="1" applyBorder="1" applyAlignment="1">
      <alignment horizontal="left" vertical="top"/>
    </xf>
    <xf numFmtId="0" fontId="12" fillId="7" borderId="0" xfId="0" applyFont="1" applyFill="1" applyAlignment="1">
      <alignment horizontal="left" vertical="top" wrapText="1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20" xfId="0" applyFont="1" applyBorder="1" applyAlignment="1">
      <alignment horizontal="left" vertical="top" wrapText="1"/>
    </xf>
    <xf numFmtId="0" fontId="12" fillId="3" borderId="22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9" fontId="15" fillId="0" borderId="14" xfId="1" applyNumberFormat="1" applyFont="1" applyBorder="1" applyAlignment="1">
      <alignment horizontal="center"/>
    </xf>
    <xf numFmtId="9" fontId="15" fillId="0" borderId="0" xfId="1" applyNumberFormat="1" applyFont="1" applyAlignment="1">
      <alignment horizontal="center"/>
    </xf>
    <xf numFmtId="0" fontId="5" fillId="0" borderId="1" xfId="1" applyFont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9" fontId="8" fillId="0" borderId="0" xfId="1" applyNumberFormat="1" applyFont="1" applyAlignment="1">
      <alignment horizontal="center"/>
    </xf>
    <xf numFmtId="0" fontId="14" fillId="5" borderId="15" xfId="0" applyFont="1" applyFill="1" applyBorder="1" applyAlignment="1">
      <alignment horizontal="center" vertical="top" textRotation="90"/>
    </xf>
    <xf numFmtId="9" fontId="8" fillId="0" borderId="14" xfId="1" applyNumberFormat="1" applyFont="1" applyBorder="1" applyAlignment="1">
      <alignment horizontal="center"/>
    </xf>
    <xf numFmtId="9" fontId="6" fillId="0" borderId="0" xfId="1" applyNumberFormat="1" applyFont="1" applyAlignment="1">
      <alignment horizontal="center"/>
    </xf>
    <xf numFmtId="9" fontId="6" fillId="0" borderId="10" xfId="1" applyNumberFormat="1" applyFont="1" applyBorder="1" applyAlignment="1">
      <alignment horizontal="center"/>
    </xf>
    <xf numFmtId="9" fontId="6" fillId="0" borderId="2" xfId="1" applyNumberFormat="1" applyFont="1" applyBorder="1" applyAlignment="1">
      <alignment horizontal="center"/>
    </xf>
    <xf numFmtId="9" fontId="6" fillId="0" borderId="21" xfId="1" applyNumberFormat="1" applyFont="1" applyBorder="1" applyAlignment="1">
      <alignment horizontal="center"/>
    </xf>
    <xf numFmtId="9" fontId="6" fillId="0" borderId="3" xfId="1" applyNumberFormat="1" applyFont="1" applyBorder="1" applyAlignment="1">
      <alignment horizontal="center"/>
    </xf>
    <xf numFmtId="0" fontId="5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0" fillId="0" borderId="3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9" fontId="6" fillId="0" borderId="1" xfId="1" applyNumberFormat="1" applyFont="1" applyBorder="1" applyAlignment="1">
      <alignment horizontal="center"/>
    </xf>
    <xf numFmtId="165" fontId="9" fillId="7" borderId="1" xfId="1" applyNumberFormat="1" applyFont="1" applyFill="1" applyBorder="1"/>
    <xf numFmtId="0" fontId="0" fillId="7" borderId="1" xfId="0" applyFill="1" applyBorder="1"/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vertical="center"/>
    </xf>
  </cellXfs>
  <cellStyles count="2">
    <cellStyle name="Normal" xfId="0" builtinId="0"/>
    <cellStyle name="Normal_Chan_est_experiments_Cases 46.1 - 46.5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8Tx 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1'!$G$33:$G$36</c:f>
              <c:strCache>
                <c:ptCount val="4"/>
                <c:pt idx="0">
                  <c:v>CPY1</c:v>
                </c:pt>
                <c:pt idx="1">
                  <c:v>AAV 3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AB5-4010-BA4B-1DCEE66A5B3E}"/>
            </c:ext>
          </c:extLst>
        </c:ser>
        <c:ser>
          <c:idx val="2"/>
          <c:order val="1"/>
          <c:tx>
            <c:strRef>
              <c:f>'Company 1'!$H$33:$H$36</c:f>
              <c:strCache>
                <c:ptCount val="4"/>
                <c:pt idx="0">
                  <c:v>CPY1</c:v>
                </c:pt>
                <c:pt idx="1">
                  <c:v>AAV 3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AB5-4010-BA4B-1DCEE66A5B3E}"/>
            </c:ext>
          </c:extLst>
        </c:ser>
        <c:ser>
          <c:idx val="0"/>
          <c:order val="2"/>
          <c:tx>
            <c:strRef>
              <c:f>'Company 2'!$G$33:$G$36</c:f>
              <c:strCache>
                <c:ptCount val="4"/>
                <c:pt idx="0">
                  <c:v>CPY2</c:v>
                </c:pt>
                <c:pt idx="1">
                  <c:v>AAV 3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B5-4010-BA4B-1DCEE66A5B3E}"/>
            </c:ext>
          </c:extLst>
        </c:ser>
        <c:ser>
          <c:idx val="3"/>
          <c:order val="3"/>
          <c:tx>
            <c:strRef>
              <c:f>'Company 2'!$H$33:$H$36</c:f>
              <c:strCache>
                <c:ptCount val="4"/>
                <c:pt idx="0">
                  <c:v>CPY2</c:v>
                </c:pt>
                <c:pt idx="1">
                  <c:v>AAV 3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AB5-4010-BA4B-1DCEE66A5B3E}"/>
            </c:ext>
          </c:extLst>
        </c:ser>
        <c:ser>
          <c:idx val="4"/>
          <c:order val="4"/>
          <c:tx>
            <c:strRef>
              <c:f>'Company 3'!$G$33:$G$36</c:f>
              <c:strCache>
                <c:ptCount val="4"/>
                <c:pt idx="0">
                  <c:v>CPY3</c:v>
                </c:pt>
                <c:pt idx="1">
                  <c:v>AAV 3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3'!$G$37:$G$82</c:f>
              <c:numCache>
                <c:formatCode>General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3E0-4599-A8FE-F4A746172345}"/>
            </c:ext>
          </c:extLst>
        </c:ser>
        <c:ser>
          <c:idx val="5"/>
          <c:order val="5"/>
          <c:tx>
            <c:strRef>
              <c:f>'Company 3'!$H$33:$H$36</c:f>
              <c:strCache>
                <c:ptCount val="4"/>
                <c:pt idx="0">
                  <c:v>CPY3</c:v>
                </c:pt>
                <c:pt idx="1">
                  <c:v>AAV 3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3'!$H$37:$H$82</c:f>
              <c:numCache>
                <c:formatCode>General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3E0-4599-A8FE-F4A746172345}"/>
            </c:ext>
          </c:extLst>
        </c:ser>
        <c:ser>
          <c:idx val="6"/>
          <c:order val="6"/>
          <c:tx>
            <c:strRef>
              <c:f>'Company 4'!$G$33:$G$36</c:f>
              <c:strCache>
                <c:ptCount val="4"/>
                <c:pt idx="0">
                  <c:v>CPY4</c:v>
                </c:pt>
                <c:pt idx="1">
                  <c:v>AAV 3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3E0-4599-A8FE-F4A746172345}"/>
            </c:ext>
          </c:extLst>
        </c:ser>
        <c:ser>
          <c:idx val="7"/>
          <c:order val="7"/>
          <c:tx>
            <c:strRef>
              <c:f>'Company 4'!$H$33:$H$36</c:f>
              <c:strCache>
                <c:ptCount val="4"/>
                <c:pt idx="0">
                  <c:v>CPY4</c:v>
                </c:pt>
                <c:pt idx="1">
                  <c:v>AAV 3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3E0-4599-A8FE-F4A746172345}"/>
            </c:ext>
          </c:extLst>
        </c:ser>
        <c:ser>
          <c:idx val="8"/>
          <c:order val="8"/>
          <c:tx>
            <c:strRef>
              <c:f>'Company 5'!$G$33:$G$36</c:f>
              <c:strCache>
                <c:ptCount val="4"/>
                <c:pt idx="0">
                  <c:v>CPY5</c:v>
                </c:pt>
                <c:pt idx="1">
                  <c:v>AAV 3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3E0-4599-A8FE-F4A746172345}"/>
            </c:ext>
          </c:extLst>
        </c:ser>
        <c:ser>
          <c:idx val="9"/>
          <c:order val="9"/>
          <c:tx>
            <c:strRef>
              <c:f>'Company 5'!$H$33:$H$36</c:f>
              <c:strCache>
                <c:ptCount val="4"/>
                <c:pt idx="0">
                  <c:v>CPY5</c:v>
                </c:pt>
                <c:pt idx="1">
                  <c:v>AAV 3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3E0-4599-A8FE-F4A746172345}"/>
            </c:ext>
          </c:extLst>
        </c:ser>
        <c:ser>
          <c:idx val="10"/>
          <c:order val="10"/>
          <c:tx>
            <c:strRef>
              <c:f>'Company 6'!$G$33:$G$36</c:f>
              <c:strCache>
                <c:ptCount val="4"/>
                <c:pt idx="0">
                  <c:v>CPY6</c:v>
                </c:pt>
                <c:pt idx="1">
                  <c:v>AAV 3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3E0-4599-A8FE-F4A746172345}"/>
            </c:ext>
          </c:extLst>
        </c:ser>
        <c:ser>
          <c:idx val="11"/>
          <c:order val="11"/>
          <c:tx>
            <c:strRef>
              <c:f>'Company 6'!$H$33:$H$36</c:f>
              <c:strCache>
                <c:ptCount val="4"/>
                <c:pt idx="0">
                  <c:v>CPY6</c:v>
                </c:pt>
                <c:pt idx="1">
                  <c:v>AAV 3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3E0-4599-A8FE-F4A746172345}"/>
            </c:ext>
          </c:extLst>
        </c:ser>
        <c:ser>
          <c:idx val="12"/>
          <c:order val="12"/>
          <c:tx>
            <c:strRef>
              <c:f>'Company 7'!$G$33:$G$36</c:f>
              <c:strCache>
                <c:ptCount val="4"/>
                <c:pt idx="0">
                  <c:v>COMPANY 7</c:v>
                </c:pt>
                <c:pt idx="1">
                  <c:v>AAV 3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3E0-4599-A8FE-F4A746172345}"/>
            </c:ext>
          </c:extLst>
        </c:ser>
        <c:ser>
          <c:idx val="13"/>
          <c:order val="13"/>
          <c:tx>
            <c:strRef>
              <c:f>'Company 7'!$H$33:$H$36</c:f>
              <c:strCache>
                <c:ptCount val="4"/>
                <c:pt idx="0">
                  <c:v>COMPANY 7</c:v>
                </c:pt>
                <c:pt idx="1">
                  <c:v>AAV 3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3E0-4599-A8FE-F4A746172345}"/>
            </c:ext>
          </c:extLst>
        </c:ser>
        <c:ser>
          <c:idx val="14"/>
          <c:order val="14"/>
          <c:tx>
            <c:strRef>
              <c:f>'Company 8'!$G$33:$G$36</c:f>
              <c:strCache>
                <c:ptCount val="4"/>
                <c:pt idx="0">
                  <c:v>COMPANY 8</c:v>
                </c:pt>
                <c:pt idx="1">
                  <c:v>AAV 3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3E0-4599-A8FE-F4A746172345}"/>
            </c:ext>
          </c:extLst>
        </c:ser>
        <c:ser>
          <c:idx val="15"/>
          <c:order val="15"/>
          <c:tx>
            <c:strRef>
              <c:f>'Company 8'!$H$33:$H$36</c:f>
              <c:strCache>
                <c:ptCount val="4"/>
                <c:pt idx="0">
                  <c:v>COMPANY 8</c:v>
                </c:pt>
                <c:pt idx="1">
                  <c:v>AAV 3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3E0-4599-A8FE-F4A7461723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8520914294623606"/>
          <c:h val="0.6840746577370528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A7-493A-8DD4-C94E4B3045E7}"/>
            </c:ext>
          </c:extLst>
        </c:ser>
        <c:ser>
          <c:idx val="0"/>
          <c:order val="1"/>
          <c:tx>
            <c:strRef>
              <c:f>'Company 1'!$CF$34:$CF$36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3BB-48BB-A11A-871121269698}"/>
            </c:ext>
          </c:extLst>
        </c:ser>
        <c:ser>
          <c:idx val="2"/>
          <c:order val="2"/>
          <c:tx>
            <c:strRef>
              <c:f>'Company 1'!$CG$34:$CG$36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3BB-48BB-A11A-871121269698}"/>
            </c:ext>
          </c:extLst>
        </c:ser>
        <c:ser>
          <c:idx val="3"/>
          <c:order val="3"/>
          <c:tx>
            <c:strRef>
              <c:f>'Company 1'!$CH$34:$CH$36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3BB-48BB-A11A-871121269698}"/>
            </c:ext>
          </c:extLst>
        </c:ser>
        <c:ser>
          <c:idx val="4"/>
          <c:order val="4"/>
          <c:tx>
            <c:strRef>
              <c:f>'Company 1'!$CI$34:$CI$36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3BB-48BB-A11A-871121269698}"/>
            </c:ext>
          </c:extLst>
        </c:ser>
        <c:ser>
          <c:idx val="5"/>
          <c:order val="5"/>
          <c:tx>
            <c:strRef>
              <c:f>'Company 1'!$CJ$34:$CJ$36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3BB-48BB-A11A-871121269698}"/>
            </c:ext>
          </c:extLst>
        </c:ser>
        <c:ser>
          <c:idx val="9"/>
          <c:order val="6"/>
          <c:tx>
            <c:strRef>
              <c:f>'Company 1'!$CK$34:$CK$36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3BB-48BB-A11A-871121269698}"/>
            </c:ext>
          </c:extLst>
        </c:ser>
        <c:ser>
          <c:idx val="10"/>
          <c:order val="7"/>
          <c:tx>
            <c:strRef>
              <c:f>'Company 1'!$CL$34:$CL$36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3BB-48BB-A11A-871121269698}"/>
            </c:ext>
          </c:extLst>
        </c:ser>
        <c:ser>
          <c:idx val="11"/>
          <c:order val="8"/>
          <c:tx>
            <c:strRef>
              <c:f>'Company 1'!$CM$34:$CM$36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3BB-48BB-A11A-871121269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7662002459681695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24-436A-BF44-B201B7CE8B9B}"/>
            </c:ext>
          </c:extLst>
        </c:ser>
        <c:ser>
          <c:idx val="2"/>
          <c:order val="1"/>
          <c:tx>
            <c:strRef>
              <c:f>'Company 1'!$DJ$34:$DJ$36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B24-436A-BF44-B201B7CE8B9B}"/>
            </c:ext>
          </c:extLst>
        </c:ser>
        <c:ser>
          <c:idx val="0"/>
          <c:order val="2"/>
          <c:tx>
            <c:strRef>
              <c:f>'Company 1'!$DK$34:$DK$36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B24-436A-BF44-B201B7CE8B9B}"/>
            </c:ext>
          </c:extLst>
        </c:ser>
        <c:ser>
          <c:idx val="3"/>
          <c:order val="3"/>
          <c:tx>
            <c:strRef>
              <c:f>'Company 1'!$DL$34:$DL$36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B24-436A-BF44-B201B7CE8B9B}"/>
            </c:ext>
          </c:extLst>
        </c:ser>
        <c:ser>
          <c:idx val="4"/>
          <c:order val="4"/>
          <c:tx>
            <c:strRef>
              <c:f>'Company 1'!$DM$34:$DM$36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B24-436A-BF44-B201B7CE8B9B}"/>
            </c:ext>
          </c:extLst>
        </c:ser>
        <c:ser>
          <c:idx val="5"/>
          <c:order val="5"/>
          <c:tx>
            <c:strRef>
              <c:f>'Company 1'!$DN$34:$DN$36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B24-436A-BF44-B201B7CE8B9B}"/>
            </c:ext>
          </c:extLst>
        </c:ser>
        <c:ser>
          <c:idx val="9"/>
          <c:order val="6"/>
          <c:tx>
            <c:strRef>
              <c:f>'Company 1'!$DO$34:$DO$36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B24-436A-BF44-B201B7CE8B9B}"/>
            </c:ext>
          </c:extLst>
        </c:ser>
        <c:ser>
          <c:idx val="10"/>
          <c:order val="7"/>
          <c:tx>
            <c:strRef>
              <c:f>'Company 1'!$DP$34:$DP$36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B24-436A-BF44-B201B7CE8B9B}"/>
            </c:ext>
          </c:extLst>
        </c:ser>
        <c:ser>
          <c:idx val="11"/>
          <c:order val="8"/>
          <c:tx>
            <c:strRef>
              <c:f>'Company 1'!$DQ$34:$DQ$36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B24-436A-BF44-B201B7CE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70E-4068-9FB2-3040CD1039D5}"/>
            </c:ext>
          </c:extLst>
        </c:ser>
        <c:ser>
          <c:idx val="0"/>
          <c:order val="1"/>
          <c:tx>
            <c:strRef>
              <c:f>'Company 1'!$CT$34:$CT$36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70E-4068-9FB2-3040CD1039D5}"/>
            </c:ext>
          </c:extLst>
        </c:ser>
        <c:ser>
          <c:idx val="2"/>
          <c:order val="2"/>
          <c:tx>
            <c:strRef>
              <c:f>'Company 1'!$CU$34:$CU$36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70E-4068-9FB2-3040CD1039D5}"/>
            </c:ext>
          </c:extLst>
        </c:ser>
        <c:ser>
          <c:idx val="3"/>
          <c:order val="3"/>
          <c:tx>
            <c:strRef>
              <c:f>'Company 1'!$CV$34:$CV$36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70E-4068-9FB2-3040CD1039D5}"/>
            </c:ext>
          </c:extLst>
        </c:ser>
        <c:ser>
          <c:idx val="4"/>
          <c:order val="4"/>
          <c:tx>
            <c:strRef>
              <c:f>'Company 1'!$CW$34:$CW$36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70E-4068-9FB2-3040CD1039D5}"/>
            </c:ext>
          </c:extLst>
        </c:ser>
        <c:ser>
          <c:idx val="5"/>
          <c:order val="5"/>
          <c:tx>
            <c:strRef>
              <c:f>'Company 1'!$CX$34:$CX$36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D70E-4068-9FB2-3040CD1039D5}"/>
            </c:ext>
          </c:extLst>
        </c:ser>
        <c:ser>
          <c:idx val="9"/>
          <c:order val="6"/>
          <c:tx>
            <c:strRef>
              <c:f>'Company 1'!$CY$34:$CY$36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D70E-4068-9FB2-3040CD1039D5}"/>
            </c:ext>
          </c:extLst>
        </c:ser>
        <c:ser>
          <c:idx val="10"/>
          <c:order val="7"/>
          <c:tx>
            <c:strRef>
              <c:f>'Company 1'!$CZ$34:$CZ$36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D70E-4068-9FB2-3040CD1039D5}"/>
            </c:ext>
          </c:extLst>
        </c:ser>
        <c:ser>
          <c:idx val="11"/>
          <c:order val="8"/>
          <c:tx>
            <c:strRef>
              <c:f>'Company 1'!$DA$34:$DA$36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D70E-4068-9FB2-3040CD103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7534347952811267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A2B-46AC-8859-14B755F972BC}"/>
            </c:ext>
          </c:extLst>
        </c:ser>
        <c:ser>
          <c:idx val="0"/>
          <c:order val="1"/>
          <c:tx>
            <c:strRef>
              <c:f>'Company 1'!$DY$34:$DY$36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A2B-46AC-8859-14B755F972BC}"/>
            </c:ext>
          </c:extLst>
        </c:ser>
        <c:ser>
          <c:idx val="2"/>
          <c:order val="2"/>
          <c:tx>
            <c:strRef>
              <c:f>'Company 1'!$DZ$34:$DZ$36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A2B-46AC-8859-14B755F972BC}"/>
            </c:ext>
          </c:extLst>
        </c:ser>
        <c:ser>
          <c:idx val="3"/>
          <c:order val="3"/>
          <c:tx>
            <c:strRef>
              <c:f>'Company 1'!$EA$34:$EA$36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A2B-46AC-8859-14B755F972BC}"/>
            </c:ext>
          </c:extLst>
        </c:ser>
        <c:ser>
          <c:idx val="4"/>
          <c:order val="4"/>
          <c:tx>
            <c:strRef>
              <c:f>'Company 1'!$EB$34:$EB$36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A2B-46AC-8859-14B755F972BC}"/>
            </c:ext>
          </c:extLst>
        </c:ser>
        <c:ser>
          <c:idx val="5"/>
          <c:order val="5"/>
          <c:tx>
            <c:strRef>
              <c:f>'Company 1'!$EC$34:$EC$36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6A2B-46AC-8859-14B755F972BC}"/>
            </c:ext>
          </c:extLst>
        </c:ser>
        <c:ser>
          <c:idx val="9"/>
          <c:order val="6"/>
          <c:tx>
            <c:strRef>
              <c:f>'Company 1'!$ED$34:$ED$36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6A2B-46AC-8859-14B755F972BC}"/>
            </c:ext>
          </c:extLst>
        </c:ser>
        <c:ser>
          <c:idx val="10"/>
          <c:order val="7"/>
          <c:tx>
            <c:strRef>
              <c:f>'Company 1'!$EE$34:$EE$36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6A2B-46AC-8859-14B755F972BC}"/>
            </c:ext>
          </c:extLst>
        </c:ser>
        <c:ser>
          <c:idx val="11"/>
          <c:order val="8"/>
          <c:tx>
            <c:strRef>
              <c:f>'Company 1'!$EF$34:$EF$36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6A2B-46AC-8859-14B755F97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8Tx 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70-45D2-8DCF-4C460F587081}"/>
            </c:ext>
          </c:extLst>
        </c:ser>
        <c:ser>
          <c:idx val="0"/>
          <c:order val="1"/>
          <c:tx>
            <c:strRef>
              <c:f>'Company 1'!$W$34:$W$36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8870-45D2-8DCF-4C460F587081}"/>
            </c:ext>
          </c:extLst>
        </c:ser>
        <c:ser>
          <c:idx val="12"/>
          <c:order val="4"/>
          <c:tx>
            <c:strRef>
              <c:f>'Company 1'!$Z$34:$Z$36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8870-45D2-8DCF-4C460F587081}"/>
            </c:ext>
          </c:extLst>
        </c:ser>
        <c:ser>
          <c:idx val="13"/>
          <c:order val="5"/>
          <c:tx>
            <c:strRef>
              <c:f>'Company 1'!$AA$34:$AA$36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8870-45D2-8DCF-4C460F587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11-8870-45D2-8DCF-4C460F587081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8870-45D2-8DCF-4C460F587081}"/>
                  </c:ext>
                </c:extLst>
              </c15:ser>
            </c15:filteredScatterSeries>
            <c15:filteredScatterSeries>
              <c15:ser>
                <c:idx val="14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1'!$AB$34:$AB$36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D-8870-45D2-8DCF-4C460F587081}"/>
                  </c:ext>
                </c:extLst>
              </c15:ser>
            </c15:filteredScatterSeries>
            <c15:filteredScatterSeries>
              <c15:ser>
                <c:idx val="15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1'!$AC$34:$AC$36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E-8870-45D2-8DCF-4C460F587081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4Tx 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7F2-4921-85AF-36667A7CE8F6}"/>
            </c:ext>
          </c:extLst>
        </c:ser>
        <c:ser>
          <c:idx val="2"/>
          <c:order val="1"/>
          <c:tx>
            <c:strRef>
              <c:f>'Company 1'!$AQ$34:$AQ$36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7F2-4921-85AF-36667A7CE8F6}"/>
            </c:ext>
          </c:extLst>
        </c:ser>
        <c:ser>
          <c:idx val="0"/>
          <c:order val="2"/>
          <c:tx>
            <c:strRef>
              <c:f>'Company 1'!$AR$34:$AR$36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7F2-4921-85AF-36667A7CE8F6}"/>
            </c:ext>
          </c:extLst>
        </c:ser>
        <c:ser>
          <c:idx val="3"/>
          <c:order val="3"/>
          <c:tx>
            <c:strRef>
              <c:f>'Company 1'!$AS$34:$AS$36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7F2-4921-85AF-36667A7CE8F6}"/>
            </c:ext>
          </c:extLst>
        </c:ser>
        <c:ser>
          <c:idx val="12"/>
          <c:order val="4"/>
          <c:tx>
            <c:strRef>
              <c:f>'Company 1'!$AT$34:$AT$36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97F2-4921-85AF-36667A7CE8F6}"/>
            </c:ext>
          </c:extLst>
        </c:ser>
        <c:ser>
          <c:idx val="13"/>
          <c:order val="5"/>
          <c:tx>
            <c:strRef>
              <c:f>'Company 1'!$AU$34:$AU$36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97F2-4921-85AF-36667A7CE8F6}"/>
            </c:ext>
          </c:extLst>
        </c:ser>
        <c:ser>
          <c:idx val="14"/>
          <c:order val="6"/>
          <c:tx>
            <c:strRef>
              <c:f>'Company 1'!$AV$34:$AV$36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97F2-4921-85AF-36667A7CE8F6}"/>
            </c:ext>
          </c:extLst>
        </c:ser>
        <c:ser>
          <c:idx val="15"/>
          <c:order val="7"/>
          <c:tx>
            <c:strRef>
              <c:f>'Company 1'!$AW$34:$AW$36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97F2-4921-85AF-36667A7CE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4Tx 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4F-4AF0-8CF7-B2F03DD3E7C3}"/>
            </c:ext>
          </c:extLst>
        </c:ser>
        <c:ser>
          <c:idx val="0"/>
          <c:order val="1"/>
          <c:tx>
            <c:strRef>
              <c:f>'Company 1'!$BJ$34:$BJ$36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4F-4AF0-8CF7-B2F03DD3E7C3}"/>
            </c:ext>
          </c:extLst>
        </c:ser>
        <c:ser>
          <c:idx val="2"/>
          <c:order val="2"/>
          <c:tx>
            <c:strRef>
              <c:f>'Company 1'!$BK$34:$BK$36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54F-4AF0-8CF7-B2F03DD3E7C3}"/>
            </c:ext>
          </c:extLst>
        </c:ser>
        <c:ser>
          <c:idx val="3"/>
          <c:order val="3"/>
          <c:tx>
            <c:strRef>
              <c:f>'Company 1'!$BL$34:$BL$36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54F-4AF0-8CF7-B2F03DD3E7C3}"/>
            </c:ext>
          </c:extLst>
        </c:ser>
        <c:ser>
          <c:idx val="12"/>
          <c:order val="4"/>
          <c:tx>
            <c:strRef>
              <c:f>'Company 1'!$BM$34:$BM$36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54F-4AF0-8CF7-B2F03DD3E7C3}"/>
            </c:ext>
          </c:extLst>
        </c:ser>
        <c:ser>
          <c:idx val="13"/>
          <c:order val="5"/>
          <c:tx>
            <c:strRef>
              <c:f>'Company 1'!$BN$34:$BN$36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54F-4AF0-8CF7-B2F03DD3E7C3}"/>
            </c:ext>
          </c:extLst>
        </c:ser>
        <c:ser>
          <c:idx val="14"/>
          <c:order val="6"/>
          <c:tx>
            <c:strRef>
              <c:f>'Company 1'!$BO$34:$BO$36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54F-4AF0-8CF7-B2F03DD3E7C3}"/>
            </c:ext>
          </c:extLst>
        </c:ser>
        <c:ser>
          <c:idx val="15"/>
          <c:order val="7"/>
          <c:tx>
            <c:strRef>
              <c:f>'Company 1'!$BP$34:$BP$36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54F-4AF0-8CF7-B2F03DD3E7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F35-4F22-A761-1267D2FF91AC}"/>
            </c:ext>
          </c:extLst>
        </c:ser>
        <c:ser>
          <c:idx val="0"/>
          <c:order val="1"/>
          <c:tx>
            <c:strRef>
              <c:f>'Company 1'!$EO$34:$EO$36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F35-4F22-A761-1267D2FF91AC}"/>
            </c:ext>
          </c:extLst>
        </c:ser>
        <c:ser>
          <c:idx val="6"/>
          <c:order val="2"/>
          <c:tx>
            <c:strRef>
              <c:f>'Company 1'!$EP$34:$EP$36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F35-4F22-A761-1267D2FF91AC}"/>
            </c:ext>
          </c:extLst>
        </c:ser>
        <c:ser>
          <c:idx val="7"/>
          <c:order val="3"/>
          <c:tx>
            <c:strRef>
              <c:f>'Company 1'!$EQ$34:$EQ$36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F35-4F22-A761-1267D2FF9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1'!$FA$34:$FA$36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1'!$FA$37:$FA$82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AB-4178-9A61-715D482EB8DD}"/>
            </c:ext>
          </c:extLst>
        </c:ser>
        <c:ser>
          <c:idx val="0"/>
          <c:order val="1"/>
          <c:tx>
            <c:strRef>
              <c:f>'Company 1'!$FB$34:$FB$36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1'!$FB$37:$FB$82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AB-4178-9A61-715D482EB8DD}"/>
            </c:ext>
          </c:extLst>
        </c:ser>
        <c:ser>
          <c:idx val="6"/>
          <c:order val="2"/>
          <c:tx>
            <c:strRef>
              <c:f>'Company 1'!$FC$34:$FC$36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1'!$FC$37:$FC$82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AB-4178-9A61-715D482EB8DD}"/>
            </c:ext>
          </c:extLst>
        </c:ser>
        <c:ser>
          <c:idx val="7"/>
          <c:order val="3"/>
          <c:tx>
            <c:strRef>
              <c:f>'Company 1'!$FD$34:$FD$36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1'!$FD$37:$FD$82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AB-4178-9A61-715D482EB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8Tx 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1A-43A9-90BA-B07E925E22A5}"/>
            </c:ext>
          </c:extLst>
        </c:ser>
        <c:ser>
          <c:idx val="2"/>
          <c:order val="1"/>
          <c:tx>
            <c:strRef>
              <c:f>'Company 2'!$D$34:$D$36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1A-43A9-90BA-B07E925E22A5}"/>
            </c:ext>
          </c:extLst>
        </c:ser>
        <c:ser>
          <c:idx val="12"/>
          <c:order val="4"/>
          <c:tx>
            <c:strRef>
              <c:f>'Company 2'!$G$34:$G$36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41A-43A9-90BA-B07E925E22A5}"/>
            </c:ext>
          </c:extLst>
        </c:ser>
        <c:ser>
          <c:idx val="13"/>
          <c:order val="5"/>
          <c:tx>
            <c:strRef>
              <c:f>'Company 2'!$H$34:$H$36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1A-43A9-90BA-B07E925E2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2'!$E$34:$E$36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2'!$B$37:$B$82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2'!$E$37:$E$82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4-C41A-43A9-90BA-B07E925E22A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2'!$F$34:$F$36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2'!$B$37:$B$82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2'!$F$37:$F$82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C41A-43A9-90BA-B07E925E22A5}"/>
                  </c:ext>
                </c:extLst>
              </c15:ser>
            </c15:filteredScatterSeries>
            <c15:filteredScatterSeries>
              <c15:ser>
                <c:idx val="14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2'!$I$34:$I$36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2'!$B$37:$B$82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2'!$I$37:$I$82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C41A-43A9-90BA-B07E925E22A5}"/>
                  </c:ext>
                </c:extLst>
              </c15:ser>
            </c15:filteredScatterSeries>
            <c15:filteredScatterSeries>
              <c15:ser>
                <c:idx val="15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2'!$J$34:$J$36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2'!$B$37:$B$82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2'!$J$37:$J$82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C41A-43A9-90BA-B07E925E22A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8Tx/[32Tx] 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4"/>
          <c:order val="2"/>
          <c:tx>
            <c:strRef>
              <c:f>'Company 1'!$CM$33:$CM$36</c:f>
              <c:strCache>
                <c:ptCount val="4"/>
                <c:pt idx="0">
                  <c:v>CPY1</c:v>
                </c:pt>
                <c:pt idx="1">
                  <c:v>AAV 3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F8D-4139-85C1-213A82F7A7BE}"/>
            </c:ext>
          </c:extLst>
        </c:ser>
        <c:ser>
          <c:idx val="5"/>
          <c:order val="3"/>
          <c:tx>
            <c:strRef>
              <c:f>'Company 2'!$CM$33:$CM$36</c:f>
              <c:strCache>
                <c:ptCount val="4"/>
                <c:pt idx="0">
                  <c:v>CPY2</c:v>
                </c:pt>
                <c:pt idx="1">
                  <c:v>AAV 3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F8D-4139-85C1-213A82F7A7BE}"/>
            </c:ext>
          </c:extLst>
        </c:ser>
        <c:ser>
          <c:idx val="0"/>
          <c:order val="4"/>
          <c:tx>
            <c:strRef>
              <c:f>'Company 3'!$CM$33:$CM$36</c:f>
              <c:strCache>
                <c:ptCount val="4"/>
                <c:pt idx="0">
                  <c:v>CPY3</c:v>
                </c:pt>
                <c:pt idx="1">
                  <c:v>AAV 3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3'!$CM$37:$CM$82</c:f>
              <c:numCache>
                <c:formatCode>General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1.3360053440213799E-4</c:v>
                </c:pt>
                <c:pt idx="3">
                  <c:v>8.6840347361389399E-4</c:v>
                </c:pt>
                <c:pt idx="4">
                  <c:v>2.70541082164329E-3</c:v>
                </c:pt>
                <c:pt idx="5">
                  <c:v>9.1182364729458908E-3</c:v>
                </c:pt>
                <c:pt idx="6">
                  <c:v>2.2411489645958599E-2</c:v>
                </c:pt>
                <c:pt idx="7">
                  <c:v>4.5925183700734798E-2</c:v>
                </c:pt>
                <c:pt idx="8">
                  <c:v>8.2498329993320005E-2</c:v>
                </c:pt>
                <c:pt idx="9">
                  <c:v>0.132030728122913</c:v>
                </c:pt>
                <c:pt idx="10">
                  <c:v>0.18363393453573801</c:v>
                </c:pt>
                <c:pt idx="11">
                  <c:v>0.238877755511022</c:v>
                </c:pt>
                <c:pt idx="12">
                  <c:v>0.290247160988644</c:v>
                </c:pt>
                <c:pt idx="13">
                  <c:v>0.33199732798931197</c:v>
                </c:pt>
                <c:pt idx="14">
                  <c:v>0.37401469605878401</c:v>
                </c:pt>
                <c:pt idx="15">
                  <c:v>0.41613226452905799</c:v>
                </c:pt>
                <c:pt idx="16">
                  <c:v>0.45323981295925198</c:v>
                </c:pt>
                <c:pt idx="17">
                  <c:v>0.48663994655978599</c:v>
                </c:pt>
                <c:pt idx="18">
                  <c:v>0.52321309285237105</c:v>
                </c:pt>
                <c:pt idx="19">
                  <c:v>0.55935203740814998</c:v>
                </c:pt>
                <c:pt idx="20">
                  <c:v>0.59772879091516395</c:v>
                </c:pt>
                <c:pt idx="21">
                  <c:v>0.64084836339345297</c:v>
                </c:pt>
                <c:pt idx="22">
                  <c:v>0.68039412157648604</c:v>
                </c:pt>
                <c:pt idx="23">
                  <c:v>0.71275885103540404</c:v>
                </c:pt>
                <c:pt idx="24">
                  <c:v>0.74485637942551797</c:v>
                </c:pt>
                <c:pt idx="25">
                  <c:v>0.78206412825651295</c:v>
                </c:pt>
                <c:pt idx="26">
                  <c:v>0.82097528390113605</c:v>
                </c:pt>
                <c:pt idx="27">
                  <c:v>0.860554442217769</c:v>
                </c:pt>
                <c:pt idx="28">
                  <c:v>0.89402137608550403</c:v>
                </c:pt>
                <c:pt idx="29">
                  <c:v>0.92321309285237096</c:v>
                </c:pt>
                <c:pt idx="30">
                  <c:v>0.94686038744154999</c:v>
                </c:pt>
                <c:pt idx="31">
                  <c:v>0.96616566466265896</c:v>
                </c:pt>
                <c:pt idx="32">
                  <c:v>0.97982631930527697</c:v>
                </c:pt>
                <c:pt idx="33">
                  <c:v>0.99188376753507002</c:v>
                </c:pt>
                <c:pt idx="34">
                  <c:v>0.99736138944555797</c:v>
                </c:pt>
                <c:pt idx="35">
                  <c:v>0.99956579826319303</c:v>
                </c:pt>
                <c:pt idx="36">
                  <c:v>0.99986639899999996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2B-4E1F-BD3D-9B53439C5722}"/>
            </c:ext>
          </c:extLst>
        </c:ser>
        <c:ser>
          <c:idx val="3"/>
          <c:order val="5"/>
          <c:tx>
            <c:strRef>
              <c:f>'Company 4'!$CM$33:$CM$36</c:f>
              <c:strCache>
                <c:ptCount val="4"/>
                <c:pt idx="0">
                  <c:v>CPY4</c:v>
                </c:pt>
                <c:pt idx="1">
                  <c:v>AAV 3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2B-4E1F-BD3D-9B53439C5722}"/>
            </c:ext>
          </c:extLst>
        </c:ser>
        <c:ser>
          <c:idx val="6"/>
          <c:order val="6"/>
          <c:tx>
            <c:strRef>
              <c:f>'Company 5'!$CM$33:$CM$36</c:f>
              <c:strCache>
                <c:ptCount val="4"/>
                <c:pt idx="0">
                  <c:v>CPY5</c:v>
                </c:pt>
                <c:pt idx="1">
                  <c:v>AAV 3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2B-4E1F-BD3D-9B53439C5722}"/>
            </c:ext>
          </c:extLst>
        </c:ser>
        <c:ser>
          <c:idx val="7"/>
          <c:order val="7"/>
          <c:tx>
            <c:strRef>
              <c:f>'Company 6'!$CM$33:$CM$36</c:f>
              <c:strCache>
                <c:ptCount val="4"/>
                <c:pt idx="0">
                  <c:v>CPY6</c:v>
                </c:pt>
                <c:pt idx="1">
                  <c:v>AAV 3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2B-4E1F-BD3D-9B53439C5722}"/>
            </c:ext>
          </c:extLst>
        </c:ser>
        <c:ser>
          <c:idx val="8"/>
          <c:order val="8"/>
          <c:tx>
            <c:strRef>
              <c:f>'Company 7'!$CM$33:$CM$36</c:f>
              <c:strCache>
                <c:ptCount val="4"/>
                <c:pt idx="0">
                  <c:v>COMPANY 7</c:v>
                </c:pt>
                <c:pt idx="1">
                  <c:v>AAV 3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2B-4E1F-BD3D-9B53439C5722}"/>
            </c:ext>
          </c:extLst>
        </c:ser>
        <c:ser>
          <c:idx val="9"/>
          <c:order val="9"/>
          <c:tx>
            <c:strRef>
              <c:f>'Company 8'!$CM$33:$CM$36</c:f>
              <c:strCache>
                <c:ptCount val="4"/>
                <c:pt idx="0">
                  <c:v>COMPANY 8</c:v>
                </c:pt>
                <c:pt idx="1">
                  <c:v>AAV 3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2B-4E1F-BD3D-9B53439C57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'Company 1'!$CE$33:$CE$36</c15:sqref>
                        </c15:formulaRef>
                      </c:ext>
                    </c:extLst>
                    <c:strCache>
                      <c:ptCount val="4"/>
                      <c:pt idx="0">
                        <c:v>CPY1</c:v>
                      </c:pt>
                      <c:pt idx="1">
                        <c:v>AAV 1Y</c:v>
                      </c:pt>
                      <c:pt idx="2">
                        <c:v>eType 2</c:v>
                      </c:pt>
                      <c:pt idx="3">
                        <c:v>PMI Follow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1'!$CD$37:$CD$82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1'!$CE$37:$CE$82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2-AF8D-4139-85C1-213A82F7A7BE}"/>
                  </c:ext>
                </c:extLst>
              </c15:ser>
            </c15:filteredScatterSeries>
            <c15:filteredScatter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1'!$CF$33:$CF$36</c15:sqref>
                        </c15:formulaRef>
                      </c:ext>
                    </c:extLst>
                    <c:strCache>
                      <c:ptCount val="4"/>
                      <c:pt idx="0">
                        <c:v>CPY1</c:v>
                      </c:pt>
                      <c:pt idx="1">
                        <c:v>AAV 1Y</c:v>
                      </c:pt>
                      <c:pt idx="2">
                        <c:v>Type 1</c:v>
                      </c:pt>
                      <c:pt idx="3">
                        <c:v>PMI Follow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1'!$CD$37:$CD$82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1'!$CF$37:$CF$82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F8D-4139-85C1-213A82F7A7BE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62672884404974"/>
          <c:h val="0.341763044718399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050-4E47-BBDA-A17AE47DB5DB}"/>
            </c:ext>
          </c:extLst>
        </c:ser>
        <c:ser>
          <c:idx val="0"/>
          <c:order val="1"/>
          <c:tx>
            <c:strRef>
              <c:f>'Company 2'!$CF$34:$CF$36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050-4E47-BBDA-A17AE47DB5DB}"/>
            </c:ext>
          </c:extLst>
        </c:ser>
        <c:ser>
          <c:idx val="2"/>
          <c:order val="2"/>
          <c:tx>
            <c:strRef>
              <c:f>'Company 2'!$CG$34:$CG$36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050-4E47-BBDA-A17AE47DB5DB}"/>
            </c:ext>
          </c:extLst>
        </c:ser>
        <c:ser>
          <c:idx val="3"/>
          <c:order val="3"/>
          <c:tx>
            <c:strRef>
              <c:f>'Company 2'!$CH$34:$CH$36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050-4E47-BBDA-A17AE47DB5DB}"/>
            </c:ext>
          </c:extLst>
        </c:ser>
        <c:ser>
          <c:idx val="4"/>
          <c:order val="4"/>
          <c:tx>
            <c:strRef>
              <c:f>'Company 2'!$CI$34:$CI$36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050-4E47-BBDA-A17AE47DB5DB}"/>
            </c:ext>
          </c:extLst>
        </c:ser>
        <c:ser>
          <c:idx val="5"/>
          <c:order val="5"/>
          <c:tx>
            <c:strRef>
              <c:f>'Company 2'!$CJ$34:$CJ$36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050-4E47-BBDA-A17AE47DB5DB}"/>
            </c:ext>
          </c:extLst>
        </c:ser>
        <c:ser>
          <c:idx val="9"/>
          <c:order val="6"/>
          <c:tx>
            <c:strRef>
              <c:f>'Company 2'!$CK$34:$CK$36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050-4E47-BBDA-A17AE47DB5DB}"/>
            </c:ext>
          </c:extLst>
        </c:ser>
        <c:ser>
          <c:idx val="10"/>
          <c:order val="7"/>
          <c:tx>
            <c:strRef>
              <c:f>'Company 2'!$CL$34:$CL$36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050-4E47-BBDA-A17AE47DB5DB}"/>
            </c:ext>
          </c:extLst>
        </c:ser>
        <c:ser>
          <c:idx val="11"/>
          <c:order val="8"/>
          <c:tx>
            <c:strRef>
              <c:f>'Company 2'!$CM$34:$CM$36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050-4E47-BBDA-A17AE47DB5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7662002459681695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6AD-4B2F-BCC9-642544427EEF}"/>
            </c:ext>
          </c:extLst>
        </c:ser>
        <c:ser>
          <c:idx val="2"/>
          <c:order val="1"/>
          <c:tx>
            <c:strRef>
              <c:f>'Company 2'!$DJ$34:$DJ$36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6AD-4B2F-BCC9-642544427EEF}"/>
            </c:ext>
          </c:extLst>
        </c:ser>
        <c:ser>
          <c:idx val="0"/>
          <c:order val="2"/>
          <c:tx>
            <c:strRef>
              <c:f>'Company 2'!$DK$34:$DK$36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6AD-4B2F-BCC9-642544427EEF}"/>
            </c:ext>
          </c:extLst>
        </c:ser>
        <c:ser>
          <c:idx val="3"/>
          <c:order val="3"/>
          <c:tx>
            <c:strRef>
              <c:f>'Company 2'!$DL$34:$DL$36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6AD-4B2F-BCC9-642544427EEF}"/>
            </c:ext>
          </c:extLst>
        </c:ser>
        <c:ser>
          <c:idx val="4"/>
          <c:order val="4"/>
          <c:tx>
            <c:strRef>
              <c:f>'Company 2'!$DM$34:$DM$36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6AD-4B2F-BCC9-642544427EEF}"/>
            </c:ext>
          </c:extLst>
        </c:ser>
        <c:ser>
          <c:idx val="5"/>
          <c:order val="5"/>
          <c:tx>
            <c:strRef>
              <c:f>'Company 2'!$DN$34:$DN$36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6AD-4B2F-BCC9-642544427EEF}"/>
            </c:ext>
          </c:extLst>
        </c:ser>
        <c:ser>
          <c:idx val="9"/>
          <c:order val="6"/>
          <c:tx>
            <c:strRef>
              <c:f>'Company 2'!$DO$34:$DO$36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6AD-4B2F-BCC9-642544427EEF}"/>
            </c:ext>
          </c:extLst>
        </c:ser>
        <c:ser>
          <c:idx val="10"/>
          <c:order val="7"/>
          <c:tx>
            <c:strRef>
              <c:f>'Company 2'!$DP$34:$DP$36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6AD-4B2F-BCC9-642544427EEF}"/>
            </c:ext>
          </c:extLst>
        </c:ser>
        <c:ser>
          <c:idx val="11"/>
          <c:order val="8"/>
          <c:tx>
            <c:strRef>
              <c:f>'Company 2'!$DQ$34:$DQ$36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6AD-4B2F-BCC9-642544427E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036-41B2-9A29-82D1F2DE8892}"/>
            </c:ext>
          </c:extLst>
        </c:ser>
        <c:ser>
          <c:idx val="0"/>
          <c:order val="1"/>
          <c:tx>
            <c:strRef>
              <c:f>'Company 2'!$CT$34:$CT$36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036-41B2-9A29-82D1F2DE8892}"/>
            </c:ext>
          </c:extLst>
        </c:ser>
        <c:ser>
          <c:idx val="2"/>
          <c:order val="2"/>
          <c:tx>
            <c:strRef>
              <c:f>'Company 2'!$CU$34:$CU$36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036-41B2-9A29-82D1F2DE8892}"/>
            </c:ext>
          </c:extLst>
        </c:ser>
        <c:ser>
          <c:idx val="3"/>
          <c:order val="3"/>
          <c:tx>
            <c:strRef>
              <c:f>'Company 2'!$CV$34:$CV$36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036-41B2-9A29-82D1F2DE8892}"/>
            </c:ext>
          </c:extLst>
        </c:ser>
        <c:ser>
          <c:idx val="4"/>
          <c:order val="4"/>
          <c:tx>
            <c:strRef>
              <c:f>'Company 2'!$CW$34:$CW$36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036-41B2-9A29-82D1F2DE8892}"/>
            </c:ext>
          </c:extLst>
        </c:ser>
        <c:ser>
          <c:idx val="5"/>
          <c:order val="5"/>
          <c:tx>
            <c:strRef>
              <c:f>'Company 2'!$CX$34:$CX$36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036-41B2-9A29-82D1F2DE8892}"/>
            </c:ext>
          </c:extLst>
        </c:ser>
        <c:ser>
          <c:idx val="9"/>
          <c:order val="6"/>
          <c:tx>
            <c:strRef>
              <c:f>'Company 2'!$CY$34:$CY$36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036-41B2-9A29-82D1F2DE8892}"/>
            </c:ext>
          </c:extLst>
        </c:ser>
        <c:ser>
          <c:idx val="10"/>
          <c:order val="7"/>
          <c:tx>
            <c:strRef>
              <c:f>'Company 2'!$CZ$34:$CZ$36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036-41B2-9A29-82D1F2DE8892}"/>
            </c:ext>
          </c:extLst>
        </c:ser>
        <c:ser>
          <c:idx val="11"/>
          <c:order val="8"/>
          <c:tx>
            <c:strRef>
              <c:f>'Company 2'!$DA$34:$DA$36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036-41B2-9A29-82D1F2DE88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7534347952811267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6DE-4F8F-9BBF-8D957505DF24}"/>
            </c:ext>
          </c:extLst>
        </c:ser>
        <c:ser>
          <c:idx val="0"/>
          <c:order val="1"/>
          <c:tx>
            <c:strRef>
              <c:f>'Company 2'!$DY$34:$DY$36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6DE-4F8F-9BBF-8D957505DF24}"/>
            </c:ext>
          </c:extLst>
        </c:ser>
        <c:ser>
          <c:idx val="2"/>
          <c:order val="2"/>
          <c:tx>
            <c:strRef>
              <c:f>'Company 2'!$DZ$34:$DZ$36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6DE-4F8F-9BBF-8D957505DF24}"/>
            </c:ext>
          </c:extLst>
        </c:ser>
        <c:ser>
          <c:idx val="3"/>
          <c:order val="3"/>
          <c:tx>
            <c:strRef>
              <c:f>'Company 2'!$EA$34:$EA$36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6DE-4F8F-9BBF-8D957505DF24}"/>
            </c:ext>
          </c:extLst>
        </c:ser>
        <c:ser>
          <c:idx val="4"/>
          <c:order val="4"/>
          <c:tx>
            <c:strRef>
              <c:f>'Company 2'!$EB$34:$EB$36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6DE-4F8F-9BBF-8D957505DF24}"/>
            </c:ext>
          </c:extLst>
        </c:ser>
        <c:ser>
          <c:idx val="5"/>
          <c:order val="5"/>
          <c:tx>
            <c:strRef>
              <c:f>'Company 2'!$EC$34:$EC$36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6DE-4F8F-9BBF-8D957505DF24}"/>
            </c:ext>
          </c:extLst>
        </c:ser>
        <c:ser>
          <c:idx val="9"/>
          <c:order val="6"/>
          <c:tx>
            <c:strRef>
              <c:f>'Company 2'!$ED$34:$ED$36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6DE-4F8F-9BBF-8D957505DF24}"/>
            </c:ext>
          </c:extLst>
        </c:ser>
        <c:ser>
          <c:idx val="10"/>
          <c:order val="7"/>
          <c:tx>
            <c:strRef>
              <c:f>'Company 2'!$EE$34:$EE$36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6DE-4F8F-9BBF-8D957505DF24}"/>
            </c:ext>
          </c:extLst>
        </c:ser>
        <c:ser>
          <c:idx val="11"/>
          <c:order val="8"/>
          <c:tx>
            <c:strRef>
              <c:f>'Company 2'!$EF$34:$EF$36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6DE-4F8F-9BBF-8D957505DF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8Tx 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786-4141-975E-51E2E5677390}"/>
            </c:ext>
          </c:extLst>
        </c:ser>
        <c:ser>
          <c:idx val="0"/>
          <c:order val="1"/>
          <c:tx>
            <c:strRef>
              <c:f>'Company 2'!$W$34:$W$36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786-4141-975E-51E2E5677390}"/>
            </c:ext>
          </c:extLst>
        </c:ser>
        <c:ser>
          <c:idx val="12"/>
          <c:order val="4"/>
          <c:tx>
            <c:strRef>
              <c:f>'Company 2'!$Z$34:$Z$36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786-4141-975E-51E2E5677390}"/>
            </c:ext>
          </c:extLst>
        </c:ser>
        <c:ser>
          <c:idx val="13"/>
          <c:order val="5"/>
          <c:tx>
            <c:strRef>
              <c:f>'Company 2'!$AA$34:$AA$36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786-4141-975E-51E2E56773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2'!$X$34:$X$36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2'!$U$37:$U$82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2'!$X$37:$X$82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4-6786-4141-975E-51E2E5677390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2'!$Y$34:$Y$36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2'!$U$37:$U$82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2'!$Y$37:$Y$82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6786-4141-975E-51E2E5677390}"/>
                  </c:ext>
                </c:extLst>
              </c15:ser>
            </c15:filteredScatterSeries>
            <c15:filteredScatterSeries>
              <c15:ser>
                <c:idx val="14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2'!$AB$34:$AB$36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2'!$U$37:$U$82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2'!$AB$37:$AB$82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6786-4141-975E-51E2E5677390}"/>
                  </c:ext>
                </c:extLst>
              </c15:ser>
            </c15:filteredScatterSeries>
            <c15:filteredScatterSeries>
              <c15:ser>
                <c:idx val="15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2'!$AC$34:$AC$36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2'!$U$37:$U$82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2'!$AC$37:$AC$82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6786-4141-975E-51E2E5677390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4Tx 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D55-4DC1-A7F2-C6423DC523CF}"/>
            </c:ext>
          </c:extLst>
        </c:ser>
        <c:ser>
          <c:idx val="2"/>
          <c:order val="1"/>
          <c:tx>
            <c:strRef>
              <c:f>'Company 2'!$AQ$34:$AQ$36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2'!$AQ$37:$AQ$82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D55-4DC1-A7F2-C6423DC523CF}"/>
            </c:ext>
          </c:extLst>
        </c:ser>
        <c:ser>
          <c:idx val="0"/>
          <c:order val="2"/>
          <c:tx>
            <c:strRef>
              <c:f>'Company 2'!$AR$34:$AR$36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2'!$AR$37:$AR$82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D55-4DC1-A7F2-C6423DC523CF}"/>
            </c:ext>
          </c:extLst>
        </c:ser>
        <c:ser>
          <c:idx val="3"/>
          <c:order val="3"/>
          <c:tx>
            <c:strRef>
              <c:f>'Company 2'!$AS$34:$AS$36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D55-4DC1-A7F2-C6423DC523CF}"/>
            </c:ext>
          </c:extLst>
        </c:ser>
        <c:ser>
          <c:idx val="12"/>
          <c:order val="4"/>
          <c:tx>
            <c:strRef>
              <c:f>'Company 2'!$AT$34:$AT$36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D55-4DC1-A7F2-C6423DC523CF}"/>
            </c:ext>
          </c:extLst>
        </c:ser>
        <c:ser>
          <c:idx val="13"/>
          <c:order val="5"/>
          <c:tx>
            <c:strRef>
              <c:f>'Company 2'!$AU$34:$AU$36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D55-4DC1-A7F2-C6423DC523CF}"/>
            </c:ext>
          </c:extLst>
        </c:ser>
        <c:ser>
          <c:idx val="14"/>
          <c:order val="6"/>
          <c:tx>
            <c:strRef>
              <c:f>'Company 2'!$AV$34:$AV$36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D55-4DC1-A7F2-C6423DC523CF}"/>
            </c:ext>
          </c:extLst>
        </c:ser>
        <c:ser>
          <c:idx val="15"/>
          <c:order val="7"/>
          <c:tx>
            <c:strRef>
              <c:f>'Company 2'!$AW$34:$AW$36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D55-4DC1-A7F2-C6423DC523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4Tx 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14A-45B2-9E7D-E88563D8E812}"/>
            </c:ext>
          </c:extLst>
        </c:ser>
        <c:ser>
          <c:idx val="0"/>
          <c:order val="1"/>
          <c:tx>
            <c:strRef>
              <c:f>'Company 2'!$BJ$34:$BJ$36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14A-45B2-9E7D-E88563D8E812}"/>
            </c:ext>
          </c:extLst>
        </c:ser>
        <c:ser>
          <c:idx val="2"/>
          <c:order val="2"/>
          <c:tx>
            <c:strRef>
              <c:f>'Company 2'!$BK$34:$BK$36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14A-45B2-9E7D-E88563D8E812}"/>
            </c:ext>
          </c:extLst>
        </c:ser>
        <c:ser>
          <c:idx val="3"/>
          <c:order val="3"/>
          <c:tx>
            <c:strRef>
              <c:f>'Company 2'!$BL$34:$BL$36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14A-45B2-9E7D-E88563D8E812}"/>
            </c:ext>
          </c:extLst>
        </c:ser>
        <c:ser>
          <c:idx val="12"/>
          <c:order val="4"/>
          <c:tx>
            <c:strRef>
              <c:f>'Company 2'!$BM$34:$BM$36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14A-45B2-9E7D-E88563D8E812}"/>
            </c:ext>
          </c:extLst>
        </c:ser>
        <c:ser>
          <c:idx val="13"/>
          <c:order val="5"/>
          <c:tx>
            <c:strRef>
              <c:f>'Company 2'!$BN$34:$BN$36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14A-45B2-9E7D-E88563D8E812}"/>
            </c:ext>
          </c:extLst>
        </c:ser>
        <c:ser>
          <c:idx val="14"/>
          <c:order val="6"/>
          <c:tx>
            <c:strRef>
              <c:f>'Company 2'!$BO$34:$BO$36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14A-45B2-9E7D-E88563D8E812}"/>
            </c:ext>
          </c:extLst>
        </c:ser>
        <c:ser>
          <c:idx val="15"/>
          <c:order val="7"/>
          <c:tx>
            <c:strRef>
              <c:f>'Company 2'!$BP$34:$BP$36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14A-45B2-9E7D-E88563D8E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2'!$EM$37:$EM$82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B88-4D96-B04B-B5978B6A1893}"/>
            </c:ext>
          </c:extLst>
        </c:ser>
        <c:ser>
          <c:idx val="0"/>
          <c:order val="1"/>
          <c:tx>
            <c:strRef>
              <c:f>'Company 2'!$EO$34:$EO$36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2'!$EM$37:$EM$82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B88-4D96-B04B-B5978B6A1893}"/>
            </c:ext>
          </c:extLst>
        </c:ser>
        <c:ser>
          <c:idx val="6"/>
          <c:order val="2"/>
          <c:tx>
            <c:strRef>
              <c:f>'Company 2'!$EP$34:$EP$36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2'!$EM$37:$EM$82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B88-4D96-B04B-B5978B6A1893}"/>
            </c:ext>
          </c:extLst>
        </c:ser>
        <c:ser>
          <c:idx val="7"/>
          <c:order val="3"/>
          <c:tx>
            <c:strRef>
              <c:f>'Company 2'!$EQ$34:$EQ$36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2'!$EM$37:$EM$82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B88-4D96-B04B-B5978B6A18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2'!$FA$34:$FA$36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2'!$EZ$37:$EZ$82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2'!$FA$37:$FA$82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F9-483A-A7A8-C934BEB0A4B4}"/>
            </c:ext>
          </c:extLst>
        </c:ser>
        <c:ser>
          <c:idx val="0"/>
          <c:order val="1"/>
          <c:tx>
            <c:strRef>
              <c:f>'Company 2'!$FB$34:$FB$36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2'!$EZ$37:$EZ$82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2'!$FB$37:$FB$82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F9-483A-A7A8-C934BEB0A4B4}"/>
            </c:ext>
          </c:extLst>
        </c:ser>
        <c:ser>
          <c:idx val="6"/>
          <c:order val="2"/>
          <c:tx>
            <c:strRef>
              <c:f>'Company 2'!$FC$34:$FC$36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2'!$EZ$37:$EZ$82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2'!$FC$37:$FC$82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F9-483A-A7A8-C934BEB0A4B4}"/>
            </c:ext>
          </c:extLst>
        </c:ser>
        <c:ser>
          <c:idx val="7"/>
          <c:order val="3"/>
          <c:tx>
            <c:strRef>
              <c:f>'Company 2'!$FD$34:$FD$36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2'!$EZ$37:$EZ$82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2'!$FD$37:$FD$82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F9-483A-A7A8-C934BEB0A4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8Tx 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General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00-40FE-9452-0F8D6C228B39}"/>
            </c:ext>
          </c:extLst>
        </c:ser>
        <c:ser>
          <c:idx val="2"/>
          <c:order val="1"/>
          <c:tx>
            <c:strRef>
              <c:f>'Company 3'!$D$34:$D$36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General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D00-40FE-9452-0F8D6C228B39}"/>
            </c:ext>
          </c:extLst>
        </c:ser>
        <c:ser>
          <c:idx val="12"/>
          <c:order val="4"/>
          <c:tx>
            <c:strRef>
              <c:f>'Company 3'!$G$34:$G$36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3'!$G$37:$G$82</c:f>
              <c:numCache>
                <c:formatCode>General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D00-40FE-9452-0F8D6C228B39}"/>
            </c:ext>
          </c:extLst>
        </c:ser>
        <c:ser>
          <c:idx val="13"/>
          <c:order val="5"/>
          <c:tx>
            <c:strRef>
              <c:f>'Company 3'!$H$34:$H$36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3'!$H$37:$H$82</c:f>
              <c:numCache>
                <c:formatCode>General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D00-40FE-9452-0F8D6C228B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3'!$E$37:$E$82</c15:sqref>
                        </c15:formulaRef>
                      </c:ext>
                    </c:extLst>
                    <c:numCache>
                      <c:formatCode>General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4-FD00-40FE-9452-0F8D6C228B3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3'!$F$37:$F$82</c15:sqref>
                        </c15:formulaRef>
                      </c:ext>
                    </c:extLst>
                    <c:numCache>
                      <c:formatCode>General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FD00-40FE-9452-0F8D6C228B39}"/>
                  </c:ext>
                </c:extLst>
              </c15:ser>
            </c15:filteredScatterSeries>
            <c15:filteredScatterSeries>
              <c15:ser>
                <c:idx val="14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3'!$I$34:$I$36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3'!$I$37:$I$82</c15:sqref>
                        </c15:formulaRef>
                      </c:ext>
                    </c:extLst>
                    <c:numCache>
                      <c:formatCode>General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FD00-40FE-9452-0F8D6C228B39}"/>
                  </c:ext>
                </c:extLst>
              </c15:ser>
            </c15:filteredScatterSeries>
            <c15:filteredScatterSeries>
              <c15:ser>
                <c:idx val="15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3'!$J$34:$J$36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3'!$J$37:$J$82</c15:sqref>
                        </c15:formulaRef>
                      </c:ext>
                    </c:extLst>
                    <c:numCache>
                      <c:formatCode>General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FD00-40FE-9452-0F8D6C228B3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8Tx/[32Tx] 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4"/>
          <c:order val="2"/>
          <c:tx>
            <c:strRef>
              <c:f>'Company 1'!$DQ$33:$DQ$36</c:f>
              <c:strCache>
                <c:ptCount val="4"/>
                <c:pt idx="0">
                  <c:v>CPY1</c:v>
                </c:pt>
                <c:pt idx="1">
                  <c:v>AAV 3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219-4022-BC07-67CF0AD27892}"/>
            </c:ext>
          </c:extLst>
        </c:ser>
        <c:ser>
          <c:idx val="5"/>
          <c:order val="3"/>
          <c:tx>
            <c:strRef>
              <c:f>'Company 2'!$DQ$33:$DQ$36</c:f>
              <c:strCache>
                <c:ptCount val="4"/>
                <c:pt idx="0">
                  <c:v>CPY2</c:v>
                </c:pt>
                <c:pt idx="1">
                  <c:v>AAV 3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219-4022-BC07-67CF0AD27892}"/>
            </c:ext>
          </c:extLst>
        </c:ser>
        <c:ser>
          <c:idx val="0"/>
          <c:order val="4"/>
          <c:tx>
            <c:strRef>
              <c:f>'Company 3'!$DQ$33:$DQ$36</c:f>
              <c:strCache>
                <c:ptCount val="4"/>
                <c:pt idx="0">
                  <c:v>CPY3</c:v>
                </c:pt>
                <c:pt idx="1">
                  <c:v>AAV 3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3'!$DQ$37:$DQ$82</c:f>
              <c:numCache>
                <c:formatCode>General</c:formatCode>
                <c:ptCount val="46"/>
                <c:pt idx="0">
                  <c:v>2.0040080160320601E-3</c:v>
                </c:pt>
                <c:pt idx="1">
                  <c:v>9.6860387441549799E-3</c:v>
                </c:pt>
                <c:pt idx="2">
                  <c:v>2.48830995323981E-2</c:v>
                </c:pt>
                <c:pt idx="3">
                  <c:v>5.8784235136940602E-2</c:v>
                </c:pt>
                <c:pt idx="4">
                  <c:v>0.110721442885772</c:v>
                </c:pt>
                <c:pt idx="5">
                  <c:v>0.168670674682699</c:v>
                </c:pt>
                <c:pt idx="6">
                  <c:v>0.233967935871743</c:v>
                </c:pt>
                <c:pt idx="7">
                  <c:v>0.30410821643286601</c:v>
                </c:pt>
                <c:pt idx="8">
                  <c:v>0.36172344689378699</c:v>
                </c:pt>
                <c:pt idx="9">
                  <c:v>0.41700066800267199</c:v>
                </c:pt>
                <c:pt idx="10">
                  <c:v>0.46843687374749499</c:v>
                </c:pt>
                <c:pt idx="11">
                  <c:v>0.51686706746827005</c:v>
                </c:pt>
                <c:pt idx="12">
                  <c:v>0.56897127588510299</c:v>
                </c:pt>
                <c:pt idx="13">
                  <c:v>0.62174348697394799</c:v>
                </c:pt>
                <c:pt idx="14">
                  <c:v>0.67919171676686696</c:v>
                </c:pt>
                <c:pt idx="15">
                  <c:v>0.73463593854375397</c:v>
                </c:pt>
                <c:pt idx="16">
                  <c:v>0.79041416165664702</c:v>
                </c:pt>
                <c:pt idx="17">
                  <c:v>0.83316633266533102</c:v>
                </c:pt>
                <c:pt idx="18">
                  <c:v>0.87391449565798296</c:v>
                </c:pt>
                <c:pt idx="19">
                  <c:v>0.91399465597862395</c:v>
                </c:pt>
                <c:pt idx="20">
                  <c:v>0.94488977955911801</c:v>
                </c:pt>
                <c:pt idx="21">
                  <c:v>0.96960587842351298</c:v>
                </c:pt>
                <c:pt idx="22">
                  <c:v>0.98597194388777598</c:v>
                </c:pt>
                <c:pt idx="23">
                  <c:v>0.99298597194388805</c:v>
                </c:pt>
                <c:pt idx="24">
                  <c:v>0.99665998663994604</c:v>
                </c:pt>
                <c:pt idx="25">
                  <c:v>0.99849699398797598</c:v>
                </c:pt>
                <c:pt idx="26">
                  <c:v>0.99916499665998704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EB6-4806-AFD4-45164D8D1FCB}"/>
            </c:ext>
          </c:extLst>
        </c:ser>
        <c:ser>
          <c:idx val="3"/>
          <c:order val="5"/>
          <c:tx>
            <c:strRef>
              <c:f>'Company 4'!$DQ$33:$DQ$36</c:f>
              <c:strCache>
                <c:ptCount val="4"/>
                <c:pt idx="0">
                  <c:v>CPY4</c:v>
                </c:pt>
                <c:pt idx="1">
                  <c:v>AAV 3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4'!$DH$37:$DH$82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EB6-4806-AFD4-45164D8D1FCB}"/>
            </c:ext>
          </c:extLst>
        </c:ser>
        <c:ser>
          <c:idx val="6"/>
          <c:order val="6"/>
          <c:tx>
            <c:strRef>
              <c:f>'Company 5'!$DQ$33:$DQ$36</c:f>
              <c:strCache>
                <c:ptCount val="4"/>
                <c:pt idx="0">
                  <c:v>CPY5</c:v>
                </c:pt>
                <c:pt idx="1">
                  <c:v>AAV 3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5'!$DH$37:$DH$82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5'!$DQ$37:$DQ$82</c:f>
              <c:numCache>
                <c:formatCode>General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EB6-4806-AFD4-45164D8D1FCB}"/>
            </c:ext>
          </c:extLst>
        </c:ser>
        <c:ser>
          <c:idx val="7"/>
          <c:order val="7"/>
          <c:tx>
            <c:strRef>
              <c:f>'Company 6'!$DQ$33:$DQ$36</c:f>
              <c:strCache>
                <c:ptCount val="4"/>
                <c:pt idx="0">
                  <c:v>CPY6</c:v>
                </c:pt>
                <c:pt idx="1">
                  <c:v>AAV 3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6'!$DH$37:$DH$82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EB6-4806-AFD4-45164D8D1FCB}"/>
            </c:ext>
          </c:extLst>
        </c:ser>
        <c:ser>
          <c:idx val="8"/>
          <c:order val="8"/>
          <c:tx>
            <c:strRef>
              <c:f>'Company 7'!$DQ$33:$DQ$36</c:f>
              <c:strCache>
                <c:ptCount val="4"/>
                <c:pt idx="0">
                  <c:v>COMPANY 7</c:v>
                </c:pt>
                <c:pt idx="1">
                  <c:v>AAV 3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7'!$DH$37:$DH$82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EB6-4806-AFD4-45164D8D1FCB}"/>
            </c:ext>
          </c:extLst>
        </c:ser>
        <c:ser>
          <c:idx val="9"/>
          <c:order val="9"/>
          <c:tx>
            <c:strRef>
              <c:f>'Company 8'!$DQ$33:$DQ$36</c:f>
              <c:strCache>
                <c:ptCount val="4"/>
                <c:pt idx="0">
                  <c:v>COMPANY 8</c:v>
                </c:pt>
                <c:pt idx="1">
                  <c:v>AAV 3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8'!$DH$37:$DH$82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EB6-4806-AFD4-45164D8D1F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'Company 1'!$DI$33:$DI$36</c15:sqref>
                        </c15:formulaRef>
                      </c:ext>
                    </c:extLst>
                    <c:strCache>
                      <c:ptCount val="4"/>
                      <c:pt idx="0">
                        <c:v>CPY1</c:v>
                      </c:pt>
                      <c:pt idx="1">
                        <c:v>AAV 1Y</c:v>
                      </c:pt>
                      <c:pt idx="2">
                        <c:v>eType 2</c:v>
                      </c:pt>
                      <c:pt idx="3">
                        <c:v>PMI Follow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1'!$DH$37:$DH$82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1'!$DI$37:$DI$82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2-2219-4022-BC07-67CF0AD27892}"/>
                  </c:ext>
                </c:extLst>
              </c15:ser>
            </c15:filteredScatterSeries>
            <c15:filteredScatter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1'!$DJ$33:$DJ$36</c15:sqref>
                        </c15:formulaRef>
                      </c:ext>
                    </c:extLst>
                    <c:strCache>
                      <c:ptCount val="4"/>
                      <c:pt idx="0">
                        <c:v>CPY1</c:v>
                      </c:pt>
                      <c:pt idx="1">
                        <c:v>AAV 1Y</c:v>
                      </c:pt>
                      <c:pt idx="2">
                        <c:v>Type 1</c:v>
                      </c:pt>
                      <c:pt idx="3">
                        <c:v>PMI Follow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1'!$DH$37:$DH$82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1'!$DJ$37:$DJ$82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2219-4022-BC07-67CF0AD27892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458327465011824"/>
          <c:h val="0.341763044718399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General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3.5381750465549402E-3</c:v>
                </c:pt>
                <c:pt idx="4">
                  <c:v>2.32931726907631E-2</c:v>
                </c:pt>
                <c:pt idx="5">
                  <c:v>8.7992831541218702E-2</c:v>
                </c:pt>
                <c:pt idx="6">
                  <c:v>0.17071290944123299</c:v>
                </c:pt>
                <c:pt idx="7">
                  <c:v>0.26210526315789501</c:v>
                </c:pt>
                <c:pt idx="8">
                  <c:v>0.32247828991316002</c:v>
                </c:pt>
                <c:pt idx="9">
                  <c:v>0.37992651970607899</c:v>
                </c:pt>
                <c:pt idx="10">
                  <c:v>0.42351945854483902</c:v>
                </c:pt>
                <c:pt idx="11">
                  <c:v>0.45708082832331298</c:v>
                </c:pt>
                <c:pt idx="12">
                  <c:v>0.49281897127588498</c:v>
                </c:pt>
                <c:pt idx="13">
                  <c:v>0.52070808283233105</c:v>
                </c:pt>
                <c:pt idx="14">
                  <c:v>0.55477621910487596</c:v>
                </c:pt>
                <c:pt idx="15">
                  <c:v>0.62541750167000698</c:v>
                </c:pt>
                <c:pt idx="16">
                  <c:v>0.707247828991316</c:v>
                </c:pt>
                <c:pt idx="17">
                  <c:v>0.788911155644623</c:v>
                </c:pt>
                <c:pt idx="18">
                  <c:v>0.86289245156980598</c:v>
                </c:pt>
                <c:pt idx="19">
                  <c:v>0.933366733466934</c:v>
                </c:pt>
                <c:pt idx="20">
                  <c:v>0.97762191048764202</c:v>
                </c:pt>
                <c:pt idx="21">
                  <c:v>0.99298597194388805</c:v>
                </c:pt>
                <c:pt idx="22">
                  <c:v>0.99816299265197095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0.99966599866399397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E25-4AD2-9E7D-261CCF12D252}"/>
            </c:ext>
          </c:extLst>
        </c:ser>
        <c:ser>
          <c:idx val="0"/>
          <c:order val="1"/>
          <c:tx>
            <c:strRef>
              <c:f>'Company 3'!$CF$34:$CF$36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General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9.0277777777777804E-3</c:v>
                </c:pt>
                <c:pt idx="4">
                  <c:v>4.3642611683848802E-2</c:v>
                </c:pt>
                <c:pt idx="5">
                  <c:v>0.12641950567802299</c:v>
                </c:pt>
                <c:pt idx="6">
                  <c:v>0.221442885771543</c:v>
                </c:pt>
                <c:pt idx="7">
                  <c:v>0.29325317301269199</c:v>
                </c:pt>
                <c:pt idx="8">
                  <c:v>0.34452237808951203</c:v>
                </c:pt>
                <c:pt idx="9">
                  <c:v>0.39879759519038099</c:v>
                </c:pt>
                <c:pt idx="10">
                  <c:v>0.44488977955911801</c:v>
                </c:pt>
                <c:pt idx="11">
                  <c:v>0.47995991983967901</c:v>
                </c:pt>
                <c:pt idx="12">
                  <c:v>0.50283901135604503</c:v>
                </c:pt>
                <c:pt idx="13">
                  <c:v>0.52571810287241205</c:v>
                </c:pt>
                <c:pt idx="14">
                  <c:v>0.57448229792919203</c:v>
                </c:pt>
                <c:pt idx="15">
                  <c:v>0.65464261857047401</c:v>
                </c:pt>
                <c:pt idx="16">
                  <c:v>0.75083500334001296</c:v>
                </c:pt>
                <c:pt idx="17">
                  <c:v>0.86456245824983302</c:v>
                </c:pt>
                <c:pt idx="18">
                  <c:v>0.94405477621910505</c:v>
                </c:pt>
                <c:pt idx="19">
                  <c:v>0.98046092184368805</c:v>
                </c:pt>
                <c:pt idx="20">
                  <c:v>0.99749498997996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0.99966599866399397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E25-4AD2-9E7D-261CCF12D252}"/>
            </c:ext>
          </c:extLst>
        </c:ser>
        <c:ser>
          <c:idx val="2"/>
          <c:order val="2"/>
          <c:tx>
            <c:strRef>
              <c:f>'Company 3'!$CG$34:$CG$36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General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8.3514280942041002E-4</c:v>
                </c:pt>
                <c:pt idx="5">
                  <c:v>3.8727006156436599E-3</c:v>
                </c:pt>
                <c:pt idx="6">
                  <c:v>1.7370970435944599E-2</c:v>
                </c:pt>
                <c:pt idx="7">
                  <c:v>4.8772340070152E-2</c:v>
                </c:pt>
                <c:pt idx="8">
                  <c:v>9.3201937531317794E-2</c:v>
                </c:pt>
                <c:pt idx="9">
                  <c:v>0.15015867713379</c:v>
                </c:pt>
                <c:pt idx="10">
                  <c:v>0.20444295974611701</c:v>
                </c:pt>
                <c:pt idx="11">
                  <c:v>0.26132310241212903</c:v>
                </c:pt>
                <c:pt idx="12">
                  <c:v>0.30232169701018902</c:v>
                </c:pt>
                <c:pt idx="13">
                  <c:v>0.34073826624352799</c:v>
                </c:pt>
                <c:pt idx="14">
                  <c:v>0.37447803574411198</c:v>
                </c:pt>
                <c:pt idx="15">
                  <c:v>0.41038917654918999</c:v>
                </c:pt>
                <c:pt idx="16">
                  <c:v>0.44062134625020899</c:v>
                </c:pt>
                <c:pt idx="17">
                  <c:v>0.473358944379489</c:v>
                </c:pt>
                <c:pt idx="18">
                  <c:v>0.50592951394688501</c:v>
                </c:pt>
                <c:pt idx="19">
                  <c:v>0.53883414063804902</c:v>
                </c:pt>
                <c:pt idx="20">
                  <c:v>0.57374311007182199</c:v>
                </c:pt>
                <c:pt idx="21">
                  <c:v>0.60597962251545001</c:v>
                </c:pt>
                <c:pt idx="22">
                  <c:v>0.64239184900617996</c:v>
                </c:pt>
                <c:pt idx="23">
                  <c:v>0.67796893268749003</c:v>
                </c:pt>
                <c:pt idx="24">
                  <c:v>0.71421413061633499</c:v>
                </c:pt>
                <c:pt idx="25">
                  <c:v>0.74093870051778798</c:v>
                </c:pt>
                <c:pt idx="26">
                  <c:v>0.76716218473358899</c:v>
                </c:pt>
                <c:pt idx="27">
                  <c:v>0.79154835476866603</c:v>
                </c:pt>
                <c:pt idx="28">
                  <c:v>0.81476532487055298</c:v>
                </c:pt>
                <c:pt idx="29">
                  <c:v>0.84483046600968803</c:v>
                </c:pt>
                <c:pt idx="30">
                  <c:v>0.87573074995824296</c:v>
                </c:pt>
                <c:pt idx="31">
                  <c:v>0.90345749123100005</c:v>
                </c:pt>
                <c:pt idx="32">
                  <c:v>0.92884583263738096</c:v>
                </c:pt>
                <c:pt idx="33">
                  <c:v>0.95690663103390705</c:v>
                </c:pt>
                <c:pt idx="34">
                  <c:v>0.97527977284115597</c:v>
                </c:pt>
                <c:pt idx="35">
                  <c:v>0.98513445799231703</c:v>
                </c:pt>
                <c:pt idx="36">
                  <c:v>0.99465508599999997</c:v>
                </c:pt>
                <c:pt idx="37">
                  <c:v>0.99799565700000004</c:v>
                </c:pt>
                <c:pt idx="38">
                  <c:v>0.99916485700000002</c:v>
                </c:pt>
                <c:pt idx="39">
                  <c:v>0.999331886</c:v>
                </c:pt>
                <c:pt idx="4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E25-4AD2-9E7D-261CCF12D252}"/>
            </c:ext>
          </c:extLst>
        </c:ser>
        <c:ser>
          <c:idx val="3"/>
          <c:order val="3"/>
          <c:tx>
            <c:strRef>
              <c:f>'Company 3'!$CH$34:$CH$36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E25-4AD2-9E7D-261CCF12D252}"/>
            </c:ext>
          </c:extLst>
        </c:ser>
        <c:ser>
          <c:idx val="4"/>
          <c:order val="4"/>
          <c:tx>
            <c:strRef>
              <c:f>'Company 3'!$CI$34:$CI$36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E25-4AD2-9E7D-261CCF12D252}"/>
            </c:ext>
          </c:extLst>
        </c:ser>
        <c:ser>
          <c:idx val="5"/>
          <c:order val="5"/>
          <c:tx>
            <c:strRef>
              <c:f>'Company 3'!$CJ$34:$CJ$36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E25-4AD2-9E7D-261CCF12D252}"/>
            </c:ext>
          </c:extLst>
        </c:ser>
        <c:ser>
          <c:idx val="9"/>
          <c:order val="6"/>
          <c:tx>
            <c:strRef>
              <c:f>'Company 3'!$CK$34:$CK$36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3'!$CK$37:$CK$82</c:f>
              <c:numCache>
                <c:formatCode>General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6.7049808429118802E-3</c:v>
                </c:pt>
                <c:pt idx="4">
                  <c:v>2.4581005586592201E-2</c:v>
                </c:pt>
                <c:pt idx="5">
                  <c:v>7.2916666666666699E-2</c:v>
                </c:pt>
                <c:pt idx="6">
                  <c:v>0.14629258517034099</c:v>
                </c:pt>
                <c:pt idx="7">
                  <c:v>0.233299933199733</c:v>
                </c:pt>
                <c:pt idx="8">
                  <c:v>0.31481481481481499</c:v>
                </c:pt>
                <c:pt idx="9">
                  <c:v>0.363059452237809</c:v>
                </c:pt>
                <c:pt idx="10">
                  <c:v>0.41228956228956198</c:v>
                </c:pt>
                <c:pt idx="11">
                  <c:v>0.45549915397631102</c:v>
                </c:pt>
                <c:pt idx="12">
                  <c:v>0.49081496325985302</c:v>
                </c:pt>
                <c:pt idx="13">
                  <c:v>0.51920507682030703</c:v>
                </c:pt>
                <c:pt idx="14">
                  <c:v>0.55845023380093495</c:v>
                </c:pt>
                <c:pt idx="15">
                  <c:v>0.60437541750167001</c:v>
                </c:pt>
                <c:pt idx="16">
                  <c:v>0.67167668670674696</c:v>
                </c:pt>
                <c:pt idx="17">
                  <c:v>0.76419505678022703</c:v>
                </c:pt>
                <c:pt idx="18">
                  <c:v>0.85754843019372096</c:v>
                </c:pt>
                <c:pt idx="19">
                  <c:v>0.92785571142284595</c:v>
                </c:pt>
                <c:pt idx="20">
                  <c:v>0.97394789579158303</c:v>
                </c:pt>
                <c:pt idx="21">
                  <c:v>0.99448897795591196</c:v>
                </c:pt>
                <c:pt idx="22">
                  <c:v>0.99916499665998704</c:v>
                </c:pt>
                <c:pt idx="23">
                  <c:v>0.99966599866399397</c:v>
                </c:pt>
                <c:pt idx="24">
                  <c:v>1</c:v>
                </c:pt>
                <c:pt idx="25">
                  <c:v>1</c:v>
                </c:pt>
                <c:pt idx="26">
                  <c:v>0.99983299933199699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E25-4AD2-9E7D-261CCF12D252}"/>
            </c:ext>
          </c:extLst>
        </c:ser>
        <c:ser>
          <c:idx val="10"/>
          <c:order val="7"/>
          <c:tx>
            <c:strRef>
              <c:f>'Company 3'!$CL$34:$CL$36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3'!$CL$37:$CL$82</c:f>
              <c:numCache>
                <c:formatCode>General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1.20898100172712E-3</c:v>
                </c:pt>
                <c:pt idx="3">
                  <c:v>1.53640614562458E-2</c:v>
                </c:pt>
                <c:pt idx="4">
                  <c:v>4.49231796927188E-2</c:v>
                </c:pt>
                <c:pt idx="5">
                  <c:v>0.10187040748163</c:v>
                </c:pt>
                <c:pt idx="6">
                  <c:v>0.18737474949899799</c:v>
                </c:pt>
                <c:pt idx="7">
                  <c:v>0.27505010020040099</c:v>
                </c:pt>
                <c:pt idx="8">
                  <c:v>0.33316633266533102</c:v>
                </c:pt>
                <c:pt idx="9">
                  <c:v>0.38142952571810301</c:v>
                </c:pt>
                <c:pt idx="10">
                  <c:v>0.42668670674682702</c:v>
                </c:pt>
                <c:pt idx="11">
                  <c:v>0.47144288577154297</c:v>
                </c:pt>
                <c:pt idx="12">
                  <c:v>0.50450901803607195</c:v>
                </c:pt>
                <c:pt idx="13">
                  <c:v>0.52905811623246501</c:v>
                </c:pt>
                <c:pt idx="14">
                  <c:v>0.57297929191716801</c:v>
                </c:pt>
                <c:pt idx="15">
                  <c:v>0.62474949899799603</c:v>
                </c:pt>
                <c:pt idx="16">
                  <c:v>0.71676686706746795</c:v>
                </c:pt>
                <c:pt idx="17">
                  <c:v>0.81262525050100198</c:v>
                </c:pt>
                <c:pt idx="18">
                  <c:v>0.92518370073480305</c:v>
                </c:pt>
                <c:pt idx="19">
                  <c:v>0.98263193052772202</c:v>
                </c:pt>
                <c:pt idx="20">
                  <c:v>0.99849699398797598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0.99983299933199699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E25-4AD2-9E7D-261CCF12D252}"/>
            </c:ext>
          </c:extLst>
        </c:ser>
        <c:ser>
          <c:idx val="11"/>
          <c:order val="8"/>
          <c:tx>
            <c:strRef>
              <c:f>'Company 3'!$CM$34:$CM$36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3'!$CM$37:$CM$82</c:f>
              <c:numCache>
                <c:formatCode>General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1.3360053440213799E-4</c:v>
                </c:pt>
                <c:pt idx="3">
                  <c:v>8.6840347361389399E-4</c:v>
                </c:pt>
                <c:pt idx="4">
                  <c:v>2.70541082164329E-3</c:v>
                </c:pt>
                <c:pt idx="5">
                  <c:v>9.1182364729458908E-3</c:v>
                </c:pt>
                <c:pt idx="6">
                  <c:v>2.2411489645958599E-2</c:v>
                </c:pt>
                <c:pt idx="7">
                  <c:v>4.5925183700734798E-2</c:v>
                </c:pt>
                <c:pt idx="8">
                  <c:v>8.2498329993320005E-2</c:v>
                </c:pt>
                <c:pt idx="9">
                  <c:v>0.132030728122913</c:v>
                </c:pt>
                <c:pt idx="10">
                  <c:v>0.18363393453573801</c:v>
                </c:pt>
                <c:pt idx="11">
                  <c:v>0.238877755511022</c:v>
                </c:pt>
                <c:pt idx="12">
                  <c:v>0.290247160988644</c:v>
                </c:pt>
                <c:pt idx="13">
                  <c:v>0.33199732798931197</c:v>
                </c:pt>
                <c:pt idx="14">
                  <c:v>0.37401469605878401</c:v>
                </c:pt>
                <c:pt idx="15">
                  <c:v>0.41613226452905799</c:v>
                </c:pt>
                <c:pt idx="16">
                  <c:v>0.45323981295925198</c:v>
                </c:pt>
                <c:pt idx="17">
                  <c:v>0.48663994655978599</c:v>
                </c:pt>
                <c:pt idx="18">
                  <c:v>0.52321309285237105</c:v>
                </c:pt>
                <c:pt idx="19">
                  <c:v>0.55935203740814998</c:v>
                </c:pt>
                <c:pt idx="20">
                  <c:v>0.59772879091516395</c:v>
                </c:pt>
                <c:pt idx="21">
                  <c:v>0.64084836339345297</c:v>
                </c:pt>
                <c:pt idx="22">
                  <c:v>0.68039412157648604</c:v>
                </c:pt>
                <c:pt idx="23">
                  <c:v>0.71275885103540404</c:v>
                </c:pt>
                <c:pt idx="24">
                  <c:v>0.74485637942551797</c:v>
                </c:pt>
                <c:pt idx="25">
                  <c:v>0.78206412825651295</c:v>
                </c:pt>
                <c:pt idx="26">
                  <c:v>0.82097528390113605</c:v>
                </c:pt>
                <c:pt idx="27">
                  <c:v>0.860554442217769</c:v>
                </c:pt>
                <c:pt idx="28">
                  <c:v>0.89402137608550403</c:v>
                </c:pt>
                <c:pt idx="29">
                  <c:v>0.92321309285237096</c:v>
                </c:pt>
                <c:pt idx="30">
                  <c:v>0.94686038744154999</c:v>
                </c:pt>
                <c:pt idx="31">
                  <c:v>0.96616566466265896</c:v>
                </c:pt>
                <c:pt idx="32">
                  <c:v>0.97982631930527697</c:v>
                </c:pt>
                <c:pt idx="33">
                  <c:v>0.99188376753507002</c:v>
                </c:pt>
                <c:pt idx="34">
                  <c:v>0.99736138944555797</c:v>
                </c:pt>
                <c:pt idx="35">
                  <c:v>0.99956579826319303</c:v>
                </c:pt>
                <c:pt idx="36">
                  <c:v>0.99986639899999996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E25-4AD2-9E7D-261CCF12D2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7662002459681695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General</c:formatCode>
                <c:ptCount val="46"/>
                <c:pt idx="0">
                  <c:v>0.207581830327321</c:v>
                </c:pt>
                <c:pt idx="1">
                  <c:v>0.302772211088844</c:v>
                </c:pt>
                <c:pt idx="2">
                  <c:v>0.38777555110220502</c:v>
                </c:pt>
                <c:pt idx="3">
                  <c:v>0.45657982631930499</c:v>
                </c:pt>
                <c:pt idx="4">
                  <c:v>0.49281897127588498</c:v>
                </c:pt>
                <c:pt idx="5">
                  <c:v>0.55811623246493003</c:v>
                </c:pt>
                <c:pt idx="6">
                  <c:v>0.68436873747494997</c:v>
                </c:pt>
                <c:pt idx="7">
                  <c:v>0.82949231796927203</c:v>
                </c:pt>
                <c:pt idx="8">
                  <c:v>0.93236472945891802</c:v>
                </c:pt>
                <c:pt idx="9">
                  <c:v>0.98096192384769498</c:v>
                </c:pt>
                <c:pt idx="10">
                  <c:v>0.99549098196392805</c:v>
                </c:pt>
                <c:pt idx="11">
                  <c:v>0.99832999331997296</c:v>
                </c:pt>
                <c:pt idx="12">
                  <c:v>0.99983299933199699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0.99966599866399397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D98-4B26-BC17-37B009D92278}"/>
            </c:ext>
          </c:extLst>
        </c:ser>
        <c:ser>
          <c:idx val="2"/>
          <c:order val="1"/>
          <c:tx>
            <c:strRef>
              <c:f>'Company 3'!$DJ$34:$DJ$36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General</c:formatCode>
                <c:ptCount val="46"/>
                <c:pt idx="0">
                  <c:v>0.19238476953907799</c:v>
                </c:pt>
                <c:pt idx="1">
                  <c:v>0.28674014696058803</c:v>
                </c:pt>
                <c:pt idx="2">
                  <c:v>0.37324649298597201</c:v>
                </c:pt>
                <c:pt idx="3">
                  <c:v>0.44054776219104902</c:v>
                </c:pt>
                <c:pt idx="4">
                  <c:v>0.48263193052772202</c:v>
                </c:pt>
                <c:pt idx="5">
                  <c:v>0.53790915163660702</c:v>
                </c:pt>
                <c:pt idx="6">
                  <c:v>0.65814963259852999</c:v>
                </c:pt>
                <c:pt idx="7">
                  <c:v>0.79091516366065495</c:v>
                </c:pt>
                <c:pt idx="8">
                  <c:v>0.908316633266533</c:v>
                </c:pt>
                <c:pt idx="9">
                  <c:v>0.96509686038744202</c:v>
                </c:pt>
                <c:pt idx="10">
                  <c:v>0.98997995991984</c:v>
                </c:pt>
                <c:pt idx="11">
                  <c:v>0.99749498997996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0.99966599866399397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D98-4B26-BC17-37B009D92278}"/>
            </c:ext>
          </c:extLst>
        </c:ser>
        <c:ser>
          <c:idx val="0"/>
          <c:order val="2"/>
          <c:tx>
            <c:strRef>
              <c:f>'Company 3'!$DK$34:$DK$36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General</c:formatCode>
                <c:ptCount val="46"/>
                <c:pt idx="0">
                  <c:v>1.3360053440213801E-3</c:v>
                </c:pt>
                <c:pt idx="1">
                  <c:v>5.1770207080828303E-3</c:v>
                </c:pt>
                <c:pt idx="2">
                  <c:v>2.3046092184368702E-2</c:v>
                </c:pt>
                <c:pt idx="3">
                  <c:v>5.7782231128924499E-2</c:v>
                </c:pt>
                <c:pt idx="4">
                  <c:v>0.110888443553774</c:v>
                </c:pt>
                <c:pt idx="5">
                  <c:v>0.17267869071476299</c:v>
                </c:pt>
                <c:pt idx="6">
                  <c:v>0.2374749498998</c:v>
                </c:pt>
                <c:pt idx="7">
                  <c:v>0.302772211088844</c:v>
                </c:pt>
                <c:pt idx="8">
                  <c:v>0.360554442217769</c:v>
                </c:pt>
                <c:pt idx="9">
                  <c:v>0.41683366733466898</c:v>
                </c:pt>
                <c:pt idx="10">
                  <c:v>0.46392785571142298</c:v>
                </c:pt>
                <c:pt idx="11">
                  <c:v>0.51102204408817598</c:v>
                </c:pt>
                <c:pt idx="12">
                  <c:v>0.56479625918503695</c:v>
                </c:pt>
                <c:pt idx="13">
                  <c:v>0.61723446893787604</c:v>
                </c:pt>
                <c:pt idx="14">
                  <c:v>0.66683366733466898</c:v>
                </c:pt>
                <c:pt idx="15">
                  <c:v>0.72712090848363398</c:v>
                </c:pt>
                <c:pt idx="16">
                  <c:v>0.77905811623246501</c:v>
                </c:pt>
                <c:pt idx="17">
                  <c:v>0.82615230460921896</c:v>
                </c:pt>
                <c:pt idx="18">
                  <c:v>0.85871743486973895</c:v>
                </c:pt>
                <c:pt idx="19">
                  <c:v>0.89144956579826296</c:v>
                </c:pt>
                <c:pt idx="20">
                  <c:v>0.92601870407481601</c:v>
                </c:pt>
                <c:pt idx="21">
                  <c:v>0.95424181696726795</c:v>
                </c:pt>
                <c:pt idx="22">
                  <c:v>0.97160988643954604</c:v>
                </c:pt>
                <c:pt idx="23">
                  <c:v>0.98396793587174403</c:v>
                </c:pt>
                <c:pt idx="24">
                  <c:v>0.99181696726786905</c:v>
                </c:pt>
                <c:pt idx="25">
                  <c:v>0.99682698730794905</c:v>
                </c:pt>
                <c:pt idx="26">
                  <c:v>0.99866399465597899</c:v>
                </c:pt>
                <c:pt idx="27">
                  <c:v>0.99983299933199699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D98-4B26-BC17-37B009D92278}"/>
            </c:ext>
          </c:extLst>
        </c:ser>
        <c:ser>
          <c:idx val="3"/>
          <c:order val="3"/>
          <c:tx>
            <c:strRef>
              <c:f>'Company 3'!$DL$34:$DL$36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D98-4B26-BC17-37B009D92278}"/>
            </c:ext>
          </c:extLst>
        </c:ser>
        <c:ser>
          <c:idx val="4"/>
          <c:order val="4"/>
          <c:tx>
            <c:strRef>
              <c:f>'Company 3'!$DM$34:$DM$36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D98-4B26-BC17-37B009D92278}"/>
            </c:ext>
          </c:extLst>
        </c:ser>
        <c:ser>
          <c:idx val="5"/>
          <c:order val="5"/>
          <c:tx>
            <c:strRef>
              <c:f>'Company 3'!$DN$34:$DN$36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D98-4B26-BC17-37B009D92278}"/>
            </c:ext>
          </c:extLst>
        </c:ser>
        <c:ser>
          <c:idx val="9"/>
          <c:order val="6"/>
          <c:tx>
            <c:strRef>
              <c:f>'Company 3'!$DO$34:$DO$36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3'!$DO$37:$DO$82</c:f>
              <c:numCache>
                <c:formatCode>General</c:formatCode>
                <c:ptCount val="46"/>
                <c:pt idx="0">
                  <c:v>0.19021376085504299</c:v>
                </c:pt>
                <c:pt idx="1">
                  <c:v>0.28423513694054803</c:v>
                </c:pt>
                <c:pt idx="2">
                  <c:v>0.37174348697394799</c:v>
                </c:pt>
                <c:pt idx="3">
                  <c:v>0.44188376753507003</c:v>
                </c:pt>
                <c:pt idx="4">
                  <c:v>0.50167000668002704</c:v>
                </c:pt>
                <c:pt idx="5">
                  <c:v>0.56179024716098902</c:v>
                </c:pt>
                <c:pt idx="6">
                  <c:v>0.66516366065464305</c:v>
                </c:pt>
                <c:pt idx="7">
                  <c:v>0.80460921843687405</c:v>
                </c:pt>
                <c:pt idx="8">
                  <c:v>0.90130260521042105</c:v>
                </c:pt>
                <c:pt idx="9">
                  <c:v>0.96960587842351298</c:v>
                </c:pt>
                <c:pt idx="10">
                  <c:v>0.99014696058784202</c:v>
                </c:pt>
                <c:pt idx="11">
                  <c:v>0.99832999331997296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0.99966599866399397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D98-4B26-BC17-37B009D92278}"/>
            </c:ext>
          </c:extLst>
        </c:ser>
        <c:ser>
          <c:idx val="10"/>
          <c:order val="7"/>
          <c:tx>
            <c:strRef>
              <c:f>'Company 3'!$DP$34:$DP$36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3'!$DP$37:$DP$82</c:f>
              <c:numCache>
                <c:formatCode>General</c:formatCode>
                <c:ptCount val="46"/>
                <c:pt idx="0">
                  <c:v>0.16950567802271199</c:v>
                </c:pt>
                <c:pt idx="1">
                  <c:v>0.26903807615230502</c:v>
                </c:pt>
                <c:pt idx="2">
                  <c:v>0.35654642618570498</c:v>
                </c:pt>
                <c:pt idx="3">
                  <c:v>0.42668670674682702</c:v>
                </c:pt>
                <c:pt idx="4">
                  <c:v>0.48630594522378101</c:v>
                </c:pt>
                <c:pt idx="5">
                  <c:v>0.54792919171676702</c:v>
                </c:pt>
                <c:pt idx="6">
                  <c:v>0.64261857047428195</c:v>
                </c:pt>
                <c:pt idx="7">
                  <c:v>0.74966599866399497</c:v>
                </c:pt>
                <c:pt idx="8">
                  <c:v>0.86756847027388095</c:v>
                </c:pt>
                <c:pt idx="9">
                  <c:v>0.94589178356713399</c:v>
                </c:pt>
                <c:pt idx="10">
                  <c:v>0.98229792919171699</c:v>
                </c:pt>
                <c:pt idx="11">
                  <c:v>0.99883099532398101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0.99966599866399397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D98-4B26-BC17-37B009D92278}"/>
            </c:ext>
          </c:extLst>
        </c:ser>
        <c:ser>
          <c:idx val="11"/>
          <c:order val="8"/>
          <c:tx>
            <c:strRef>
              <c:f>'Company 3'!$DQ$34:$DQ$36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3'!$DQ$37:$DQ$82</c:f>
              <c:numCache>
                <c:formatCode>General</c:formatCode>
                <c:ptCount val="46"/>
                <c:pt idx="0">
                  <c:v>2.0040080160320601E-3</c:v>
                </c:pt>
                <c:pt idx="1">
                  <c:v>9.6860387441549799E-3</c:v>
                </c:pt>
                <c:pt idx="2">
                  <c:v>2.48830995323981E-2</c:v>
                </c:pt>
                <c:pt idx="3">
                  <c:v>5.8784235136940602E-2</c:v>
                </c:pt>
                <c:pt idx="4">
                  <c:v>0.110721442885772</c:v>
                </c:pt>
                <c:pt idx="5">
                  <c:v>0.168670674682699</c:v>
                </c:pt>
                <c:pt idx="6">
                  <c:v>0.233967935871743</c:v>
                </c:pt>
                <c:pt idx="7">
                  <c:v>0.30410821643286601</c:v>
                </c:pt>
                <c:pt idx="8">
                  <c:v>0.36172344689378699</c:v>
                </c:pt>
                <c:pt idx="9">
                  <c:v>0.41700066800267199</c:v>
                </c:pt>
                <c:pt idx="10">
                  <c:v>0.46843687374749499</c:v>
                </c:pt>
                <c:pt idx="11">
                  <c:v>0.51686706746827005</c:v>
                </c:pt>
                <c:pt idx="12">
                  <c:v>0.56897127588510299</c:v>
                </c:pt>
                <c:pt idx="13">
                  <c:v>0.62174348697394799</c:v>
                </c:pt>
                <c:pt idx="14">
                  <c:v>0.67919171676686696</c:v>
                </c:pt>
                <c:pt idx="15">
                  <c:v>0.73463593854375397</c:v>
                </c:pt>
                <c:pt idx="16">
                  <c:v>0.79041416165664702</c:v>
                </c:pt>
                <c:pt idx="17">
                  <c:v>0.83316633266533102</c:v>
                </c:pt>
                <c:pt idx="18">
                  <c:v>0.87391449565798296</c:v>
                </c:pt>
                <c:pt idx="19">
                  <c:v>0.91399465597862395</c:v>
                </c:pt>
                <c:pt idx="20">
                  <c:v>0.94488977955911801</c:v>
                </c:pt>
                <c:pt idx="21">
                  <c:v>0.96960587842351298</c:v>
                </c:pt>
                <c:pt idx="22">
                  <c:v>0.98597194388777598</c:v>
                </c:pt>
                <c:pt idx="23">
                  <c:v>0.99298597194388805</c:v>
                </c:pt>
                <c:pt idx="24">
                  <c:v>0.99665998663994604</c:v>
                </c:pt>
                <c:pt idx="25">
                  <c:v>0.99849699398797598</c:v>
                </c:pt>
                <c:pt idx="26">
                  <c:v>0.99916499665998704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D98-4B26-BC17-37B009D922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965-48C9-8F27-748E131FDC3A}"/>
            </c:ext>
          </c:extLst>
        </c:ser>
        <c:ser>
          <c:idx val="0"/>
          <c:order val="1"/>
          <c:tx>
            <c:strRef>
              <c:f>'Company 3'!$CT$34:$CT$36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965-48C9-8F27-748E131FDC3A}"/>
            </c:ext>
          </c:extLst>
        </c:ser>
        <c:ser>
          <c:idx val="2"/>
          <c:order val="2"/>
          <c:tx>
            <c:strRef>
              <c:f>'Company 3'!$CU$34:$CU$36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965-48C9-8F27-748E131FDC3A}"/>
            </c:ext>
          </c:extLst>
        </c:ser>
        <c:ser>
          <c:idx val="3"/>
          <c:order val="3"/>
          <c:tx>
            <c:strRef>
              <c:f>'Company 3'!$CV$34:$CV$36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965-48C9-8F27-748E131FDC3A}"/>
            </c:ext>
          </c:extLst>
        </c:ser>
        <c:ser>
          <c:idx val="4"/>
          <c:order val="4"/>
          <c:tx>
            <c:strRef>
              <c:f>'Company 3'!$CW$34:$CW$36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965-48C9-8F27-748E131FDC3A}"/>
            </c:ext>
          </c:extLst>
        </c:ser>
        <c:ser>
          <c:idx val="5"/>
          <c:order val="5"/>
          <c:tx>
            <c:strRef>
              <c:f>'Company 3'!$CX$34:$CX$36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965-48C9-8F27-748E131FDC3A}"/>
            </c:ext>
          </c:extLst>
        </c:ser>
        <c:ser>
          <c:idx val="9"/>
          <c:order val="6"/>
          <c:tx>
            <c:strRef>
              <c:f>'Company 3'!$CY$34:$CY$36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965-48C9-8F27-748E131FDC3A}"/>
            </c:ext>
          </c:extLst>
        </c:ser>
        <c:ser>
          <c:idx val="10"/>
          <c:order val="7"/>
          <c:tx>
            <c:strRef>
              <c:f>'Company 3'!$CZ$34:$CZ$36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965-48C9-8F27-748E131FDC3A}"/>
            </c:ext>
          </c:extLst>
        </c:ser>
        <c:ser>
          <c:idx val="11"/>
          <c:order val="8"/>
          <c:tx>
            <c:strRef>
              <c:f>'Company 3'!$DA$34:$DA$36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965-48C9-8F27-748E131FDC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7534347952811267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3F5-42D1-9BF5-60229F42BA28}"/>
            </c:ext>
          </c:extLst>
        </c:ser>
        <c:ser>
          <c:idx val="0"/>
          <c:order val="1"/>
          <c:tx>
            <c:strRef>
              <c:f>'Company 3'!$DY$34:$DY$36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3F5-42D1-9BF5-60229F42BA28}"/>
            </c:ext>
          </c:extLst>
        </c:ser>
        <c:ser>
          <c:idx val="2"/>
          <c:order val="2"/>
          <c:tx>
            <c:strRef>
              <c:f>'Company 3'!$DZ$34:$DZ$36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3F5-42D1-9BF5-60229F42BA28}"/>
            </c:ext>
          </c:extLst>
        </c:ser>
        <c:ser>
          <c:idx val="3"/>
          <c:order val="3"/>
          <c:tx>
            <c:strRef>
              <c:f>'Company 3'!$EA$34:$EA$36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3F5-42D1-9BF5-60229F42BA28}"/>
            </c:ext>
          </c:extLst>
        </c:ser>
        <c:ser>
          <c:idx val="4"/>
          <c:order val="4"/>
          <c:tx>
            <c:strRef>
              <c:f>'Company 3'!$EB$34:$EB$36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3F5-42D1-9BF5-60229F42BA28}"/>
            </c:ext>
          </c:extLst>
        </c:ser>
        <c:ser>
          <c:idx val="5"/>
          <c:order val="5"/>
          <c:tx>
            <c:strRef>
              <c:f>'Company 3'!$EC$34:$EC$36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3F5-42D1-9BF5-60229F42BA28}"/>
            </c:ext>
          </c:extLst>
        </c:ser>
        <c:ser>
          <c:idx val="9"/>
          <c:order val="6"/>
          <c:tx>
            <c:strRef>
              <c:f>'Company 3'!$ED$34:$ED$36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3F5-42D1-9BF5-60229F42BA28}"/>
            </c:ext>
          </c:extLst>
        </c:ser>
        <c:ser>
          <c:idx val="10"/>
          <c:order val="7"/>
          <c:tx>
            <c:strRef>
              <c:f>'Company 3'!$EE$34:$EE$36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3F5-42D1-9BF5-60229F42BA28}"/>
            </c:ext>
          </c:extLst>
        </c:ser>
        <c:ser>
          <c:idx val="11"/>
          <c:order val="8"/>
          <c:tx>
            <c:strRef>
              <c:f>'Company 3'!$EF$34:$EF$36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3F5-42D1-9BF5-60229F42B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8Tx 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038-4AB1-BF24-7379F810334A}"/>
            </c:ext>
          </c:extLst>
        </c:ser>
        <c:ser>
          <c:idx val="0"/>
          <c:order val="1"/>
          <c:tx>
            <c:strRef>
              <c:f>'Company 3'!$W$34:$W$36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038-4AB1-BF24-7379F810334A}"/>
            </c:ext>
          </c:extLst>
        </c:ser>
        <c:ser>
          <c:idx val="12"/>
          <c:order val="4"/>
          <c:tx>
            <c:strRef>
              <c:f>'Company 3'!$Z$34:$Z$36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038-4AB1-BF24-7379F810334A}"/>
            </c:ext>
          </c:extLst>
        </c:ser>
        <c:ser>
          <c:idx val="13"/>
          <c:order val="5"/>
          <c:tx>
            <c:strRef>
              <c:f>'Company 3'!$AA$34:$AA$36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038-4AB1-BF24-7379F81033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4-A038-4AB1-BF24-7379F810334A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A038-4AB1-BF24-7379F810334A}"/>
                  </c:ext>
                </c:extLst>
              </c15:ser>
            </c15:filteredScatterSeries>
            <c15:filteredScatterSeries>
              <c15:ser>
                <c:idx val="14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3'!$AB$34:$AB$36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A038-4AB1-BF24-7379F810334A}"/>
                  </c:ext>
                </c:extLst>
              </c15:ser>
            </c15:filteredScatterSeries>
            <c15:filteredScatterSeries>
              <c15:ser>
                <c:idx val="15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3'!$AC$34:$AC$36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A038-4AB1-BF24-7379F810334A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4Tx 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3'!$AP$37:$AP$82</c:f>
              <c:numCache>
                <c:formatCode>General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2.23114680946006E-3</c:v>
                </c:pt>
                <c:pt idx="7">
                  <c:v>1.3833110218652399E-2</c:v>
                </c:pt>
                <c:pt idx="8">
                  <c:v>8.2552431950022306E-2</c:v>
                </c:pt>
                <c:pt idx="9">
                  <c:v>0.166146065744459</c:v>
                </c:pt>
                <c:pt idx="10">
                  <c:v>0.24631860776439099</c:v>
                </c:pt>
                <c:pt idx="11">
                  <c:v>0.29882492934701799</c:v>
                </c:pt>
                <c:pt idx="12">
                  <c:v>0.33125092964450398</c:v>
                </c:pt>
                <c:pt idx="13">
                  <c:v>0.37275026030046099</c:v>
                </c:pt>
                <c:pt idx="14">
                  <c:v>0.421686746987952</c:v>
                </c:pt>
                <c:pt idx="15">
                  <c:v>0.46110367395508001</c:v>
                </c:pt>
                <c:pt idx="16">
                  <c:v>0.49055481183995198</c:v>
                </c:pt>
                <c:pt idx="17">
                  <c:v>0.49784322475085502</c:v>
                </c:pt>
                <c:pt idx="18">
                  <c:v>0.50141305964599103</c:v>
                </c:pt>
                <c:pt idx="19">
                  <c:v>0.51346125241707596</c:v>
                </c:pt>
                <c:pt idx="20">
                  <c:v>0.55362189498735703</c:v>
                </c:pt>
                <c:pt idx="21">
                  <c:v>0.64182656552134498</c:v>
                </c:pt>
                <c:pt idx="22">
                  <c:v>0.76096980514651202</c:v>
                </c:pt>
                <c:pt idx="23">
                  <c:v>0.86360255838167499</c:v>
                </c:pt>
                <c:pt idx="24">
                  <c:v>0.93990777926520896</c:v>
                </c:pt>
                <c:pt idx="25">
                  <c:v>0.97515989885467802</c:v>
                </c:pt>
                <c:pt idx="26">
                  <c:v>0.99345530269225002</c:v>
                </c:pt>
                <c:pt idx="27">
                  <c:v>0.99881005503495501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C4-45F4-A3AD-3C4E51C22478}"/>
            </c:ext>
          </c:extLst>
        </c:ser>
        <c:ser>
          <c:idx val="2"/>
          <c:order val="1"/>
          <c:tx>
            <c:strRef>
              <c:f>'Company 3'!$AQ$34:$AQ$36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C4-45F4-A3AD-3C4E51C22478}"/>
            </c:ext>
          </c:extLst>
        </c:ser>
        <c:ser>
          <c:idx val="0"/>
          <c:order val="2"/>
          <c:tx>
            <c:strRef>
              <c:f>'Company 3'!$AR$34:$AR$36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C4-45F4-A3AD-3C4E51C22478}"/>
            </c:ext>
          </c:extLst>
        </c:ser>
        <c:ser>
          <c:idx val="3"/>
          <c:order val="3"/>
          <c:tx>
            <c:strRef>
              <c:f>'Company 3'!$AS$34:$AS$36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C4-45F4-A3AD-3C4E51C22478}"/>
            </c:ext>
          </c:extLst>
        </c:ser>
        <c:ser>
          <c:idx val="12"/>
          <c:order val="4"/>
          <c:tx>
            <c:strRef>
              <c:f>'Company 3'!$AT$34:$AT$36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3'!$AT$37:$AT$82</c:f>
              <c:numCache>
                <c:formatCode>General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7.7346422727948899E-3</c:v>
                </c:pt>
                <c:pt idx="7">
                  <c:v>2.5732559869106102E-2</c:v>
                </c:pt>
                <c:pt idx="8">
                  <c:v>7.2735385988398002E-2</c:v>
                </c:pt>
                <c:pt idx="9">
                  <c:v>0.153502900490852</c:v>
                </c:pt>
                <c:pt idx="10">
                  <c:v>0.24260002974862399</c:v>
                </c:pt>
                <c:pt idx="11">
                  <c:v>0.295552580693143</c:v>
                </c:pt>
                <c:pt idx="12">
                  <c:v>0.33511825078090102</c:v>
                </c:pt>
                <c:pt idx="13">
                  <c:v>0.37111408597352402</c:v>
                </c:pt>
                <c:pt idx="14">
                  <c:v>0.41038226982002102</c:v>
                </c:pt>
                <c:pt idx="15">
                  <c:v>0.46273984828201697</c:v>
                </c:pt>
                <c:pt idx="16">
                  <c:v>0.49338093113193499</c:v>
                </c:pt>
                <c:pt idx="17">
                  <c:v>0.499628142198423</c:v>
                </c:pt>
                <c:pt idx="18">
                  <c:v>0.50676781198869503</c:v>
                </c:pt>
                <c:pt idx="19">
                  <c:v>0.52030343596608697</c:v>
                </c:pt>
                <c:pt idx="20">
                  <c:v>0.56254648222519699</c:v>
                </c:pt>
                <c:pt idx="21">
                  <c:v>0.64539640041648105</c:v>
                </c:pt>
                <c:pt idx="22">
                  <c:v>0.74936784173731996</c:v>
                </c:pt>
                <c:pt idx="23">
                  <c:v>0.87520452179086705</c:v>
                </c:pt>
                <c:pt idx="24">
                  <c:v>0.95864941246467295</c:v>
                </c:pt>
                <c:pt idx="25">
                  <c:v>0.98973672467648399</c:v>
                </c:pt>
                <c:pt idx="26">
                  <c:v>0.99881005503495501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C4-45F4-A3AD-3C4E51C22478}"/>
            </c:ext>
          </c:extLst>
        </c:ser>
        <c:ser>
          <c:idx val="13"/>
          <c:order val="5"/>
          <c:tx>
            <c:strRef>
              <c:f>'Company 3'!$AU$34:$AU$36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C4-45F4-A3AD-3C4E51C22478}"/>
            </c:ext>
          </c:extLst>
        </c:ser>
        <c:ser>
          <c:idx val="14"/>
          <c:order val="6"/>
          <c:tx>
            <c:strRef>
              <c:f>'Company 3'!$AV$34:$AV$36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C4-45F4-A3AD-3C4E51C22478}"/>
            </c:ext>
          </c:extLst>
        </c:ser>
        <c:ser>
          <c:idx val="15"/>
          <c:order val="7"/>
          <c:tx>
            <c:strRef>
              <c:f>'Company 3'!$AW$34:$AW$36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C4-45F4-A3AD-3C4E51C224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4Tx 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18A-4B90-BE39-57B1D7581797}"/>
            </c:ext>
          </c:extLst>
        </c:ser>
        <c:ser>
          <c:idx val="0"/>
          <c:order val="1"/>
          <c:tx>
            <c:strRef>
              <c:f>'Company 3'!$BJ$34:$BJ$36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3'!$BJ$37:$BJ$82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18A-4B90-BE39-57B1D7581797}"/>
            </c:ext>
          </c:extLst>
        </c:ser>
        <c:ser>
          <c:idx val="2"/>
          <c:order val="2"/>
          <c:tx>
            <c:strRef>
              <c:f>'Company 3'!$BK$34:$BK$36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18A-4B90-BE39-57B1D7581797}"/>
            </c:ext>
          </c:extLst>
        </c:ser>
        <c:ser>
          <c:idx val="3"/>
          <c:order val="3"/>
          <c:tx>
            <c:strRef>
              <c:f>'Company 3'!$BL$34:$BL$36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18A-4B90-BE39-57B1D7581797}"/>
            </c:ext>
          </c:extLst>
        </c:ser>
        <c:ser>
          <c:idx val="12"/>
          <c:order val="4"/>
          <c:tx>
            <c:strRef>
              <c:f>'Company 3'!$BM$34:$BM$36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18A-4B90-BE39-57B1D7581797}"/>
            </c:ext>
          </c:extLst>
        </c:ser>
        <c:ser>
          <c:idx val="13"/>
          <c:order val="5"/>
          <c:tx>
            <c:strRef>
              <c:f>'Company 3'!$BN$34:$BN$36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18A-4B90-BE39-57B1D7581797}"/>
            </c:ext>
          </c:extLst>
        </c:ser>
        <c:ser>
          <c:idx val="14"/>
          <c:order val="6"/>
          <c:tx>
            <c:strRef>
              <c:f>'Company 3'!$BO$34:$BO$36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18A-4B90-BE39-57B1D7581797}"/>
            </c:ext>
          </c:extLst>
        </c:ser>
        <c:ser>
          <c:idx val="15"/>
          <c:order val="7"/>
          <c:tx>
            <c:strRef>
              <c:f>'Company 3'!$BP$34:$BP$36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18A-4B90-BE39-57B1D75817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950-404F-BD34-22144983362D}"/>
            </c:ext>
          </c:extLst>
        </c:ser>
        <c:ser>
          <c:idx val="0"/>
          <c:order val="1"/>
          <c:tx>
            <c:strRef>
              <c:f>'Company 3'!$EO$34:$EO$36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950-404F-BD34-22144983362D}"/>
            </c:ext>
          </c:extLst>
        </c:ser>
        <c:ser>
          <c:idx val="6"/>
          <c:order val="2"/>
          <c:tx>
            <c:strRef>
              <c:f>'Company 3'!$EP$34:$EP$36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950-404F-BD34-22144983362D}"/>
            </c:ext>
          </c:extLst>
        </c:ser>
        <c:ser>
          <c:idx val="7"/>
          <c:order val="3"/>
          <c:tx>
            <c:strRef>
              <c:f>'Company 3'!$EQ$34:$EQ$36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950-404F-BD34-221449833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3'!$FA$34:$FA$36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3'!$EZ$37:$EZ$82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3'!$FA$37:$FA$82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33D-47EE-8000-C18BD429B0CA}"/>
            </c:ext>
          </c:extLst>
        </c:ser>
        <c:ser>
          <c:idx val="0"/>
          <c:order val="1"/>
          <c:tx>
            <c:strRef>
              <c:f>'Company 3'!$FB$34:$FB$36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3'!$EZ$37:$EZ$82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3'!$FB$37:$FB$82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33D-47EE-8000-C18BD429B0CA}"/>
            </c:ext>
          </c:extLst>
        </c:ser>
        <c:ser>
          <c:idx val="6"/>
          <c:order val="2"/>
          <c:tx>
            <c:strRef>
              <c:f>'Company 3'!$FC$34:$FC$36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3'!$EZ$37:$EZ$82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3'!$FC$37:$FC$82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33D-47EE-8000-C18BD429B0CA}"/>
            </c:ext>
          </c:extLst>
        </c:ser>
        <c:ser>
          <c:idx val="7"/>
          <c:order val="3"/>
          <c:tx>
            <c:strRef>
              <c:f>'Company 3'!$FD$34:$FD$36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3'!$EZ$37:$EZ$82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3'!$FD$37:$FD$82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33D-47EE-8000-C18BD429B0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8Tx 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8E9-4E71-A9A1-42FAD5C4C149}"/>
            </c:ext>
          </c:extLst>
        </c:ser>
        <c:ser>
          <c:idx val="2"/>
          <c:order val="1"/>
          <c:tx>
            <c:strRef>
              <c:f>'Company 4'!$D$34:$D$36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8E9-4E71-A9A1-42FAD5C4C149}"/>
            </c:ext>
          </c:extLst>
        </c:ser>
        <c:ser>
          <c:idx val="12"/>
          <c:order val="4"/>
          <c:tx>
            <c:strRef>
              <c:f>'Company 4'!$G$34:$G$36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8E9-4E71-A9A1-42FAD5C4C149}"/>
            </c:ext>
          </c:extLst>
        </c:ser>
        <c:ser>
          <c:idx val="13"/>
          <c:order val="5"/>
          <c:tx>
            <c:strRef>
              <c:f>'Company 4'!$H$34:$H$36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8E9-4E71-A9A1-42FAD5C4C1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4-C8E9-4E71-A9A1-42FAD5C4C14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C8E9-4E71-A9A1-42FAD5C4C149}"/>
                  </c:ext>
                </c:extLst>
              </c15:ser>
            </c15:filteredScatterSeries>
            <c15:filteredScatterSeries>
              <c15:ser>
                <c:idx val="14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4'!$I$34:$I$36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C8E9-4E71-A9A1-42FAD5C4C149}"/>
                  </c:ext>
                </c:extLst>
              </c15:ser>
            </c15:filteredScatterSeries>
            <c15:filteredScatterSeries>
              <c15:ser>
                <c:idx val="15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4'!$J$34:$J$36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C8E9-4E71-A9A1-42FAD5C4C14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4Tx 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'Company 1'!$AT$33:$AT$36</c:f>
              <c:strCache>
                <c:ptCount val="4"/>
                <c:pt idx="0">
                  <c:v>CPY1</c:v>
                </c:pt>
                <c:pt idx="1">
                  <c:v>AAV 3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4C7-4C53-9312-4C46B0DB2EBD}"/>
            </c:ext>
          </c:extLst>
        </c:ser>
        <c:ser>
          <c:idx val="4"/>
          <c:order val="1"/>
          <c:tx>
            <c:strRef>
              <c:f>'Company 2'!$AT$33:$AT$36</c:f>
              <c:strCache>
                <c:ptCount val="4"/>
                <c:pt idx="0">
                  <c:v>CPY2</c:v>
                </c:pt>
                <c:pt idx="1">
                  <c:v>AAV 3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4C7-4C53-9312-4C46B0DB2EBD}"/>
            </c:ext>
          </c:extLst>
        </c:ser>
        <c:ser>
          <c:idx val="1"/>
          <c:order val="2"/>
          <c:tx>
            <c:strRef>
              <c:f>'Company 3'!$AT$33:$AT$36</c:f>
              <c:strCache>
                <c:ptCount val="4"/>
                <c:pt idx="0">
                  <c:v>CPY3</c:v>
                </c:pt>
                <c:pt idx="1">
                  <c:v>AAV 3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3'!$AT$37:$AT$82</c:f>
              <c:numCache>
                <c:formatCode>General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7.7346422727948899E-3</c:v>
                </c:pt>
                <c:pt idx="7">
                  <c:v>2.5732559869106102E-2</c:v>
                </c:pt>
                <c:pt idx="8">
                  <c:v>7.2735385988398002E-2</c:v>
                </c:pt>
                <c:pt idx="9">
                  <c:v>0.153502900490852</c:v>
                </c:pt>
                <c:pt idx="10">
                  <c:v>0.24260002974862399</c:v>
                </c:pt>
                <c:pt idx="11">
                  <c:v>0.295552580693143</c:v>
                </c:pt>
                <c:pt idx="12">
                  <c:v>0.33511825078090102</c:v>
                </c:pt>
                <c:pt idx="13">
                  <c:v>0.37111408597352402</c:v>
                </c:pt>
                <c:pt idx="14">
                  <c:v>0.41038226982002102</c:v>
                </c:pt>
                <c:pt idx="15">
                  <c:v>0.46273984828201697</c:v>
                </c:pt>
                <c:pt idx="16">
                  <c:v>0.49338093113193499</c:v>
                </c:pt>
                <c:pt idx="17">
                  <c:v>0.499628142198423</c:v>
                </c:pt>
                <c:pt idx="18">
                  <c:v>0.50676781198869503</c:v>
                </c:pt>
                <c:pt idx="19">
                  <c:v>0.52030343596608697</c:v>
                </c:pt>
                <c:pt idx="20">
                  <c:v>0.56254648222519699</c:v>
                </c:pt>
                <c:pt idx="21">
                  <c:v>0.64539640041648105</c:v>
                </c:pt>
                <c:pt idx="22">
                  <c:v>0.74936784173731996</c:v>
                </c:pt>
                <c:pt idx="23">
                  <c:v>0.87520452179086705</c:v>
                </c:pt>
                <c:pt idx="24">
                  <c:v>0.95864941246467295</c:v>
                </c:pt>
                <c:pt idx="25">
                  <c:v>0.98973672467648399</c:v>
                </c:pt>
                <c:pt idx="26">
                  <c:v>0.99881005503495501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0D-4F26-82EA-26803C285619}"/>
            </c:ext>
          </c:extLst>
        </c:ser>
        <c:ser>
          <c:idx val="2"/>
          <c:order val="3"/>
          <c:tx>
            <c:strRef>
              <c:f>'Company 4'!$AT$33:$AT$36</c:f>
              <c:strCache>
                <c:ptCount val="4"/>
                <c:pt idx="0">
                  <c:v>CPY4</c:v>
                </c:pt>
                <c:pt idx="1">
                  <c:v>AAV 3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4'!$AT$37:$AT$82</c:f>
              <c:numCache>
                <c:formatCode>0.0000</c:formatCode>
                <c:ptCount val="46"/>
                <c:pt idx="11">
                  <c:v>0.11307692307692301</c:v>
                </c:pt>
                <c:pt idx="12">
                  <c:v>0.21656410256410299</c:v>
                </c:pt>
                <c:pt idx="13">
                  <c:v>0.29579487179487202</c:v>
                </c:pt>
                <c:pt idx="14">
                  <c:v>0.350769230769231</c:v>
                </c:pt>
                <c:pt idx="15">
                  <c:v>0.40482051282051301</c:v>
                </c:pt>
                <c:pt idx="16">
                  <c:v>0.457948717948718</c:v>
                </c:pt>
                <c:pt idx="17">
                  <c:v>0.50010256410256404</c:v>
                </c:pt>
                <c:pt idx="18">
                  <c:v>0.53128205128205097</c:v>
                </c:pt>
                <c:pt idx="19">
                  <c:v>0.58887179487179497</c:v>
                </c:pt>
                <c:pt idx="20">
                  <c:v>0.67287179487179505</c:v>
                </c:pt>
                <c:pt idx="21">
                  <c:v>0.77358974358974397</c:v>
                </c:pt>
                <c:pt idx="22">
                  <c:v>0.89102564102564097</c:v>
                </c:pt>
                <c:pt idx="23">
                  <c:v>0.95969230769230796</c:v>
                </c:pt>
                <c:pt idx="24">
                  <c:v>0.97958974358974404</c:v>
                </c:pt>
                <c:pt idx="25">
                  <c:v>0.99189743589743595</c:v>
                </c:pt>
                <c:pt idx="26">
                  <c:v>0.99661538461538501</c:v>
                </c:pt>
                <c:pt idx="27">
                  <c:v>0.99917948717948701</c:v>
                </c:pt>
                <c:pt idx="28">
                  <c:v>0.99958974358974395</c:v>
                </c:pt>
                <c:pt idx="29">
                  <c:v>0.99984615384615405</c:v>
                </c:pt>
                <c:pt idx="30">
                  <c:v>0.99994871794871798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D0D-4F26-82EA-26803C285619}"/>
            </c:ext>
          </c:extLst>
        </c:ser>
        <c:ser>
          <c:idx val="3"/>
          <c:order val="4"/>
          <c:tx>
            <c:strRef>
              <c:f>'Company 5'!$AT$33:$AT$36</c:f>
              <c:strCache>
                <c:ptCount val="4"/>
                <c:pt idx="0">
                  <c:v>CPY5</c:v>
                </c:pt>
                <c:pt idx="1">
                  <c:v>AAV 3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5'!$AT$37:$AT$82</c:f>
              <c:numCache>
                <c:formatCode>General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D0D-4F26-82EA-26803C285619}"/>
            </c:ext>
          </c:extLst>
        </c:ser>
        <c:ser>
          <c:idx val="5"/>
          <c:order val="5"/>
          <c:tx>
            <c:strRef>
              <c:f>'Company 6'!$AT$33:$AT$36</c:f>
              <c:strCache>
                <c:ptCount val="4"/>
                <c:pt idx="0">
                  <c:v>CPY6</c:v>
                </c:pt>
                <c:pt idx="1">
                  <c:v>AAV 3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D0D-4F26-82EA-26803C285619}"/>
            </c:ext>
          </c:extLst>
        </c:ser>
        <c:ser>
          <c:idx val="6"/>
          <c:order val="6"/>
          <c:tx>
            <c:strRef>
              <c:f>'Company 7'!$AT$33:$AT$36</c:f>
              <c:strCache>
                <c:ptCount val="4"/>
                <c:pt idx="0">
                  <c:v>COMPANY 7</c:v>
                </c:pt>
                <c:pt idx="1">
                  <c:v>AAV 3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D0D-4F26-82EA-26803C285619}"/>
            </c:ext>
          </c:extLst>
        </c:ser>
        <c:ser>
          <c:idx val="7"/>
          <c:order val="7"/>
          <c:tx>
            <c:strRef>
              <c:f>'Company 8'!$AT$33:$AT$36</c:f>
              <c:strCache>
                <c:ptCount val="4"/>
                <c:pt idx="0">
                  <c:v>COMPANY 8</c:v>
                </c:pt>
                <c:pt idx="1">
                  <c:v>AAV 3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D0D-4F26-82EA-26803C2856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8520914294623606"/>
          <c:h val="0.34203732886852645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04A-47FC-99C6-C8438688AC1D}"/>
            </c:ext>
          </c:extLst>
        </c:ser>
        <c:ser>
          <c:idx val="0"/>
          <c:order val="1"/>
          <c:tx>
            <c:strRef>
              <c:f>'Company 4'!$CF$34:$CF$36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04A-47FC-99C6-C8438688AC1D}"/>
            </c:ext>
          </c:extLst>
        </c:ser>
        <c:ser>
          <c:idx val="2"/>
          <c:order val="2"/>
          <c:tx>
            <c:strRef>
              <c:f>'Company 4'!$CG$34:$CG$36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04A-47FC-99C6-C8438688AC1D}"/>
            </c:ext>
          </c:extLst>
        </c:ser>
        <c:ser>
          <c:idx val="3"/>
          <c:order val="3"/>
          <c:tx>
            <c:strRef>
              <c:f>'Company 4'!$CH$34:$CH$36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04A-47FC-99C6-C8438688AC1D}"/>
            </c:ext>
          </c:extLst>
        </c:ser>
        <c:ser>
          <c:idx val="4"/>
          <c:order val="4"/>
          <c:tx>
            <c:strRef>
              <c:f>'Company 4'!$CI$34:$CI$36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04A-47FC-99C6-C8438688AC1D}"/>
            </c:ext>
          </c:extLst>
        </c:ser>
        <c:ser>
          <c:idx val="5"/>
          <c:order val="5"/>
          <c:tx>
            <c:strRef>
              <c:f>'Company 4'!$CJ$34:$CJ$36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04A-47FC-99C6-C8438688AC1D}"/>
            </c:ext>
          </c:extLst>
        </c:ser>
        <c:ser>
          <c:idx val="9"/>
          <c:order val="6"/>
          <c:tx>
            <c:strRef>
              <c:f>'Company 4'!$CK$34:$CK$36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04A-47FC-99C6-C8438688AC1D}"/>
            </c:ext>
          </c:extLst>
        </c:ser>
        <c:ser>
          <c:idx val="10"/>
          <c:order val="7"/>
          <c:tx>
            <c:strRef>
              <c:f>'Company 4'!$CL$34:$CL$36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04A-47FC-99C6-C8438688AC1D}"/>
            </c:ext>
          </c:extLst>
        </c:ser>
        <c:ser>
          <c:idx val="11"/>
          <c:order val="8"/>
          <c:tx>
            <c:strRef>
              <c:f>'Company 4'!$CM$34:$CM$36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04A-47FC-99C6-C8438688AC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7662002459681695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A09-4071-ABAE-E7A6A68178CB}"/>
            </c:ext>
          </c:extLst>
        </c:ser>
        <c:ser>
          <c:idx val="2"/>
          <c:order val="1"/>
          <c:tx>
            <c:strRef>
              <c:f>'Company 4'!$DJ$34:$DJ$36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A09-4071-ABAE-E7A6A68178CB}"/>
            </c:ext>
          </c:extLst>
        </c:ser>
        <c:ser>
          <c:idx val="0"/>
          <c:order val="2"/>
          <c:tx>
            <c:strRef>
              <c:f>'Company 4'!$DK$34:$DK$36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A09-4071-ABAE-E7A6A68178CB}"/>
            </c:ext>
          </c:extLst>
        </c:ser>
        <c:ser>
          <c:idx val="3"/>
          <c:order val="3"/>
          <c:tx>
            <c:strRef>
              <c:f>'Company 4'!$DL$34:$DL$36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A09-4071-ABAE-E7A6A68178CB}"/>
            </c:ext>
          </c:extLst>
        </c:ser>
        <c:ser>
          <c:idx val="4"/>
          <c:order val="4"/>
          <c:tx>
            <c:strRef>
              <c:f>'Company 4'!$DM$34:$DM$36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A09-4071-ABAE-E7A6A68178CB}"/>
            </c:ext>
          </c:extLst>
        </c:ser>
        <c:ser>
          <c:idx val="5"/>
          <c:order val="5"/>
          <c:tx>
            <c:strRef>
              <c:f>'Company 4'!$DN$34:$DN$36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A09-4071-ABAE-E7A6A68178CB}"/>
            </c:ext>
          </c:extLst>
        </c:ser>
        <c:ser>
          <c:idx val="9"/>
          <c:order val="6"/>
          <c:tx>
            <c:strRef>
              <c:f>'Company 4'!$DO$34:$DO$36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A09-4071-ABAE-E7A6A68178CB}"/>
            </c:ext>
          </c:extLst>
        </c:ser>
        <c:ser>
          <c:idx val="10"/>
          <c:order val="7"/>
          <c:tx>
            <c:strRef>
              <c:f>'Company 4'!$DP$34:$DP$36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A09-4071-ABAE-E7A6A68178CB}"/>
            </c:ext>
          </c:extLst>
        </c:ser>
        <c:ser>
          <c:idx val="11"/>
          <c:order val="8"/>
          <c:tx>
            <c:strRef>
              <c:f>'Company 4'!$DQ$34:$DQ$36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A09-4071-ABAE-E7A6A68178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C7-4981-B597-9C1FA04FA2EC}"/>
            </c:ext>
          </c:extLst>
        </c:ser>
        <c:ser>
          <c:idx val="0"/>
          <c:order val="1"/>
          <c:tx>
            <c:strRef>
              <c:f>'Company 4'!$CT$34:$CT$36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C7-4981-B597-9C1FA04FA2EC}"/>
            </c:ext>
          </c:extLst>
        </c:ser>
        <c:ser>
          <c:idx val="2"/>
          <c:order val="2"/>
          <c:tx>
            <c:strRef>
              <c:f>'Company 4'!$CU$34:$CU$36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C7-4981-B597-9C1FA04FA2EC}"/>
            </c:ext>
          </c:extLst>
        </c:ser>
        <c:ser>
          <c:idx val="3"/>
          <c:order val="3"/>
          <c:tx>
            <c:strRef>
              <c:f>'Company 4'!$CV$34:$CV$36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C7-4981-B597-9C1FA04FA2EC}"/>
            </c:ext>
          </c:extLst>
        </c:ser>
        <c:ser>
          <c:idx val="4"/>
          <c:order val="4"/>
          <c:tx>
            <c:strRef>
              <c:f>'Company 4'!$CW$34:$CW$36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C7-4981-B597-9C1FA04FA2EC}"/>
            </c:ext>
          </c:extLst>
        </c:ser>
        <c:ser>
          <c:idx val="5"/>
          <c:order val="5"/>
          <c:tx>
            <c:strRef>
              <c:f>'Company 4'!$CX$34:$CX$36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C7-4981-B597-9C1FA04FA2EC}"/>
            </c:ext>
          </c:extLst>
        </c:ser>
        <c:ser>
          <c:idx val="9"/>
          <c:order val="6"/>
          <c:tx>
            <c:strRef>
              <c:f>'Company 4'!$CY$34:$CY$36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C7-4981-B597-9C1FA04FA2EC}"/>
            </c:ext>
          </c:extLst>
        </c:ser>
        <c:ser>
          <c:idx val="10"/>
          <c:order val="7"/>
          <c:tx>
            <c:strRef>
              <c:f>'Company 4'!$CZ$34:$CZ$36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C7-4981-B597-9C1FA04FA2EC}"/>
            </c:ext>
          </c:extLst>
        </c:ser>
        <c:ser>
          <c:idx val="11"/>
          <c:order val="8"/>
          <c:tx>
            <c:strRef>
              <c:f>'Company 4'!$DA$34:$DA$36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9C7-4981-B597-9C1FA04FA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7534347952811267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F3D-4B2F-A43A-5BCD4AC8866D}"/>
            </c:ext>
          </c:extLst>
        </c:ser>
        <c:ser>
          <c:idx val="0"/>
          <c:order val="1"/>
          <c:tx>
            <c:strRef>
              <c:f>'Company 4'!$DY$34:$DY$36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F3D-4B2F-A43A-5BCD4AC8866D}"/>
            </c:ext>
          </c:extLst>
        </c:ser>
        <c:ser>
          <c:idx val="2"/>
          <c:order val="2"/>
          <c:tx>
            <c:strRef>
              <c:f>'Company 4'!$DZ$34:$DZ$36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F3D-4B2F-A43A-5BCD4AC8866D}"/>
            </c:ext>
          </c:extLst>
        </c:ser>
        <c:ser>
          <c:idx val="3"/>
          <c:order val="3"/>
          <c:tx>
            <c:strRef>
              <c:f>'Company 4'!$EA$34:$EA$36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F3D-4B2F-A43A-5BCD4AC8866D}"/>
            </c:ext>
          </c:extLst>
        </c:ser>
        <c:ser>
          <c:idx val="4"/>
          <c:order val="4"/>
          <c:tx>
            <c:strRef>
              <c:f>'Company 4'!$EB$34:$EB$36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F3D-4B2F-A43A-5BCD4AC8866D}"/>
            </c:ext>
          </c:extLst>
        </c:ser>
        <c:ser>
          <c:idx val="5"/>
          <c:order val="5"/>
          <c:tx>
            <c:strRef>
              <c:f>'Company 4'!$EC$34:$EC$36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F3D-4B2F-A43A-5BCD4AC8866D}"/>
            </c:ext>
          </c:extLst>
        </c:ser>
        <c:ser>
          <c:idx val="9"/>
          <c:order val="6"/>
          <c:tx>
            <c:strRef>
              <c:f>'Company 4'!$ED$34:$ED$36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F3D-4B2F-A43A-5BCD4AC8866D}"/>
            </c:ext>
          </c:extLst>
        </c:ser>
        <c:ser>
          <c:idx val="10"/>
          <c:order val="7"/>
          <c:tx>
            <c:strRef>
              <c:f>'Company 4'!$EE$34:$EE$36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F3D-4B2F-A43A-5BCD4AC8866D}"/>
            </c:ext>
          </c:extLst>
        </c:ser>
        <c:ser>
          <c:idx val="11"/>
          <c:order val="8"/>
          <c:tx>
            <c:strRef>
              <c:f>'Company 4'!$EF$34:$EF$36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F3D-4B2F-A43A-5BCD4AC886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8Tx 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CCF-44DB-A016-7267714A2256}"/>
            </c:ext>
          </c:extLst>
        </c:ser>
        <c:ser>
          <c:idx val="0"/>
          <c:order val="1"/>
          <c:tx>
            <c:strRef>
              <c:f>'Company 4'!$W$34:$W$36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CCF-44DB-A016-7267714A2256}"/>
            </c:ext>
          </c:extLst>
        </c:ser>
        <c:ser>
          <c:idx val="12"/>
          <c:order val="4"/>
          <c:tx>
            <c:strRef>
              <c:f>'Company 4'!$Z$34:$Z$36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CCF-44DB-A016-7267714A2256}"/>
            </c:ext>
          </c:extLst>
        </c:ser>
        <c:ser>
          <c:idx val="13"/>
          <c:order val="5"/>
          <c:tx>
            <c:strRef>
              <c:f>'Company 4'!$AA$34:$AA$36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CCF-44DB-A016-7267714A22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4-3CCF-44DB-A016-7267714A2256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CCF-44DB-A016-7267714A2256}"/>
                  </c:ext>
                </c:extLst>
              </c15:ser>
            </c15:filteredScatterSeries>
            <c15:filteredScatterSeries>
              <c15:ser>
                <c:idx val="14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4'!$AB$34:$AB$36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3CCF-44DB-A016-7267714A2256}"/>
                  </c:ext>
                </c:extLst>
              </c15:ser>
            </c15:filteredScatterSeries>
            <c15:filteredScatterSeries>
              <c15:ser>
                <c:idx val="15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4'!$AC$34:$AC$36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3CCF-44DB-A016-7267714A2256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4Tx 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8D8-4D13-943E-B86C77D95875}"/>
            </c:ext>
          </c:extLst>
        </c:ser>
        <c:ser>
          <c:idx val="2"/>
          <c:order val="1"/>
          <c:tx>
            <c:strRef>
              <c:f>'Company 4'!$AQ$34:$AQ$36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8D8-4D13-943E-B86C77D95875}"/>
            </c:ext>
          </c:extLst>
        </c:ser>
        <c:ser>
          <c:idx val="0"/>
          <c:order val="2"/>
          <c:tx>
            <c:strRef>
              <c:f>'Company 4'!$AR$34:$AR$36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8D8-4D13-943E-B86C77D95875}"/>
            </c:ext>
          </c:extLst>
        </c:ser>
        <c:ser>
          <c:idx val="3"/>
          <c:order val="3"/>
          <c:tx>
            <c:strRef>
              <c:f>'Company 4'!$AS$34:$AS$36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8D8-4D13-943E-B86C77D95875}"/>
            </c:ext>
          </c:extLst>
        </c:ser>
        <c:ser>
          <c:idx val="12"/>
          <c:order val="4"/>
          <c:tx>
            <c:strRef>
              <c:f>'Company 4'!$AT$34:$AT$36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4'!$AT$37:$AT$82</c:f>
              <c:numCache>
                <c:formatCode>0.0000</c:formatCode>
                <c:ptCount val="46"/>
                <c:pt idx="11">
                  <c:v>0.11307692307692301</c:v>
                </c:pt>
                <c:pt idx="12">
                  <c:v>0.21656410256410299</c:v>
                </c:pt>
                <c:pt idx="13">
                  <c:v>0.29579487179487202</c:v>
                </c:pt>
                <c:pt idx="14">
                  <c:v>0.350769230769231</c:v>
                </c:pt>
                <c:pt idx="15">
                  <c:v>0.40482051282051301</c:v>
                </c:pt>
                <c:pt idx="16">
                  <c:v>0.457948717948718</c:v>
                </c:pt>
                <c:pt idx="17">
                  <c:v>0.50010256410256404</c:v>
                </c:pt>
                <c:pt idx="18">
                  <c:v>0.53128205128205097</c:v>
                </c:pt>
                <c:pt idx="19">
                  <c:v>0.58887179487179497</c:v>
                </c:pt>
                <c:pt idx="20">
                  <c:v>0.67287179487179505</c:v>
                </c:pt>
                <c:pt idx="21">
                  <c:v>0.77358974358974397</c:v>
                </c:pt>
                <c:pt idx="22">
                  <c:v>0.89102564102564097</c:v>
                </c:pt>
                <c:pt idx="23">
                  <c:v>0.95969230769230796</c:v>
                </c:pt>
                <c:pt idx="24">
                  <c:v>0.97958974358974404</c:v>
                </c:pt>
                <c:pt idx="25">
                  <c:v>0.99189743589743595</c:v>
                </c:pt>
                <c:pt idx="26">
                  <c:v>0.99661538461538501</c:v>
                </c:pt>
                <c:pt idx="27">
                  <c:v>0.99917948717948701</c:v>
                </c:pt>
                <c:pt idx="28">
                  <c:v>0.99958974358974395</c:v>
                </c:pt>
                <c:pt idx="29">
                  <c:v>0.99984615384615405</c:v>
                </c:pt>
                <c:pt idx="30">
                  <c:v>0.99994871794871798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8D8-4D13-943E-B86C77D95875}"/>
            </c:ext>
          </c:extLst>
        </c:ser>
        <c:ser>
          <c:idx val="13"/>
          <c:order val="5"/>
          <c:tx>
            <c:strRef>
              <c:f>'Company 4'!$AU$34:$AU$36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8D8-4D13-943E-B86C77D95875}"/>
            </c:ext>
          </c:extLst>
        </c:ser>
        <c:ser>
          <c:idx val="14"/>
          <c:order val="6"/>
          <c:tx>
            <c:strRef>
              <c:f>'Company 4'!$AV$34:$AV$36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8D8-4D13-943E-B86C77D95875}"/>
            </c:ext>
          </c:extLst>
        </c:ser>
        <c:ser>
          <c:idx val="15"/>
          <c:order val="7"/>
          <c:tx>
            <c:strRef>
              <c:f>'Company 4'!$AW$34:$AW$36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8D8-4D13-943E-B86C77D958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4Tx 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380-4CCC-B2B8-104EAA579AB4}"/>
            </c:ext>
          </c:extLst>
        </c:ser>
        <c:ser>
          <c:idx val="0"/>
          <c:order val="1"/>
          <c:tx>
            <c:strRef>
              <c:f>'Company 4'!$BJ$34:$BJ$36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380-4CCC-B2B8-104EAA579AB4}"/>
            </c:ext>
          </c:extLst>
        </c:ser>
        <c:ser>
          <c:idx val="2"/>
          <c:order val="2"/>
          <c:tx>
            <c:strRef>
              <c:f>'Company 4'!$BK$34:$BK$36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380-4CCC-B2B8-104EAA579AB4}"/>
            </c:ext>
          </c:extLst>
        </c:ser>
        <c:ser>
          <c:idx val="3"/>
          <c:order val="3"/>
          <c:tx>
            <c:strRef>
              <c:f>'Company 4'!$BL$34:$BL$36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380-4CCC-B2B8-104EAA579AB4}"/>
            </c:ext>
          </c:extLst>
        </c:ser>
        <c:ser>
          <c:idx val="12"/>
          <c:order val="4"/>
          <c:tx>
            <c:strRef>
              <c:f>'Company 4'!$BM$34:$BM$36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380-4CCC-B2B8-104EAA579AB4}"/>
            </c:ext>
          </c:extLst>
        </c:ser>
        <c:ser>
          <c:idx val="13"/>
          <c:order val="5"/>
          <c:tx>
            <c:strRef>
              <c:f>'Company 4'!$BN$34:$BN$36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380-4CCC-B2B8-104EAA579AB4}"/>
            </c:ext>
          </c:extLst>
        </c:ser>
        <c:ser>
          <c:idx val="14"/>
          <c:order val="6"/>
          <c:tx>
            <c:strRef>
              <c:f>'Company 4'!$BO$34:$BO$36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380-4CCC-B2B8-104EAA579AB4}"/>
            </c:ext>
          </c:extLst>
        </c:ser>
        <c:ser>
          <c:idx val="15"/>
          <c:order val="7"/>
          <c:tx>
            <c:strRef>
              <c:f>'Company 4'!$BP$34:$BP$36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380-4CCC-B2B8-104EAA579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893-48A6-8281-B925D4D02F8F}"/>
            </c:ext>
          </c:extLst>
        </c:ser>
        <c:ser>
          <c:idx val="0"/>
          <c:order val="1"/>
          <c:tx>
            <c:strRef>
              <c:f>'Company 4'!$EO$34:$EO$36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893-48A6-8281-B925D4D02F8F}"/>
            </c:ext>
          </c:extLst>
        </c:ser>
        <c:ser>
          <c:idx val="6"/>
          <c:order val="2"/>
          <c:tx>
            <c:strRef>
              <c:f>'Company 4'!$EP$34:$EP$36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893-48A6-8281-B925D4D02F8F}"/>
            </c:ext>
          </c:extLst>
        </c:ser>
        <c:ser>
          <c:idx val="7"/>
          <c:order val="3"/>
          <c:tx>
            <c:strRef>
              <c:f>'Company 4'!$EQ$34:$EQ$36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893-48A6-8281-B925D4D02F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4'!$FA$34:$FA$36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4'!$EZ$37:$EZ$82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4'!$FA$37:$FA$82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28F-4015-AD07-3BEC6A4D04C5}"/>
            </c:ext>
          </c:extLst>
        </c:ser>
        <c:ser>
          <c:idx val="0"/>
          <c:order val="1"/>
          <c:tx>
            <c:strRef>
              <c:f>'Company 4'!$FB$34:$FB$36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4'!$EZ$37:$EZ$82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4'!$FB$37:$FB$82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28F-4015-AD07-3BEC6A4D04C5}"/>
            </c:ext>
          </c:extLst>
        </c:ser>
        <c:ser>
          <c:idx val="6"/>
          <c:order val="2"/>
          <c:tx>
            <c:strRef>
              <c:f>'Company 4'!$FC$34:$FC$36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4'!$EZ$37:$EZ$82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4'!$FC$37:$FC$82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28F-4015-AD07-3BEC6A4D04C5}"/>
            </c:ext>
          </c:extLst>
        </c:ser>
        <c:ser>
          <c:idx val="7"/>
          <c:order val="3"/>
          <c:tx>
            <c:strRef>
              <c:f>'Company 4'!$FD$34:$FD$36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4'!$EZ$37:$EZ$82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4'!$FD$37:$FD$82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28F-4015-AD07-3BEC6A4D04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8Tx 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76B-4271-8C95-C1A09B5A6802}"/>
            </c:ext>
          </c:extLst>
        </c:ser>
        <c:ser>
          <c:idx val="2"/>
          <c:order val="1"/>
          <c:tx>
            <c:strRef>
              <c:f>'Company 5'!$D$34:$D$36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76B-4271-8C95-C1A09B5A6802}"/>
            </c:ext>
          </c:extLst>
        </c:ser>
        <c:ser>
          <c:idx val="12"/>
          <c:order val="4"/>
          <c:tx>
            <c:strRef>
              <c:f>'Company 5'!$G$34:$G$36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76B-4271-8C95-C1A09B5A6802}"/>
            </c:ext>
          </c:extLst>
        </c:ser>
        <c:ser>
          <c:idx val="13"/>
          <c:order val="5"/>
          <c:tx>
            <c:strRef>
              <c:f>'Company 5'!$H$34:$H$36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76B-4271-8C95-C1A09B5A6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4-476B-4271-8C95-C1A09B5A6802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476B-4271-8C95-C1A09B5A6802}"/>
                  </c:ext>
                </c:extLst>
              </c15:ser>
            </c15:filteredScatterSeries>
            <c15:filteredScatterSeries>
              <c15:ser>
                <c:idx val="14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5'!$I$34:$I$36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476B-4271-8C95-C1A09B5A6802}"/>
                  </c:ext>
                </c:extLst>
              </c15:ser>
            </c15:filteredScatterSeries>
            <c15:filteredScatterSeries>
              <c15:ser>
                <c:idx val="15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5'!$J$34:$J$36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476B-4271-8C95-C1A09B5A6802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8Tx 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A2-4532-9494-F4DFAF256FE1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A2-4532-9494-F4DFAF256FE1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B4-4C7A-BED6-2D52D79A711D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B4-4C7A-BED6-2D52D79A711D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General</c:formatCode>
                <c:ptCount val="46"/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1-6AE8-4AD3-B51B-F31904915CA1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General</c:formatCode>
                <c:ptCount val="46"/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2-6AE8-4AD3-B51B-F31904915CA1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A87-4FC2-AAC4-A10ABCCC3098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A87-4FC2-AAC4-A10ABCCC3098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A87-4FC2-AAC4-A10ABCCC3098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A87-4FC2-AAC4-A10ABCCC3098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A87-4FC2-AAC4-A10ABCCC3098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A87-4FC2-AAC4-A10ABCCC3098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COMPANY 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A87-4FC2-AAC4-A10ABCCC3098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COMPANY 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A87-4FC2-AAC4-A10ABCCC3098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COMPANY 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A87-4FC2-AAC4-A10ABCCC3098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COMPANY 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A87-4FC2-AAC4-A10ABCCC30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9067829332593905"/>
          <c:h val="0.7042624291169465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56F-4A36-894F-0C84003D3543}"/>
            </c:ext>
          </c:extLst>
        </c:ser>
        <c:ser>
          <c:idx val="0"/>
          <c:order val="1"/>
          <c:tx>
            <c:strRef>
              <c:f>'Company 5'!$CF$34:$CF$36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56F-4A36-894F-0C84003D3543}"/>
            </c:ext>
          </c:extLst>
        </c:ser>
        <c:ser>
          <c:idx val="2"/>
          <c:order val="2"/>
          <c:tx>
            <c:strRef>
              <c:f>'Company 5'!$CG$34:$CG$36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56F-4A36-894F-0C84003D3543}"/>
            </c:ext>
          </c:extLst>
        </c:ser>
        <c:ser>
          <c:idx val="3"/>
          <c:order val="3"/>
          <c:tx>
            <c:strRef>
              <c:f>'Company 5'!$CH$34:$CH$36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56F-4A36-894F-0C84003D3543}"/>
            </c:ext>
          </c:extLst>
        </c:ser>
        <c:ser>
          <c:idx val="4"/>
          <c:order val="4"/>
          <c:tx>
            <c:strRef>
              <c:f>'Company 5'!$CI$34:$CI$36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56F-4A36-894F-0C84003D3543}"/>
            </c:ext>
          </c:extLst>
        </c:ser>
        <c:ser>
          <c:idx val="5"/>
          <c:order val="5"/>
          <c:tx>
            <c:strRef>
              <c:f>'Company 5'!$CJ$34:$CJ$36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56F-4A36-894F-0C84003D3543}"/>
            </c:ext>
          </c:extLst>
        </c:ser>
        <c:ser>
          <c:idx val="9"/>
          <c:order val="6"/>
          <c:tx>
            <c:strRef>
              <c:f>'Company 5'!$CK$34:$CK$36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56F-4A36-894F-0C84003D3543}"/>
            </c:ext>
          </c:extLst>
        </c:ser>
        <c:ser>
          <c:idx val="10"/>
          <c:order val="7"/>
          <c:tx>
            <c:strRef>
              <c:f>'Company 5'!$CL$34:$CL$36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56F-4A36-894F-0C84003D3543}"/>
            </c:ext>
          </c:extLst>
        </c:ser>
        <c:ser>
          <c:idx val="11"/>
          <c:order val="8"/>
          <c:tx>
            <c:strRef>
              <c:f>'Company 5'!$CM$34:$CM$36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56F-4A36-894F-0C84003D3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7662002459681695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BB-455C-BDD8-3CD859F706B5}"/>
            </c:ext>
          </c:extLst>
        </c:ser>
        <c:ser>
          <c:idx val="2"/>
          <c:order val="1"/>
          <c:tx>
            <c:strRef>
              <c:f>'Company 5'!$DJ$34:$DJ$36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BB-455C-BDD8-3CD859F706B5}"/>
            </c:ext>
          </c:extLst>
        </c:ser>
        <c:ser>
          <c:idx val="0"/>
          <c:order val="2"/>
          <c:tx>
            <c:strRef>
              <c:f>'Company 5'!$DK$34:$DK$36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BB-455C-BDD8-3CD859F706B5}"/>
            </c:ext>
          </c:extLst>
        </c:ser>
        <c:ser>
          <c:idx val="3"/>
          <c:order val="3"/>
          <c:tx>
            <c:strRef>
              <c:f>'Company 5'!$DL$34:$DL$36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BB-455C-BDD8-3CD859F706B5}"/>
            </c:ext>
          </c:extLst>
        </c:ser>
        <c:ser>
          <c:idx val="4"/>
          <c:order val="4"/>
          <c:tx>
            <c:strRef>
              <c:f>'Company 5'!$DM$34:$DM$36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BB-455C-BDD8-3CD859F706B5}"/>
            </c:ext>
          </c:extLst>
        </c:ser>
        <c:ser>
          <c:idx val="5"/>
          <c:order val="5"/>
          <c:tx>
            <c:strRef>
              <c:f>'Company 5'!$DN$34:$DN$36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BB-455C-BDD8-3CD859F706B5}"/>
            </c:ext>
          </c:extLst>
        </c:ser>
        <c:ser>
          <c:idx val="9"/>
          <c:order val="6"/>
          <c:tx>
            <c:strRef>
              <c:f>'Company 5'!$DO$34:$DO$36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5'!$DO$37:$DO$82</c:f>
              <c:numCache>
                <c:formatCode>General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BB-455C-BDD8-3CD859F706B5}"/>
            </c:ext>
          </c:extLst>
        </c:ser>
        <c:ser>
          <c:idx val="10"/>
          <c:order val="7"/>
          <c:tx>
            <c:strRef>
              <c:f>'Company 5'!$DP$34:$DP$36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5'!$DP$37:$DP$82</c:f>
              <c:numCache>
                <c:formatCode>General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BB-455C-BDD8-3CD859F706B5}"/>
            </c:ext>
          </c:extLst>
        </c:ser>
        <c:ser>
          <c:idx val="11"/>
          <c:order val="8"/>
          <c:tx>
            <c:strRef>
              <c:f>'Company 5'!$DQ$34:$DQ$36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5'!$DQ$37:$DQ$82</c:f>
              <c:numCache>
                <c:formatCode>General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BB-455C-BDD8-3CD859F70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B0-4FCB-88CC-3EC06F4BD1F9}"/>
            </c:ext>
          </c:extLst>
        </c:ser>
        <c:ser>
          <c:idx val="0"/>
          <c:order val="1"/>
          <c:tx>
            <c:strRef>
              <c:f>'Company 5'!$CT$34:$CT$36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EB0-4FCB-88CC-3EC06F4BD1F9}"/>
            </c:ext>
          </c:extLst>
        </c:ser>
        <c:ser>
          <c:idx val="2"/>
          <c:order val="2"/>
          <c:tx>
            <c:strRef>
              <c:f>'Company 5'!$CU$34:$CU$36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EB0-4FCB-88CC-3EC06F4BD1F9}"/>
            </c:ext>
          </c:extLst>
        </c:ser>
        <c:ser>
          <c:idx val="3"/>
          <c:order val="3"/>
          <c:tx>
            <c:strRef>
              <c:f>'Company 5'!$CV$34:$CV$36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EB0-4FCB-88CC-3EC06F4BD1F9}"/>
            </c:ext>
          </c:extLst>
        </c:ser>
        <c:ser>
          <c:idx val="4"/>
          <c:order val="4"/>
          <c:tx>
            <c:strRef>
              <c:f>'Company 5'!$CW$34:$CW$36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EB0-4FCB-88CC-3EC06F4BD1F9}"/>
            </c:ext>
          </c:extLst>
        </c:ser>
        <c:ser>
          <c:idx val="5"/>
          <c:order val="5"/>
          <c:tx>
            <c:strRef>
              <c:f>'Company 5'!$CX$34:$CX$36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EB0-4FCB-88CC-3EC06F4BD1F9}"/>
            </c:ext>
          </c:extLst>
        </c:ser>
        <c:ser>
          <c:idx val="9"/>
          <c:order val="6"/>
          <c:tx>
            <c:strRef>
              <c:f>'Company 5'!$CY$34:$CY$36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EB0-4FCB-88CC-3EC06F4BD1F9}"/>
            </c:ext>
          </c:extLst>
        </c:ser>
        <c:ser>
          <c:idx val="10"/>
          <c:order val="7"/>
          <c:tx>
            <c:strRef>
              <c:f>'Company 5'!$CZ$34:$CZ$36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EB0-4FCB-88CC-3EC06F4BD1F9}"/>
            </c:ext>
          </c:extLst>
        </c:ser>
        <c:ser>
          <c:idx val="11"/>
          <c:order val="8"/>
          <c:tx>
            <c:strRef>
              <c:f>'Company 5'!$DA$34:$DA$36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EB0-4FCB-88CC-3EC06F4BD1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7534347952811267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804-417B-A258-91B5506B95BA}"/>
            </c:ext>
          </c:extLst>
        </c:ser>
        <c:ser>
          <c:idx val="0"/>
          <c:order val="1"/>
          <c:tx>
            <c:strRef>
              <c:f>'Company 5'!$DY$34:$DY$36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804-417B-A258-91B5506B95BA}"/>
            </c:ext>
          </c:extLst>
        </c:ser>
        <c:ser>
          <c:idx val="2"/>
          <c:order val="2"/>
          <c:tx>
            <c:strRef>
              <c:f>'Company 5'!$DZ$34:$DZ$36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804-417B-A258-91B5506B95BA}"/>
            </c:ext>
          </c:extLst>
        </c:ser>
        <c:ser>
          <c:idx val="3"/>
          <c:order val="3"/>
          <c:tx>
            <c:strRef>
              <c:f>'Company 5'!$EA$34:$EA$36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804-417B-A258-91B5506B95BA}"/>
            </c:ext>
          </c:extLst>
        </c:ser>
        <c:ser>
          <c:idx val="4"/>
          <c:order val="4"/>
          <c:tx>
            <c:strRef>
              <c:f>'Company 5'!$EB$34:$EB$36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804-417B-A258-91B5506B95BA}"/>
            </c:ext>
          </c:extLst>
        </c:ser>
        <c:ser>
          <c:idx val="5"/>
          <c:order val="5"/>
          <c:tx>
            <c:strRef>
              <c:f>'Company 5'!$EC$34:$EC$36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804-417B-A258-91B5506B95BA}"/>
            </c:ext>
          </c:extLst>
        </c:ser>
        <c:ser>
          <c:idx val="9"/>
          <c:order val="6"/>
          <c:tx>
            <c:strRef>
              <c:f>'Company 5'!$ED$34:$ED$36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804-417B-A258-91B5506B95BA}"/>
            </c:ext>
          </c:extLst>
        </c:ser>
        <c:ser>
          <c:idx val="10"/>
          <c:order val="7"/>
          <c:tx>
            <c:strRef>
              <c:f>'Company 5'!$EE$34:$EE$36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804-417B-A258-91B5506B95BA}"/>
            </c:ext>
          </c:extLst>
        </c:ser>
        <c:ser>
          <c:idx val="11"/>
          <c:order val="8"/>
          <c:tx>
            <c:strRef>
              <c:f>'Company 5'!$EF$34:$EF$36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804-417B-A258-91B5506B95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8Tx 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503-45F0-B348-64E9B2576FF6}"/>
            </c:ext>
          </c:extLst>
        </c:ser>
        <c:ser>
          <c:idx val="0"/>
          <c:order val="1"/>
          <c:tx>
            <c:strRef>
              <c:f>'Company 5'!$W$34:$W$36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503-45F0-B348-64E9B2576FF6}"/>
            </c:ext>
          </c:extLst>
        </c:ser>
        <c:ser>
          <c:idx val="12"/>
          <c:order val="4"/>
          <c:tx>
            <c:strRef>
              <c:f>'Company 5'!$Z$34:$Z$36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503-45F0-B348-64E9B2576FF6}"/>
            </c:ext>
          </c:extLst>
        </c:ser>
        <c:ser>
          <c:idx val="13"/>
          <c:order val="5"/>
          <c:tx>
            <c:strRef>
              <c:f>'Company 5'!$AA$34:$AA$36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503-45F0-B348-64E9B2576F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4-E503-45F0-B348-64E9B2576FF6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E503-45F0-B348-64E9B2576FF6}"/>
                  </c:ext>
                </c:extLst>
              </c15:ser>
            </c15:filteredScatterSeries>
            <c15:filteredScatterSeries>
              <c15:ser>
                <c:idx val="14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5'!$AB$34:$AB$36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E503-45F0-B348-64E9B2576FF6}"/>
                  </c:ext>
                </c:extLst>
              </c15:ser>
            </c15:filteredScatterSeries>
            <c15:filteredScatterSeries>
              <c15:ser>
                <c:idx val="15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5'!$AC$34:$AC$36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E503-45F0-B348-64E9B2576FF6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4Tx 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5'!$AP$37:$AP$82</c:f>
              <c:numCache>
                <c:formatCode>General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EFE-491D-8B36-AD30DD6C47F9}"/>
            </c:ext>
          </c:extLst>
        </c:ser>
        <c:ser>
          <c:idx val="2"/>
          <c:order val="1"/>
          <c:tx>
            <c:strRef>
              <c:f>'Company 5'!$AQ$34:$AQ$36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EFE-491D-8B36-AD30DD6C47F9}"/>
            </c:ext>
          </c:extLst>
        </c:ser>
        <c:ser>
          <c:idx val="0"/>
          <c:order val="2"/>
          <c:tx>
            <c:strRef>
              <c:f>'Company 5'!$AR$34:$AR$36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EFE-491D-8B36-AD30DD6C47F9}"/>
            </c:ext>
          </c:extLst>
        </c:ser>
        <c:ser>
          <c:idx val="3"/>
          <c:order val="3"/>
          <c:tx>
            <c:strRef>
              <c:f>'Company 5'!$AS$34:$AS$36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EFE-491D-8B36-AD30DD6C47F9}"/>
            </c:ext>
          </c:extLst>
        </c:ser>
        <c:ser>
          <c:idx val="12"/>
          <c:order val="4"/>
          <c:tx>
            <c:strRef>
              <c:f>'Company 5'!$AT$34:$AT$36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5'!$AT$37:$AT$82</c:f>
              <c:numCache>
                <c:formatCode>General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EFE-491D-8B36-AD30DD6C47F9}"/>
            </c:ext>
          </c:extLst>
        </c:ser>
        <c:ser>
          <c:idx val="13"/>
          <c:order val="5"/>
          <c:tx>
            <c:strRef>
              <c:f>'Company 5'!$AU$34:$AU$36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EFE-491D-8B36-AD30DD6C47F9}"/>
            </c:ext>
          </c:extLst>
        </c:ser>
        <c:ser>
          <c:idx val="14"/>
          <c:order val="6"/>
          <c:tx>
            <c:strRef>
              <c:f>'Company 5'!$AV$34:$AV$36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EFE-491D-8B36-AD30DD6C47F9}"/>
            </c:ext>
          </c:extLst>
        </c:ser>
        <c:ser>
          <c:idx val="15"/>
          <c:order val="7"/>
          <c:tx>
            <c:strRef>
              <c:f>'Company 5'!$AW$34:$AW$36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EFE-491D-8B36-AD30DD6C47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4Tx 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16-4B50-933D-47CCE36017BB}"/>
            </c:ext>
          </c:extLst>
        </c:ser>
        <c:ser>
          <c:idx val="0"/>
          <c:order val="1"/>
          <c:tx>
            <c:strRef>
              <c:f>'Company 5'!$BJ$34:$BJ$36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16-4B50-933D-47CCE36017BB}"/>
            </c:ext>
          </c:extLst>
        </c:ser>
        <c:ser>
          <c:idx val="2"/>
          <c:order val="2"/>
          <c:tx>
            <c:strRef>
              <c:f>'Company 5'!$BK$34:$BK$36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16-4B50-933D-47CCE36017BB}"/>
            </c:ext>
          </c:extLst>
        </c:ser>
        <c:ser>
          <c:idx val="3"/>
          <c:order val="3"/>
          <c:tx>
            <c:strRef>
              <c:f>'Company 5'!$BL$34:$BL$36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16-4B50-933D-47CCE36017BB}"/>
            </c:ext>
          </c:extLst>
        </c:ser>
        <c:ser>
          <c:idx val="12"/>
          <c:order val="4"/>
          <c:tx>
            <c:strRef>
              <c:f>'Company 5'!$BM$34:$BM$36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16-4B50-933D-47CCE36017BB}"/>
            </c:ext>
          </c:extLst>
        </c:ser>
        <c:ser>
          <c:idx val="13"/>
          <c:order val="5"/>
          <c:tx>
            <c:strRef>
              <c:f>'Company 5'!$BN$34:$BN$36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16-4B50-933D-47CCE36017BB}"/>
            </c:ext>
          </c:extLst>
        </c:ser>
        <c:ser>
          <c:idx val="14"/>
          <c:order val="6"/>
          <c:tx>
            <c:strRef>
              <c:f>'Company 5'!$BO$34:$BO$36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16-4B50-933D-47CCE36017BB}"/>
            </c:ext>
          </c:extLst>
        </c:ser>
        <c:ser>
          <c:idx val="15"/>
          <c:order val="7"/>
          <c:tx>
            <c:strRef>
              <c:f>'Company 5'!$BP$34:$BP$36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16-4B50-933D-47CCE36017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F8B-464A-A12C-BA1DEEB3705E}"/>
            </c:ext>
          </c:extLst>
        </c:ser>
        <c:ser>
          <c:idx val="0"/>
          <c:order val="1"/>
          <c:tx>
            <c:strRef>
              <c:f>'Company 5'!$EO$34:$EO$36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F8B-464A-A12C-BA1DEEB3705E}"/>
            </c:ext>
          </c:extLst>
        </c:ser>
        <c:ser>
          <c:idx val="6"/>
          <c:order val="2"/>
          <c:tx>
            <c:strRef>
              <c:f>'Company 5'!$EP$34:$EP$36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F8B-464A-A12C-BA1DEEB3705E}"/>
            </c:ext>
          </c:extLst>
        </c:ser>
        <c:ser>
          <c:idx val="7"/>
          <c:order val="3"/>
          <c:tx>
            <c:strRef>
              <c:f>'Company 5'!$EQ$34:$EQ$36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F8B-464A-A12C-BA1DEEB370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5'!$FA$34:$FA$36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5'!$EZ$37:$EZ$82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5'!$FA$37:$FA$82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BFC-41BD-AB69-B7C3E8F71FF3}"/>
            </c:ext>
          </c:extLst>
        </c:ser>
        <c:ser>
          <c:idx val="0"/>
          <c:order val="1"/>
          <c:tx>
            <c:strRef>
              <c:f>'Company 5'!$FB$34:$FB$36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5'!$EZ$37:$EZ$82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5'!$FB$37:$FB$82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BFC-41BD-AB69-B7C3E8F71FF3}"/>
            </c:ext>
          </c:extLst>
        </c:ser>
        <c:ser>
          <c:idx val="6"/>
          <c:order val="2"/>
          <c:tx>
            <c:strRef>
              <c:f>'Company 5'!$FC$34:$FC$36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5'!$EZ$37:$EZ$82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5'!$FC$37:$FC$82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BFC-41BD-AB69-B7C3E8F71FF3}"/>
            </c:ext>
          </c:extLst>
        </c:ser>
        <c:ser>
          <c:idx val="7"/>
          <c:order val="3"/>
          <c:tx>
            <c:strRef>
              <c:f>'Company 5'!$FD$34:$FD$36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5'!$EZ$37:$EZ$82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5'!$FD$37:$FD$82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BFC-41BD-AB69-B7C3E8F71F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8Tx 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609-4170-96D1-6DEFBF13CFA0}"/>
            </c:ext>
          </c:extLst>
        </c:ser>
        <c:ser>
          <c:idx val="2"/>
          <c:order val="1"/>
          <c:tx>
            <c:strRef>
              <c:f>'Company 6'!$D$34:$D$36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609-4170-96D1-6DEFBF13CFA0}"/>
            </c:ext>
          </c:extLst>
        </c:ser>
        <c:ser>
          <c:idx val="12"/>
          <c:order val="4"/>
          <c:tx>
            <c:strRef>
              <c:f>'Company 6'!$G$34:$G$36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609-4170-96D1-6DEFBF13CFA0}"/>
            </c:ext>
          </c:extLst>
        </c:ser>
        <c:ser>
          <c:idx val="13"/>
          <c:order val="5"/>
          <c:tx>
            <c:strRef>
              <c:f>'Company 6'!$H$34:$H$36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609-4170-96D1-6DEFBF13C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4-1609-4170-96D1-6DEFBF13CFA0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1609-4170-96D1-6DEFBF13CFA0}"/>
                  </c:ext>
                </c:extLst>
              </c15:ser>
            </c15:filteredScatterSeries>
            <c15:filteredScatterSeries>
              <c15:ser>
                <c:idx val="14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6'!$I$34:$I$36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1609-4170-96D1-6DEFBF13CFA0}"/>
                  </c:ext>
                </c:extLst>
              </c15:ser>
            </c15:filteredScatterSeries>
            <c15:filteredScatterSeries>
              <c15:ser>
                <c:idx val="15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6'!$J$34:$J$36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1609-4170-96D1-6DEFBF13CFA0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8Tx/[32Tx] 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71E-427F-8359-7E861E4038E1}"/>
            </c:ext>
          </c:extLst>
        </c:ser>
        <c:ser>
          <c:idx val="5"/>
          <c:order val="3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71E-427F-8359-7E861E4038E1}"/>
            </c:ext>
          </c:extLst>
        </c:ser>
        <c:ser>
          <c:idx val="9"/>
          <c:order val="4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General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8.3514280942041002E-4</c:v>
                </c:pt>
                <c:pt idx="5">
                  <c:v>3.8727006156436599E-3</c:v>
                </c:pt>
                <c:pt idx="6">
                  <c:v>1.7370970435944599E-2</c:v>
                </c:pt>
                <c:pt idx="7">
                  <c:v>4.8772340070152E-2</c:v>
                </c:pt>
                <c:pt idx="8">
                  <c:v>9.3201937531317794E-2</c:v>
                </c:pt>
                <c:pt idx="9">
                  <c:v>0.15015867713379</c:v>
                </c:pt>
                <c:pt idx="10">
                  <c:v>0.20444295974611701</c:v>
                </c:pt>
                <c:pt idx="11">
                  <c:v>0.26132310241212903</c:v>
                </c:pt>
                <c:pt idx="12">
                  <c:v>0.30232169701018902</c:v>
                </c:pt>
                <c:pt idx="13">
                  <c:v>0.34073826624352799</c:v>
                </c:pt>
                <c:pt idx="14">
                  <c:v>0.37447803574411198</c:v>
                </c:pt>
                <c:pt idx="15">
                  <c:v>0.41038917654918999</c:v>
                </c:pt>
                <c:pt idx="16">
                  <c:v>0.44062134625020899</c:v>
                </c:pt>
                <c:pt idx="17">
                  <c:v>0.473358944379489</c:v>
                </c:pt>
                <c:pt idx="18">
                  <c:v>0.50592951394688501</c:v>
                </c:pt>
                <c:pt idx="19">
                  <c:v>0.53883414063804902</c:v>
                </c:pt>
                <c:pt idx="20">
                  <c:v>0.57374311007182199</c:v>
                </c:pt>
                <c:pt idx="21">
                  <c:v>0.60597962251545001</c:v>
                </c:pt>
                <c:pt idx="22">
                  <c:v>0.64239184900617996</c:v>
                </c:pt>
                <c:pt idx="23">
                  <c:v>0.67796893268749003</c:v>
                </c:pt>
                <c:pt idx="24">
                  <c:v>0.71421413061633499</c:v>
                </c:pt>
                <c:pt idx="25">
                  <c:v>0.74093870051778798</c:v>
                </c:pt>
                <c:pt idx="26">
                  <c:v>0.76716218473358899</c:v>
                </c:pt>
                <c:pt idx="27">
                  <c:v>0.79154835476866603</c:v>
                </c:pt>
                <c:pt idx="28">
                  <c:v>0.81476532487055298</c:v>
                </c:pt>
                <c:pt idx="29">
                  <c:v>0.84483046600968803</c:v>
                </c:pt>
                <c:pt idx="30">
                  <c:v>0.87573074995824296</c:v>
                </c:pt>
                <c:pt idx="31">
                  <c:v>0.90345749123100005</c:v>
                </c:pt>
                <c:pt idx="32">
                  <c:v>0.92884583263738096</c:v>
                </c:pt>
                <c:pt idx="33">
                  <c:v>0.95690663103390705</c:v>
                </c:pt>
                <c:pt idx="34">
                  <c:v>0.97527977284115597</c:v>
                </c:pt>
                <c:pt idx="35">
                  <c:v>0.98513445799231703</c:v>
                </c:pt>
                <c:pt idx="36">
                  <c:v>0.99465508599999997</c:v>
                </c:pt>
                <c:pt idx="37">
                  <c:v>0.99799565700000004</c:v>
                </c:pt>
                <c:pt idx="38">
                  <c:v>0.99916485700000002</c:v>
                </c:pt>
                <c:pt idx="39">
                  <c:v>0.999331886</c:v>
                </c:pt>
                <c:pt idx="4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3ED-43A5-8D90-BC337D31BE89}"/>
            </c:ext>
          </c:extLst>
        </c:ser>
        <c:ser>
          <c:idx val="0"/>
          <c:order val="5"/>
          <c:tx>
            <c:strRef>
              <c:f>'Company 4'!$CG$33:$CG$36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B36-463E-B7D6-D72A9BCBFEDF}"/>
            </c:ext>
          </c:extLst>
        </c:ser>
        <c:ser>
          <c:idx val="3"/>
          <c:order val="6"/>
          <c:tx>
            <c:strRef>
              <c:f>'Company 5'!$CG$33:$CG$36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B36-463E-B7D6-D72A9BCBFEDF}"/>
            </c:ext>
          </c:extLst>
        </c:ser>
        <c:ser>
          <c:idx val="6"/>
          <c:order val="7"/>
          <c:tx>
            <c:strRef>
              <c:f>'Company 6'!$CG$33:$CG$36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B36-463E-B7D6-D72A9BCBFEDF}"/>
            </c:ext>
          </c:extLst>
        </c:ser>
        <c:ser>
          <c:idx val="7"/>
          <c:order val="8"/>
          <c:tx>
            <c:strRef>
              <c:f>'Company 7'!$CG$33:$CG$36</c:f>
              <c:strCache>
                <c:ptCount val="4"/>
                <c:pt idx="0">
                  <c:v>COMPANY 7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B36-463E-B7D6-D72A9BCBFEDF}"/>
            </c:ext>
          </c:extLst>
        </c:ser>
        <c:ser>
          <c:idx val="8"/>
          <c:order val="9"/>
          <c:tx>
            <c:strRef>
              <c:f>'Company 8'!$CG$33:$CG$36</c:f>
              <c:strCache>
                <c:ptCount val="4"/>
                <c:pt idx="0">
                  <c:v>COMPANY 8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B36-463E-B7D6-D72A9BCBFE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'Company 1'!$CE$33:$CE$36</c15:sqref>
                        </c15:formulaRef>
                      </c:ext>
                    </c:extLst>
                    <c:strCache>
                      <c:ptCount val="4"/>
                      <c:pt idx="0">
                        <c:v>CPY1</c:v>
                      </c:pt>
                      <c:pt idx="1">
                        <c:v>AAV 1Y</c:v>
                      </c:pt>
                      <c:pt idx="2">
                        <c:v>eType 2</c:v>
                      </c:pt>
                      <c:pt idx="3">
                        <c:v>PMI Follow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1'!$CD$37:$CD$82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1'!$CE$37:$CE$82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871E-427F-8359-7E861E4038E1}"/>
                  </c:ext>
                </c:extLst>
              </c15:ser>
            </c15:filteredScatterSeries>
            <c15:filteredScatter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1'!$CF$33:$CF$36</c15:sqref>
                        </c15:formulaRef>
                      </c:ext>
                    </c:extLst>
                    <c:strCache>
                      <c:ptCount val="4"/>
                      <c:pt idx="0">
                        <c:v>CPY1</c:v>
                      </c:pt>
                      <c:pt idx="1">
                        <c:v>AAV 1Y</c:v>
                      </c:pt>
                      <c:pt idx="2">
                        <c:v>Type 1</c:v>
                      </c:pt>
                      <c:pt idx="3">
                        <c:v>PMI Follow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1'!$CD$37:$CD$82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1'!$CF$37:$CF$82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871E-427F-8359-7E861E4038E1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04857846134783"/>
          <c:h val="0.3447968129146962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C78-4AF0-B900-B3CCAF833EE6}"/>
            </c:ext>
          </c:extLst>
        </c:ser>
        <c:ser>
          <c:idx val="0"/>
          <c:order val="1"/>
          <c:tx>
            <c:strRef>
              <c:f>'Company 6'!$CF$34:$CF$36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C78-4AF0-B900-B3CCAF833EE6}"/>
            </c:ext>
          </c:extLst>
        </c:ser>
        <c:ser>
          <c:idx val="2"/>
          <c:order val="2"/>
          <c:tx>
            <c:strRef>
              <c:f>'Company 6'!$CG$34:$CG$36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C78-4AF0-B900-B3CCAF833EE6}"/>
            </c:ext>
          </c:extLst>
        </c:ser>
        <c:ser>
          <c:idx val="3"/>
          <c:order val="3"/>
          <c:tx>
            <c:strRef>
              <c:f>'Company 6'!$CH$34:$CH$36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C78-4AF0-B900-B3CCAF833EE6}"/>
            </c:ext>
          </c:extLst>
        </c:ser>
        <c:ser>
          <c:idx val="4"/>
          <c:order val="4"/>
          <c:tx>
            <c:strRef>
              <c:f>'Company 6'!$CI$34:$CI$36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C78-4AF0-B900-B3CCAF833EE6}"/>
            </c:ext>
          </c:extLst>
        </c:ser>
        <c:ser>
          <c:idx val="5"/>
          <c:order val="5"/>
          <c:tx>
            <c:strRef>
              <c:f>'Company 6'!$CJ$34:$CJ$36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C78-4AF0-B900-B3CCAF833EE6}"/>
            </c:ext>
          </c:extLst>
        </c:ser>
        <c:ser>
          <c:idx val="9"/>
          <c:order val="6"/>
          <c:tx>
            <c:strRef>
              <c:f>'Company 6'!$CK$34:$CK$36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C78-4AF0-B900-B3CCAF833EE6}"/>
            </c:ext>
          </c:extLst>
        </c:ser>
        <c:ser>
          <c:idx val="10"/>
          <c:order val="7"/>
          <c:tx>
            <c:strRef>
              <c:f>'Company 6'!$CL$34:$CL$36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C78-4AF0-B900-B3CCAF833EE6}"/>
            </c:ext>
          </c:extLst>
        </c:ser>
        <c:ser>
          <c:idx val="11"/>
          <c:order val="8"/>
          <c:tx>
            <c:strRef>
              <c:f>'Company 6'!$CM$34:$CM$36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C78-4AF0-B900-B3CCAF833E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7662002459681695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E0F-4607-8C9D-18D6C196E9EF}"/>
            </c:ext>
          </c:extLst>
        </c:ser>
        <c:ser>
          <c:idx val="2"/>
          <c:order val="1"/>
          <c:tx>
            <c:strRef>
              <c:f>'Company 6'!$DJ$34:$DJ$36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E0F-4607-8C9D-18D6C196E9EF}"/>
            </c:ext>
          </c:extLst>
        </c:ser>
        <c:ser>
          <c:idx val="0"/>
          <c:order val="2"/>
          <c:tx>
            <c:strRef>
              <c:f>'Company 6'!$DK$34:$DK$36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E0F-4607-8C9D-18D6C196E9EF}"/>
            </c:ext>
          </c:extLst>
        </c:ser>
        <c:ser>
          <c:idx val="3"/>
          <c:order val="3"/>
          <c:tx>
            <c:strRef>
              <c:f>'Company 6'!$DL$34:$DL$36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E0F-4607-8C9D-18D6C196E9EF}"/>
            </c:ext>
          </c:extLst>
        </c:ser>
        <c:ser>
          <c:idx val="4"/>
          <c:order val="4"/>
          <c:tx>
            <c:strRef>
              <c:f>'Company 6'!$DM$34:$DM$36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E0F-4607-8C9D-18D6C196E9EF}"/>
            </c:ext>
          </c:extLst>
        </c:ser>
        <c:ser>
          <c:idx val="5"/>
          <c:order val="5"/>
          <c:tx>
            <c:strRef>
              <c:f>'Company 6'!$DN$34:$DN$36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E0F-4607-8C9D-18D6C196E9EF}"/>
            </c:ext>
          </c:extLst>
        </c:ser>
        <c:ser>
          <c:idx val="9"/>
          <c:order val="6"/>
          <c:tx>
            <c:strRef>
              <c:f>'Company 6'!$DO$34:$DO$36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E0F-4607-8C9D-18D6C196E9EF}"/>
            </c:ext>
          </c:extLst>
        </c:ser>
        <c:ser>
          <c:idx val="10"/>
          <c:order val="7"/>
          <c:tx>
            <c:strRef>
              <c:f>'Company 6'!$DP$34:$DP$36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E0F-4607-8C9D-18D6C196E9EF}"/>
            </c:ext>
          </c:extLst>
        </c:ser>
        <c:ser>
          <c:idx val="11"/>
          <c:order val="8"/>
          <c:tx>
            <c:strRef>
              <c:f>'Company 6'!$DQ$34:$DQ$36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E0F-4607-8C9D-18D6C196E9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2AD-439F-803B-98412E7AC026}"/>
            </c:ext>
          </c:extLst>
        </c:ser>
        <c:ser>
          <c:idx val="0"/>
          <c:order val="1"/>
          <c:tx>
            <c:strRef>
              <c:f>'Company 6'!$CT$34:$CT$36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2AD-439F-803B-98412E7AC026}"/>
            </c:ext>
          </c:extLst>
        </c:ser>
        <c:ser>
          <c:idx val="2"/>
          <c:order val="2"/>
          <c:tx>
            <c:strRef>
              <c:f>'Company 6'!$CU$34:$CU$36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2AD-439F-803B-98412E7AC026}"/>
            </c:ext>
          </c:extLst>
        </c:ser>
        <c:ser>
          <c:idx val="3"/>
          <c:order val="3"/>
          <c:tx>
            <c:strRef>
              <c:f>'Company 6'!$CV$34:$CV$36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2AD-439F-803B-98412E7AC026}"/>
            </c:ext>
          </c:extLst>
        </c:ser>
        <c:ser>
          <c:idx val="4"/>
          <c:order val="4"/>
          <c:tx>
            <c:strRef>
              <c:f>'Company 6'!$CW$34:$CW$36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2AD-439F-803B-98412E7AC026}"/>
            </c:ext>
          </c:extLst>
        </c:ser>
        <c:ser>
          <c:idx val="5"/>
          <c:order val="5"/>
          <c:tx>
            <c:strRef>
              <c:f>'Company 6'!$CX$34:$CX$36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2AD-439F-803B-98412E7AC026}"/>
            </c:ext>
          </c:extLst>
        </c:ser>
        <c:ser>
          <c:idx val="9"/>
          <c:order val="6"/>
          <c:tx>
            <c:strRef>
              <c:f>'Company 6'!$CY$34:$CY$36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2AD-439F-803B-98412E7AC026}"/>
            </c:ext>
          </c:extLst>
        </c:ser>
        <c:ser>
          <c:idx val="10"/>
          <c:order val="7"/>
          <c:tx>
            <c:strRef>
              <c:f>'Company 6'!$CZ$34:$CZ$36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2AD-439F-803B-98412E7AC026}"/>
            </c:ext>
          </c:extLst>
        </c:ser>
        <c:ser>
          <c:idx val="11"/>
          <c:order val="8"/>
          <c:tx>
            <c:strRef>
              <c:f>'Company 6'!$DA$34:$DA$36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2AD-439F-803B-98412E7AC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7534347952811267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7CC-471C-BDD0-A2C7FA1D8291}"/>
            </c:ext>
          </c:extLst>
        </c:ser>
        <c:ser>
          <c:idx val="0"/>
          <c:order val="1"/>
          <c:tx>
            <c:strRef>
              <c:f>'Company 6'!$DY$34:$DY$36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7CC-471C-BDD0-A2C7FA1D8291}"/>
            </c:ext>
          </c:extLst>
        </c:ser>
        <c:ser>
          <c:idx val="2"/>
          <c:order val="2"/>
          <c:tx>
            <c:strRef>
              <c:f>'Company 6'!$DZ$34:$DZ$36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7CC-471C-BDD0-A2C7FA1D8291}"/>
            </c:ext>
          </c:extLst>
        </c:ser>
        <c:ser>
          <c:idx val="3"/>
          <c:order val="3"/>
          <c:tx>
            <c:strRef>
              <c:f>'Company 6'!$EA$34:$EA$36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7CC-471C-BDD0-A2C7FA1D8291}"/>
            </c:ext>
          </c:extLst>
        </c:ser>
        <c:ser>
          <c:idx val="4"/>
          <c:order val="4"/>
          <c:tx>
            <c:strRef>
              <c:f>'Company 6'!$EB$34:$EB$36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7CC-471C-BDD0-A2C7FA1D8291}"/>
            </c:ext>
          </c:extLst>
        </c:ser>
        <c:ser>
          <c:idx val="5"/>
          <c:order val="5"/>
          <c:tx>
            <c:strRef>
              <c:f>'Company 6'!$EC$34:$EC$36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7CC-471C-BDD0-A2C7FA1D8291}"/>
            </c:ext>
          </c:extLst>
        </c:ser>
        <c:ser>
          <c:idx val="9"/>
          <c:order val="6"/>
          <c:tx>
            <c:strRef>
              <c:f>'Company 6'!$ED$34:$ED$36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7CC-471C-BDD0-A2C7FA1D8291}"/>
            </c:ext>
          </c:extLst>
        </c:ser>
        <c:ser>
          <c:idx val="10"/>
          <c:order val="7"/>
          <c:tx>
            <c:strRef>
              <c:f>'Company 6'!$EE$34:$EE$36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7CC-471C-BDD0-A2C7FA1D8291}"/>
            </c:ext>
          </c:extLst>
        </c:ser>
        <c:ser>
          <c:idx val="11"/>
          <c:order val="8"/>
          <c:tx>
            <c:strRef>
              <c:f>'Company 6'!$EF$34:$EF$36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7CC-471C-BDD0-A2C7FA1D82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8Tx 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FE6-4DE5-95F2-3609DACEE205}"/>
            </c:ext>
          </c:extLst>
        </c:ser>
        <c:ser>
          <c:idx val="0"/>
          <c:order val="1"/>
          <c:tx>
            <c:strRef>
              <c:f>'Company 6'!$W$34:$W$36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FE6-4DE5-95F2-3609DACEE205}"/>
            </c:ext>
          </c:extLst>
        </c:ser>
        <c:ser>
          <c:idx val="12"/>
          <c:order val="4"/>
          <c:tx>
            <c:strRef>
              <c:f>'Company 6'!$Z$34:$Z$36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FE6-4DE5-95F2-3609DACEE205}"/>
            </c:ext>
          </c:extLst>
        </c:ser>
        <c:ser>
          <c:idx val="13"/>
          <c:order val="5"/>
          <c:tx>
            <c:strRef>
              <c:f>'Company 6'!$AA$34:$AA$36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FE6-4DE5-95F2-3609DACEE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4-4FE6-4DE5-95F2-3609DACEE20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4FE6-4DE5-95F2-3609DACEE205}"/>
                  </c:ext>
                </c:extLst>
              </c15:ser>
            </c15:filteredScatterSeries>
            <c15:filteredScatterSeries>
              <c15:ser>
                <c:idx val="14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6'!$AB$34:$AB$36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4FE6-4DE5-95F2-3609DACEE205}"/>
                  </c:ext>
                </c:extLst>
              </c15:ser>
            </c15:filteredScatterSeries>
            <c15:filteredScatterSeries>
              <c15:ser>
                <c:idx val="15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6'!$AC$34:$AC$36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4FE6-4DE5-95F2-3609DACEE20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4Tx 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98E-4354-9953-301606B087BA}"/>
            </c:ext>
          </c:extLst>
        </c:ser>
        <c:ser>
          <c:idx val="2"/>
          <c:order val="1"/>
          <c:tx>
            <c:strRef>
              <c:f>'Company 6'!$AQ$34:$AQ$36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98E-4354-9953-301606B087BA}"/>
            </c:ext>
          </c:extLst>
        </c:ser>
        <c:ser>
          <c:idx val="0"/>
          <c:order val="2"/>
          <c:tx>
            <c:strRef>
              <c:f>'Company 6'!$AR$34:$AR$36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98E-4354-9953-301606B087BA}"/>
            </c:ext>
          </c:extLst>
        </c:ser>
        <c:ser>
          <c:idx val="3"/>
          <c:order val="3"/>
          <c:tx>
            <c:strRef>
              <c:f>'Company 6'!$AS$34:$AS$36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98E-4354-9953-301606B087BA}"/>
            </c:ext>
          </c:extLst>
        </c:ser>
        <c:ser>
          <c:idx val="12"/>
          <c:order val="4"/>
          <c:tx>
            <c:strRef>
              <c:f>'Company 6'!$AT$34:$AT$36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98E-4354-9953-301606B087BA}"/>
            </c:ext>
          </c:extLst>
        </c:ser>
        <c:ser>
          <c:idx val="13"/>
          <c:order val="5"/>
          <c:tx>
            <c:strRef>
              <c:f>'Company 6'!$AU$34:$AU$36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98E-4354-9953-301606B087BA}"/>
            </c:ext>
          </c:extLst>
        </c:ser>
        <c:ser>
          <c:idx val="14"/>
          <c:order val="6"/>
          <c:tx>
            <c:strRef>
              <c:f>'Company 6'!$AV$34:$AV$36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98E-4354-9953-301606B087BA}"/>
            </c:ext>
          </c:extLst>
        </c:ser>
        <c:ser>
          <c:idx val="15"/>
          <c:order val="7"/>
          <c:tx>
            <c:strRef>
              <c:f>'Company 6'!$AW$34:$AW$36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98E-4354-9953-301606B08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4Tx 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E3B-4767-91D0-F72F2558E965}"/>
            </c:ext>
          </c:extLst>
        </c:ser>
        <c:ser>
          <c:idx val="0"/>
          <c:order val="1"/>
          <c:tx>
            <c:strRef>
              <c:f>'Company 6'!$BJ$34:$BJ$36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E3B-4767-91D0-F72F2558E965}"/>
            </c:ext>
          </c:extLst>
        </c:ser>
        <c:ser>
          <c:idx val="2"/>
          <c:order val="2"/>
          <c:tx>
            <c:strRef>
              <c:f>'Company 6'!$BK$34:$BK$36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E3B-4767-91D0-F72F2558E965}"/>
            </c:ext>
          </c:extLst>
        </c:ser>
        <c:ser>
          <c:idx val="3"/>
          <c:order val="3"/>
          <c:tx>
            <c:strRef>
              <c:f>'Company 6'!$BL$34:$BL$36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E3B-4767-91D0-F72F2558E965}"/>
            </c:ext>
          </c:extLst>
        </c:ser>
        <c:ser>
          <c:idx val="12"/>
          <c:order val="4"/>
          <c:tx>
            <c:strRef>
              <c:f>'Company 6'!$BM$34:$BM$36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E3B-4767-91D0-F72F2558E965}"/>
            </c:ext>
          </c:extLst>
        </c:ser>
        <c:ser>
          <c:idx val="13"/>
          <c:order val="5"/>
          <c:tx>
            <c:strRef>
              <c:f>'Company 6'!$BN$34:$BN$36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E3B-4767-91D0-F72F2558E965}"/>
            </c:ext>
          </c:extLst>
        </c:ser>
        <c:ser>
          <c:idx val="14"/>
          <c:order val="6"/>
          <c:tx>
            <c:strRef>
              <c:f>'Company 6'!$BO$34:$BO$36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E3B-4767-91D0-F72F2558E965}"/>
            </c:ext>
          </c:extLst>
        </c:ser>
        <c:ser>
          <c:idx val="15"/>
          <c:order val="7"/>
          <c:tx>
            <c:strRef>
              <c:f>'Company 6'!$BP$34:$BP$36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E3B-4767-91D0-F72F2558E9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D8E-406C-A4FD-E9DD11B5D352}"/>
            </c:ext>
          </c:extLst>
        </c:ser>
        <c:ser>
          <c:idx val="0"/>
          <c:order val="1"/>
          <c:tx>
            <c:strRef>
              <c:f>'Company 6'!$EO$34:$EO$36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D8E-406C-A4FD-E9DD11B5D352}"/>
            </c:ext>
          </c:extLst>
        </c:ser>
        <c:ser>
          <c:idx val="6"/>
          <c:order val="2"/>
          <c:tx>
            <c:strRef>
              <c:f>'Company 6'!$EP$34:$EP$36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D8E-406C-A4FD-E9DD11B5D352}"/>
            </c:ext>
          </c:extLst>
        </c:ser>
        <c:ser>
          <c:idx val="7"/>
          <c:order val="3"/>
          <c:tx>
            <c:strRef>
              <c:f>'Company 6'!$EQ$34:$EQ$36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D8E-406C-A4FD-E9DD11B5D3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6'!$FA$34:$FA$36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6'!$EZ$37:$EZ$82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6'!$FA$37:$FA$82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3C-4106-8266-174EED39F703}"/>
            </c:ext>
          </c:extLst>
        </c:ser>
        <c:ser>
          <c:idx val="0"/>
          <c:order val="1"/>
          <c:tx>
            <c:strRef>
              <c:f>'Company 6'!$FB$34:$FB$36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6'!$EZ$37:$EZ$82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6'!$FB$37:$FB$82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33C-4106-8266-174EED39F703}"/>
            </c:ext>
          </c:extLst>
        </c:ser>
        <c:ser>
          <c:idx val="6"/>
          <c:order val="2"/>
          <c:tx>
            <c:strRef>
              <c:f>'Company 6'!$FC$34:$FC$36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6'!$EZ$37:$EZ$82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6'!$FC$37:$FC$82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33C-4106-8266-174EED39F703}"/>
            </c:ext>
          </c:extLst>
        </c:ser>
        <c:ser>
          <c:idx val="7"/>
          <c:order val="3"/>
          <c:tx>
            <c:strRef>
              <c:f>'Company 6'!$FD$34:$FD$36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6'!$EZ$37:$EZ$82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6'!$FD$37:$FD$82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33C-4106-8266-174EED39F7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8Tx 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6DB-4FCC-8E56-639DED5D9C5D}"/>
            </c:ext>
          </c:extLst>
        </c:ser>
        <c:ser>
          <c:idx val="2"/>
          <c:order val="1"/>
          <c:tx>
            <c:strRef>
              <c:f>'Company 7'!$D$34:$D$36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6DB-4FCC-8E56-639DED5D9C5D}"/>
            </c:ext>
          </c:extLst>
        </c:ser>
        <c:ser>
          <c:idx val="12"/>
          <c:order val="4"/>
          <c:tx>
            <c:strRef>
              <c:f>'Company 7'!$G$34:$G$36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6DB-4FCC-8E56-639DED5D9C5D}"/>
            </c:ext>
          </c:extLst>
        </c:ser>
        <c:ser>
          <c:idx val="13"/>
          <c:order val="5"/>
          <c:tx>
            <c:strRef>
              <c:f>'Company 7'!$H$34:$H$36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6DB-4FCC-8E56-639DED5D9C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4-A6DB-4FCC-8E56-639DED5D9C5D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A6DB-4FCC-8E56-639DED5D9C5D}"/>
                  </c:ext>
                </c:extLst>
              </c15:ser>
            </c15:filteredScatterSeries>
            <c15:filteredScatterSeries>
              <c15:ser>
                <c:idx val="14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7'!$I$34:$I$36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A6DB-4FCC-8E56-639DED5D9C5D}"/>
                  </c:ext>
                </c:extLst>
              </c15:ser>
            </c15:filteredScatterSeries>
            <c15:filteredScatterSeries>
              <c15:ser>
                <c:idx val="15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7'!$J$34:$J$36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A6DB-4FCC-8E56-639DED5D9C5D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8Tx/[32Tx] 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4E6-463F-9A1D-99FA8C44E39E}"/>
            </c:ext>
          </c:extLst>
        </c:ser>
        <c:ser>
          <c:idx val="5"/>
          <c:order val="3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4E6-463F-9A1D-99FA8C44E39E}"/>
            </c:ext>
          </c:extLst>
        </c:ser>
        <c:ser>
          <c:idx val="9"/>
          <c:order val="4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General</c:formatCode>
                <c:ptCount val="46"/>
                <c:pt idx="0">
                  <c:v>1.3360053440213801E-3</c:v>
                </c:pt>
                <c:pt idx="1">
                  <c:v>5.1770207080828303E-3</c:v>
                </c:pt>
                <c:pt idx="2">
                  <c:v>2.3046092184368702E-2</c:v>
                </c:pt>
                <c:pt idx="3">
                  <c:v>5.7782231128924499E-2</c:v>
                </c:pt>
                <c:pt idx="4">
                  <c:v>0.110888443553774</c:v>
                </c:pt>
                <c:pt idx="5">
                  <c:v>0.17267869071476299</c:v>
                </c:pt>
                <c:pt idx="6">
                  <c:v>0.2374749498998</c:v>
                </c:pt>
                <c:pt idx="7">
                  <c:v>0.302772211088844</c:v>
                </c:pt>
                <c:pt idx="8">
                  <c:v>0.360554442217769</c:v>
                </c:pt>
                <c:pt idx="9">
                  <c:v>0.41683366733466898</c:v>
                </c:pt>
                <c:pt idx="10">
                  <c:v>0.46392785571142298</c:v>
                </c:pt>
                <c:pt idx="11">
                  <c:v>0.51102204408817598</c:v>
                </c:pt>
                <c:pt idx="12">
                  <c:v>0.56479625918503695</c:v>
                </c:pt>
                <c:pt idx="13">
                  <c:v>0.61723446893787604</c:v>
                </c:pt>
                <c:pt idx="14">
                  <c:v>0.66683366733466898</c:v>
                </c:pt>
                <c:pt idx="15">
                  <c:v>0.72712090848363398</c:v>
                </c:pt>
                <c:pt idx="16">
                  <c:v>0.77905811623246501</c:v>
                </c:pt>
                <c:pt idx="17">
                  <c:v>0.82615230460921896</c:v>
                </c:pt>
                <c:pt idx="18">
                  <c:v>0.85871743486973895</c:v>
                </c:pt>
                <c:pt idx="19">
                  <c:v>0.89144956579826296</c:v>
                </c:pt>
                <c:pt idx="20">
                  <c:v>0.92601870407481601</c:v>
                </c:pt>
                <c:pt idx="21">
                  <c:v>0.95424181696726795</c:v>
                </c:pt>
                <c:pt idx="22">
                  <c:v>0.97160988643954604</c:v>
                </c:pt>
                <c:pt idx="23">
                  <c:v>0.98396793587174403</c:v>
                </c:pt>
                <c:pt idx="24">
                  <c:v>0.99181696726786905</c:v>
                </c:pt>
                <c:pt idx="25">
                  <c:v>0.99682698730794905</c:v>
                </c:pt>
                <c:pt idx="26">
                  <c:v>0.99866399465597899</c:v>
                </c:pt>
                <c:pt idx="27">
                  <c:v>0.99983299933199699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92D-41D5-877F-43C9FC928ADC}"/>
            </c:ext>
          </c:extLst>
        </c:ser>
        <c:ser>
          <c:idx val="0"/>
          <c:order val="5"/>
          <c:tx>
            <c:strRef>
              <c:f>'Company 4'!$DK$33:$DK$36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4'!$DH$37:$DH$82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C25-4979-AE6B-F498D7AC3663}"/>
            </c:ext>
          </c:extLst>
        </c:ser>
        <c:ser>
          <c:idx val="3"/>
          <c:order val="6"/>
          <c:tx>
            <c:strRef>
              <c:f>'Company 5'!$DK$33:$DK$36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5'!$DH$37:$DH$82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C25-4979-AE6B-F498D7AC3663}"/>
            </c:ext>
          </c:extLst>
        </c:ser>
        <c:ser>
          <c:idx val="6"/>
          <c:order val="7"/>
          <c:tx>
            <c:strRef>
              <c:f>'Company 6'!$DK$33:$DK$36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6'!$DH$37:$DH$82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C25-4979-AE6B-F498D7AC3663}"/>
            </c:ext>
          </c:extLst>
        </c:ser>
        <c:ser>
          <c:idx val="7"/>
          <c:order val="8"/>
          <c:tx>
            <c:strRef>
              <c:f>'Company 7'!$DK$33:$DK$36</c:f>
              <c:strCache>
                <c:ptCount val="4"/>
                <c:pt idx="0">
                  <c:v>COMPANY 7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7'!$DH$37:$DH$82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C25-4979-AE6B-F498D7AC3663}"/>
            </c:ext>
          </c:extLst>
        </c:ser>
        <c:ser>
          <c:idx val="8"/>
          <c:order val="9"/>
          <c:tx>
            <c:strRef>
              <c:f>'Company 8'!$DK$33:$DK$36</c:f>
              <c:strCache>
                <c:ptCount val="4"/>
                <c:pt idx="0">
                  <c:v>COMPANY 8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8'!$DH$37:$DH$82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C25-4979-AE6B-F498D7AC36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'Company 1'!$DI$33:$DI$36</c15:sqref>
                        </c15:formulaRef>
                      </c:ext>
                    </c:extLst>
                    <c:strCache>
                      <c:ptCount val="4"/>
                      <c:pt idx="0">
                        <c:v>CPY1</c:v>
                      </c:pt>
                      <c:pt idx="1">
                        <c:v>AAV 1Y</c:v>
                      </c:pt>
                      <c:pt idx="2">
                        <c:v>eType 2</c:v>
                      </c:pt>
                      <c:pt idx="3">
                        <c:v>PMI Follow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1'!$DH$37:$DH$82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1'!$DI$37:$DI$82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74E6-463F-9A1D-99FA8C44E39E}"/>
                  </c:ext>
                </c:extLst>
              </c15:ser>
            </c15:filteredScatterSeries>
            <c15:filteredScatter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1'!$DJ$33:$DJ$36</c15:sqref>
                        </c15:formulaRef>
                      </c:ext>
                    </c:extLst>
                    <c:strCache>
                      <c:ptCount val="4"/>
                      <c:pt idx="0">
                        <c:v>CPY1</c:v>
                      </c:pt>
                      <c:pt idx="1">
                        <c:v>AAV 1Y</c:v>
                      </c:pt>
                      <c:pt idx="2">
                        <c:v>Type 1</c:v>
                      </c:pt>
                      <c:pt idx="3">
                        <c:v>PMI Follow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1'!$DH$37:$DH$82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1'!$DJ$37:$DJ$82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74E6-463F-9A1D-99FA8C44E39E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026897507180935"/>
          <c:h val="0.3447968876005034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05D-4C15-AE02-29DE7FFBF88B}"/>
            </c:ext>
          </c:extLst>
        </c:ser>
        <c:ser>
          <c:idx val="0"/>
          <c:order val="1"/>
          <c:tx>
            <c:strRef>
              <c:f>'Company 7'!$CF$34:$CF$36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05D-4C15-AE02-29DE7FFBF88B}"/>
            </c:ext>
          </c:extLst>
        </c:ser>
        <c:ser>
          <c:idx val="2"/>
          <c:order val="2"/>
          <c:tx>
            <c:strRef>
              <c:f>'Company 7'!$CG$34:$CG$36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05D-4C15-AE02-29DE7FFBF88B}"/>
            </c:ext>
          </c:extLst>
        </c:ser>
        <c:ser>
          <c:idx val="3"/>
          <c:order val="3"/>
          <c:tx>
            <c:strRef>
              <c:f>'Company 7'!$CH$34:$CH$36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05D-4C15-AE02-29DE7FFBF88B}"/>
            </c:ext>
          </c:extLst>
        </c:ser>
        <c:ser>
          <c:idx val="4"/>
          <c:order val="4"/>
          <c:tx>
            <c:strRef>
              <c:f>'Company 7'!$CI$34:$CI$36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05D-4C15-AE02-29DE7FFBF88B}"/>
            </c:ext>
          </c:extLst>
        </c:ser>
        <c:ser>
          <c:idx val="5"/>
          <c:order val="5"/>
          <c:tx>
            <c:strRef>
              <c:f>'Company 7'!$CJ$34:$CJ$36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05D-4C15-AE02-29DE7FFBF88B}"/>
            </c:ext>
          </c:extLst>
        </c:ser>
        <c:ser>
          <c:idx val="9"/>
          <c:order val="6"/>
          <c:tx>
            <c:strRef>
              <c:f>'Company 7'!$CK$34:$CK$36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05D-4C15-AE02-29DE7FFBF88B}"/>
            </c:ext>
          </c:extLst>
        </c:ser>
        <c:ser>
          <c:idx val="10"/>
          <c:order val="7"/>
          <c:tx>
            <c:strRef>
              <c:f>'Company 7'!$CL$34:$CL$36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05D-4C15-AE02-29DE7FFBF88B}"/>
            </c:ext>
          </c:extLst>
        </c:ser>
        <c:ser>
          <c:idx val="11"/>
          <c:order val="8"/>
          <c:tx>
            <c:strRef>
              <c:f>'Company 7'!$CM$34:$CM$36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05D-4C15-AE02-29DE7FFBF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7662002459681695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AA-469D-897B-9E04C4B3DC53}"/>
            </c:ext>
          </c:extLst>
        </c:ser>
        <c:ser>
          <c:idx val="2"/>
          <c:order val="1"/>
          <c:tx>
            <c:strRef>
              <c:f>'Company 7'!$DJ$34:$DJ$36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AA-469D-897B-9E04C4B3DC53}"/>
            </c:ext>
          </c:extLst>
        </c:ser>
        <c:ser>
          <c:idx val="0"/>
          <c:order val="2"/>
          <c:tx>
            <c:strRef>
              <c:f>'Company 7'!$DK$34:$DK$36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AA-469D-897B-9E04C4B3DC53}"/>
            </c:ext>
          </c:extLst>
        </c:ser>
        <c:ser>
          <c:idx val="3"/>
          <c:order val="3"/>
          <c:tx>
            <c:strRef>
              <c:f>'Company 7'!$DL$34:$DL$36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6AA-469D-897B-9E04C4B3DC53}"/>
            </c:ext>
          </c:extLst>
        </c:ser>
        <c:ser>
          <c:idx val="4"/>
          <c:order val="4"/>
          <c:tx>
            <c:strRef>
              <c:f>'Company 7'!$DM$34:$DM$36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6AA-469D-897B-9E04C4B3DC53}"/>
            </c:ext>
          </c:extLst>
        </c:ser>
        <c:ser>
          <c:idx val="5"/>
          <c:order val="5"/>
          <c:tx>
            <c:strRef>
              <c:f>'Company 7'!$DN$34:$DN$36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6AA-469D-897B-9E04C4B3DC53}"/>
            </c:ext>
          </c:extLst>
        </c:ser>
        <c:ser>
          <c:idx val="9"/>
          <c:order val="6"/>
          <c:tx>
            <c:strRef>
              <c:f>'Company 7'!$DO$34:$DO$36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6AA-469D-897B-9E04C4B3DC53}"/>
            </c:ext>
          </c:extLst>
        </c:ser>
        <c:ser>
          <c:idx val="10"/>
          <c:order val="7"/>
          <c:tx>
            <c:strRef>
              <c:f>'Company 7'!$DP$34:$DP$36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6AA-469D-897B-9E04C4B3DC53}"/>
            </c:ext>
          </c:extLst>
        </c:ser>
        <c:ser>
          <c:idx val="11"/>
          <c:order val="8"/>
          <c:tx>
            <c:strRef>
              <c:f>'Company 7'!$DQ$34:$DQ$36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6AA-469D-897B-9E04C4B3DC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7F4-4CEC-9C98-751258F6259E}"/>
            </c:ext>
          </c:extLst>
        </c:ser>
        <c:ser>
          <c:idx val="0"/>
          <c:order val="1"/>
          <c:tx>
            <c:strRef>
              <c:f>'Company 7'!$CT$34:$CT$36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7F4-4CEC-9C98-751258F6259E}"/>
            </c:ext>
          </c:extLst>
        </c:ser>
        <c:ser>
          <c:idx val="2"/>
          <c:order val="2"/>
          <c:tx>
            <c:strRef>
              <c:f>'Company 7'!$CU$34:$CU$36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7F4-4CEC-9C98-751258F6259E}"/>
            </c:ext>
          </c:extLst>
        </c:ser>
        <c:ser>
          <c:idx val="3"/>
          <c:order val="3"/>
          <c:tx>
            <c:strRef>
              <c:f>'Company 7'!$CV$34:$CV$36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7F4-4CEC-9C98-751258F6259E}"/>
            </c:ext>
          </c:extLst>
        </c:ser>
        <c:ser>
          <c:idx val="4"/>
          <c:order val="4"/>
          <c:tx>
            <c:strRef>
              <c:f>'Company 7'!$CW$34:$CW$36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7F4-4CEC-9C98-751258F6259E}"/>
            </c:ext>
          </c:extLst>
        </c:ser>
        <c:ser>
          <c:idx val="5"/>
          <c:order val="5"/>
          <c:tx>
            <c:strRef>
              <c:f>'Company 7'!$CX$34:$CX$36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7F4-4CEC-9C98-751258F6259E}"/>
            </c:ext>
          </c:extLst>
        </c:ser>
        <c:ser>
          <c:idx val="9"/>
          <c:order val="6"/>
          <c:tx>
            <c:strRef>
              <c:f>'Company 7'!$CY$34:$CY$36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7F4-4CEC-9C98-751258F6259E}"/>
            </c:ext>
          </c:extLst>
        </c:ser>
        <c:ser>
          <c:idx val="10"/>
          <c:order val="7"/>
          <c:tx>
            <c:strRef>
              <c:f>'Company 7'!$CZ$34:$CZ$36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7F4-4CEC-9C98-751258F6259E}"/>
            </c:ext>
          </c:extLst>
        </c:ser>
        <c:ser>
          <c:idx val="11"/>
          <c:order val="8"/>
          <c:tx>
            <c:strRef>
              <c:f>'Company 7'!$DA$34:$DA$36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7F4-4CEC-9C98-751258F62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7534347952811267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27-4BB9-BE80-E38824DABE62}"/>
            </c:ext>
          </c:extLst>
        </c:ser>
        <c:ser>
          <c:idx val="0"/>
          <c:order val="1"/>
          <c:tx>
            <c:strRef>
              <c:f>'Company 7'!$DY$34:$DY$36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27-4BB9-BE80-E38824DABE62}"/>
            </c:ext>
          </c:extLst>
        </c:ser>
        <c:ser>
          <c:idx val="2"/>
          <c:order val="2"/>
          <c:tx>
            <c:strRef>
              <c:f>'Company 7'!$DZ$34:$DZ$36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827-4BB9-BE80-E38824DABE62}"/>
            </c:ext>
          </c:extLst>
        </c:ser>
        <c:ser>
          <c:idx val="3"/>
          <c:order val="3"/>
          <c:tx>
            <c:strRef>
              <c:f>'Company 7'!$EA$34:$EA$36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827-4BB9-BE80-E38824DABE62}"/>
            </c:ext>
          </c:extLst>
        </c:ser>
        <c:ser>
          <c:idx val="4"/>
          <c:order val="4"/>
          <c:tx>
            <c:strRef>
              <c:f>'Company 7'!$EB$34:$EB$36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827-4BB9-BE80-E38824DABE62}"/>
            </c:ext>
          </c:extLst>
        </c:ser>
        <c:ser>
          <c:idx val="5"/>
          <c:order val="5"/>
          <c:tx>
            <c:strRef>
              <c:f>'Company 7'!$EC$34:$EC$36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827-4BB9-BE80-E38824DABE62}"/>
            </c:ext>
          </c:extLst>
        </c:ser>
        <c:ser>
          <c:idx val="9"/>
          <c:order val="6"/>
          <c:tx>
            <c:strRef>
              <c:f>'Company 7'!$ED$34:$ED$36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827-4BB9-BE80-E38824DABE62}"/>
            </c:ext>
          </c:extLst>
        </c:ser>
        <c:ser>
          <c:idx val="10"/>
          <c:order val="7"/>
          <c:tx>
            <c:strRef>
              <c:f>'Company 7'!$EE$34:$EE$36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827-4BB9-BE80-E38824DABE62}"/>
            </c:ext>
          </c:extLst>
        </c:ser>
        <c:ser>
          <c:idx val="11"/>
          <c:order val="8"/>
          <c:tx>
            <c:strRef>
              <c:f>'Company 7'!$EF$34:$EF$36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827-4BB9-BE80-E38824DABE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8Tx 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C5-4792-B424-6E79B65F503B}"/>
            </c:ext>
          </c:extLst>
        </c:ser>
        <c:ser>
          <c:idx val="0"/>
          <c:order val="1"/>
          <c:tx>
            <c:strRef>
              <c:f>'Company 7'!$W$34:$W$36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C5-4792-B424-6E79B65F503B}"/>
            </c:ext>
          </c:extLst>
        </c:ser>
        <c:ser>
          <c:idx val="12"/>
          <c:order val="4"/>
          <c:tx>
            <c:strRef>
              <c:f>'Company 7'!$Z$34:$Z$36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5C5-4792-B424-6E79B65F503B}"/>
            </c:ext>
          </c:extLst>
        </c:ser>
        <c:ser>
          <c:idx val="13"/>
          <c:order val="5"/>
          <c:tx>
            <c:strRef>
              <c:f>'Company 7'!$AA$34:$AA$36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5C5-4792-B424-6E79B65F50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4-D5C5-4792-B424-6E79B65F503B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D5C5-4792-B424-6E79B65F503B}"/>
                  </c:ext>
                </c:extLst>
              </c15:ser>
            </c15:filteredScatterSeries>
            <c15:filteredScatterSeries>
              <c15:ser>
                <c:idx val="14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7'!$AB$34:$AB$36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D5C5-4792-B424-6E79B65F503B}"/>
                  </c:ext>
                </c:extLst>
              </c15:ser>
            </c15:filteredScatterSeries>
            <c15:filteredScatterSeries>
              <c15:ser>
                <c:idx val="15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7'!$AC$34:$AC$36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D5C5-4792-B424-6E79B65F503B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4Tx 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713-443E-B9EB-5D17FB8B19FB}"/>
            </c:ext>
          </c:extLst>
        </c:ser>
        <c:ser>
          <c:idx val="2"/>
          <c:order val="1"/>
          <c:tx>
            <c:strRef>
              <c:f>'Company 7'!$AQ$34:$AQ$36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713-443E-B9EB-5D17FB8B19FB}"/>
            </c:ext>
          </c:extLst>
        </c:ser>
        <c:ser>
          <c:idx val="0"/>
          <c:order val="2"/>
          <c:tx>
            <c:strRef>
              <c:f>'Company 7'!$AR$34:$AR$36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713-443E-B9EB-5D17FB8B19FB}"/>
            </c:ext>
          </c:extLst>
        </c:ser>
        <c:ser>
          <c:idx val="3"/>
          <c:order val="3"/>
          <c:tx>
            <c:strRef>
              <c:f>'Company 7'!$AS$34:$AS$36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713-443E-B9EB-5D17FB8B19FB}"/>
            </c:ext>
          </c:extLst>
        </c:ser>
        <c:ser>
          <c:idx val="12"/>
          <c:order val="4"/>
          <c:tx>
            <c:strRef>
              <c:f>'Company 7'!$AT$34:$AT$36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13-443E-B9EB-5D17FB8B19FB}"/>
            </c:ext>
          </c:extLst>
        </c:ser>
        <c:ser>
          <c:idx val="13"/>
          <c:order val="5"/>
          <c:tx>
            <c:strRef>
              <c:f>'Company 7'!$AU$34:$AU$36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713-443E-B9EB-5D17FB8B19FB}"/>
            </c:ext>
          </c:extLst>
        </c:ser>
        <c:ser>
          <c:idx val="14"/>
          <c:order val="6"/>
          <c:tx>
            <c:strRef>
              <c:f>'Company 7'!$AV$34:$AV$36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713-443E-B9EB-5D17FB8B19FB}"/>
            </c:ext>
          </c:extLst>
        </c:ser>
        <c:ser>
          <c:idx val="15"/>
          <c:order val="7"/>
          <c:tx>
            <c:strRef>
              <c:f>'Company 7'!$AW$34:$AW$36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713-443E-B9EB-5D17FB8B19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4Tx 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0D9-4737-B6D5-10CDF51A8CBD}"/>
            </c:ext>
          </c:extLst>
        </c:ser>
        <c:ser>
          <c:idx val="0"/>
          <c:order val="1"/>
          <c:tx>
            <c:strRef>
              <c:f>'Company 7'!$BJ$34:$BJ$36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0D9-4737-B6D5-10CDF51A8CBD}"/>
            </c:ext>
          </c:extLst>
        </c:ser>
        <c:ser>
          <c:idx val="2"/>
          <c:order val="2"/>
          <c:tx>
            <c:strRef>
              <c:f>'Company 7'!$BK$34:$BK$36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0D9-4737-B6D5-10CDF51A8CBD}"/>
            </c:ext>
          </c:extLst>
        </c:ser>
        <c:ser>
          <c:idx val="3"/>
          <c:order val="3"/>
          <c:tx>
            <c:strRef>
              <c:f>'Company 7'!$BL$34:$BL$36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0D9-4737-B6D5-10CDF51A8CBD}"/>
            </c:ext>
          </c:extLst>
        </c:ser>
        <c:ser>
          <c:idx val="12"/>
          <c:order val="4"/>
          <c:tx>
            <c:strRef>
              <c:f>'Company 7'!$BM$34:$BM$36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0D9-4737-B6D5-10CDF51A8CBD}"/>
            </c:ext>
          </c:extLst>
        </c:ser>
        <c:ser>
          <c:idx val="13"/>
          <c:order val="5"/>
          <c:tx>
            <c:strRef>
              <c:f>'Company 7'!$BN$34:$BN$36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0D9-4737-B6D5-10CDF51A8CBD}"/>
            </c:ext>
          </c:extLst>
        </c:ser>
        <c:ser>
          <c:idx val="14"/>
          <c:order val="6"/>
          <c:tx>
            <c:strRef>
              <c:f>'Company 7'!$BO$34:$BO$36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0D9-4737-B6D5-10CDF51A8CBD}"/>
            </c:ext>
          </c:extLst>
        </c:ser>
        <c:ser>
          <c:idx val="15"/>
          <c:order val="7"/>
          <c:tx>
            <c:strRef>
              <c:f>'Company 7'!$BP$34:$BP$36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0D9-4737-B6D5-10CDF51A8C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59-48A6-913C-61EE26CB17AF}"/>
            </c:ext>
          </c:extLst>
        </c:ser>
        <c:ser>
          <c:idx val="0"/>
          <c:order val="1"/>
          <c:tx>
            <c:strRef>
              <c:f>'Company 7'!$EO$34:$EO$36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59-48A6-913C-61EE26CB17AF}"/>
            </c:ext>
          </c:extLst>
        </c:ser>
        <c:ser>
          <c:idx val="6"/>
          <c:order val="2"/>
          <c:tx>
            <c:strRef>
              <c:f>'Company 7'!$EP$34:$EP$36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E59-48A6-913C-61EE26CB17AF}"/>
            </c:ext>
          </c:extLst>
        </c:ser>
        <c:ser>
          <c:idx val="7"/>
          <c:order val="3"/>
          <c:tx>
            <c:strRef>
              <c:f>'Company 7'!$EQ$34:$EQ$36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E59-48A6-913C-61EE26CB17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7'!$FA$34:$FA$36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7'!$EZ$37:$EZ$82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7'!$FA$37:$FA$82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2AE-46D0-924A-4BCC631ED14A}"/>
            </c:ext>
          </c:extLst>
        </c:ser>
        <c:ser>
          <c:idx val="0"/>
          <c:order val="1"/>
          <c:tx>
            <c:strRef>
              <c:f>'Company 7'!$FB$34:$FB$36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7'!$EZ$37:$EZ$82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7'!$FB$37:$FB$82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2AE-46D0-924A-4BCC631ED14A}"/>
            </c:ext>
          </c:extLst>
        </c:ser>
        <c:ser>
          <c:idx val="6"/>
          <c:order val="2"/>
          <c:tx>
            <c:strRef>
              <c:f>'Company 7'!$FC$34:$FC$36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7'!$EZ$37:$EZ$82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7'!$FC$37:$FC$82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2AE-46D0-924A-4BCC631ED14A}"/>
            </c:ext>
          </c:extLst>
        </c:ser>
        <c:ser>
          <c:idx val="7"/>
          <c:order val="3"/>
          <c:tx>
            <c:strRef>
              <c:f>'Company 7'!$FD$34:$FD$36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7'!$EZ$37:$EZ$82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7'!$FD$37:$FD$82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2AE-46D0-924A-4BCC631ED1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8Tx 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0AD-43EE-9D37-82722F1237AD}"/>
            </c:ext>
          </c:extLst>
        </c:ser>
        <c:ser>
          <c:idx val="2"/>
          <c:order val="1"/>
          <c:tx>
            <c:strRef>
              <c:f>'Company 8'!$D$34:$D$36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0AD-43EE-9D37-82722F1237AD}"/>
            </c:ext>
          </c:extLst>
        </c:ser>
        <c:ser>
          <c:idx val="12"/>
          <c:order val="4"/>
          <c:tx>
            <c:strRef>
              <c:f>'Company 8'!$G$34:$G$36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0AD-43EE-9D37-82722F1237AD}"/>
            </c:ext>
          </c:extLst>
        </c:ser>
        <c:ser>
          <c:idx val="13"/>
          <c:order val="5"/>
          <c:tx>
            <c:strRef>
              <c:f>'Company 8'!$H$34:$H$36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0AD-43EE-9D37-82722F123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4-60AD-43EE-9D37-82722F1237AD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60AD-43EE-9D37-82722F1237AD}"/>
                  </c:ext>
                </c:extLst>
              </c15:ser>
            </c15:filteredScatterSeries>
            <c15:filteredScatterSeries>
              <c15:ser>
                <c:idx val="14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8'!$I$34:$I$36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60AD-43EE-9D37-82722F1237AD}"/>
                  </c:ext>
                </c:extLst>
              </c15:ser>
            </c15:filteredScatterSeries>
            <c15:filteredScatterSeries>
              <c15:ser>
                <c:idx val="15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8'!$J$34:$J$36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60AD-43EE-9D37-82722F1237AD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4Tx 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'Company 1'!$AP$33:$AP$36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B83-4092-BAB9-347EAA1014B2}"/>
            </c:ext>
          </c:extLst>
        </c:ser>
        <c:ser>
          <c:idx val="4"/>
          <c:order val="1"/>
          <c:tx>
            <c:strRef>
              <c:f>'Company 2'!$AP$33:$AP$36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B83-4092-BAB9-347EAA1014B2}"/>
            </c:ext>
          </c:extLst>
        </c:ser>
        <c:ser>
          <c:idx val="1"/>
          <c:order val="2"/>
          <c:tx>
            <c:strRef>
              <c:f>'Company 3'!$AP$33:$AP$36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3'!$AP$37:$AP$82</c:f>
              <c:numCache>
                <c:formatCode>General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2.23114680946006E-3</c:v>
                </c:pt>
                <c:pt idx="7">
                  <c:v>1.3833110218652399E-2</c:v>
                </c:pt>
                <c:pt idx="8">
                  <c:v>8.2552431950022306E-2</c:v>
                </c:pt>
                <c:pt idx="9">
                  <c:v>0.166146065744459</c:v>
                </c:pt>
                <c:pt idx="10">
                  <c:v>0.24631860776439099</c:v>
                </c:pt>
                <c:pt idx="11">
                  <c:v>0.29882492934701799</c:v>
                </c:pt>
                <c:pt idx="12">
                  <c:v>0.33125092964450398</c:v>
                </c:pt>
                <c:pt idx="13">
                  <c:v>0.37275026030046099</c:v>
                </c:pt>
                <c:pt idx="14">
                  <c:v>0.421686746987952</c:v>
                </c:pt>
                <c:pt idx="15">
                  <c:v>0.46110367395508001</c:v>
                </c:pt>
                <c:pt idx="16">
                  <c:v>0.49055481183995198</c:v>
                </c:pt>
                <c:pt idx="17">
                  <c:v>0.49784322475085502</c:v>
                </c:pt>
                <c:pt idx="18">
                  <c:v>0.50141305964599103</c:v>
                </c:pt>
                <c:pt idx="19">
                  <c:v>0.51346125241707596</c:v>
                </c:pt>
                <c:pt idx="20">
                  <c:v>0.55362189498735703</c:v>
                </c:pt>
                <c:pt idx="21">
                  <c:v>0.64182656552134498</c:v>
                </c:pt>
                <c:pt idx="22">
                  <c:v>0.76096980514651202</c:v>
                </c:pt>
                <c:pt idx="23">
                  <c:v>0.86360255838167499</c:v>
                </c:pt>
                <c:pt idx="24">
                  <c:v>0.93990777926520896</c:v>
                </c:pt>
                <c:pt idx="25">
                  <c:v>0.97515989885467802</c:v>
                </c:pt>
                <c:pt idx="26">
                  <c:v>0.99345530269225002</c:v>
                </c:pt>
                <c:pt idx="27">
                  <c:v>0.99881005503495501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BFE-44A4-8E04-C4A56FF41748}"/>
            </c:ext>
          </c:extLst>
        </c:ser>
        <c:ser>
          <c:idx val="2"/>
          <c:order val="3"/>
          <c:tx>
            <c:strRef>
              <c:f>'Company 4'!$AP$33:$AP$36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BFE-44A4-8E04-C4A56FF41748}"/>
            </c:ext>
          </c:extLst>
        </c:ser>
        <c:ser>
          <c:idx val="3"/>
          <c:order val="4"/>
          <c:tx>
            <c:strRef>
              <c:f>'Company 5'!$AP$33:$AP$36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5'!$AP$37:$AP$82</c:f>
              <c:numCache>
                <c:formatCode>General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BFE-44A4-8E04-C4A56FF41748}"/>
            </c:ext>
          </c:extLst>
        </c:ser>
        <c:ser>
          <c:idx val="5"/>
          <c:order val="5"/>
          <c:tx>
            <c:strRef>
              <c:f>'Company 6'!$AP$33:$AP$36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BFE-44A4-8E04-C4A56FF41748}"/>
            </c:ext>
          </c:extLst>
        </c:ser>
        <c:ser>
          <c:idx val="6"/>
          <c:order val="6"/>
          <c:tx>
            <c:strRef>
              <c:f>'Company 7'!$AP$33:$AP$36</c:f>
              <c:strCache>
                <c:ptCount val="4"/>
                <c:pt idx="0">
                  <c:v>COMPANY 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BFE-44A4-8E04-C4A56FF41748}"/>
            </c:ext>
          </c:extLst>
        </c:ser>
        <c:ser>
          <c:idx val="7"/>
          <c:order val="7"/>
          <c:tx>
            <c:strRef>
              <c:f>'Company 8'!$AP$33:$AP$36</c:f>
              <c:strCache>
                <c:ptCount val="4"/>
                <c:pt idx="0">
                  <c:v>COMPANY 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BFE-44A4-8E04-C4A56FF417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9067829332593905"/>
          <c:h val="0.352131136661523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4D-40D9-835A-9A7B7874C4AB}"/>
            </c:ext>
          </c:extLst>
        </c:ser>
        <c:ser>
          <c:idx val="0"/>
          <c:order val="1"/>
          <c:tx>
            <c:strRef>
              <c:f>'Company 8'!$CF$34:$CF$36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4D-40D9-835A-9A7B7874C4AB}"/>
            </c:ext>
          </c:extLst>
        </c:ser>
        <c:ser>
          <c:idx val="2"/>
          <c:order val="2"/>
          <c:tx>
            <c:strRef>
              <c:f>'Company 8'!$CG$34:$CG$36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4D-40D9-835A-9A7B7874C4AB}"/>
            </c:ext>
          </c:extLst>
        </c:ser>
        <c:ser>
          <c:idx val="3"/>
          <c:order val="3"/>
          <c:tx>
            <c:strRef>
              <c:f>'Company 8'!$CH$34:$CH$36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4D-40D9-835A-9A7B7874C4AB}"/>
            </c:ext>
          </c:extLst>
        </c:ser>
        <c:ser>
          <c:idx val="4"/>
          <c:order val="4"/>
          <c:tx>
            <c:strRef>
              <c:f>'Company 8'!$CI$34:$CI$36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4D-40D9-835A-9A7B7874C4AB}"/>
            </c:ext>
          </c:extLst>
        </c:ser>
        <c:ser>
          <c:idx val="5"/>
          <c:order val="5"/>
          <c:tx>
            <c:strRef>
              <c:f>'Company 8'!$CJ$34:$CJ$36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4D-40D9-835A-9A7B7874C4AB}"/>
            </c:ext>
          </c:extLst>
        </c:ser>
        <c:ser>
          <c:idx val="9"/>
          <c:order val="6"/>
          <c:tx>
            <c:strRef>
              <c:f>'Company 8'!$CK$34:$CK$36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4D-40D9-835A-9A7B7874C4AB}"/>
            </c:ext>
          </c:extLst>
        </c:ser>
        <c:ser>
          <c:idx val="10"/>
          <c:order val="7"/>
          <c:tx>
            <c:strRef>
              <c:f>'Company 8'!$CL$34:$CL$36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4D-40D9-835A-9A7B7874C4AB}"/>
            </c:ext>
          </c:extLst>
        </c:ser>
        <c:ser>
          <c:idx val="11"/>
          <c:order val="8"/>
          <c:tx>
            <c:strRef>
              <c:f>'Company 8'!$CM$34:$CM$36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84D-40D9-835A-9A7B7874C4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7662002459681695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97B-48BD-8E25-97AADF88D6FC}"/>
            </c:ext>
          </c:extLst>
        </c:ser>
        <c:ser>
          <c:idx val="2"/>
          <c:order val="1"/>
          <c:tx>
            <c:strRef>
              <c:f>'Company 8'!$DJ$34:$DJ$36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97B-48BD-8E25-97AADF88D6FC}"/>
            </c:ext>
          </c:extLst>
        </c:ser>
        <c:ser>
          <c:idx val="0"/>
          <c:order val="2"/>
          <c:tx>
            <c:strRef>
              <c:f>'Company 8'!$DK$34:$DK$36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97B-48BD-8E25-97AADF88D6FC}"/>
            </c:ext>
          </c:extLst>
        </c:ser>
        <c:ser>
          <c:idx val="3"/>
          <c:order val="3"/>
          <c:tx>
            <c:strRef>
              <c:f>'Company 8'!$DL$34:$DL$36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97B-48BD-8E25-97AADF88D6FC}"/>
            </c:ext>
          </c:extLst>
        </c:ser>
        <c:ser>
          <c:idx val="4"/>
          <c:order val="4"/>
          <c:tx>
            <c:strRef>
              <c:f>'Company 8'!$DM$34:$DM$36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97B-48BD-8E25-97AADF88D6FC}"/>
            </c:ext>
          </c:extLst>
        </c:ser>
        <c:ser>
          <c:idx val="5"/>
          <c:order val="5"/>
          <c:tx>
            <c:strRef>
              <c:f>'Company 8'!$DN$34:$DN$36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97B-48BD-8E25-97AADF88D6FC}"/>
            </c:ext>
          </c:extLst>
        </c:ser>
        <c:ser>
          <c:idx val="9"/>
          <c:order val="6"/>
          <c:tx>
            <c:strRef>
              <c:f>'Company 8'!$DO$34:$DO$36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97B-48BD-8E25-97AADF88D6FC}"/>
            </c:ext>
          </c:extLst>
        </c:ser>
        <c:ser>
          <c:idx val="10"/>
          <c:order val="7"/>
          <c:tx>
            <c:strRef>
              <c:f>'Company 8'!$DP$34:$DP$36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97B-48BD-8E25-97AADF88D6FC}"/>
            </c:ext>
          </c:extLst>
        </c:ser>
        <c:ser>
          <c:idx val="11"/>
          <c:order val="8"/>
          <c:tx>
            <c:strRef>
              <c:f>'Company 8'!$DQ$34:$DQ$36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97B-48BD-8E25-97AADF88D6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697-4C22-BA64-57E39E8C5EA8}"/>
            </c:ext>
          </c:extLst>
        </c:ser>
        <c:ser>
          <c:idx val="0"/>
          <c:order val="1"/>
          <c:tx>
            <c:strRef>
              <c:f>'Company 8'!$CT$34:$CT$36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697-4C22-BA64-57E39E8C5EA8}"/>
            </c:ext>
          </c:extLst>
        </c:ser>
        <c:ser>
          <c:idx val="2"/>
          <c:order val="2"/>
          <c:tx>
            <c:strRef>
              <c:f>'Company 8'!$CU$34:$CU$36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697-4C22-BA64-57E39E8C5EA8}"/>
            </c:ext>
          </c:extLst>
        </c:ser>
        <c:ser>
          <c:idx val="3"/>
          <c:order val="3"/>
          <c:tx>
            <c:strRef>
              <c:f>'Company 8'!$CV$34:$CV$36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697-4C22-BA64-57E39E8C5EA8}"/>
            </c:ext>
          </c:extLst>
        </c:ser>
        <c:ser>
          <c:idx val="4"/>
          <c:order val="4"/>
          <c:tx>
            <c:strRef>
              <c:f>'Company 8'!$CW$34:$CW$36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697-4C22-BA64-57E39E8C5EA8}"/>
            </c:ext>
          </c:extLst>
        </c:ser>
        <c:ser>
          <c:idx val="5"/>
          <c:order val="5"/>
          <c:tx>
            <c:strRef>
              <c:f>'Company 8'!$CX$34:$CX$36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697-4C22-BA64-57E39E8C5EA8}"/>
            </c:ext>
          </c:extLst>
        </c:ser>
        <c:ser>
          <c:idx val="9"/>
          <c:order val="6"/>
          <c:tx>
            <c:strRef>
              <c:f>'Company 8'!$CY$34:$CY$36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697-4C22-BA64-57E39E8C5EA8}"/>
            </c:ext>
          </c:extLst>
        </c:ser>
        <c:ser>
          <c:idx val="10"/>
          <c:order val="7"/>
          <c:tx>
            <c:strRef>
              <c:f>'Company 8'!$CZ$34:$CZ$36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697-4C22-BA64-57E39E8C5EA8}"/>
            </c:ext>
          </c:extLst>
        </c:ser>
        <c:ser>
          <c:idx val="11"/>
          <c:order val="8"/>
          <c:tx>
            <c:strRef>
              <c:f>'Company 8'!$DA$34:$DA$36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697-4C22-BA64-57E39E8C5E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7534347952811267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A1-4AC1-82F0-2628C2EA641A}"/>
            </c:ext>
          </c:extLst>
        </c:ser>
        <c:ser>
          <c:idx val="0"/>
          <c:order val="1"/>
          <c:tx>
            <c:strRef>
              <c:f>'Company 8'!$DY$34:$DY$36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A1-4AC1-82F0-2628C2EA641A}"/>
            </c:ext>
          </c:extLst>
        </c:ser>
        <c:ser>
          <c:idx val="2"/>
          <c:order val="2"/>
          <c:tx>
            <c:strRef>
              <c:f>'Company 8'!$DZ$34:$DZ$36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8A1-4AC1-82F0-2628C2EA641A}"/>
            </c:ext>
          </c:extLst>
        </c:ser>
        <c:ser>
          <c:idx val="3"/>
          <c:order val="3"/>
          <c:tx>
            <c:strRef>
              <c:f>'Company 8'!$EA$34:$EA$36</c:f>
              <c:strCache>
                <c:ptCount val="3"/>
                <c:pt idx="0">
                  <c:v>AAV 1Y 32Tx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8A1-4AC1-82F0-2628C2EA641A}"/>
            </c:ext>
          </c:extLst>
        </c:ser>
        <c:ser>
          <c:idx val="4"/>
          <c:order val="4"/>
          <c:tx>
            <c:strRef>
              <c:f>'Company 8'!$EB$34:$EB$36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8A1-4AC1-82F0-2628C2EA641A}"/>
            </c:ext>
          </c:extLst>
        </c:ser>
        <c:ser>
          <c:idx val="5"/>
          <c:order val="5"/>
          <c:tx>
            <c:strRef>
              <c:f>'Company 8'!$EC$34:$EC$36</c:f>
              <c:strCache>
                <c:ptCount val="3"/>
                <c:pt idx="0">
                  <c:v>AAV 1Y 32Tx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8A1-4AC1-82F0-2628C2EA641A}"/>
            </c:ext>
          </c:extLst>
        </c:ser>
        <c:ser>
          <c:idx val="9"/>
          <c:order val="6"/>
          <c:tx>
            <c:strRef>
              <c:f>'Company 8'!$ED$34:$ED$36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8A1-4AC1-82F0-2628C2EA641A}"/>
            </c:ext>
          </c:extLst>
        </c:ser>
        <c:ser>
          <c:idx val="10"/>
          <c:order val="7"/>
          <c:tx>
            <c:strRef>
              <c:f>'Company 8'!$EE$34:$EE$36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8A1-4AC1-82F0-2628C2EA641A}"/>
            </c:ext>
          </c:extLst>
        </c:ser>
        <c:ser>
          <c:idx val="11"/>
          <c:order val="8"/>
          <c:tx>
            <c:strRef>
              <c:f>'Company 8'!$EF$34:$EF$36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8A1-4AC1-82F0-2628C2EA64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8Tx 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9A4-4619-839F-854BF57035AE}"/>
            </c:ext>
          </c:extLst>
        </c:ser>
        <c:ser>
          <c:idx val="0"/>
          <c:order val="1"/>
          <c:tx>
            <c:strRef>
              <c:f>'Company 8'!$W$34:$W$36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9A4-4619-839F-854BF57035AE}"/>
            </c:ext>
          </c:extLst>
        </c:ser>
        <c:ser>
          <c:idx val="12"/>
          <c:order val="4"/>
          <c:tx>
            <c:strRef>
              <c:f>'Company 8'!$Z$34:$Z$36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9A4-4619-839F-854BF57035AE}"/>
            </c:ext>
          </c:extLst>
        </c:ser>
        <c:ser>
          <c:idx val="13"/>
          <c:order val="5"/>
          <c:tx>
            <c:strRef>
              <c:f>'Company 8'!$AA$34:$AA$36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9A4-4619-839F-854BF57035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4-C9A4-4619-839F-854BF57035AE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C9A4-4619-839F-854BF57035AE}"/>
                  </c:ext>
                </c:extLst>
              </c15:ser>
            </c15:filteredScatterSeries>
            <c15:filteredScatterSeries>
              <c15:ser>
                <c:idx val="14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8'!$AB$34:$AB$36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C9A4-4619-839F-854BF57035AE}"/>
                  </c:ext>
                </c:extLst>
              </c15:ser>
            </c15:filteredScatterSeries>
            <c15:filteredScatterSeries>
              <c15:ser>
                <c:idx val="15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8'!$AC$34:$AC$36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C9A4-4619-839F-854BF57035AE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4Tx 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3AF-4D01-B306-C5C8CCB1FA82}"/>
            </c:ext>
          </c:extLst>
        </c:ser>
        <c:ser>
          <c:idx val="2"/>
          <c:order val="1"/>
          <c:tx>
            <c:strRef>
              <c:f>'Company 8'!$AQ$34:$AQ$36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3AF-4D01-B306-C5C8CCB1FA82}"/>
            </c:ext>
          </c:extLst>
        </c:ser>
        <c:ser>
          <c:idx val="0"/>
          <c:order val="2"/>
          <c:tx>
            <c:strRef>
              <c:f>'Company 8'!$AR$34:$AR$36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3AF-4D01-B306-C5C8CCB1FA82}"/>
            </c:ext>
          </c:extLst>
        </c:ser>
        <c:ser>
          <c:idx val="3"/>
          <c:order val="3"/>
          <c:tx>
            <c:strRef>
              <c:f>'Company 8'!$AS$34:$AS$36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3AF-4D01-B306-C5C8CCB1FA82}"/>
            </c:ext>
          </c:extLst>
        </c:ser>
        <c:ser>
          <c:idx val="12"/>
          <c:order val="4"/>
          <c:tx>
            <c:strRef>
              <c:f>'Company 8'!$AT$34:$AT$36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3AF-4D01-B306-C5C8CCB1FA82}"/>
            </c:ext>
          </c:extLst>
        </c:ser>
        <c:ser>
          <c:idx val="13"/>
          <c:order val="5"/>
          <c:tx>
            <c:strRef>
              <c:f>'Company 8'!$AU$34:$AU$36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3AF-4D01-B306-C5C8CCB1FA82}"/>
            </c:ext>
          </c:extLst>
        </c:ser>
        <c:ser>
          <c:idx val="14"/>
          <c:order val="6"/>
          <c:tx>
            <c:strRef>
              <c:f>'Company 8'!$AV$34:$AV$36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3AF-4D01-B306-C5C8CCB1FA82}"/>
            </c:ext>
          </c:extLst>
        </c:ser>
        <c:ser>
          <c:idx val="15"/>
          <c:order val="7"/>
          <c:tx>
            <c:strRef>
              <c:f>'Company 8'!$AW$34:$AW$36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8'!$AO$37:$AO$82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3AF-4D01-B306-C5C8CCB1FA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4Tx 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91D-4EF0-BC02-108543B0328B}"/>
            </c:ext>
          </c:extLst>
        </c:ser>
        <c:ser>
          <c:idx val="0"/>
          <c:order val="1"/>
          <c:tx>
            <c:strRef>
              <c:f>'Company 8'!$BJ$34:$BJ$36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91D-4EF0-BC02-108543B0328B}"/>
            </c:ext>
          </c:extLst>
        </c:ser>
        <c:ser>
          <c:idx val="2"/>
          <c:order val="2"/>
          <c:tx>
            <c:strRef>
              <c:f>'Company 8'!$BK$34:$BK$36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91D-4EF0-BC02-108543B0328B}"/>
            </c:ext>
          </c:extLst>
        </c:ser>
        <c:ser>
          <c:idx val="3"/>
          <c:order val="3"/>
          <c:tx>
            <c:strRef>
              <c:f>'Company 8'!$BL$34:$BL$36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91D-4EF0-BC02-108543B0328B}"/>
            </c:ext>
          </c:extLst>
        </c:ser>
        <c:ser>
          <c:idx val="12"/>
          <c:order val="4"/>
          <c:tx>
            <c:strRef>
              <c:f>'Company 8'!$BM$34:$BM$36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91D-4EF0-BC02-108543B0328B}"/>
            </c:ext>
          </c:extLst>
        </c:ser>
        <c:ser>
          <c:idx val="13"/>
          <c:order val="5"/>
          <c:tx>
            <c:strRef>
              <c:f>'Company 8'!$BN$34:$BN$36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91D-4EF0-BC02-108543B0328B}"/>
            </c:ext>
          </c:extLst>
        </c:ser>
        <c:ser>
          <c:idx val="14"/>
          <c:order val="6"/>
          <c:tx>
            <c:strRef>
              <c:f>'Company 8'!$BO$34:$BO$36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91D-4EF0-BC02-108543B0328B}"/>
            </c:ext>
          </c:extLst>
        </c:ser>
        <c:ser>
          <c:idx val="15"/>
          <c:order val="7"/>
          <c:tx>
            <c:strRef>
              <c:f>'Company 8'!$BP$34:$BP$36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91D-4EF0-BC02-108543B032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7E2-435D-AE37-62761CC39C48}"/>
            </c:ext>
          </c:extLst>
        </c:ser>
        <c:ser>
          <c:idx val="0"/>
          <c:order val="1"/>
          <c:tx>
            <c:strRef>
              <c:f>'Company 8'!$EO$34:$EO$36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7E2-435D-AE37-62761CC39C48}"/>
            </c:ext>
          </c:extLst>
        </c:ser>
        <c:ser>
          <c:idx val="6"/>
          <c:order val="2"/>
          <c:tx>
            <c:strRef>
              <c:f>'Company 8'!$EP$34:$EP$36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7E2-435D-AE37-62761CC39C48}"/>
            </c:ext>
          </c:extLst>
        </c:ser>
        <c:ser>
          <c:idx val="7"/>
          <c:order val="3"/>
          <c:tx>
            <c:strRef>
              <c:f>'Company 8'!$EQ$34:$EQ$36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7E2-435D-AE37-62761CC39C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8'!$FA$34:$FA$36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8'!$EZ$37:$EZ$82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8'!$FA$37:$FA$82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39F-4CD8-84D4-A9BE31E05870}"/>
            </c:ext>
          </c:extLst>
        </c:ser>
        <c:ser>
          <c:idx val="0"/>
          <c:order val="1"/>
          <c:tx>
            <c:strRef>
              <c:f>'Company 8'!$FB$34:$FB$36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8'!$EZ$37:$EZ$82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8'!$FB$37:$FB$82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39F-4CD8-84D4-A9BE31E05870}"/>
            </c:ext>
          </c:extLst>
        </c:ser>
        <c:ser>
          <c:idx val="6"/>
          <c:order val="2"/>
          <c:tx>
            <c:strRef>
              <c:f>'Company 8'!$FC$34:$FC$36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8'!$EZ$37:$EZ$82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8'!$FC$37:$FC$82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39F-4CD8-84D4-A9BE31E05870}"/>
            </c:ext>
          </c:extLst>
        </c:ser>
        <c:ser>
          <c:idx val="7"/>
          <c:order val="3"/>
          <c:tx>
            <c:strRef>
              <c:f>'Company 8'!$FD$34:$FD$36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8'!$EZ$37:$EZ$82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8'!$FD$37:$FD$82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39F-4CD8-84D4-A9BE31E058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8Tx 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FD8-4D72-B3C5-5CAF7717D9FC}"/>
            </c:ext>
          </c:extLst>
        </c:ser>
        <c:ser>
          <c:idx val="2"/>
          <c:order val="1"/>
          <c:tx>
            <c:strRef>
              <c:f>'Company 1'!$D$34:$D$36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FD8-4D72-B3C5-5CAF7717D9FC}"/>
            </c:ext>
          </c:extLst>
        </c:ser>
        <c:ser>
          <c:idx val="12"/>
          <c:order val="4"/>
          <c:tx>
            <c:strRef>
              <c:f>'Company 1'!$G$34:$G$36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65B-4BF0-9B73-F072511F24C6}"/>
            </c:ext>
          </c:extLst>
        </c:ser>
        <c:ser>
          <c:idx val="13"/>
          <c:order val="5"/>
          <c:tx>
            <c:strRef>
              <c:f>'Company 1'!$H$34:$H$36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65B-4BF0-9B73-F072511F2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365B-4BF0-9B73-F072511F24C6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5B-4BF0-9B73-F072511F24C6}"/>
                  </c:ext>
                </c:extLst>
              </c15:ser>
            </c15:filteredScatterSeries>
            <c15:filteredScatterSeries>
              <c15:ser>
                <c:idx val="14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1'!$I$34:$I$36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65B-4BF0-9B73-F072511F24C6}"/>
                  </c:ext>
                </c:extLst>
              </c15:ser>
            </c15:filteredScatterSeries>
            <c15:filteredScatterSeries>
              <c15:ser>
                <c:idx val="15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1'!$J$34:$J$36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65B-4BF0-9B73-F072511F24C6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6.xml"/><Relationship Id="rId3" Type="http://schemas.openxmlformats.org/officeDocument/2006/relationships/chart" Target="../charts/chart81.xml"/><Relationship Id="rId7" Type="http://schemas.openxmlformats.org/officeDocument/2006/relationships/chart" Target="../charts/chart85.xml"/><Relationship Id="rId2" Type="http://schemas.openxmlformats.org/officeDocument/2006/relationships/chart" Target="../charts/chart80.xml"/><Relationship Id="rId1" Type="http://schemas.openxmlformats.org/officeDocument/2006/relationships/chart" Target="../charts/chart79.xml"/><Relationship Id="rId6" Type="http://schemas.openxmlformats.org/officeDocument/2006/relationships/chart" Target="../charts/chart84.xml"/><Relationship Id="rId5" Type="http://schemas.openxmlformats.org/officeDocument/2006/relationships/chart" Target="../charts/chart83.xml"/><Relationship Id="rId10" Type="http://schemas.openxmlformats.org/officeDocument/2006/relationships/chart" Target="../charts/chart88.xml"/><Relationship Id="rId4" Type="http://schemas.openxmlformats.org/officeDocument/2006/relationships/chart" Target="../charts/chart82.xml"/><Relationship Id="rId9" Type="http://schemas.openxmlformats.org/officeDocument/2006/relationships/chart" Target="../charts/chart8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5" Type="http://schemas.openxmlformats.org/officeDocument/2006/relationships/chart" Target="../charts/chart13.xml"/><Relationship Id="rId10" Type="http://schemas.openxmlformats.org/officeDocument/2006/relationships/chart" Target="../charts/chart18.xml"/><Relationship Id="rId4" Type="http://schemas.openxmlformats.org/officeDocument/2006/relationships/chart" Target="../charts/chart12.xml"/><Relationship Id="rId9" Type="http://schemas.openxmlformats.org/officeDocument/2006/relationships/chart" Target="../charts/chart17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6.xml"/><Relationship Id="rId3" Type="http://schemas.openxmlformats.org/officeDocument/2006/relationships/chart" Target="../charts/chart21.xml"/><Relationship Id="rId7" Type="http://schemas.openxmlformats.org/officeDocument/2006/relationships/chart" Target="../charts/chart25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10" Type="http://schemas.openxmlformats.org/officeDocument/2006/relationships/chart" Target="../charts/chart28.xml"/><Relationship Id="rId4" Type="http://schemas.openxmlformats.org/officeDocument/2006/relationships/chart" Target="../charts/chart22.xml"/><Relationship Id="rId9" Type="http://schemas.openxmlformats.org/officeDocument/2006/relationships/chart" Target="../charts/chart27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6.xml"/><Relationship Id="rId3" Type="http://schemas.openxmlformats.org/officeDocument/2006/relationships/chart" Target="../charts/chart31.xml"/><Relationship Id="rId7" Type="http://schemas.openxmlformats.org/officeDocument/2006/relationships/chart" Target="../charts/chart35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6" Type="http://schemas.openxmlformats.org/officeDocument/2006/relationships/chart" Target="../charts/chart34.xml"/><Relationship Id="rId5" Type="http://schemas.openxmlformats.org/officeDocument/2006/relationships/chart" Target="../charts/chart33.xml"/><Relationship Id="rId10" Type="http://schemas.openxmlformats.org/officeDocument/2006/relationships/chart" Target="../charts/chart38.xml"/><Relationship Id="rId4" Type="http://schemas.openxmlformats.org/officeDocument/2006/relationships/chart" Target="../charts/chart32.xml"/><Relationship Id="rId9" Type="http://schemas.openxmlformats.org/officeDocument/2006/relationships/chart" Target="../charts/chart37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6.xml"/><Relationship Id="rId3" Type="http://schemas.openxmlformats.org/officeDocument/2006/relationships/chart" Target="../charts/chart41.xml"/><Relationship Id="rId7" Type="http://schemas.openxmlformats.org/officeDocument/2006/relationships/chart" Target="../charts/chart45.xml"/><Relationship Id="rId2" Type="http://schemas.openxmlformats.org/officeDocument/2006/relationships/chart" Target="../charts/chart40.xml"/><Relationship Id="rId1" Type="http://schemas.openxmlformats.org/officeDocument/2006/relationships/chart" Target="../charts/chart39.xml"/><Relationship Id="rId6" Type="http://schemas.openxmlformats.org/officeDocument/2006/relationships/chart" Target="../charts/chart44.xml"/><Relationship Id="rId5" Type="http://schemas.openxmlformats.org/officeDocument/2006/relationships/chart" Target="../charts/chart43.xml"/><Relationship Id="rId10" Type="http://schemas.openxmlformats.org/officeDocument/2006/relationships/chart" Target="../charts/chart48.xml"/><Relationship Id="rId4" Type="http://schemas.openxmlformats.org/officeDocument/2006/relationships/chart" Target="../charts/chart42.xml"/><Relationship Id="rId9" Type="http://schemas.openxmlformats.org/officeDocument/2006/relationships/chart" Target="../charts/chart47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6.xml"/><Relationship Id="rId3" Type="http://schemas.openxmlformats.org/officeDocument/2006/relationships/chart" Target="../charts/chart51.xml"/><Relationship Id="rId7" Type="http://schemas.openxmlformats.org/officeDocument/2006/relationships/chart" Target="../charts/chart55.xml"/><Relationship Id="rId2" Type="http://schemas.openxmlformats.org/officeDocument/2006/relationships/chart" Target="../charts/chart50.xml"/><Relationship Id="rId1" Type="http://schemas.openxmlformats.org/officeDocument/2006/relationships/chart" Target="../charts/chart49.xml"/><Relationship Id="rId6" Type="http://schemas.openxmlformats.org/officeDocument/2006/relationships/chart" Target="../charts/chart54.xml"/><Relationship Id="rId5" Type="http://schemas.openxmlformats.org/officeDocument/2006/relationships/chart" Target="../charts/chart53.xml"/><Relationship Id="rId10" Type="http://schemas.openxmlformats.org/officeDocument/2006/relationships/chart" Target="../charts/chart58.xml"/><Relationship Id="rId4" Type="http://schemas.openxmlformats.org/officeDocument/2006/relationships/chart" Target="../charts/chart52.xml"/><Relationship Id="rId9" Type="http://schemas.openxmlformats.org/officeDocument/2006/relationships/chart" Target="../charts/chart57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6.xml"/><Relationship Id="rId3" Type="http://schemas.openxmlformats.org/officeDocument/2006/relationships/chart" Target="../charts/chart61.xml"/><Relationship Id="rId7" Type="http://schemas.openxmlformats.org/officeDocument/2006/relationships/chart" Target="../charts/chart65.xml"/><Relationship Id="rId2" Type="http://schemas.openxmlformats.org/officeDocument/2006/relationships/chart" Target="../charts/chart60.xml"/><Relationship Id="rId1" Type="http://schemas.openxmlformats.org/officeDocument/2006/relationships/chart" Target="../charts/chart59.xml"/><Relationship Id="rId6" Type="http://schemas.openxmlformats.org/officeDocument/2006/relationships/chart" Target="../charts/chart64.xml"/><Relationship Id="rId5" Type="http://schemas.openxmlformats.org/officeDocument/2006/relationships/chart" Target="../charts/chart63.xml"/><Relationship Id="rId10" Type="http://schemas.openxmlformats.org/officeDocument/2006/relationships/chart" Target="../charts/chart68.xml"/><Relationship Id="rId4" Type="http://schemas.openxmlformats.org/officeDocument/2006/relationships/chart" Target="../charts/chart62.xml"/><Relationship Id="rId9" Type="http://schemas.openxmlformats.org/officeDocument/2006/relationships/chart" Target="../charts/chart67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6.xml"/><Relationship Id="rId3" Type="http://schemas.openxmlformats.org/officeDocument/2006/relationships/chart" Target="../charts/chart71.xml"/><Relationship Id="rId7" Type="http://schemas.openxmlformats.org/officeDocument/2006/relationships/chart" Target="../charts/chart75.xml"/><Relationship Id="rId2" Type="http://schemas.openxmlformats.org/officeDocument/2006/relationships/chart" Target="../charts/chart70.xml"/><Relationship Id="rId1" Type="http://schemas.openxmlformats.org/officeDocument/2006/relationships/chart" Target="../charts/chart69.xml"/><Relationship Id="rId6" Type="http://schemas.openxmlformats.org/officeDocument/2006/relationships/chart" Target="../charts/chart74.xml"/><Relationship Id="rId5" Type="http://schemas.openxmlformats.org/officeDocument/2006/relationships/chart" Target="../charts/chart73.xml"/><Relationship Id="rId10" Type="http://schemas.openxmlformats.org/officeDocument/2006/relationships/chart" Target="../charts/chart78.xml"/><Relationship Id="rId4" Type="http://schemas.openxmlformats.org/officeDocument/2006/relationships/chart" Target="../charts/chart72.xml"/><Relationship Id="rId9" Type="http://schemas.openxmlformats.org/officeDocument/2006/relationships/chart" Target="../charts/chart7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976240B-147C-4AD6-8B28-406D5EB886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726356DB-FF60-46F0-9EDF-624A029BE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1</xdr:colOff>
      <xdr:row>35</xdr:row>
      <xdr:rowOff>0</xdr:rowOff>
    </xdr:from>
    <xdr:to>
      <xdr:col>39</xdr:col>
      <xdr:colOff>571501</xdr:colOff>
      <xdr:row>59</xdr:row>
      <xdr:rowOff>175260</xdr:rowOff>
    </xdr:to>
    <xdr:graphicFrame macro="">
      <xdr:nvGraphicFramePr>
        <xdr:cNvPr id="4" name="Chart 5">
          <a:extLst>
            <a:ext uri="{FF2B5EF4-FFF2-40B4-BE49-F238E27FC236}">
              <a16:creationId xmlns:a16="http://schemas.microsoft.com/office/drawing/2014/main" id="{32921E29-CB75-47A1-BDD7-F445AE87BB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7620</xdr:colOff>
      <xdr:row>34</xdr:row>
      <xdr:rowOff>83820</xdr:rowOff>
    </xdr:from>
    <xdr:to>
      <xdr:col>20</xdr:col>
      <xdr:colOff>606030</xdr:colOff>
      <xdr:row>59</xdr:row>
      <xdr:rowOff>68580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0941911-28D1-4661-B24F-84F0D8F986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C08BA9B-1BB5-49A8-8DB5-40847B7439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EB90CFC-307B-43CD-9305-BE8BD617A4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F9629D9-D84A-4FCA-8087-FBBBBB6B4B4B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CCABC97-7B57-49DD-AA48-FA4256ACA6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110820B-9C45-4821-A848-2D37F425FBAA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B82B05D-9836-4CF0-9C29-5C90CB37B98D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66E0F1C-27C9-469E-A5EB-45EDCB40BA70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F3C0C01-5768-4727-9E16-4B54B6BB39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132060B-47C4-4F86-84CA-1769B463AEE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11D1C165-1581-46EA-B692-47700A30EF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9A408B17-9207-439D-ADE7-CCE6CD596D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16" name="Chart 3">
          <a:extLst>
            <a:ext uri="{FF2B5EF4-FFF2-40B4-BE49-F238E27FC236}">
              <a16:creationId xmlns:a16="http://schemas.microsoft.com/office/drawing/2014/main" id="{26229985-5AE3-45F9-B767-9EEC581633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1</xdr:colOff>
      <xdr:row>35</xdr:row>
      <xdr:rowOff>0</xdr:rowOff>
    </xdr:from>
    <xdr:to>
      <xdr:col>39</xdr:col>
      <xdr:colOff>571501</xdr:colOff>
      <xdr:row>59</xdr:row>
      <xdr:rowOff>175260</xdr:rowOff>
    </xdr:to>
    <xdr:graphicFrame macro="">
      <xdr:nvGraphicFramePr>
        <xdr:cNvPr id="29" name="Chart 5">
          <a:extLst>
            <a:ext uri="{FF2B5EF4-FFF2-40B4-BE49-F238E27FC236}">
              <a16:creationId xmlns:a16="http://schemas.microsoft.com/office/drawing/2014/main" id="{4A18CDE4-B9E2-4C9D-80F3-984785729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7620</xdr:colOff>
      <xdr:row>34</xdr:row>
      <xdr:rowOff>83820</xdr:rowOff>
    </xdr:from>
    <xdr:to>
      <xdr:col>20</xdr:col>
      <xdr:colOff>606030</xdr:colOff>
      <xdr:row>59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D78DB7C-13BE-479B-B06E-7FF0F6D441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15" name="Chart 1">
          <a:extLst>
            <a:ext uri="{FF2B5EF4-FFF2-40B4-BE49-F238E27FC236}">
              <a16:creationId xmlns:a16="http://schemas.microsoft.com/office/drawing/2014/main" id="{BA28908F-3707-4B07-AE6F-973F048D69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34CAB98-B2A2-4DCD-86FB-FB8C36930A47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4CAFBC-F4D4-41C6-96F7-77B256B2747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C4E3164-00C4-4997-8F71-6A9D226972AE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19C6DB6-95FA-4E15-A535-3A6CF384D77E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AC8553A-C7FD-4FB2-8474-467A5133C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D8E350-85D0-417A-AE72-CFD2F08E444A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61A794C-95E0-47E7-BF2A-B8FD4B1435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4AFA72D-A388-4718-BD46-1F76560282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8F47747-C26F-47DE-870E-58B633C79E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567ED07-CFCD-4393-86CB-F42DF84654C5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83B329E-2120-4A0F-B288-851E5634BE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C769662-381E-45B0-B12E-149CBEE246DA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7B5BEA4-A676-45D0-9E2E-2ABC90BA509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906A9F9-E869-405B-9113-D0CE09140D8F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1D7ABFE-33B7-401E-A68C-D1DD859FB6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C75ACBF-419F-4413-BC27-0E67F9E64E5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B9B1795-BFFA-4E38-B063-75623926F1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6770984-9EC4-4603-BBFC-11E20BFCAC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4F24FC6-9DEC-479C-BD0C-3595DF5D5C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7E5C5AC-A702-4F21-8C67-780152C50133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542FD89-F6FE-4071-92C7-5C12AE0A3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AF6C83-368B-438A-A02E-20BED58988A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EB9B4B1-BB02-4DCB-AD5D-B6056B69F9FD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79C383A-1566-4B8A-934D-C8BB51F6FD64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2347B04-3F3D-4EA6-9115-2E67A71890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ABB801A2-7E7A-4D1F-B8A5-255FD76C3B8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8A36B637-ECBC-4140-9C10-1D85729FDD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33E8C8-CE0A-4FA0-ACF9-F8436C704D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C36215A-0E58-457A-9722-4081D67253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CFD19B5-48E8-48F6-B348-EB17FA48D309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CB88127-B3FE-4A39-AD20-4B5633CBD7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F11FBAA-D40C-484A-9868-B7A4B64E1528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65E8509-1B1F-41EC-A72E-669AA0CEA80D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6823E58-379C-4FB6-8DFA-80347A316F3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33C2BFE-5535-4F15-AF2A-D7C8B5CCC7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4BDB8E29-502B-479B-87B6-88C1954F47E6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D9CD545-7800-45E8-8221-E2CCA8829F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56594A3-06A6-4C11-820E-F0BC2A9798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0541B22-5AFA-4062-B823-BE11ED9FE0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5051FD5-DB5C-40CC-B251-E2B547A7447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6B1EB72-065A-44EF-BECD-A341241467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1C4F9AB-F46E-40C4-8BB9-E51ECB447DA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3C465D7-9E6B-4F63-96B3-C78AD0593C7B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22F8078-58AC-4866-B04F-CB3AE3A62D4C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62F32A1-E641-46A4-BB04-BECFD6B55C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A7828F2C-618F-471C-83AF-91F730D022A0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8D25C18-359E-4845-B2C5-832C5A42C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8ABC21E-78BE-441B-9598-03FCB69E09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73E567A-E1B9-4746-B67E-9EC34A66A4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828572D-4CF3-469B-8721-C9E0EC47E928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BB67686-2813-44AC-8734-ACA8B2467A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9719C3D-7282-43E9-A47E-0AA28CA65626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4F6BA62-C64F-4129-BCA3-093A8A8DB9A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329E7A9-17AD-443A-BCAA-2153B651E44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CA48AE8-68B8-45E3-B59A-C2C0DFEB0D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4218A3F9-582B-408E-80D5-063BC24F74F0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7CE0500E-ADED-4BC6-94EF-2B3CFEC526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C10F3A3-5265-44AE-BAD1-B7AD942BE3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B593C99-7CD6-4C76-B7BB-6AF9145A8A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6B9D514-5FA7-44B5-A8C6-6AFBD346A726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CDFBB8A-604D-4829-982A-6DF999EB54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152FEAF-ADB2-401F-9C2F-9FECC0E0AE4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B63180C-EA06-4F08-A261-855670724E0E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3BE04B3-2504-43BD-B1C1-EB1BE87B71E0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78B94536-8C35-4352-9EA0-C3856E8001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685107F-2816-4551-9554-0F4DFABDE848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654B2E6C-1B99-422F-AE38-9A5AE083E4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3E187-3867-44EE-956B-2F1EE5D55ACC}">
  <sheetPr>
    <tabColor theme="4"/>
  </sheetPr>
  <dimension ref="A1:F9"/>
  <sheetViews>
    <sheetView zoomScale="130" zoomScaleNormal="130" workbookViewId="0">
      <selection activeCell="C18" sqref="C18"/>
    </sheetView>
  </sheetViews>
  <sheetFormatPr defaultColWidth="9.08984375" defaultRowHeight="14.5"/>
  <cols>
    <col min="1" max="1" width="8.453125" style="8" bestFit="1" customWidth="1"/>
    <col min="2" max="2" width="12.453125" style="8" bestFit="1" customWidth="1"/>
    <col min="3" max="3" width="104" style="8" bestFit="1" customWidth="1"/>
    <col min="4" max="4" width="12.453125" style="8" bestFit="1" customWidth="1"/>
    <col min="5" max="5" width="13.81640625" style="8" bestFit="1" customWidth="1"/>
    <col min="6" max="6" width="91.453125" style="42" bestFit="1" customWidth="1"/>
    <col min="7" max="16384" width="9.08984375" style="8"/>
  </cols>
  <sheetData>
    <row r="1" spans="1:6">
      <c r="A1" s="40" t="s">
        <v>0</v>
      </c>
      <c r="B1" s="40" t="s">
        <v>1</v>
      </c>
      <c r="C1" s="40" t="s">
        <v>2</v>
      </c>
      <c r="D1" s="90" t="s">
        <v>3</v>
      </c>
      <c r="E1" s="91"/>
      <c r="F1" s="47"/>
    </row>
    <row r="2" spans="1:6">
      <c r="A2" s="48">
        <v>1</v>
      </c>
      <c r="B2" s="48" t="s">
        <v>4</v>
      </c>
      <c r="C2" s="72" t="s">
        <v>42</v>
      </c>
      <c r="D2" s="8" t="s">
        <v>5</v>
      </c>
      <c r="E2" s="8" t="s">
        <v>6</v>
      </c>
      <c r="F2" s="49"/>
    </row>
    <row r="3" spans="1:6">
      <c r="A3" s="48">
        <v>2</v>
      </c>
      <c r="B3" s="48" t="s">
        <v>4</v>
      </c>
      <c r="C3" s="72" t="s">
        <v>43</v>
      </c>
      <c r="D3" s="8" t="s">
        <v>5</v>
      </c>
      <c r="E3" s="8" t="s">
        <v>6</v>
      </c>
      <c r="F3" s="49"/>
    </row>
    <row r="4" spans="1:6">
      <c r="A4" s="48">
        <v>3</v>
      </c>
      <c r="B4" s="48" t="s">
        <v>7</v>
      </c>
      <c r="C4" s="41" t="s">
        <v>47</v>
      </c>
      <c r="D4" s="8" t="s">
        <v>5</v>
      </c>
      <c r="E4" s="8" t="s">
        <v>6</v>
      </c>
    </row>
    <row r="5" spans="1:6">
      <c r="A5" s="48">
        <v>4</v>
      </c>
      <c r="B5" s="48" t="s">
        <v>7</v>
      </c>
      <c r="C5" s="41" t="s">
        <v>46</v>
      </c>
      <c r="D5" s="8" t="s">
        <v>5</v>
      </c>
      <c r="E5" s="8" t="s">
        <v>6</v>
      </c>
    </row>
    <row r="6" spans="1:6">
      <c r="A6" s="48">
        <v>5</v>
      </c>
      <c r="B6" s="48" t="s">
        <v>7</v>
      </c>
      <c r="C6" s="41" t="s">
        <v>44</v>
      </c>
      <c r="D6" s="8" t="s">
        <v>5</v>
      </c>
      <c r="E6" s="8" t="s">
        <v>6</v>
      </c>
    </row>
    <row r="7" spans="1:6">
      <c r="A7" s="48">
        <v>6</v>
      </c>
      <c r="B7" s="48" t="s">
        <v>7</v>
      </c>
      <c r="C7" s="41" t="s">
        <v>45</v>
      </c>
      <c r="D7" s="8" t="s">
        <v>5</v>
      </c>
      <c r="E7" s="8" t="s">
        <v>6</v>
      </c>
    </row>
    <row r="8" spans="1:6">
      <c r="A8" s="48">
        <v>7</v>
      </c>
      <c r="B8" s="48" t="s">
        <v>8</v>
      </c>
      <c r="C8" s="48" t="s">
        <v>9</v>
      </c>
      <c r="D8" s="8" t="s">
        <v>5</v>
      </c>
      <c r="E8" s="8" t="s">
        <v>6</v>
      </c>
    </row>
    <row r="9" spans="1:6">
      <c r="A9" s="48">
        <v>8</v>
      </c>
      <c r="B9" s="48" t="s">
        <v>8</v>
      </c>
      <c r="C9" s="48" t="s">
        <v>10</v>
      </c>
      <c r="D9" s="8" t="s">
        <v>5</v>
      </c>
      <c r="E9" s="8" t="s">
        <v>6</v>
      </c>
    </row>
  </sheetData>
  <mergeCells count="1">
    <mergeCell ref="D1:E1"/>
  </mergeCells>
  <phoneticPr fontId="13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00AF9-358E-45A9-A6BD-ADD350F861EB}">
  <dimension ref="A1:FI87"/>
  <sheetViews>
    <sheetView zoomScale="55" zoomScaleNormal="55" workbookViewId="0"/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46" t="s">
        <v>68</v>
      </c>
    </row>
    <row r="3" spans="1:165" ht="15" thickBot="1"/>
    <row r="4" spans="1:165" ht="15" thickBot="1">
      <c r="A4" s="97" t="str">
        <f>'Channel Model Configurations'!B2</f>
        <v>TR 38.753 CDLC framework</v>
      </c>
      <c r="B4" s="15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2"/>
      <c r="AO4" s="15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2"/>
    </row>
    <row r="5" spans="1:165" ht="15" thickBot="1">
      <c r="A5" s="97"/>
      <c r="B5" s="15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2"/>
      <c r="AO5" s="15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2"/>
    </row>
    <row r="6" spans="1:165">
      <c r="A6" s="97"/>
      <c r="B6" s="33"/>
      <c r="C6" s="34"/>
      <c r="D6" s="34"/>
      <c r="E6" s="26"/>
      <c r="F6" s="26"/>
      <c r="G6" s="26"/>
      <c r="H6" s="26"/>
      <c r="I6" s="26"/>
      <c r="J6" s="26"/>
      <c r="K6" s="27"/>
      <c r="L6" s="27"/>
      <c r="M6" s="25"/>
      <c r="N6" s="25"/>
      <c r="O6" s="25"/>
      <c r="P6" s="25"/>
      <c r="Q6" s="25"/>
      <c r="R6" s="25"/>
      <c r="U6" s="24"/>
      <c r="V6" s="34"/>
      <c r="W6" s="34"/>
      <c r="X6" s="26"/>
      <c r="Y6" s="26"/>
      <c r="Z6" s="26"/>
      <c r="AA6" s="26"/>
      <c r="AB6" s="26"/>
      <c r="AC6" s="26"/>
      <c r="AD6" s="27"/>
      <c r="AE6" s="27"/>
      <c r="AF6" s="25"/>
      <c r="AG6" s="25"/>
      <c r="AH6" s="25"/>
      <c r="AI6" s="25"/>
      <c r="AJ6" s="25"/>
      <c r="AK6" s="25"/>
      <c r="AL6" s="28"/>
      <c r="AO6" s="33"/>
      <c r="AP6" s="34"/>
      <c r="AQ6" s="34"/>
      <c r="AR6" s="26"/>
      <c r="AS6" s="26"/>
      <c r="AT6" s="26"/>
      <c r="AU6" s="26"/>
      <c r="AV6" s="26"/>
      <c r="AW6" s="26"/>
      <c r="AX6" s="27"/>
      <c r="AY6" s="27"/>
      <c r="AZ6" s="25"/>
      <c r="BA6" s="25"/>
      <c r="BB6" s="25"/>
      <c r="BC6" s="25"/>
      <c r="BD6" s="25"/>
      <c r="BE6" s="25"/>
      <c r="BH6" s="24"/>
      <c r="BI6" s="34"/>
      <c r="BJ6" s="34"/>
      <c r="BK6" s="26"/>
      <c r="BL6" s="26"/>
      <c r="BM6" s="26"/>
      <c r="BN6" s="26"/>
      <c r="BO6" s="26"/>
      <c r="BP6" s="26"/>
      <c r="BQ6" s="27"/>
      <c r="BR6" s="27"/>
      <c r="BS6" s="25"/>
      <c r="BT6" s="25"/>
      <c r="BU6" s="25"/>
      <c r="BV6" s="25"/>
      <c r="BW6" s="25"/>
      <c r="BX6" s="25"/>
      <c r="BY6" s="28"/>
      <c r="CC6" s="15"/>
      <c r="CD6" s="16"/>
      <c r="CE6" s="17"/>
      <c r="CF6" s="18"/>
      <c r="CG6" s="18"/>
      <c r="CH6" s="18"/>
      <c r="CI6" s="18"/>
      <c r="CJ6" s="18"/>
      <c r="CK6" s="19"/>
      <c r="CL6" s="20"/>
      <c r="CM6" s="20"/>
      <c r="CN6" s="20"/>
      <c r="CO6" s="20"/>
      <c r="CP6" s="20"/>
      <c r="CQ6" s="21"/>
      <c r="CR6" s="16"/>
      <c r="CS6" s="17"/>
      <c r="CT6" s="18"/>
      <c r="CU6" s="18"/>
      <c r="CV6" s="18"/>
      <c r="CW6" s="18"/>
      <c r="CX6" s="18"/>
      <c r="CY6" s="19"/>
      <c r="CZ6" s="20"/>
      <c r="DA6" s="20"/>
      <c r="DB6" s="20"/>
      <c r="DC6" s="20"/>
      <c r="DD6" s="20"/>
      <c r="DE6" s="22"/>
      <c r="DG6" s="15"/>
      <c r="DH6" s="16"/>
      <c r="DI6" s="17"/>
      <c r="DJ6" s="18"/>
      <c r="DK6" s="18"/>
      <c r="DL6" s="18"/>
      <c r="DM6" s="18"/>
      <c r="DN6" s="18"/>
      <c r="DO6" s="19"/>
      <c r="DP6" s="20"/>
      <c r="DQ6" s="20"/>
      <c r="DR6" s="20"/>
      <c r="DS6" s="20"/>
      <c r="DT6" s="20"/>
      <c r="DU6" s="21"/>
      <c r="DV6" s="21"/>
      <c r="DW6" s="16"/>
      <c r="DX6" s="17"/>
      <c r="DY6" s="18"/>
      <c r="DZ6" s="18"/>
      <c r="EA6" s="18"/>
      <c r="EB6" s="18"/>
      <c r="EC6" s="18"/>
      <c r="ED6" s="19"/>
      <c r="EE6" s="20"/>
      <c r="EF6" s="20"/>
      <c r="EG6" s="20"/>
      <c r="EH6" s="20"/>
      <c r="EI6" s="20"/>
      <c r="EJ6" s="22"/>
      <c r="EL6" s="15"/>
      <c r="EM6" s="21"/>
      <c r="EN6" s="21"/>
      <c r="EO6" s="21"/>
      <c r="EP6" s="21"/>
      <c r="EQ6" s="21"/>
      <c r="ER6" s="21"/>
      <c r="ES6" s="21"/>
      <c r="ET6" s="21"/>
      <c r="EU6" s="21"/>
      <c r="EV6" s="22"/>
      <c r="EY6" s="15"/>
      <c r="EZ6" s="21"/>
      <c r="FA6" s="21"/>
      <c r="FB6" s="21"/>
      <c r="FC6" s="21"/>
      <c r="FD6" s="21"/>
      <c r="FE6" s="21"/>
      <c r="FF6" s="21"/>
      <c r="FG6" s="21"/>
      <c r="FH6" s="21"/>
      <c r="FI6" s="22"/>
    </row>
    <row r="7" spans="1:165">
      <c r="A7" s="97"/>
      <c r="B7" s="33"/>
      <c r="C7" s="25"/>
      <c r="D7" s="25"/>
      <c r="E7" s="26"/>
      <c r="F7" s="26"/>
      <c r="G7" s="26"/>
      <c r="H7" s="26"/>
      <c r="I7" s="26"/>
      <c r="J7" s="26"/>
      <c r="K7" s="27"/>
      <c r="L7" s="27"/>
      <c r="M7" s="25"/>
      <c r="N7" s="25"/>
      <c r="O7" s="25"/>
      <c r="P7" s="25"/>
      <c r="Q7" s="25"/>
      <c r="R7" s="25"/>
      <c r="U7" s="24"/>
      <c r="V7" s="25"/>
      <c r="W7" s="25"/>
      <c r="X7" s="26"/>
      <c r="Y7" s="26"/>
      <c r="Z7" s="26"/>
      <c r="AA7" s="26"/>
      <c r="AB7" s="26"/>
      <c r="AC7" s="26"/>
      <c r="AD7" s="27"/>
      <c r="AE7" s="27"/>
      <c r="AF7" s="25"/>
      <c r="AG7" s="25"/>
      <c r="AH7" s="25"/>
      <c r="AI7" s="25"/>
      <c r="AJ7" s="25"/>
      <c r="AK7" s="25"/>
      <c r="AL7" s="28"/>
      <c r="AO7" s="33"/>
      <c r="AP7" s="25"/>
      <c r="AQ7" s="25"/>
      <c r="AR7" s="26"/>
      <c r="AS7" s="26"/>
      <c r="AT7" s="26"/>
      <c r="AU7" s="26"/>
      <c r="AV7" s="26"/>
      <c r="AW7" s="26"/>
      <c r="AX7" s="27"/>
      <c r="AY7" s="27"/>
      <c r="AZ7" s="25"/>
      <c r="BA7" s="25"/>
      <c r="BB7" s="25"/>
      <c r="BC7" s="25"/>
      <c r="BD7" s="25"/>
      <c r="BE7" s="25"/>
      <c r="BH7" s="24"/>
      <c r="BI7" s="25"/>
      <c r="BJ7" s="25"/>
      <c r="BK7" s="26"/>
      <c r="BL7" s="26"/>
      <c r="BM7" s="26"/>
      <c r="BN7" s="26"/>
      <c r="BO7" s="26"/>
      <c r="BP7" s="26"/>
      <c r="BQ7" s="27"/>
      <c r="BR7" s="27"/>
      <c r="BS7" s="25"/>
      <c r="BT7" s="25"/>
      <c r="BU7" s="25"/>
      <c r="BV7" s="25"/>
      <c r="BW7" s="25"/>
      <c r="BX7" s="25"/>
      <c r="BY7" s="28"/>
      <c r="CC7" s="23"/>
      <c r="CD7" s="24"/>
      <c r="CE7" s="25"/>
      <c r="CF7" s="26"/>
      <c r="CG7" s="26"/>
      <c r="CH7" s="26"/>
      <c r="CI7" s="26"/>
      <c r="CJ7" s="26"/>
      <c r="CK7" s="27"/>
      <c r="CL7" s="25"/>
      <c r="CM7" s="25"/>
      <c r="CN7" s="25"/>
      <c r="CO7" s="25"/>
      <c r="CP7" s="25"/>
      <c r="CR7" s="24"/>
      <c r="CS7" s="25"/>
      <c r="CT7" s="26"/>
      <c r="CU7" s="26"/>
      <c r="CV7" s="26"/>
      <c r="CW7" s="26"/>
      <c r="CX7" s="26"/>
      <c r="CY7" s="27"/>
      <c r="CZ7" s="25"/>
      <c r="DA7" s="25"/>
      <c r="DB7" s="25"/>
      <c r="DC7" s="25"/>
      <c r="DD7" s="25"/>
      <c r="DE7" s="28"/>
      <c r="DG7" s="23"/>
      <c r="DH7" s="24"/>
      <c r="DI7" s="25"/>
      <c r="DJ7" s="26"/>
      <c r="DK7" s="26"/>
      <c r="DL7" s="26"/>
      <c r="DM7" s="26"/>
      <c r="DN7" s="26"/>
      <c r="DO7" s="27"/>
      <c r="DP7" s="25"/>
      <c r="DQ7" s="25"/>
      <c r="DR7" s="25"/>
      <c r="DS7" s="25"/>
      <c r="DT7" s="25"/>
      <c r="DW7" s="24"/>
      <c r="DX7" s="25"/>
      <c r="DY7" s="26"/>
      <c r="DZ7" s="26"/>
      <c r="EA7" s="26"/>
      <c r="EB7" s="26"/>
      <c r="EC7" s="26"/>
      <c r="ED7" s="27"/>
      <c r="EE7" s="25"/>
      <c r="EF7" s="25"/>
      <c r="EG7" s="25"/>
      <c r="EH7" s="25"/>
      <c r="EI7" s="25"/>
      <c r="EJ7" s="28"/>
      <c r="EL7" s="23"/>
      <c r="EM7" s="24"/>
      <c r="EN7" s="34"/>
      <c r="EO7" s="26"/>
      <c r="EP7" s="26"/>
      <c r="EQ7" s="26"/>
      <c r="ER7" s="27"/>
      <c r="ES7" s="25"/>
      <c r="ET7" s="25"/>
      <c r="EU7" s="25"/>
      <c r="EV7" s="28"/>
      <c r="EY7" s="23"/>
      <c r="EZ7" s="24"/>
      <c r="FA7" s="34"/>
      <c r="FB7" s="26"/>
      <c r="FC7" s="26"/>
      <c r="FD7" s="26"/>
      <c r="FE7" s="27"/>
      <c r="FF7" s="25"/>
      <c r="FG7" s="25"/>
      <c r="FH7" s="25"/>
      <c r="FI7" s="28"/>
    </row>
    <row r="8" spans="1:165">
      <c r="A8" s="97"/>
      <c r="B8" s="33"/>
      <c r="C8" s="25"/>
      <c r="D8" s="25"/>
      <c r="E8" s="26"/>
      <c r="F8" s="26"/>
      <c r="G8" s="26"/>
      <c r="H8" s="26"/>
      <c r="I8" s="26"/>
      <c r="J8" s="26"/>
      <c r="K8" s="27"/>
      <c r="L8" s="27"/>
      <c r="M8" s="25"/>
      <c r="N8" s="25"/>
      <c r="O8" s="25"/>
      <c r="P8" s="25"/>
      <c r="Q8" s="25"/>
      <c r="R8" s="25"/>
      <c r="U8" s="24"/>
      <c r="V8" s="25"/>
      <c r="W8" s="25"/>
      <c r="X8" s="26"/>
      <c r="Y8" s="26"/>
      <c r="Z8" s="26"/>
      <c r="AA8" s="26"/>
      <c r="AB8" s="26"/>
      <c r="AC8" s="26"/>
      <c r="AD8" s="27"/>
      <c r="AE8" s="27"/>
      <c r="AF8" s="25"/>
      <c r="AG8" s="25"/>
      <c r="AH8" s="25"/>
      <c r="AI8" s="25"/>
      <c r="AJ8" s="25"/>
      <c r="AK8" s="25"/>
      <c r="AL8" s="28"/>
      <c r="AO8" s="33"/>
      <c r="AP8" s="25"/>
      <c r="AQ8" s="25"/>
      <c r="AR8" s="26"/>
      <c r="AS8" s="26"/>
      <c r="AT8" s="26"/>
      <c r="AU8" s="26"/>
      <c r="AV8" s="26"/>
      <c r="AW8" s="26"/>
      <c r="AX8" s="27"/>
      <c r="AY8" s="27"/>
      <c r="AZ8" s="25"/>
      <c r="BA8" s="25"/>
      <c r="BB8" s="25"/>
      <c r="BC8" s="25"/>
      <c r="BD8" s="25"/>
      <c r="BE8" s="25"/>
      <c r="BH8" s="24"/>
      <c r="BI8" s="25"/>
      <c r="BJ8" s="25"/>
      <c r="BK8" s="26"/>
      <c r="BL8" s="26"/>
      <c r="BM8" s="26"/>
      <c r="BN8" s="26"/>
      <c r="BO8" s="26"/>
      <c r="BP8" s="26"/>
      <c r="BQ8" s="27"/>
      <c r="BR8" s="27"/>
      <c r="BS8" s="25"/>
      <c r="BT8" s="25"/>
      <c r="BU8" s="25"/>
      <c r="BV8" s="25"/>
      <c r="BW8" s="25"/>
      <c r="BX8" s="25"/>
      <c r="BY8" s="28"/>
      <c r="CC8" s="23"/>
      <c r="CD8" s="24"/>
      <c r="CE8" s="25"/>
      <c r="CF8" s="26"/>
      <c r="CG8" s="26"/>
      <c r="CH8" s="26"/>
      <c r="CI8" s="26"/>
      <c r="CJ8" s="26"/>
      <c r="CK8" s="27"/>
      <c r="CL8" s="25"/>
      <c r="CM8" s="25"/>
      <c r="CN8" s="25"/>
      <c r="CO8" s="25"/>
      <c r="CP8" s="25"/>
      <c r="CR8" s="24"/>
      <c r="CS8" s="25"/>
      <c r="CT8" s="26"/>
      <c r="CU8" s="26"/>
      <c r="CV8" s="26"/>
      <c r="CW8" s="26"/>
      <c r="CX8" s="26"/>
      <c r="CY8" s="27"/>
      <c r="CZ8" s="25"/>
      <c r="DA8" s="25"/>
      <c r="DB8" s="25"/>
      <c r="DC8" s="25"/>
      <c r="DD8" s="25"/>
      <c r="DE8" s="28"/>
      <c r="DG8" s="23"/>
      <c r="DH8" s="24"/>
      <c r="DI8" s="25"/>
      <c r="DJ8" s="26"/>
      <c r="DK8" s="26"/>
      <c r="DL8" s="26"/>
      <c r="DM8" s="26"/>
      <c r="DN8" s="26"/>
      <c r="DO8" s="27"/>
      <c r="DP8" s="25"/>
      <c r="DQ8" s="25"/>
      <c r="DR8" s="25"/>
      <c r="DS8" s="25"/>
      <c r="DT8" s="25"/>
      <c r="DW8" s="24"/>
      <c r="DX8" s="25"/>
      <c r="DY8" s="26"/>
      <c r="DZ8" s="26"/>
      <c r="EA8" s="26"/>
      <c r="EB8" s="26"/>
      <c r="EC8" s="26"/>
      <c r="ED8" s="27"/>
      <c r="EE8" s="25"/>
      <c r="EF8" s="25"/>
      <c r="EG8" s="25"/>
      <c r="EH8" s="25"/>
      <c r="EI8" s="25"/>
      <c r="EJ8" s="28"/>
      <c r="EL8" s="23"/>
      <c r="EM8" s="24"/>
      <c r="EN8" s="25"/>
      <c r="EO8" s="26"/>
      <c r="EP8" s="26"/>
      <c r="EQ8" s="26"/>
      <c r="ER8" s="27"/>
      <c r="ES8" s="25"/>
      <c r="ET8" s="25"/>
      <c r="EU8" s="25"/>
      <c r="EV8" s="28"/>
      <c r="EY8" s="23"/>
      <c r="EZ8" s="24"/>
      <c r="FA8" s="25"/>
      <c r="FB8" s="26"/>
      <c r="FC8" s="26"/>
      <c r="FD8" s="26"/>
      <c r="FE8" s="27"/>
      <c r="FF8" s="25"/>
      <c r="FG8" s="25"/>
      <c r="FH8" s="25"/>
      <c r="FI8" s="28"/>
    </row>
    <row r="9" spans="1:165">
      <c r="A9" s="97"/>
      <c r="B9" s="33"/>
      <c r="C9" s="25"/>
      <c r="D9" s="25"/>
      <c r="E9" s="26"/>
      <c r="F9" s="26"/>
      <c r="G9" s="26"/>
      <c r="H9" s="26"/>
      <c r="I9" s="26"/>
      <c r="J9" s="26"/>
      <c r="K9" s="27"/>
      <c r="L9" s="27"/>
      <c r="M9" s="25"/>
      <c r="N9" s="25"/>
      <c r="O9" s="25"/>
      <c r="P9" s="25"/>
      <c r="Q9" s="25"/>
      <c r="R9" s="25"/>
      <c r="U9" s="24"/>
      <c r="V9" s="25"/>
      <c r="W9" s="25"/>
      <c r="X9" s="26"/>
      <c r="Y9" s="26"/>
      <c r="Z9" s="26"/>
      <c r="AA9" s="26"/>
      <c r="AB9" s="26"/>
      <c r="AC9" s="26"/>
      <c r="AD9" s="27"/>
      <c r="AE9" s="27"/>
      <c r="AF9" s="25"/>
      <c r="AG9" s="25"/>
      <c r="AH9" s="25"/>
      <c r="AI9" s="25"/>
      <c r="AJ9" s="25"/>
      <c r="AK9" s="25"/>
      <c r="AL9" s="28"/>
      <c r="AO9" s="33"/>
      <c r="AP9" s="25"/>
      <c r="AQ9" s="25"/>
      <c r="AR9" s="26"/>
      <c r="AS9" s="26"/>
      <c r="AT9" s="26"/>
      <c r="AU9" s="26"/>
      <c r="AV9" s="26"/>
      <c r="AW9" s="26"/>
      <c r="AX9" s="27"/>
      <c r="AY9" s="27"/>
      <c r="AZ9" s="25"/>
      <c r="BA9" s="25"/>
      <c r="BB9" s="25"/>
      <c r="BC9" s="25"/>
      <c r="BD9" s="25"/>
      <c r="BE9" s="25"/>
      <c r="BH9" s="24"/>
      <c r="BI9" s="25"/>
      <c r="BJ9" s="25"/>
      <c r="BK9" s="26"/>
      <c r="BL9" s="26"/>
      <c r="BM9" s="26"/>
      <c r="BN9" s="26"/>
      <c r="BO9" s="26"/>
      <c r="BP9" s="26"/>
      <c r="BQ9" s="27"/>
      <c r="BR9" s="27"/>
      <c r="BS9" s="25"/>
      <c r="BT9" s="25"/>
      <c r="BU9" s="25"/>
      <c r="BV9" s="25"/>
      <c r="BW9" s="25"/>
      <c r="BX9" s="25"/>
      <c r="BY9" s="28"/>
      <c r="CC9" s="23"/>
      <c r="CD9" s="24"/>
      <c r="CE9" s="25"/>
      <c r="CF9" s="26"/>
      <c r="CG9" s="26"/>
      <c r="CH9" s="26"/>
      <c r="CI9" s="26"/>
      <c r="CJ9" s="26"/>
      <c r="CK9" s="27"/>
      <c r="CL9" s="25"/>
      <c r="CM9" s="25"/>
      <c r="CN9" s="25"/>
      <c r="CO9" s="25"/>
      <c r="CP9" s="25"/>
      <c r="CR9" s="24"/>
      <c r="CS9" s="25"/>
      <c r="CT9" s="26"/>
      <c r="CU9" s="26"/>
      <c r="CV9" s="26"/>
      <c r="CW9" s="26"/>
      <c r="CX9" s="26"/>
      <c r="CY9" s="27"/>
      <c r="CZ9" s="25"/>
      <c r="DA9" s="25"/>
      <c r="DB9" s="25"/>
      <c r="DC9" s="25"/>
      <c r="DD9" s="25"/>
      <c r="DE9" s="28"/>
      <c r="DG9" s="23"/>
      <c r="DH9" s="24"/>
      <c r="DI9" s="25"/>
      <c r="DJ9" s="26"/>
      <c r="DK9" s="26"/>
      <c r="DL9" s="26"/>
      <c r="DM9" s="26"/>
      <c r="DN9" s="26"/>
      <c r="DO9" s="27"/>
      <c r="DP9" s="25"/>
      <c r="DQ9" s="25"/>
      <c r="DR9" s="25"/>
      <c r="DS9" s="25"/>
      <c r="DT9" s="25"/>
      <c r="DW9" s="24"/>
      <c r="DX9" s="25"/>
      <c r="DY9" s="26"/>
      <c r="DZ9" s="26"/>
      <c r="EA9" s="26"/>
      <c r="EB9" s="26"/>
      <c r="EC9" s="26"/>
      <c r="ED9" s="27"/>
      <c r="EE9" s="25"/>
      <c r="EF9" s="25"/>
      <c r="EG9" s="25"/>
      <c r="EH9" s="25"/>
      <c r="EI9" s="25"/>
      <c r="EJ9" s="28"/>
      <c r="EL9" s="23"/>
      <c r="EM9" s="24"/>
      <c r="EN9" s="25"/>
      <c r="EO9" s="26"/>
      <c r="EP9" s="26"/>
      <c r="EQ9" s="26"/>
      <c r="ER9" s="27"/>
      <c r="ES9" s="25"/>
      <c r="ET9" s="25"/>
      <c r="EU9" s="25"/>
      <c r="EV9" s="28"/>
      <c r="EY9" s="23"/>
      <c r="EZ9" s="24"/>
      <c r="FA9" s="25"/>
      <c r="FB9" s="26"/>
      <c r="FC9" s="26"/>
      <c r="FD9" s="26"/>
      <c r="FE9" s="27"/>
      <c r="FF9" s="25"/>
      <c r="FG9" s="25"/>
      <c r="FH9" s="25"/>
      <c r="FI9" s="28"/>
    </row>
    <row r="10" spans="1:165">
      <c r="A10" s="97"/>
      <c r="B10" s="33"/>
      <c r="C10" s="25"/>
      <c r="D10" s="25"/>
      <c r="E10" s="26"/>
      <c r="F10" s="26"/>
      <c r="G10" s="26"/>
      <c r="H10" s="26"/>
      <c r="I10" s="26"/>
      <c r="J10" s="26"/>
      <c r="K10" s="27"/>
      <c r="L10" s="27"/>
      <c r="M10" s="25"/>
      <c r="N10" s="25"/>
      <c r="O10" s="25"/>
      <c r="P10" s="25"/>
      <c r="Q10" s="25"/>
      <c r="R10" s="25"/>
      <c r="U10" s="24"/>
      <c r="V10" s="25"/>
      <c r="W10" s="25"/>
      <c r="X10" s="26"/>
      <c r="Y10" s="26"/>
      <c r="Z10" s="26"/>
      <c r="AA10" s="26"/>
      <c r="AB10" s="26"/>
      <c r="AC10" s="26"/>
      <c r="AD10" s="27"/>
      <c r="AE10" s="27"/>
      <c r="AF10" s="25"/>
      <c r="AG10" s="25"/>
      <c r="AH10" s="25"/>
      <c r="AI10" s="25"/>
      <c r="AJ10" s="25"/>
      <c r="AK10" s="25"/>
      <c r="AL10" s="28"/>
      <c r="AO10" s="33"/>
      <c r="AP10" s="25"/>
      <c r="AQ10" s="25"/>
      <c r="AR10" s="26"/>
      <c r="AS10" s="26"/>
      <c r="AT10" s="26"/>
      <c r="AU10" s="26"/>
      <c r="AV10" s="26"/>
      <c r="AW10" s="26"/>
      <c r="AX10" s="27"/>
      <c r="AY10" s="27"/>
      <c r="AZ10" s="25"/>
      <c r="BA10" s="25"/>
      <c r="BB10" s="25"/>
      <c r="BC10" s="25"/>
      <c r="BD10" s="25"/>
      <c r="BE10" s="25"/>
      <c r="BH10" s="24"/>
      <c r="BI10" s="25"/>
      <c r="BJ10" s="25"/>
      <c r="BK10" s="26"/>
      <c r="BL10" s="26"/>
      <c r="BM10" s="26"/>
      <c r="BN10" s="26"/>
      <c r="BO10" s="26"/>
      <c r="BP10" s="26"/>
      <c r="BQ10" s="27"/>
      <c r="BR10" s="27"/>
      <c r="BS10" s="25"/>
      <c r="BT10" s="25"/>
      <c r="BU10" s="25"/>
      <c r="BV10" s="25"/>
      <c r="BW10" s="25"/>
      <c r="BX10" s="25"/>
      <c r="BY10" s="28"/>
      <c r="CC10" s="23"/>
      <c r="CD10" s="24"/>
      <c r="CE10" s="25"/>
      <c r="CF10" s="26"/>
      <c r="CG10" s="26"/>
      <c r="CH10" s="26"/>
      <c r="CI10" s="26"/>
      <c r="CJ10" s="26"/>
      <c r="CK10" s="27"/>
      <c r="CL10" s="25"/>
      <c r="CM10" s="25"/>
      <c r="CN10" s="25"/>
      <c r="CO10" s="25"/>
      <c r="CP10" s="25"/>
      <c r="CR10" s="24"/>
      <c r="CS10" s="25"/>
      <c r="CT10" s="26"/>
      <c r="CU10" s="26"/>
      <c r="CV10" s="26"/>
      <c r="CW10" s="26"/>
      <c r="CX10" s="26"/>
      <c r="CY10" s="27"/>
      <c r="CZ10" s="25"/>
      <c r="DA10" s="25"/>
      <c r="DB10" s="25"/>
      <c r="DC10" s="25"/>
      <c r="DD10" s="25"/>
      <c r="DE10" s="28"/>
      <c r="DG10" s="23"/>
      <c r="DH10" s="24"/>
      <c r="DI10" s="25"/>
      <c r="DJ10" s="26"/>
      <c r="DK10" s="26"/>
      <c r="DL10" s="26"/>
      <c r="DM10" s="26"/>
      <c r="DN10" s="26"/>
      <c r="DO10" s="27"/>
      <c r="DP10" s="25"/>
      <c r="DQ10" s="25"/>
      <c r="DR10" s="25"/>
      <c r="DS10" s="25"/>
      <c r="DT10" s="25"/>
      <c r="DW10" s="24"/>
      <c r="DX10" s="25"/>
      <c r="DY10" s="26"/>
      <c r="DZ10" s="26"/>
      <c r="EA10" s="26"/>
      <c r="EB10" s="26"/>
      <c r="EC10" s="26"/>
      <c r="ED10" s="27"/>
      <c r="EE10" s="25"/>
      <c r="EF10" s="25"/>
      <c r="EG10" s="25"/>
      <c r="EH10" s="25"/>
      <c r="EI10" s="25"/>
      <c r="EJ10" s="28"/>
      <c r="EL10" s="23"/>
      <c r="EM10" s="24"/>
      <c r="EN10" s="25"/>
      <c r="EO10" s="26"/>
      <c r="EP10" s="26"/>
      <c r="EQ10" s="26"/>
      <c r="ER10" s="27"/>
      <c r="ES10" s="25"/>
      <c r="ET10" s="25"/>
      <c r="EU10" s="25"/>
      <c r="EV10" s="28"/>
      <c r="EY10" s="23"/>
      <c r="EZ10" s="24"/>
      <c r="FA10" s="25"/>
      <c r="FB10" s="26"/>
      <c r="FC10" s="26"/>
      <c r="FD10" s="26"/>
      <c r="FE10" s="27"/>
      <c r="FF10" s="25"/>
      <c r="FG10" s="25"/>
      <c r="FH10" s="25"/>
      <c r="FI10" s="28"/>
    </row>
    <row r="11" spans="1:165">
      <c r="A11" s="97"/>
      <c r="B11" s="33"/>
      <c r="C11" s="25"/>
      <c r="D11" s="25"/>
      <c r="E11" s="26"/>
      <c r="F11" s="26"/>
      <c r="G11" s="26"/>
      <c r="H11" s="26"/>
      <c r="I11" s="26"/>
      <c r="J11" s="26"/>
      <c r="K11" s="27"/>
      <c r="L11" s="27"/>
      <c r="M11" s="25"/>
      <c r="N11" s="25"/>
      <c r="O11" s="25"/>
      <c r="P11" s="25"/>
      <c r="Q11" s="25"/>
      <c r="R11" s="25"/>
      <c r="U11" s="24"/>
      <c r="V11" s="25"/>
      <c r="W11" s="25"/>
      <c r="X11" s="26"/>
      <c r="Y11" s="26"/>
      <c r="Z11" s="26"/>
      <c r="AA11" s="26"/>
      <c r="AB11" s="26"/>
      <c r="AC11" s="26"/>
      <c r="AD11" s="27"/>
      <c r="AE11" s="27"/>
      <c r="AF11" s="25"/>
      <c r="AG11" s="25"/>
      <c r="AH11" s="25"/>
      <c r="AI11" s="25"/>
      <c r="AJ11" s="25"/>
      <c r="AK11" s="25"/>
      <c r="AL11" s="28"/>
      <c r="AO11" s="33"/>
      <c r="AP11" s="25"/>
      <c r="AQ11" s="25"/>
      <c r="AR11" s="26"/>
      <c r="AS11" s="26"/>
      <c r="AT11" s="26"/>
      <c r="AU11" s="26"/>
      <c r="AV11" s="26"/>
      <c r="AW11" s="26"/>
      <c r="AX11" s="27"/>
      <c r="AY11" s="27"/>
      <c r="AZ11" s="25"/>
      <c r="BA11" s="25"/>
      <c r="BB11" s="25"/>
      <c r="BC11" s="25"/>
      <c r="BD11" s="25"/>
      <c r="BE11" s="25"/>
      <c r="BH11" s="24"/>
      <c r="BI11" s="25"/>
      <c r="BJ11" s="25"/>
      <c r="BK11" s="26"/>
      <c r="BL11" s="26"/>
      <c r="BM11" s="26"/>
      <c r="BN11" s="26"/>
      <c r="BO11" s="26"/>
      <c r="BP11" s="26"/>
      <c r="BQ11" s="27"/>
      <c r="BR11" s="27"/>
      <c r="BS11" s="25"/>
      <c r="BT11" s="25"/>
      <c r="BU11" s="25"/>
      <c r="BV11" s="25"/>
      <c r="BW11" s="25"/>
      <c r="BX11" s="25"/>
      <c r="BY11" s="28"/>
      <c r="CC11" s="23"/>
      <c r="CD11" s="24"/>
      <c r="CE11" s="25"/>
      <c r="CF11" s="26"/>
      <c r="CG11" s="26"/>
      <c r="CH11" s="26"/>
      <c r="CI11" s="26"/>
      <c r="CJ11" s="26"/>
      <c r="CK11" s="27"/>
      <c r="CL11" s="25"/>
      <c r="CM11" s="25"/>
      <c r="CN11" s="25"/>
      <c r="CO11" s="25"/>
      <c r="CP11" s="25"/>
      <c r="CR11" s="24"/>
      <c r="CS11" s="25"/>
      <c r="CT11" s="26"/>
      <c r="CU11" s="26"/>
      <c r="CV11" s="26"/>
      <c r="CW11" s="26"/>
      <c r="CX11" s="26"/>
      <c r="CY11" s="27"/>
      <c r="CZ11" s="25"/>
      <c r="DA11" s="25"/>
      <c r="DB11" s="25"/>
      <c r="DC11" s="25"/>
      <c r="DD11" s="25"/>
      <c r="DE11" s="28"/>
      <c r="DG11" s="23"/>
      <c r="DH11" s="24"/>
      <c r="DI11" s="25"/>
      <c r="DJ11" s="26"/>
      <c r="DK11" s="26"/>
      <c r="DL11" s="26"/>
      <c r="DM11" s="26"/>
      <c r="DN11" s="26"/>
      <c r="DO11" s="27"/>
      <c r="DP11" s="25"/>
      <c r="DQ11" s="25"/>
      <c r="DR11" s="25"/>
      <c r="DS11" s="25"/>
      <c r="DT11" s="25"/>
      <c r="DW11" s="24"/>
      <c r="DX11" s="25"/>
      <c r="DY11" s="26"/>
      <c r="DZ11" s="26"/>
      <c r="EA11" s="26"/>
      <c r="EB11" s="26"/>
      <c r="EC11" s="26"/>
      <c r="ED11" s="27"/>
      <c r="EE11" s="25"/>
      <c r="EF11" s="25"/>
      <c r="EG11" s="25"/>
      <c r="EH11" s="25"/>
      <c r="EI11" s="25"/>
      <c r="EJ11" s="28"/>
      <c r="EL11" s="23"/>
      <c r="EM11" s="24"/>
      <c r="EN11" s="25"/>
      <c r="EO11" s="26"/>
      <c r="EP11" s="26"/>
      <c r="EQ11" s="26"/>
      <c r="ER11" s="27"/>
      <c r="ES11" s="25"/>
      <c r="ET11" s="25"/>
      <c r="EU11" s="25"/>
      <c r="EV11" s="28"/>
      <c r="EY11" s="23"/>
      <c r="EZ11" s="24"/>
      <c r="FA11" s="25"/>
      <c r="FB11" s="26"/>
      <c r="FC11" s="26"/>
      <c r="FD11" s="26"/>
      <c r="FE11" s="27"/>
      <c r="FF11" s="25"/>
      <c r="FG11" s="25"/>
      <c r="FH11" s="25"/>
      <c r="FI11" s="28"/>
    </row>
    <row r="12" spans="1:165">
      <c r="A12" s="97"/>
      <c r="B12" s="33"/>
      <c r="C12" s="25"/>
      <c r="D12" s="25"/>
      <c r="E12" s="26"/>
      <c r="F12" s="26"/>
      <c r="G12" s="26"/>
      <c r="H12" s="26"/>
      <c r="I12" s="26"/>
      <c r="J12" s="26"/>
      <c r="K12" s="27"/>
      <c r="L12" s="27"/>
      <c r="M12" s="25"/>
      <c r="N12" s="25"/>
      <c r="O12" s="25"/>
      <c r="P12" s="25"/>
      <c r="Q12" s="25"/>
      <c r="R12" s="25"/>
      <c r="U12" s="24"/>
      <c r="V12" s="25"/>
      <c r="W12" s="25"/>
      <c r="X12" s="26"/>
      <c r="Y12" s="26"/>
      <c r="Z12" s="26"/>
      <c r="AA12" s="26"/>
      <c r="AB12" s="26"/>
      <c r="AC12" s="26"/>
      <c r="AD12" s="27"/>
      <c r="AE12" s="27"/>
      <c r="AF12" s="25"/>
      <c r="AG12" s="25"/>
      <c r="AH12" s="25"/>
      <c r="AI12" s="25"/>
      <c r="AJ12" s="25"/>
      <c r="AK12" s="25"/>
      <c r="AL12" s="28"/>
      <c r="AO12" s="33"/>
      <c r="AP12" s="25"/>
      <c r="AQ12" s="25"/>
      <c r="AR12" s="26"/>
      <c r="AS12" s="26"/>
      <c r="AT12" s="26"/>
      <c r="AU12" s="26"/>
      <c r="AV12" s="26"/>
      <c r="AW12" s="26"/>
      <c r="AX12" s="27"/>
      <c r="AY12" s="27"/>
      <c r="AZ12" s="25"/>
      <c r="BA12" s="25"/>
      <c r="BB12" s="25"/>
      <c r="BC12" s="25"/>
      <c r="BD12" s="25"/>
      <c r="BE12" s="25"/>
      <c r="BH12" s="24"/>
      <c r="BI12" s="25"/>
      <c r="BJ12" s="25"/>
      <c r="BK12" s="26"/>
      <c r="BL12" s="26"/>
      <c r="BM12" s="26"/>
      <c r="BN12" s="26"/>
      <c r="BO12" s="26"/>
      <c r="BP12" s="26"/>
      <c r="BQ12" s="27"/>
      <c r="BR12" s="27"/>
      <c r="BS12" s="25"/>
      <c r="BT12" s="25"/>
      <c r="BU12" s="25"/>
      <c r="BV12" s="25"/>
      <c r="BW12" s="25"/>
      <c r="BX12" s="25"/>
      <c r="BY12" s="28"/>
      <c r="CC12" s="23"/>
      <c r="CD12" s="24"/>
      <c r="CE12" s="25"/>
      <c r="CF12" s="26"/>
      <c r="CG12" s="26"/>
      <c r="CH12" s="26"/>
      <c r="CI12" s="26"/>
      <c r="CJ12" s="26"/>
      <c r="CK12" s="27"/>
      <c r="CL12" s="25"/>
      <c r="CM12" s="25"/>
      <c r="CN12" s="25"/>
      <c r="CO12" s="25"/>
      <c r="CP12" s="25"/>
      <c r="CR12" s="24"/>
      <c r="CS12" s="25"/>
      <c r="CT12" s="26"/>
      <c r="CU12" s="26"/>
      <c r="CV12" s="26"/>
      <c r="CW12" s="26"/>
      <c r="CX12" s="26"/>
      <c r="CY12" s="27"/>
      <c r="CZ12" s="25"/>
      <c r="DA12" s="25"/>
      <c r="DB12" s="25"/>
      <c r="DC12" s="25"/>
      <c r="DD12" s="25"/>
      <c r="DE12" s="28"/>
      <c r="DG12" s="23"/>
      <c r="DH12" s="24"/>
      <c r="DI12" s="25"/>
      <c r="DJ12" s="26"/>
      <c r="DK12" s="26"/>
      <c r="DL12" s="26"/>
      <c r="DM12" s="26"/>
      <c r="DN12" s="26"/>
      <c r="DO12" s="27"/>
      <c r="DP12" s="25"/>
      <c r="DQ12" s="25"/>
      <c r="DR12" s="25"/>
      <c r="DS12" s="25"/>
      <c r="DT12" s="25"/>
      <c r="DW12" s="24"/>
      <c r="DX12" s="25"/>
      <c r="DY12" s="26"/>
      <c r="DZ12" s="26"/>
      <c r="EA12" s="26"/>
      <c r="EB12" s="26"/>
      <c r="EC12" s="26"/>
      <c r="ED12" s="27"/>
      <c r="EE12" s="25"/>
      <c r="EF12" s="25"/>
      <c r="EG12" s="25"/>
      <c r="EH12" s="25"/>
      <c r="EI12" s="25"/>
      <c r="EJ12" s="28"/>
      <c r="EL12" s="23"/>
      <c r="EM12" s="24"/>
      <c r="EN12" s="25"/>
      <c r="EO12" s="26"/>
      <c r="EP12" s="26"/>
      <c r="EQ12" s="26"/>
      <c r="ER12" s="27"/>
      <c r="ES12" s="25"/>
      <c r="ET12" s="25"/>
      <c r="EU12" s="25"/>
      <c r="EV12" s="28"/>
      <c r="EY12" s="23"/>
      <c r="EZ12" s="24"/>
      <c r="FA12" s="25"/>
      <c r="FB12" s="26"/>
      <c r="FC12" s="26"/>
      <c r="FD12" s="26"/>
      <c r="FE12" s="27"/>
      <c r="FF12" s="25"/>
      <c r="FG12" s="25"/>
      <c r="FH12" s="25"/>
      <c r="FI12" s="28"/>
    </row>
    <row r="13" spans="1:165">
      <c r="A13" s="97"/>
      <c r="B13" s="33"/>
      <c r="C13" s="25"/>
      <c r="D13" s="25"/>
      <c r="E13" s="26"/>
      <c r="F13" s="26"/>
      <c r="G13" s="26"/>
      <c r="H13" s="26"/>
      <c r="I13" s="26"/>
      <c r="J13" s="26"/>
      <c r="K13" s="27"/>
      <c r="L13" s="27"/>
      <c r="M13" s="25"/>
      <c r="N13" s="25"/>
      <c r="O13" s="25"/>
      <c r="P13" s="25"/>
      <c r="Q13" s="25"/>
      <c r="R13" s="25"/>
      <c r="U13" s="24"/>
      <c r="V13" s="25"/>
      <c r="W13" s="25"/>
      <c r="X13" s="26"/>
      <c r="Y13" s="26"/>
      <c r="Z13" s="26"/>
      <c r="AA13" s="26"/>
      <c r="AB13" s="26"/>
      <c r="AC13" s="26"/>
      <c r="AD13" s="27"/>
      <c r="AE13" s="27"/>
      <c r="AF13" s="25"/>
      <c r="AG13" s="25"/>
      <c r="AH13" s="25"/>
      <c r="AI13" s="25"/>
      <c r="AJ13" s="25"/>
      <c r="AK13" s="25"/>
      <c r="AL13" s="28"/>
      <c r="AO13" s="33"/>
      <c r="AP13" s="25"/>
      <c r="AQ13" s="25"/>
      <c r="AR13" s="26"/>
      <c r="AS13" s="26"/>
      <c r="AT13" s="26"/>
      <c r="AU13" s="26"/>
      <c r="AV13" s="26"/>
      <c r="AW13" s="26"/>
      <c r="AX13" s="27"/>
      <c r="AY13" s="27"/>
      <c r="AZ13" s="25"/>
      <c r="BA13" s="25"/>
      <c r="BB13" s="25"/>
      <c r="BC13" s="25"/>
      <c r="BD13" s="25"/>
      <c r="BE13" s="25"/>
      <c r="BH13" s="24"/>
      <c r="BI13" s="25"/>
      <c r="BJ13" s="25"/>
      <c r="BK13" s="26"/>
      <c r="BL13" s="26"/>
      <c r="BM13" s="26"/>
      <c r="BN13" s="26"/>
      <c r="BO13" s="26"/>
      <c r="BP13" s="26"/>
      <c r="BQ13" s="27"/>
      <c r="BR13" s="27"/>
      <c r="BS13" s="25"/>
      <c r="BT13" s="25"/>
      <c r="BU13" s="25"/>
      <c r="BV13" s="25"/>
      <c r="BW13" s="25"/>
      <c r="BX13" s="25"/>
      <c r="BY13" s="28"/>
      <c r="CC13" s="23"/>
      <c r="CD13" s="24"/>
      <c r="CE13" s="25"/>
      <c r="CF13" s="26"/>
      <c r="CG13" s="26"/>
      <c r="CH13" s="26"/>
      <c r="CI13" s="26"/>
      <c r="CJ13" s="26"/>
      <c r="CK13" s="27"/>
      <c r="CL13" s="25"/>
      <c r="CM13" s="25"/>
      <c r="CN13" s="25"/>
      <c r="CO13" s="25"/>
      <c r="CP13" s="25"/>
      <c r="CR13" s="24"/>
      <c r="CS13" s="25"/>
      <c r="CT13" s="26"/>
      <c r="CU13" s="26"/>
      <c r="CV13" s="26"/>
      <c r="CW13" s="26"/>
      <c r="CX13" s="26"/>
      <c r="CY13" s="27"/>
      <c r="CZ13" s="25"/>
      <c r="DA13" s="25"/>
      <c r="DB13" s="25"/>
      <c r="DC13" s="25"/>
      <c r="DD13" s="25"/>
      <c r="DE13" s="28"/>
      <c r="DG13" s="23"/>
      <c r="DH13" s="24"/>
      <c r="DI13" s="25"/>
      <c r="DJ13" s="26"/>
      <c r="DK13" s="26"/>
      <c r="DL13" s="26"/>
      <c r="DM13" s="26"/>
      <c r="DN13" s="26"/>
      <c r="DO13" s="27"/>
      <c r="DP13" s="25"/>
      <c r="DQ13" s="25"/>
      <c r="DR13" s="25"/>
      <c r="DS13" s="25"/>
      <c r="DT13" s="25"/>
      <c r="DW13" s="24"/>
      <c r="DX13" s="25"/>
      <c r="DY13" s="26"/>
      <c r="DZ13" s="26"/>
      <c r="EA13" s="26"/>
      <c r="EB13" s="26"/>
      <c r="EC13" s="26"/>
      <c r="ED13" s="27"/>
      <c r="EE13" s="25"/>
      <c r="EF13" s="25"/>
      <c r="EG13" s="25"/>
      <c r="EH13" s="25"/>
      <c r="EI13" s="25"/>
      <c r="EJ13" s="28"/>
      <c r="EL13" s="23"/>
      <c r="EM13" s="24"/>
      <c r="EN13" s="25"/>
      <c r="EO13" s="26"/>
      <c r="EP13" s="26"/>
      <c r="EQ13" s="26"/>
      <c r="ER13" s="27"/>
      <c r="ES13" s="25"/>
      <c r="ET13" s="25"/>
      <c r="EU13" s="25"/>
      <c r="EV13" s="28"/>
      <c r="EY13" s="23"/>
      <c r="EZ13" s="24"/>
      <c r="FA13" s="25"/>
      <c r="FB13" s="26"/>
      <c r="FC13" s="26"/>
      <c r="FD13" s="26"/>
      <c r="FE13" s="27"/>
      <c r="FF13" s="25"/>
      <c r="FG13" s="25"/>
      <c r="FH13" s="25"/>
      <c r="FI13" s="28"/>
    </row>
    <row r="14" spans="1:165">
      <c r="A14" s="97"/>
      <c r="B14" s="33"/>
      <c r="C14" s="25"/>
      <c r="D14" s="25"/>
      <c r="E14" s="26"/>
      <c r="F14" s="26"/>
      <c r="G14" s="26"/>
      <c r="H14" s="26"/>
      <c r="I14" s="26"/>
      <c r="J14" s="26"/>
      <c r="K14" s="27"/>
      <c r="L14" s="27"/>
      <c r="M14" s="25"/>
      <c r="N14" s="25"/>
      <c r="O14" s="25"/>
      <c r="P14" s="25"/>
      <c r="Q14" s="25"/>
      <c r="R14" s="25"/>
      <c r="U14" s="24"/>
      <c r="V14" s="25"/>
      <c r="W14" s="25"/>
      <c r="X14" s="26"/>
      <c r="Y14" s="26"/>
      <c r="Z14" s="26"/>
      <c r="AA14" s="26"/>
      <c r="AB14" s="26"/>
      <c r="AC14" s="26"/>
      <c r="AD14" s="27"/>
      <c r="AE14" s="27"/>
      <c r="AF14" s="25"/>
      <c r="AG14" s="25"/>
      <c r="AH14" s="25"/>
      <c r="AI14" s="25"/>
      <c r="AJ14" s="25"/>
      <c r="AK14" s="25"/>
      <c r="AL14" s="28"/>
      <c r="AO14" s="33"/>
      <c r="AP14" s="25"/>
      <c r="AQ14" s="25"/>
      <c r="AR14" s="26"/>
      <c r="AS14" s="26"/>
      <c r="AT14" s="26"/>
      <c r="AU14" s="26"/>
      <c r="AV14" s="26"/>
      <c r="AW14" s="26"/>
      <c r="AX14" s="27"/>
      <c r="AY14" s="27"/>
      <c r="AZ14" s="25"/>
      <c r="BA14" s="25"/>
      <c r="BB14" s="25"/>
      <c r="BC14" s="25"/>
      <c r="BD14" s="25"/>
      <c r="BE14" s="25"/>
      <c r="BH14" s="24"/>
      <c r="BI14" s="25"/>
      <c r="BJ14" s="25"/>
      <c r="BK14" s="26"/>
      <c r="BL14" s="26"/>
      <c r="BM14" s="26"/>
      <c r="BN14" s="26"/>
      <c r="BO14" s="26"/>
      <c r="BP14" s="26"/>
      <c r="BQ14" s="27"/>
      <c r="BR14" s="27"/>
      <c r="BS14" s="25"/>
      <c r="BT14" s="25"/>
      <c r="BU14" s="25"/>
      <c r="BV14" s="25"/>
      <c r="BW14" s="25"/>
      <c r="BX14" s="25"/>
      <c r="BY14" s="28"/>
      <c r="CC14" s="23"/>
      <c r="CD14" s="24"/>
      <c r="CE14" s="25"/>
      <c r="CF14" s="26"/>
      <c r="CG14" s="26"/>
      <c r="CH14" s="26"/>
      <c r="CI14" s="26"/>
      <c r="CJ14" s="26"/>
      <c r="CK14" s="27"/>
      <c r="CL14" s="25"/>
      <c r="CM14" s="25"/>
      <c r="CN14" s="25"/>
      <c r="CO14" s="25"/>
      <c r="CP14" s="25"/>
      <c r="CR14" s="24"/>
      <c r="CS14" s="25"/>
      <c r="CT14" s="26"/>
      <c r="CU14" s="26"/>
      <c r="CV14" s="26"/>
      <c r="CW14" s="26"/>
      <c r="CX14" s="26"/>
      <c r="CY14" s="27"/>
      <c r="CZ14" s="25"/>
      <c r="DA14" s="25"/>
      <c r="DB14" s="25"/>
      <c r="DC14" s="25"/>
      <c r="DD14" s="25"/>
      <c r="DE14" s="28"/>
      <c r="DG14" s="23"/>
      <c r="DH14" s="24"/>
      <c r="DI14" s="25"/>
      <c r="DJ14" s="26"/>
      <c r="DK14" s="26"/>
      <c r="DL14" s="26"/>
      <c r="DM14" s="26"/>
      <c r="DN14" s="26"/>
      <c r="DO14" s="27"/>
      <c r="DP14" s="25"/>
      <c r="DQ14" s="25"/>
      <c r="DR14" s="25"/>
      <c r="DS14" s="25"/>
      <c r="DT14" s="25"/>
      <c r="DW14" s="24"/>
      <c r="DX14" s="25"/>
      <c r="DY14" s="26"/>
      <c r="DZ14" s="26"/>
      <c r="EA14" s="26"/>
      <c r="EB14" s="26"/>
      <c r="EC14" s="26"/>
      <c r="ED14" s="27"/>
      <c r="EE14" s="25"/>
      <c r="EF14" s="25"/>
      <c r="EG14" s="25"/>
      <c r="EH14" s="25"/>
      <c r="EI14" s="25"/>
      <c r="EJ14" s="28"/>
      <c r="EL14" s="23"/>
      <c r="EM14" s="24"/>
      <c r="EN14" s="25"/>
      <c r="EO14" s="26"/>
      <c r="EP14" s="26"/>
      <c r="EQ14" s="26"/>
      <c r="ER14" s="27"/>
      <c r="ES14" s="25"/>
      <c r="ET14" s="25"/>
      <c r="EU14" s="25"/>
      <c r="EV14" s="28"/>
      <c r="EY14" s="23"/>
      <c r="EZ14" s="24"/>
      <c r="FA14" s="25"/>
      <c r="FB14" s="26"/>
      <c r="FC14" s="26"/>
      <c r="FD14" s="26"/>
      <c r="FE14" s="27"/>
      <c r="FF14" s="25"/>
      <c r="FG14" s="25"/>
      <c r="FH14" s="25"/>
      <c r="FI14" s="28"/>
    </row>
    <row r="15" spans="1:165">
      <c r="A15" s="97"/>
      <c r="B15" s="33"/>
      <c r="C15" s="25"/>
      <c r="D15" s="25"/>
      <c r="E15" s="26"/>
      <c r="F15" s="26"/>
      <c r="G15" s="26"/>
      <c r="H15" s="26"/>
      <c r="I15" s="26"/>
      <c r="J15" s="26"/>
      <c r="K15" s="27"/>
      <c r="L15" s="27"/>
      <c r="M15" s="25"/>
      <c r="N15" s="25"/>
      <c r="O15" s="25"/>
      <c r="P15" s="25"/>
      <c r="Q15" s="25"/>
      <c r="R15" s="25"/>
      <c r="U15" s="24"/>
      <c r="V15" s="25"/>
      <c r="W15" s="25"/>
      <c r="X15" s="26"/>
      <c r="Y15" s="26"/>
      <c r="Z15" s="26"/>
      <c r="AA15" s="26"/>
      <c r="AB15" s="26"/>
      <c r="AC15" s="26"/>
      <c r="AD15" s="27"/>
      <c r="AE15" s="27"/>
      <c r="AF15" s="25"/>
      <c r="AG15" s="25"/>
      <c r="AH15" s="25"/>
      <c r="AI15" s="25"/>
      <c r="AJ15" s="25"/>
      <c r="AK15" s="25"/>
      <c r="AL15" s="28"/>
      <c r="AO15" s="33"/>
      <c r="AP15" s="25"/>
      <c r="AQ15" s="25"/>
      <c r="AR15" s="26"/>
      <c r="AS15" s="26"/>
      <c r="AT15" s="26"/>
      <c r="AU15" s="26"/>
      <c r="AV15" s="26"/>
      <c r="AW15" s="26"/>
      <c r="AX15" s="27"/>
      <c r="AY15" s="27"/>
      <c r="AZ15" s="25"/>
      <c r="BA15" s="25"/>
      <c r="BB15" s="25"/>
      <c r="BC15" s="25"/>
      <c r="BD15" s="25"/>
      <c r="BE15" s="25"/>
      <c r="BH15" s="24"/>
      <c r="BI15" s="25"/>
      <c r="BJ15" s="25"/>
      <c r="BK15" s="26"/>
      <c r="BL15" s="26"/>
      <c r="BM15" s="26"/>
      <c r="BN15" s="26"/>
      <c r="BO15" s="26"/>
      <c r="BP15" s="26"/>
      <c r="BQ15" s="27"/>
      <c r="BR15" s="27"/>
      <c r="BS15" s="25"/>
      <c r="BT15" s="25"/>
      <c r="BU15" s="25"/>
      <c r="BV15" s="25"/>
      <c r="BW15" s="25"/>
      <c r="BX15" s="25"/>
      <c r="BY15" s="28"/>
      <c r="CC15" s="23"/>
      <c r="CD15" s="24"/>
      <c r="CE15" s="25"/>
      <c r="CF15" s="26"/>
      <c r="CG15" s="26"/>
      <c r="CH15" s="26"/>
      <c r="CI15" s="26"/>
      <c r="CJ15" s="26"/>
      <c r="CK15" s="27"/>
      <c r="CL15" s="25"/>
      <c r="CM15" s="25"/>
      <c r="CN15" s="25"/>
      <c r="CO15" s="25"/>
      <c r="CP15" s="25"/>
      <c r="CR15" s="24"/>
      <c r="CS15" s="25"/>
      <c r="CT15" s="26"/>
      <c r="CU15" s="26"/>
      <c r="CV15" s="26"/>
      <c r="CW15" s="26"/>
      <c r="CX15" s="26"/>
      <c r="CY15" s="27"/>
      <c r="CZ15" s="25"/>
      <c r="DA15" s="25"/>
      <c r="DB15" s="25"/>
      <c r="DC15" s="25"/>
      <c r="DD15" s="25"/>
      <c r="DE15" s="28"/>
      <c r="DG15" s="23"/>
      <c r="DH15" s="24"/>
      <c r="DI15" s="25"/>
      <c r="DJ15" s="26"/>
      <c r="DK15" s="26"/>
      <c r="DL15" s="26"/>
      <c r="DM15" s="26"/>
      <c r="DN15" s="26"/>
      <c r="DO15" s="27"/>
      <c r="DP15" s="25"/>
      <c r="DQ15" s="25"/>
      <c r="DR15" s="25"/>
      <c r="DS15" s="25"/>
      <c r="DT15" s="25"/>
      <c r="DW15" s="24"/>
      <c r="DX15" s="25"/>
      <c r="DY15" s="26"/>
      <c r="DZ15" s="26"/>
      <c r="EA15" s="26"/>
      <c r="EB15" s="26"/>
      <c r="EC15" s="26"/>
      <c r="ED15" s="27"/>
      <c r="EE15" s="25"/>
      <c r="EF15" s="25"/>
      <c r="EG15" s="25"/>
      <c r="EH15" s="25"/>
      <c r="EI15" s="25"/>
      <c r="EJ15" s="28"/>
      <c r="EL15" s="23"/>
      <c r="EM15" s="24"/>
      <c r="EN15" s="25"/>
      <c r="EO15" s="26"/>
      <c r="EP15" s="26"/>
      <c r="EQ15" s="26"/>
      <c r="ER15" s="27"/>
      <c r="ES15" s="25"/>
      <c r="ET15" s="25"/>
      <c r="EU15" s="25"/>
      <c r="EV15" s="28"/>
      <c r="EY15" s="23"/>
      <c r="EZ15" s="24"/>
      <c r="FA15" s="25"/>
      <c r="FB15" s="26"/>
      <c r="FC15" s="26"/>
      <c r="FD15" s="26"/>
      <c r="FE15" s="27"/>
      <c r="FF15" s="25"/>
      <c r="FG15" s="25"/>
      <c r="FH15" s="25"/>
      <c r="FI15" s="28"/>
    </row>
    <row r="16" spans="1:165">
      <c r="A16" s="97"/>
      <c r="B16" s="33"/>
      <c r="C16" s="25"/>
      <c r="D16" s="25"/>
      <c r="E16" s="26"/>
      <c r="F16" s="26"/>
      <c r="G16" s="26"/>
      <c r="H16" s="26"/>
      <c r="I16" s="26"/>
      <c r="J16" s="26"/>
      <c r="K16" s="27"/>
      <c r="L16" s="27"/>
      <c r="M16" s="25"/>
      <c r="N16" s="25"/>
      <c r="O16" s="25"/>
      <c r="P16" s="25"/>
      <c r="Q16" s="25"/>
      <c r="R16" s="25"/>
      <c r="U16" s="24"/>
      <c r="V16" s="25"/>
      <c r="W16" s="25"/>
      <c r="X16" s="26"/>
      <c r="Y16" s="26"/>
      <c r="Z16" s="26"/>
      <c r="AA16" s="26"/>
      <c r="AB16" s="26"/>
      <c r="AC16" s="26"/>
      <c r="AD16" s="27"/>
      <c r="AE16" s="27"/>
      <c r="AF16" s="25"/>
      <c r="AG16" s="25"/>
      <c r="AH16" s="25"/>
      <c r="AI16" s="25"/>
      <c r="AJ16" s="25"/>
      <c r="AK16" s="25"/>
      <c r="AL16" s="28"/>
      <c r="AO16" s="33"/>
      <c r="AP16" s="25"/>
      <c r="AQ16" s="25"/>
      <c r="AR16" s="26"/>
      <c r="AS16" s="26"/>
      <c r="AT16" s="26"/>
      <c r="AU16" s="26"/>
      <c r="AV16" s="26"/>
      <c r="AW16" s="26"/>
      <c r="AX16" s="27"/>
      <c r="AY16" s="27"/>
      <c r="AZ16" s="25"/>
      <c r="BA16" s="25"/>
      <c r="BB16" s="25"/>
      <c r="BC16" s="25"/>
      <c r="BD16" s="25"/>
      <c r="BE16" s="25"/>
      <c r="BH16" s="24"/>
      <c r="BI16" s="25"/>
      <c r="BJ16" s="25"/>
      <c r="BK16" s="26"/>
      <c r="BL16" s="26"/>
      <c r="BM16" s="26"/>
      <c r="BN16" s="26"/>
      <c r="BO16" s="26"/>
      <c r="BP16" s="26"/>
      <c r="BQ16" s="27"/>
      <c r="BR16" s="27"/>
      <c r="BS16" s="25"/>
      <c r="BT16" s="25"/>
      <c r="BU16" s="25"/>
      <c r="BV16" s="25"/>
      <c r="BW16" s="25"/>
      <c r="BX16" s="25"/>
      <c r="BY16" s="28"/>
      <c r="CC16" s="23"/>
      <c r="CD16" s="24"/>
      <c r="CE16" s="25"/>
      <c r="CF16" s="26"/>
      <c r="CG16" s="26"/>
      <c r="CH16" s="26"/>
      <c r="CI16" s="26"/>
      <c r="CJ16" s="26"/>
      <c r="CK16" s="27"/>
      <c r="CL16" s="25"/>
      <c r="CM16" s="25"/>
      <c r="CN16" s="25"/>
      <c r="CO16" s="25"/>
      <c r="CP16" s="25"/>
      <c r="CR16" s="24"/>
      <c r="CS16" s="25"/>
      <c r="CT16" s="26"/>
      <c r="CU16" s="26"/>
      <c r="CV16" s="26"/>
      <c r="CW16" s="26"/>
      <c r="CX16" s="26"/>
      <c r="CY16" s="27"/>
      <c r="CZ16" s="25"/>
      <c r="DA16" s="25"/>
      <c r="DB16" s="25"/>
      <c r="DC16" s="25"/>
      <c r="DD16" s="25"/>
      <c r="DE16" s="28"/>
      <c r="DG16" s="23"/>
      <c r="DH16" s="24"/>
      <c r="DI16" s="25"/>
      <c r="DJ16" s="26"/>
      <c r="DK16" s="26"/>
      <c r="DL16" s="26"/>
      <c r="DM16" s="26"/>
      <c r="DN16" s="26"/>
      <c r="DO16" s="27"/>
      <c r="DP16" s="25"/>
      <c r="DQ16" s="25"/>
      <c r="DR16" s="25"/>
      <c r="DS16" s="25"/>
      <c r="DT16" s="25"/>
      <c r="DW16" s="24"/>
      <c r="DX16" s="25"/>
      <c r="DY16" s="26"/>
      <c r="DZ16" s="26"/>
      <c r="EA16" s="26"/>
      <c r="EB16" s="26"/>
      <c r="EC16" s="26"/>
      <c r="ED16" s="27"/>
      <c r="EE16" s="25"/>
      <c r="EF16" s="25"/>
      <c r="EG16" s="25"/>
      <c r="EH16" s="25"/>
      <c r="EI16" s="25"/>
      <c r="EJ16" s="28"/>
      <c r="EL16" s="23"/>
      <c r="EM16" s="24"/>
      <c r="EN16" s="25"/>
      <c r="EO16" s="26"/>
      <c r="EP16" s="26"/>
      <c r="EQ16" s="26"/>
      <c r="ER16" s="27"/>
      <c r="ES16" s="25"/>
      <c r="ET16" s="25"/>
      <c r="EU16" s="25"/>
      <c r="EV16" s="28"/>
      <c r="EY16" s="23"/>
      <c r="EZ16" s="24"/>
      <c r="FA16" s="25"/>
      <c r="FB16" s="26"/>
      <c r="FC16" s="26"/>
      <c r="FD16" s="26"/>
      <c r="FE16" s="27"/>
      <c r="FF16" s="25"/>
      <c r="FG16" s="25"/>
      <c r="FH16" s="25"/>
      <c r="FI16" s="28"/>
    </row>
    <row r="17" spans="1:165">
      <c r="A17" s="97"/>
      <c r="B17" s="33"/>
      <c r="C17" s="25"/>
      <c r="D17" s="25"/>
      <c r="E17" s="26"/>
      <c r="F17" s="26"/>
      <c r="G17" s="26"/>
      <c r="H17" s="26"/>
      <c r="I17" s="26"/>
      <c r="J17" s="26"/>
      <c r="K17" s="27"/>
      <c r="L17" s="27"/>
      <c r="M17" s="25"/>
      <c r="N17" s="25"/>
      <c r="O17" s="25"/>
      <c r="P17" s="25"/>
      <c r="Q17" s="25"/>
      <c r="R17" s="25"/>
      <c r="U17" s="24"/>
      <c r="V17" s="25"/>
      <c r="W17" s="25"/>
      <c r="X17" s="26"/>
      <c r="Y17" s="26"/>
      <c r="Z17" s="26"/>
      <c r="AA17" s="26"/>
      <c r="AB17" s="26"/>
      <c r="AC17" s="26"/>
      <c r="AD17" s="27"/>
      <c r="AE17" s="27"/>
      <c r="AF17" s="25"/>
      <c r="AG17" s="25"/>
      <c r="AH17" s="25"/>
      <c r="AI17" s="25"/>
      <c r="AJ17" s="25"/>
      <c r="AK17" s="25"/>
      <c r="AL17" s="28"/>
      <c r="AO17" s="33"/>
      <c r="AP17" s="25"/>
      <c r="AQ17" s="25"/>
      <c r="AR17" s="26"/>
      <c r="AS17" s="26"/>
      <c r="AT17" s="26"/>
      <c r="AU17" s="26"/>
      <c r="AV17" s="26"/>
      <c r="AW17" s="26"/>
      <c r="AX17" s="27"/>
      <c r="AY17" s="27"/>
      <c r="AZ17" s="25"/>
      <c r="BA17" s="25"/>
      <c r="BB17" s="25"/>
      <c r="BC17" s="25"/>
      <c r="BD17" s="25"/>
      <c r="BE17" s="25"/>
      <c r="BH17" s="24"/>
      <c r="BI17" s="25"/>
      <c r="BJ17" s="25"/>
      <c r="BK17" s="26"/>
      <c r="BL17" s="26"/>
      <c r="BM17" s="26"/>
      <c r="BN17" s="26"/>
      <c r="BO17" s="26"/>
      <c r="BP17" s="26"/>
      <c r="BQ17" s="27"/>
      <c r="BR17" s="27"/>
      <c r="BS17" s="25"/>
      <c r="BT17" s="25"/>
      <c r="BU17" s="25"/>
      <c r="BV17" s="25"/>
      <c r="BW17" s="25"/>
      <c r="BX17" s="25"/>
      <c r="BY17" s="28"/>
      <c r="CC17" s="23"/>
      <c r="CD17" s="24"/>
      <c r="CE17" s="25"/>
      <c r="CF17" s="26"/>
      <c r="CG17" s="26"/>
      <c r="CH17" s="26"/>
      <c r="CI17" s="26"/>
      <c r="CJ17" s="26"/>
      <c r="CK17" s="27"/>
      <c r="CL17" s="25"/>
      <c r="CM17" s="25"/>
      <c r="CN17" s="25"/>
      <c r="CO17" s="25"/>
      <c r="CP17" s="25"/>
      <c r="CR17" s="24"/>
      <c r="CS17" s="25"/>
      <c r="CT17" s="26"/>
      <c r="CU17" s="26"/>
      <c r="CV17" s="26"/>
      <c r="CW17" s="26"/>
      <c r="CX17" s="26"/>
      <c r="CY17" s="27"/>
      <c r="CZ17" s="25"/>
      <c r="DA17" s="25"/>
      <c r="DB17" s="25"/>
      <c r="DC17" s="25"/>
      <c r="DD17" s="25"/>
      <c r="DE17" s="28"/>
      <c r="DG17" s="23"/>
      <c r="DH17" s="24"/>
      <c r="DI17" s="25"/>
      <c r="DJ17" s="26"/>
      <c r="DK17" s="26"/>
      <c r="DL17" s="26"/>
      <c r="DM17" s="26"/>
      <c r="DN17" s="26"/>
      <c r="DO17" s="27"/>
      <c r="DP17" s="25"/>
      <c r="DQ17" s="25"/>
      <c r="DR17" s="25"/>
      <c r="DS17" s="25"/>
      <c r="DT17" s="25"/>
      <c r="DW17" s="24"/>
      <c r="DX17" s="25"/>
      <c r="DY17" s="26"/>
      <c r="DZ17" s="26"/>
      <c r="EA17" s="26"/>
      <c r="EB17" s="26"/>
      <c r="EC17" s="26"/>
      <c r="ED17" s="27"/>
      <c r="EE17" s="25"/>
      <c r="EF17" s="25"/>
      <c r="EG17" s="25"/>
      <c r="EH17" s="25"/>
      <c r="EI17" s="25"/>
      <c r="EJ17" s="28"/>
      <c r="EL17" s="23"/>
      <c r="EM17" s="24"/>
      <c r="EN17" s="25"/>
      <c r="EO17" s="26"/>
      <c r="EP17" s="26"/>
      <c r="EQ17" s="26"/>
      <c r="ER17" s="27"/>
      <c r="ES17" s="25"/>
      <c r="ET17" s="25"/>
      <c r="EU17" s="25"/>
      <c r="EV17" s="28"/>
      <c r="EY17" s="23"/>
      <c r="EZ17" s="24"/>
      <c r="FA17" s="25"/>
      <c r="FB17" s="26"/>
      <c r="FC17" s="26"/>
      <c r="FD17" s="26"/>
      <c r="FE17" s="27"/>
      <c r="FF17" s="25"/>
      <c r="FG17" s="25"/>
      <c r="FH17" s="25"/>
      <c r="FI17" s="28"/>
    </row>
    <row r="18" spans="1:165">
      <c r="A18" s="97"/>
      <c r="B18" s="33"/>
      <c r="C18" s="25"/>
      <c r="D18" s="25"/>
      <c r="E18" s="26"/>
      <c r="F18" s="26"/>
      <c r="G18" s="26"/>
      <c r="H18" s="26"/>
      <c r="I18" s="26"/>
      <c r="J18" s="26"/>
      <c r="K18" s="27"/>
      <c r="L18" s="27"/>
      <c r="M18" s="25"/>
      <c r="N18" s="25"/>
      <c r="O18" s="25"/>
      <c r="P18" s="25"/>
      <c r="Q18" s="25"/>
      <c r="R18" s="25"/>
      <c r="U18" s="24"/>
      <c r="V18" s="25"/>
      <c r="W18" s="25"/>
      <c r="X18" s="26"/>
      <c r="Y18" s="26"/>
      <c r="Z18" s="26"/>
      <c r="AA18" s="26"/>
      <c r="AB18" s="26"/>
      <c r="AC18" s="26"/>
      <c r="AD18" s="27"/>
      <c r="AE18" s="27"/>
      <c r="AF18" s="25"/>
      <c r="AG18" s="25"/>
      <c r="AH18" s="25"/>
      <c r="AI18" s="25"/>
      <c r="AJ18" s="25"/>
      <c r="AK18" s="25"/>
      <c r="AL18" s="28"/>
      <c r="AO18" s="33"/>
      <c r="AP18" s="25"/>
      <c r="AQ18" s="25"/>
      <c r="AR18" s="26"/>
      <c r="AS18" s="26"/>
      <c r="AT18" s="26"/>
      <c r="AU18" s="26"/>
      <c r="AV18" s="26"/>
      <c r="AW18" s="26"/>
      <c r="AX18" s="27"/>
      <c r="AY18" s="27"/>
      <c r="AZ18" s="25"/>
      <c r="BA18" s="25"/>
      <c r="BB18" s="25"/>
      <c r="BC18" s="25"/>
      <c r="BD18" s="25"/>
      <c r="BE18" s="25"/>
      <c r="BH18" s="24"/>
      <c r="BI18" s="25"/>
      <c r="BJ18" s="25"/>
      <c r="BK18" s="26"/>
      <c r="BL18" s="26"/>
      <c r="BM18" s="26"/>
      <c r="BN18" s="26"/>
      <c r="BO18" s="26"/>
      <c r="BP18" s="26"/>
      <c r="BQ18" s="27"/>
      <c r="BR18" s="27"/>
      <c r="BS18" s="25"/>
      <c r="BT18" s="25"/>
      <c r="BU18" s="25"/>
      <c r="BV18" s="25"/>
      <c r="BW18" s="25"/>
      <c r="BX18" s="25"/>
      <c r="BY18" s="28"/>
      <c r="CC18" s="23"/>
      <c r="CD18" s="24"/>
      <c r="CE18" s="25"/>
      <c r="CF18" s="26"/>
      <c r="CG18" s="26"/>
      <c r="CH18" s="26"/>
      <c r="CI18" s="26"/>
      <c r="CJ18" s="26"/>
      <c r="CK18" s="27"/>
      <c r="CL18" s="25"/>
      <c r="CM18" s="25"/>
      <c r="CN18" s="25"/>
      <c r="CO18" s="25"/>
      <c r="CP18" s="25"/>
      <c r="CR18" s="24"/>
      <c r="CS18" s="25"/>
      <c r="CT18" s="26"/>
      <c r="CU18" s="26"/>
      <c r="CV18" s="26"/>
      <c r="CW18" s="26"/>
      <c r="CX18" s="26"/>
      <c r="CY18" s="27"/>
      <c r="CZ18" s="25"/>
      <c r="DA18" s="25"/>
      <c r="DB18" s="25"/>
      <c r="DC18" s="25"/>
      <c r="DD18" s="25"/>
      <c r="DE18" s="28"/>
      <c r="DG18" s="23"/>
      <c r="DH18" s="24"/>
      <c r="DI18" s="25"/>
      <c r="DJ18" s="26"/>
      <c r="DK18" s="26"/>
      <c r="DL18" s="26"/>
      <c r="DM18" s="26"/>
      <c r="DN18" s="26"/>
      <c r="DO18" s="27"/>
      <c r="DP18" s="25"/>
      <c r="DQ18" s="25"/>
      <c r="DR18" s="25"/>
      <c r="DS18" s="25"/>
      <c r="DT18" s="25"/>
      <c r="DW18" s="24"/>
      <c r="DX18" s="25"/>
      <c r="DY18" s="26"/>
      <c r="DZ18" s="26"/>
      <c r="EA18" s="26"/>
      <c r="EB18" s="26"/>
      <c r="EC18" s="26"/>
      <c r="ED18" s="27"/>
      <c r="EE18" s="25"/>
      <c r="EF18" s="25"/>
      <c r="EG18" s="25"/>
      <c r="EH18" s="25"/>
      <c r="EI18" s="25"/>
      <c r="EJ18" s="28"/>
      <c r="EL18" s="23"/>
      <c r="EM18" s="24"/>
      <c r="EN18" s="25"/>
      <c r="EO18" s="26"/>
      <c r="EP18" s="26"/>
      <c r="EQ18" s="26"/>
      <c r="ER18" s="27"/>
      <c r="ES18" s="25"/>
      <c r="ET18" s="25"/>
      <c r="EU18" s="25"/>
      <c r="EV18" s="28"/>
      <c r="EY18" s="23"/>
      <c r="EZ18" s="24"/>
      <c r="FA18" s="25"/>
      <c r="FB18" s="26"/>
      <c r="FC18" s="26"/>
      <c r="FD18" s="26"/>
      <c r="FE18" s="27"/>
      <c r="FF18" s="25"/>
      <c r="FG18" s="25"/>
      <c r="FH18" s="25"/>
      <c r="FI18" s="28"/>
    </row>
    <row r="19" spans="1:165">
      <c r="A19" s="97"/>
      <c r="B19" s="33"/>
      <c r="C19" s="25"/>
      <c r="D19" s="25"/>
      <c r="E19" s="26"/>
      <c r="F19" s="26"/>
      <c r="G19" s="26"/>
      <c r="H19" s="26"/>
      <c r="I19" s="26"/>
      <c r="J19" s="26"/>
      <c r="K19" s="27"/>
      <c r="L19" s="27"/>
      <c r="M19" s="25"/>
      <c r="N19" s="25"/>
      <c r="O19" s="25"/>
      <c r="P19" s="25"/>
      <c r="Q19" s="25"/>
      <c r="R19" s="25"/>
      <c r="U19" s="24"/>
      <c r="V19" s="25"/>
      <c r="W19" s="25"/>
      <c r="X19" s="26"/>
      <c r="Y19" s="26"/>
      <c r="Z19" s="26"/>
      <c r="AA19" s="26"/>
      <c r="AB19" s="26"/>
      <c r="AC19" s="26"/>
      <c r="AD19" s="27"/>
      <c r="AE19" s="27"/>
      <c r="AF19" s="25"/>
      <c r="AG19" s="25"/>
      <c r="AH19" s="25"/>
      <c r="AI19" s="25"/>
      <c r="AJ19" s="25"/>
      <c r="AK19" s="25"/>
      <c r="AL19" s="28"/>
      <c r="AO19" s="33"/>
      <c r="AP19" s="25"/>
      <c r="AQ19" s="25"/>
      <c r="AR19" s="26"/>
      <c r="AS19" s="26"/>
      <c r="AT19" s="26"/>
      <c r="AU19" s="26"/>
      <c r="AV19" s="26"/>
      <c r="AW19" s="26"/>
      <c r="AX19" s="27"/>
      <c r="AY19" s="27"/>
      <c r="AZ19" s="25"/>
      <c r="BA19" s="25"/>
      <c r="BB19" s="25"/>
      <c r="BC19" s="25"/>
      <c r="BD19" s="25"/>
      <c r="BE19" s="25"/>
      <c r="BH19" s="24"/>
      <c r="BI19" s="25"/>
      <c r="BJ19" s="25"/>
      <c r="BK19" s="26"/>
      <c r="BL19" s="26"/>
      <c r="BM19" s="26"/>
      <c r="BN19" s="26"/>
      <c r="BO19" s="26"/>
      <c r="BP19" s="26"/>
      <c r="BQ19" s="27"/>
      <c r="BR19" s="27"/>
      <c r="BS19" s="25"/>
      <c r="BT19" s="25"/>
      <c r="BU19" s="25"/>
      <c r="BV19" s="25"/>
      <c r="BW19" s="25"/>
      <c r="BX19" s="25"/>
      <c r="BY19" s="28"/>
      <c r="CC19" s="23"/>
      <c r="CD19" s="24"/>
      <c r="CE19" s="25"/>
      <c r="CF19" s="26"/>
      <c r="CG19" s="26"/>
      <c r="CH19" s="26"/>
      <c r="CI19" s="26"/>
      <c r="CJ19" s="26"/>
      <c r="CK19" s="27"/>
      <c r="CL19" s="25"/>
      <c r="CM19" s="25"/>
      <c r="CN19" s="25"/>
      <c r="CO19" s="25"/>
      <c r="CP19" s="25"/>
      <c r="CR19" s="24"/>
      <c r="CS19" s="25"/>
      <c r="CT19" s="26"/>
      <c r="CU19" s="26"/>
      <c r="CV19" s="26"/>
      <c r="CW19" s="26"/>
      <c r="CX19" s="26"/>
      <c r="CY19" s="27"/>
      <c r="CZ19" s="25"/>
      <c r="DA19" s="25"/>
      <c r="DB19" s="25"/>
      <c r="DC19" s="25"/>
      <c r="DD19" s="25"/>
      <c r="DE19" s="28"/>
      <c r="DG19" s="23"/>
      <c r="DH19" s="24"/>
      <c r="DI19" s="25"/>
      <c r="DJ19" s="26"/>
      <c r="DK19" s="26"/>
      <c r="DL19" s="26"/>
      <c r="DM19" s="26"/>
      <c r="DN19" s="26"/>
      <c r="DO19" s="27"/>
      <c r="DP19" s="25"/>
      <c r="DQ19" s="25"/>
      <c r="DR19" s="25"/>
      <c r="DS19" s="25"/>
      <c r="DT19" s="25"/>
      <c r="DW19" s="24"/>
      <c r="DX19" s="25"/>
      <c r="DY19" s="26"/>
      <c r="DZ19" s="26"/>
      <c r="EA19" s="26"/>
      <c r="EB19" s="26"/>
      <c r="EC19" s="26"/>
      <c r="ED19" s="27"/>
      <c r="EE19" s="25"/>
      <c r="EF19" s="25"/>
      <c r="EG19" s="25"/>
      <c r="EH19" s="25"/>
      <c r="EI19" s="25"/>
      <c r="EJ19" s="28"/>
      <c r="EL19" s="23"/>
      <c r="EM19" s="24"/>
      <c r="EN19" s="25"/>
      <c r="EO19" s="26"/>
      <c r="EP19" s="26"/>
      <c r="EQ19" s="26"/>
      <c r="ER19" s="27"/>
      <c r="ES19" s="25"/>
      <c r="ET19" s="25"/>
      <c r="EU19" s="25"/>
      <c r="EV19" s="28"/>
      <c r="EY19" s="23"/>
      <c r="EZ19" s="24"/>
      <c r="FA19" s="25"/>
      <c r="FB19" s="26"/>
      <c r="FC19" s="26"/>
      <c r="FD19" s="26"/>
      <c r="FE19" s="27"/>
      <c r="FF19" s="25"/>
      <c r="FG19" s="25"/>
      <c r="FH19" s="25"/>
      <c r="FI19" s="28"/>
    </row>
    <row r="20" spans="1:165">
      <c r="A20" s="97"/>
      <c r="B20" s="33"/>
      <c r="C20" s="25"/>
      <c r="D20" s="25"/>
      <c r="E20" s="26"/>
      <c r="F20" s="26"/>
      <c r="G20" s="26"/>
      <c r="H20" s="26"/>
      <c r="I20" s="26"/>
      <c r="J20" s="26"/>
      <c r="K20" s="27"/>
      <c r="L20" s="27"/>
      <c r="M20" s="25"/>
      <c r="N20" s="25"/>
      <c r="O20" s="25"/>
      <c r="P20" s="25"/>
      <c r="Q20" s="25"/>
      <c r="R20" s="25"/>
      <c r="U20" s="24"/>
      <c r="V20" s="25"/>
      <c r="W20" s="25"/>
      <c r="X20" s="26"/>
      <c r="Y20" s="26"/>
      <c r="Z20" s="26"/>
      <c r="AA20" s="26"/>
      <c r="AB20" s="26"/>
      <c r="AC20" s="26"/>
      <c r="AD20" s="27"/>
      <c r="AE20" s="27"/>
      <c r="AF20" s="25"/>
      <c r="AG20" s="25"/>
      <c r="AH20" s="25"/>
      <c r="AI20" s="25"/>
      <c r="AJ20" s="25"/>
      <c r="AK20" s="25"/>
      <c r="AL20" s="28"/>
      <c r="AO20" s="33"/>
      <c r="AP20" s="25"/>
      <c r="AQ20" s="25"/>
      <c r="AR20" s="26"/>
      <c r="AS20" s="26"/>
      <c r="AT20" s="26"/>
      <c r="AU20" s="26"/>
      <c r="AV20" s="26"/>
      <c r="AW20" s="26"/>
      <c r="AX20" s="27"/>
      <c r="AY20" s="27"/>
      <c r="AZ20" s="25"/>
      <c r="BA20" s="25"/>
      <c r="BB20" s="25"/>
      <c r="BC20" s="25"/>
      <c r="BD20" s="25"/>
      <c r="BE20" s="25"/>
      <c r="BH20" s="24"/>
      <c r="BI20" s="25"/>
      <c r="BJ20" s="25"/>
      <c r="BK20" s="26"/>
      <c r="BL20" s="26"/>
      <c r="BM20" s="26"/>
      <c r="BN20" s="26"/>
      <c r="BO20" s="26"/>
      <c r="BP20" s="26"/>
      <c r="BQ20" s="27"/>
      <c r="BR20" s="27"/>
      <c r="BS20" s="25"/>
      <c r="BT20" s="25"/>
      <c r="BU20" s="25"/>
      <c r="BV20" s="25"/>
      <c r="BW20" s="25"/>
      <c r="BX20" s="25"/>
      <c r="BY20" s="28"/>
      <c r="CC20" s="23"/>
      <c r="CD20" s="24"/>
      <c r="CE20" s="25"/>
      <c r="CF20" s="26"/>
      <c r="CG20" s="26"/>
      <c r="CH20" s="26"/>
      <c r="CI20" s="26"/>
      <c r="CJ20" s="26"/>
      <c r="CK20" s="27"/>
      <c r="CL20" s="25"/>
      <c r="CM20" s="25"/>
      <c r="CN20" s="25"/>
      <c r="CO20" s="25"/>
      <c r="CP20" s="25"/>
      <c r="CR20" s="24"/>
      <c r="CS20" s="25"/>
      <c r="CT20" s="26"/>
      <c r="CU20" s="26"/>
      <c r="CV20" s="26"/>
      <c r="CW20" s="26"/>
      <c r="CX20" s="26"/>
      <c r="CY20" s="27"/>
      <c r="CZ20" s="25"/>
      <c r="DA20" s="25"/>
      <c r="DB20" s="25"/>
      <c r="DC20" s="25"/>
      <c r="DD20" s="25"/>
      <c r="DE20" s="28"/>
      <c r="DG20" s="23"/>
      <c r="DH20" s="24"/>
      <c r="DI20" s="25"/>
      <c r="DJ20" s="26"/>
      <c r="DK20" s="26"/>
      <c r="DL20" s="26"/>
      <c r="DM20" s="26"/>
      <c r="DN20" s="26"/>
      <c r="DO20" s="27"/>
      <c r="DP20" s="25"/>
      <c r="DQ20" s="25"/>
      <c r="DR20" s="25"/>
      <c r="DS20" s="25"/>
      <c r="DT20" s="25"/>
      <c r="DW20" s="24"/>
      <c r="DX20" s="25"/>
      <c r="DY20" s="26"/>
      <c r="DZ20" s="26"/>
      <c r="EA20" s="26"/>
      <c r="EB20" s="26"/>
      <c r="EC20" s="26"/>
      <c r="ED20" s="27"/>
      <c r="EE20" s="25"/>
      <c r="EF20" s="25"/>
      <c r="EG20" s="25"/>
      <c r="EH20" s="25"/>
      <c r="EI20" s="25"/>
      <c r="EJ20" s="28"/>
      <c r="EL20" s="23"/>
      <c r="EM20" s="24"/>
      <c r="EN20" s="25"/>
      <c r="EO20" s="26"/>
      <c r="EP20" s="26"/>
      <c r="EQ20" s="26"/>
      <c r="ER20" s="27"/>
      <c r="ES20" s="25"/>
      <c r="ET20" s="25"/>
      <c r="EU20" s="25"/>
      <c r="EV20" s="28"/>
      <c r="EY20" s="23"/>
      <c r="EZ20" s="24"/>
      <c r="FA20" s="25"/>
      <c r="FB20" s="26"/>
      <c r="FC20" s="26"/>
      <c r="FD20" s="26"/>
      <c r="FE20" s="27"/>
      <c r="FF20" s="25"/>
      <c r="FG20" s="25"/>
      <c r="FH20" s="25"/>
      <c r="FI20" s="28"/>
    </row>
    <row r="21" spans="1:165">
      <c r="A21" s="97"/>
      <c r="B21" s="33"/>
      <c r="C21" s="25"/>
      <c r="D21" s="25"/>
      <c r="E21" s="26"/>
      <c r="F21" s="26"/>
      <c r="G21" s="26"/>
      <c r="H21" s="26"/>
      <c r="I21" s="26"/>
      <c r="J21" s="26"/>
      <c r="K21" s="27"/>
      <c r="L21" s="27"/>
      <c r="M21" s="25"/>
      <c r="N21" s="25"/>
      <c r="O21" s="25"/>
      <c r="P21" s="25"/>
      <c r="Q21" s="25"/>
      <c r="R21" s="25"/>
      <c r="U21" s="24"/>
      <c r="V21" s="25"/>
      <c r="W21" s="25"/>
      <c r="X21" s="26"/>
      <c r="Y21" s="26"/>
      <c r="Z21" s="26"/>
      <c r="AA21" s="26"/>
      <c r="AB21" s="26"/>
      <c r="AC21" s="26"/>
      <c r="AD21" s="27"/>
      <c r="AE21" s="27"/>
      <c r="AF21" s="25"/>
      <c r="AG21" s="25"/>
      <c r="AH21" s="25"/>
      <c r="AI21" s="25"/>
      <c r="AJ21" s="25"/>
      <c r="AK21" s="25"/>
      <c r="AL21" s="28"/>
      <c r="AO21" s="33"/>
      <c r="AP21" s="25"/>
      <c r="AQ21" s="25"/>
      <c r="AR21" s="26"/>
      <c r="AS21" s="26"/>
      <c r="AT21" s="26"/>
      <c r="AU21" s="26"/>
      <c r="AV21" s="26"/>
      <c r="AW21" s="26"/>
      <c r="AX21" s="27"/>
      <c r="AY21" s="27"/>
      <c r="AZ21" s="25"/>
      <c r="BA21" s="25"/>
      <c r="BB21" s="25"/>
      <c r="BC21" s="25"/>
      <c r="BD21" s="25"/>
      <c r="BE21" s="25"/>
      <c r="BH21" s="24"/>
      <c r="BI21" s="25"/>
      <c r="BJ21" s="25"/>
      <c r="BK21" s="26"/>
      <c r="BL21" s="26"/>
      <c r="BM21" s="26"/>
      <c r="BN21" s="26"/>
      <c r="BO21" s="26"/>
      <c r="BP21" s="26"/>
      <c r="BQ21" s="27"/>
      <c r="BR21" s="27"/>
      <c r="BS21" s="25"/>
      <c r="BT21" s="25"/>
      <c r="BU21" s="25"/>
      <c r="BV21" s="25"/>
      <c r="BW21" s="25"/>
      <c r="BX21" s="25"/>
      <c r="BY21" s="28"/>
      <c r="CC21" s="23"/>
      <c r="CD21" s="24"/>
      <c r="CE21" s="25"/>
      <c r="CF21" s="26"/>
      <c r="CG21" s="26"/>
      <c r="CH21" s="26"/>
      <c r="CI21" s="26"/>
      <c r="CJ21" s="26"/>
      <c r="CK21" s="27"/>
      <c r="CL21" s="25"/>
      <c r="CM21" s="25"/>
      <c r="CN21" s="25"/>
      <c r="CO21" s="25"/>
      <c r="CP21" s="25"/>
      <c r="CR21" s="24"/>
      <c r="CS21" s="25"/>
      <c r="CT21" s="26"/>
      <c r="CU21" s="26"/>
      <c r="CV21" s="26"/>
      <c r="CW21" s="26"/>
      <c r="CX21" s="26"/>
      <c r="CY21" s="27"/>
      <c r="CZ21" s="25"/>
      <c r="DA21" s="25"/>
      <c r="DB21" s="25"/>
      <c r="DC21" s="25"/>
      <c r="DD21" s="25"/>
      <c r="DE21" s="28"/>
      <c r="DG21" s="23"/>
      <c r="DH21" s="24"/>
      <c r="DI21" s="25"/>
      <c r="DJ21" s="26"/>
      <c r="DK21" s="26"/>
      <c r="DL21" s="26"/>
      <c r="DM21" s="26"/>
      <c r="DN21" s="26"/>
      <c r="DO21" s="27"/>
      <c r="DP21" s="25"/>
      <c r="DQ21" s="25"/>
      <c r="DR21" s="25"/>
      <c r="DS21" s="25"/>
      <c r="DT21" s="25"/>
      <c r="DW21" s="24"/>
      <c r="DX21" s="25"/>
      <c r="DY21" s="26"/>
      <c r="DZ21" s="26"/>
      <c r="EA21" s="26"/>
      <c r="EB21" s="26"/>
      <c r="EC21" s="26"/>
      <c r="ED21" s="27"/>
      <c r="EE21" s="25"/>
      <c r="EF21" s="25"/>
      <c r="EG21" s="25"/>
      <c r="EH21" s="25"/>
      <c r="EI21" s="25"/>
      <c r="EJ21" s="28"/>
      <c r="EL21" s="23"/>
      <c r="EM21" s="24"/>
      <c r="EN21" s="25"/>
      <c r="EO21" s="26"/>
      <c r="EP21" s="26"/>
      <c r="EQ21" s="26"/>
      <c r="ER21" s="27"/>
      <c r="ES21" s="25"/>
      <c r="ET21" s="25"/>
      <c r="EU21" s="25"/>
      <c r="EV21" s="28"/>
      <c r="EY21" s="23"/>
      <c r="EZ21" s="24"/>
      <c r="FA21" s="25"/>
      <c r="FB21" s="26"/>
      <c r="FC21" s="26"/>
      <c r="FD21" s="26"/>
      <c r="FE21" s="27"/>
      <c r="FF21" s="25"/>
      <c r="FG21" s="25"/>
      <c r="FH21" s="25"/>
      <c r="FI21" s="28"/>
    </row>
    <row r="22" spans="1:165">
      <c r="A22" s="97"/>
      <c r="B22" s="33"/>
      <c r="C22" s="25"/>
      <c r="D22" s="25"/>
      <c r="E22" s="26"/>
      <c r="F22" s="26"/>
      <c r="G22" s="26"/>
      <c r="H22" s="26"/>
      <c r="I22" s="26"/>
      <c r="J22" s="26"/>
      <c r="K22" s="27"/>
      <c r="L22" s="27"/>
      <c r="M22" s="25"/>
      <c r="N22" s="25"/>
      <c r="O22" s="25"/>
      <c r="P22" s="25"/>
      <c r="Q22" s="25"/>
      <c r="R22" s="25"/>
      <c r="U22" s="24"/>
      <c r="V22" s="25"/>
      <c r="W22" s="25"/>
      <c r="X22" s="26"/>
      <c r="Y22" s="26"/>
      <c r="Z22" s="26"/>
      <c r="AA22" s="26"/>
      <c r="AB22" s="26"/>
      <c r="AC22" s="26"/>
      <c r="AD22" s="27"/>
      <c r="AE22" s="27"/>
      <c r="AF22" s="25"/>
      <c r="AG22" s="25"/>
      <c r="AH22" s="25"/>
      <c r="AI22" s="25"/>
      <c r="AJ22" s="25"/>
      <c r="AK22" s="25"/>
      <c r="AL22" s="28"/>
      <c r="AO22" s="33"/>
      <c r="AP22" s="25"/>
      <c r="AQ22" s="25"/>
      <c r="AR22" s="26"/>
      <c r="AS22" s="26"/>
      <c r="AT22" s="26"/>
      <c r="AU22" s="26"/>
      <c r="AV22" s="26"/>
      <c r="AW22" s="26"/>
      <c r="AX22" s="27"/>
      <c r="AY22" s="27"/>
      <c r="AZ22" s="25"/>
      <c r="BA22" s="25"/>
      <c r="BB22" s="25"/>
      <c r="BC22" s="25"/>
      <c r="BD22" s="25"/>
      <c r="BE22" s="25"/>
      <c r="BH22" s="24"/>
      <c r="BI22" s="25"/>
      <c r="BJ22" s="25"/>
      <c r="BK22" s="26"/>
      <c r="BL22" s="26"/>
      <c r="BM22" s="26"/>
      <c r="BN22" s="26"/>
      <c r="BO22" s="26"/>
      <c r="BP22" s="26"/>
      <c r="BQ22" s="27"/>
      <c r="BR22" s="27"/>
      <c r="BS22" s="25"/>
      <c r="BT22" s="25"/>
      <c r="BU22" s="25"/>
      <c r="BV22" s="25"/>
      <c r="BW22" s="25"/>
      <c r="BX22" s="25"/>
      <c r="BY22" s="28"/>
      <c r="CC22" s="23"/>
      <c r="CD22" s="24"/>
      <c r="CE22" s="25"/>
      <c r="CF22" s="26"/>
      <c r="CG22" s="26"/>
      <c r="CH22" s="26"/>
      <c r="CI22" s="26"/>
      <c r="CJ22" s="26"/>
      <c r="CK22" s="27"/>
      <c r="CL22" s="25"/>
      <c r="CM22" s="25"/>
      <c r="CN22" s="25"/>
      <c r="CO22" s="25"/>
      <c r="CP22" s="25"/>
      <c r="CR22" s="24"/>
      <c r="CS22" s="25"/>
      <c r="CT22" s="26"/>
      <c r="CU22" s="26"/>
      <c r="CV22" s="26"/>
      <c r="CW22" s="26"/>
      <c r="CX22" s="26"/>
      <c r="CY22" s="27"/>
      <c r="CZ22" s="25"/>
      <c r="DA22" s="25"/>
      <c r="DB22" s="25"/>
      <c r="DC22" s="25"/>
      <c r="DD22" s="25"/>
      <c r="DE22" s="28"/>
      <c r="DG22" s="23"/>
      <c r="DH22" s="24"/>
      <c r="DI22" s="25"/>
      <c r="DJ22" s="26"/>
      <c r="DK22" s="26"/>
      <c r="DL22" s="26"/>
      <c r="DM22" s="26"/>
      <c r="DN22" s="26"/>
      <c r="DO22" s="27"/>
      <c r="DP22" s="25"/>
      <c r="DQ22" s="25"/>
      <c r="DR22" s="25"/>
      <c r="DS22" s="25"/>
      <c r="DT22" s="25"/>
      <c r="DW22" s="24"/>
      <c r="DX22" s="25"/>
      <c r="DY22" s="26"/>
      <c r="DZ22" s="26"/>
      <c r="EA22" s="26"/>
      <c r="EB22" s="26"/>
      <c r="EC22" s="26"/>
      <c r="ED22" s="27"/>
      <c r="EE22" s="25"/>
      <c r="EF22" s="25"/>
      <c r="EG22" s="25"/>
      <c r="EH22" s="25"/>
      <c r="EI22" s="25"/>
      <c r="EJ22" s="28"/>
      <c r="EL22" s="23"/>
      <c r="EM22" s="24"/>
      <c r="EN22" s="25"/>
      <c r="EO22" s="26"/>
      <c r="EP22" s="26"/>
      <c r="EQ22" s="26"/>
      <c r="ER22" s="27"/>
      <c r="ES22" s="25"/>
      <c r="ET22" s="25"/>
      <c r="EU22" s="25"/>
      <c r="EV22" s="28"/>
      <c r="EY22" s="23"/>
      <c r="EZ22" s="24"/>
      <c r="FA22" s="25"/>
      <c r="FB22" s="26"/>
      <c r="FC22" s="26"/>
      <c r="FD22" s="26"/>
      <c r="FE22" s="27"/>
      <c r="FF22" s="25"/>
      <c r="FG22" s="25"/>
      <c r="FH22" s="25"/>
      <c r="FI22" s="28"/>
    </row>
    <row r="23" spans="1:165">
      <c r="A23" s="97"/>
      <c r="B23" s="33"/>
      <c r="C23" s="25"/>
      <c r="D23" s="25"/>
      <c r="E23" s="26"/>
      <c r="F23" s="26"/>
      <c r="G23" s="26"/>
      <c r="H23" s="26"/>
      <c r="I23" s="26"/>
      <c r="J23" s="26"/>
      <c r="K23" s="27"/>
      <c r="L23" s="27"/>
      <c r="M23" s="25"/>
      <c r="N23" s="25"/>
      <c r="O23" s="25"/>
      <c r="P23" s="25"/>
      <c r="Q23" s="25"/>
      <c r="R23" s="25"/>
      <c r="U23" s="24"/>
      <c r="V23" s="25"/>
      <c r="W23" s="25"/>
      <c r="X23" s="26"/>
      <c r="Y23" s="26"/>
      <c r="Z23" s="26"/>
      <c r="AA23" s="26"/>
      <c r="AB23" s="26"/>
      <c r="AC23" s="26"/>
      <c r="AD23" s="27"/>
      <c r="AE23" s="27"/>
      <c r="AF23" s="25"/>
      <c r="AG23" s="25"/>
      <c r="AH23" s="25"/>
      <c r="AI23" s="25"/>
      <c r="AJ23" s="25"/>
      <c r="AK23" s="25"/>
      <c r="AL23" s="28"/>
      <c r="AO23" s="33"/>
      <c r="AP23" s="25"/>
      <c r="AQ23" s="25"/>
      <c r="AR23" s="26"/>
      <c r="AS23" s="26"/>
      <c r="AT23" s="26"/>
      <c r="AU23" s="26"/>
      <c r="AV23" s="26"/>
      <c r="AW23" s="26"/>
      <c r="AX23" s="27"/>
      <c r="AY23" s="27"/>
      <c r="AZ23" s="25"/>
      <c r="BA23" s="25"/>
      <c r="BB23" s="25"/>
      <c r="BC23" s="25"/>
      <c r="BD23" s="25"/>
      <c r="BE23" s="25"/>
      <c r="BH23" s="24"/>
      <c r="BI23" s="25"/>
      <c r="BJ23" s="25"/>
      <c r="BK23" s="26"/>
      <c r="BL23" s="26"/>
      <c r="BM23" s="26"/>
      <c r="BN23" s="26"/>
      <c r="BO23" s="26"/>
      <c r="BP23" s="26"/>
      <c r="BQ23" s="27"/>
      <c r="BR23" s="27"/>
      <c r="BS23" s="25"/>
      <c r="BT23" s="25"/>
      <c r="BU23" s="25"/>
      <c r="BV23" s="25"/>
      <c r="BW23" s="25"/>
      <c r="BX23" s="25"/>
      <c r="BY23" s="28"/>
      <c r="CC23" s="23"/>
      <c r="CD23" s="24"/>
      <c r="CE23" s="25"/>
      <c r="CF23" s="26"/>
      <c r="CG23" s="26"/>
      <c r="CH23" s="26"/>
      <c r="CI23" s="26"/>
      <c r="CJ23" s="26"/>
      <c r="CK23" s="27"/>
      <c r="CL23" s="25"/>
      <c r="CM23" s="25"/>
      <c r="CN23" s="25"/>
      <c r="CO23" s="25"/>
      <c r="CP23" s="25"/>
      <c r="CR23" s="24"/>
      <c r="CS23" s="25"/>
      <c r="CT23" s="26"/>
      <c r="CU23" s="26"/>
      <c r="CV23" s="26"/>
      <c r="CW23" s="26"/>
      <c r="CX23" s="26"/>
      <c r="CY23" s="27"/>
      <c r="CZ23" s="25"/>
      <c r="DA23" s="25"/>
      <c r="DB23" s="25"/>
      <c r="DC23" s="25"/>
      <c r="DD23" s="25"/>
      <c r="DE23" s="28"/>
      <c r="DG23" s="23"/>
      <c r="DH23" s="24"/>
      <c r="DI23" s="25"/>
      <c r="DJ23" s="26"/>
      <c r="DK23" s="26"/>
      <c r="DL23" s="26"/>
      <c r="DM23" s="26"/>
      <c r="DN23" s="26"/>
      <c r="DO23" s="27"/>
      <c r="DP23" s="25"/>
      <c r="DQ23" s="25"/>
      <c r="DR23" s="25"/>
      <c r="DS23" s="25"/>
      <c r="DT23" s="25"/>
      <c r="DW23" s="24"/>
      <c r="DX23" s="25"/>
      <c r="DY23" s="26"/>
      <c r="DZ23" s="26"/>
      <c r="EA23" s="26"/>
      <c r="EB23" s="26"/>
      <c r="EC23" s="26"/>
      <c r="ED23" s="27"/>
      <c r="EE23" s="25"/>
      <c r="EF23" s="25"/>
      <c r="EG23" s="25"/>
      <c r="EH23" s="25"/>
      <c r="EI23" s="25"/>
      <c r="EJ23" s="28"/>
      <c r="EL23" s="23"/>
      <c r="EM23" s="24"/>
      <c r="EN23" s="25"/>
      <c r="EO23" s="26"/>
      <c r="EP23" s="26"/>
      <c r="EQ23" s="26"/>
      <c r="ER23" s="27"/>
      <c r="ES23" s="25"/>
      <c r="ET23" s="25"/>
      <c r="EU23" s="25"/>
      <c r="EV23" s="28"/>
      <c r="EY23" s="23"/>
      <c r="EZ23" s="24"/>
      <c r="FA23" s="25"/>
      <c r="FB23" s="26"/>
      <c r="FC23" s="26"/>
      <c r="FD23" s="26"/>
      <c r="FE23" s="27"/>
      <c r="FF23" s="25"/>
      <c r="FG23" s="25"/>
      <c r="FH23" s="25"/>
      <c r="FI23" s="28"/>
    </row>
    <row r="24" spans="1:165">
      <c r="A24" s="97"/>
      <c r="B24" s="33"/>
      <c r="C24" s="25"/>
      <c r="D24" s="25"/>
      <c r="E24" s="26"/>
      <c r="F24" s="26"/>
      <c r="G24" s="26"/>
      <c r="H24" s="26"/>
      <c r="I24" s="26"/>
      <c r="J24" s="26"/>
      <c r="K24" s="27"/>
      <c r="L24" s="27"/>
      <c r="M24" s="25"/>
      <c r="N24" s="25"/>
      <c r="O24" s="25"/>
      <c r="P24" s="25"/>
      <c r="Q24" s="25"/>
      <c r="R24" s="25"/>
      <c r="U24" s="24"/>
      <c r="V24" s="25"/>
      <c r="W24" s="25"/>
      <c r="X24" s="26"/>
      <c r="Y24" s="26"/>
      <c r="Z24" s="26"/>
      <c r="AA24" s="26"/>
      <c r="AB24" s="26"/>
      <c r="AC24" s="26"/>
      <c r="AD24" s="27"/>
      <c r="AE24" s="27"/>
      <c r="AF24" s="25"/>
      <c r="AG24" s="25"/>
      <c r="AH24" s="25"/>
      <c r="AI24" s="25"/>
      <c r="AJ24" s="25"/>
      <c r="AK24" s="25"/>
      <c r="AL24" s="28"/>
      <c r="AO24" s="33"/>
      <c r="AP24" s="25"/>
      <c r="AQ24" s="25"/>
      <c r="AR24" s="26"/>
      <c r="AS24" s="26"/>
      <c r="AT24" s="26"/>
      <c r="AU24" s="26"/>
      <c r="AV24" s="26"/>
      <c r="AW24" s="26"/>
      <c r="AX24" s="27"/>
      <c r="AY24" s="27"/>
      <c r="AZ24" s="25"/>
      <c r="BA24" s="25"/>
      <c r="BB24" s="25"/>
      <c r="BC24" s="25"/>
      <c r="BD24" s="25"/>
      <c r="BE24" s="25"/>
      <c r="BH24" s="24"/>
      <c r="BI24" s="25"/>
      <c r="BJ24" s="25"/>
      <c r="BK24" s="26"/>
      <c r="BL24" s="26"/>
      <c r="BM24" s="26"/>
      <c r="BN24" s="26"/>
      <c r="BO24" s="26"/>
      <c r="BP24" s="26"/>
      <c r="BQ24" s="27"/>
      <c r="BR24" s="27"/>
      <c r="BS24" s="25"/>
      <c r="BT24" s="25"/>
      <c r="BU24" s="25"/>
      <c r="BV24" s="25"/>
      <c r="BW24" s="25"/>
      <c r="BX24" s="25"/>
      <c r="BY24" s="28"/>
      <c r="CC24" s="23"/>
      <c r="CD24" s="24"/>
      <c r="CE24" s="25"/>
      <c r="CF24" s="26"/>
      <c r="CG24" s="26"/>
      <c r="CH24" s="26"/>
      <c r="CI24" s="26"/>
      <c r="CJ24" s="26"/>
      <c r="CK24" s="27"/>
      <c r="CL24" s="25"/>
      <c r="CM24" s="25"/>
      <c r="CN24" s="25"/>
      <c r="CO24" s="25"/>
      <c r="CP24" s="25"/>
      <c r="CR24" s="24"/>
      <c r="CS24" s="25"/>
      <c r="CT24" s="26"/>
      <c r="CU24" s="26"/>
      <c r="CV24" s="26"/>
      <c r="CW24" s="26"/>
      <c r="CX24" s="26"/>
      <c r="CY24" s="27"/>
      <c r="CZ24" s="25"/>
      <c r="DA24" s="25"/>
      <c r="DB24" s="25"/>
      <c r="DC24" s="25"/>
      <c r="DD24" s="25"/>
      <c r="DE24" s="28"/>
      <c r="DG24" s="23"/>
      <c r="DH24" s="24"/>
      <c r="DI24" s="25"/>
      <c r="DJ24" s="26"/>
      <c r="DK24" s="26"/>
      <c r="DL24" s="26"/>
      <c r="DM24" s="26"/>
      <c r="DN24" s="26"/>
      <c r="DO24" s="27"/>
      <c r="DP24" s="25"/>
      <c r="DQ24" s="25"/>
      <c r="DR24" s="25"/>
      <c r="DS24" s="25"/>
      <c r="DT24" s="25"/>
      <c r="DW24" s="24"/>
      <c r="DX24" s="25"/>
      <c r="DY24" s="26"/>
      <c r="DZ24" s="26"/>
      <c r="EA24" s="26"/>
      <c r="EB24" s="26"/>
      <c r="EC24" s="26"/>
      <c r="ED24" s="27"/>
      <c r="EE24" s="25"/>
      <c r="EF24" s="25"/>
      <c r="EG24" s="25"/>
      <c r="EH24" s="25"/>
      <c r="EI24" s="25"/>
      <c r="EJ24" s="28"/>
      <c r="EL24" s="23"/>
      <c r="EM24" s="24"/>
      <c r="EN24" s="25"/>
      <c r="EO24" s="26"/>
      <c r="EP24" s="26"/>
      <c r="EQ24" s="26"/>
      <c r="ER24" s="27"/>
      <c r="ES24" s="25"/>
      <c r="ET24" s="25"/>
      <c r="EU24" s="25"/>
      <c r="EV24" s="28"/>
      <c r="EY24" s="23"/>
      <c r="EZ24" s="24"/>
      <c r="FA24" s="25"/>
      <c r="FB24" s="26"/>
      <c r="FC24" s="26"/>
      <c r="FD24" s="26"/>
      <c r="FE24" s="27"/>
      <c r="FF24" s="25"/>
      <c r="FG24" s="25"/>
      <c r="FH24" s="25"/>
      <c r="FI24" s="28"/>
    </row>
    <row r="25" spans="1:165">
      <c r="A25" s="97"/>
      <c r="B25" s="33"/>
      <c r="C25" s="25"/>
      <c r="D25" s="25"/>
      <c r="E25" s="26"/>
      <c r="F25" s="26"/>
      <c r="G25" s="26"/>
      <c r="H25" s="26"/>
      <c r="I25" s="26"/>
      <c r="J25" s="26"/>
      <c r="K25" s="27"/>
      <c r="L25" s="27"/>
      <c r="M25" s="25"/>
      <c r="N25" s="25"/>
      <c r="O25" s="25"/>
      <c r="P25" s="25"/>
      <c r="Q25" s="25"/>
      <c r="R25" s="25"/>
      <c r="U25" s="24"/>
      <c r="V25" s="25"/>
      <c r="W25" s="25"/>
      <c r="X25" s="26"/>
      <c r="Y25" s="26"/>
      <c r="Z25" s="26"/>
      <c r="AA25" s="26"/>
      <c r="AB25" s="26"/>
      <c r="AC25" s="26"/>
      <c r="AD25" s="27"/>
      <c r="AE25" s="27"/>
      <c r="AF25" s="25"/>
      <c r="AG25" s="25"/>
      <c r="AH25" s="25"/>
      <c r="AI25" s="25"/>
      <c r="AJ25" s="25"/>
      <c r="AK25" s="25"/>
      <c r="AL25" s="28"/>
      <c r="AO25" s="33"/>
      <c r="AP25" s="25"/>
      <c r="AQ25" s="25"/>
      <c r="AR25" s="26"/>
      <c r="AS25" s="26"/>
      <c r="AT25" s="26"/>
      <c r="AU25" s="26"/>
      <c r="AV25" s="26"/>
      <c r="AW25" s="26"/>
      <c r="AX25" s="27"/>
      <c r="AY25" s="27"/>
      <c r="AZ25" s="25"/>
      <c r="BA25" s="25"/>
      <c r="BB25" s="25"/>
      <c r="BC25" s="25"/>
      <c r="BD25" s="25"/>
      <c r="BE25" s="25"/>
      <c r="BH25" s="24"/>
      <c r="BI25" s="25"/>
      <c r="BJ25" s="25"/>
      <c r="BK25" s="26"/>
      <c r="BL25" s="26"/>
      <c r="BM25" s="26"/>
      <c r="BN25" s="26"/>
      <c r="BO25" s="26"/>
      <c r="BP25" s="26"/>
      <c r="BQ25" s="27"/>
      <c r="BR25" s="27"/>
      <c r="BS25" s="25"/>
      <c r="BT25" s="25"/>
      <c r="BU25" s="25"/>
      <c r="BV25" s="25"/>
      <c r="BW25" s="25"/>
      <c r="BX25" s="25"/>
      <c r="BY25" s="28"/>
      <c r="CC25" s="23"/>
      <c r="CD25" s="24"/>
      <c r="CE25" s="25"/>
      <c r="CF25" s="26"/>
      <c r="CG25" s="26"/>
      <c r="CH25" s="26"/>
      <c r="CI25" s="26"/>
      <c r="CJ25" s="26"/>
      <c r="CK25" s="27"/>
      <c r="CL25" s="25"/>
      <c r="CM25" s="25"/>
      <c r="CN25" s="25"/>
      <c r="CO25" s="25"/>
      <c r="CP25" s="25"/>
      <c r="CR25" s="24"/>
      <c r="CS25" s="25"/>
      <c r="CT25" s="26"/>
      <c r="CU25" s="26"/>
      <c r="CV25" s="26"/>
      <c r="CW25" s="26"/>
      <c r="CX25" s="26"/>
      <c r="CY25" s="27"/>
      <c r="CZ25" s="25"/>
      <c r="DA25" s="25"/>
      <c r="DB25" s="25"/>
      <c r="DC25" s="25"/>
      <c r="DD25" s="25"/>
      <c r="DE25" s="28"/>
      <c r="DG25" s="23"/>
      <c r="DH25" s="24"/>
      <c r="DI25" s="25"/>
      <c r="DJ25" s="26"/>
      <c r="DK25" s="26"/>
      <c r="DL25" s="26"/>
      <c r="DM25" s="26"/>
      <c r="DN25" s="26"/>
      <c r="DO25" s="27"/>
      <c r="DP25" s="25"/>
      <c r="DQ25" s="25"/>
      <c r="DR25" s="25"/>
      <c r="DS25" s="25"/>
      <c r="DT25" s="25"/>
      <c r="DW25" s="24"/>
      <c r="DX25" s="25"/>
      <c r="DY25" s="26"/>
      <c r="DZ25" s="26"/>
      <c r="EA25" s="26"/>
      <c r="EB25" s="26"/>
      <c r="EC25" s="26"/>
      <c r="ED25" s="27"/>
      <c r="EE25" s="25"/>
      <c r="EF25" s="25"/>
      <c r="EG25" s="25"/>
      <c r="EH25" s="25"/>
      <c r="EI25" s="25"/>
      <c r="EJ25" s="28"/>
      <c r="EL25" s="23"/>
      <c r="EM25" s="24"/>
      <c r="EN25" s="25"/>
      <c r="EO25" s="26"/>
      <c r="EP25" s="26"/>
      <c r="EQ25" s="26"/>
      <c r="ER25" s="27"/>
      <c r="ES25" s="25"/>
      <c r="ET25" s="25"/>
      <c r="EU25" s="25"/>
      <c r="EV25" s="28"/>
      <c r="EY25" s="23"/>
      <c r="EZ25" s="24"/>
      <c r="FA25" s="25"/>
      <c r="FB25" s="26"/>
      <c r="FC25" s="26"/>
      <c r="FD25" s="26"/>
      <c r="FE25" s="27"/>
      <c r="FF25" s="25"/>
      <c r="FG25" s="25"/>
      <c r="FH25" s="25"/>
      <c r="FI25" s="28"/>
    </row>
    <row r="26" spans="1:165">
      <c r="A26" s="97"/>
      <c r="B26" s="33"/>
      <c r="C26" s="25"/>
      <c r="D26" s="25"/>
      <c r="E26" s="26"/>
      <c r="F26" s="26"/>
      <c r="G26" s="26"/>
      <c r="H26" s="26"/>
      <c r="I26" s="26"/>
      <c r="J26" s="26"/>
      <c r="K26" s="27"/>
      <c r="L26" s="27"/>
      <c r="M26" s="25"/>
      <c r="N26" s="25"/>
      <c r="O26" s="25"/>
      <c r="P26" s="25"/>
      <c r="Q26" s="25"/>
      <c r="R26" s="25"/>
      <c r="U26" s="24"/>
      <c r="V26" s="25"/>
      <c r="W26" s="25"/>
      <c r="X26" s="26"/>
      <c r="Y26" s="26"/>
      <c r="Z26" s="26"/>
      <c r="AA26" s="26"/>
      <c r="AB26" s="26"/>
      <c r="AC26" s="26"/>
      <c r="AD26" s="27"/>
      <c r="AE26" s="27"/>
      <c r="AF26" s="25"/>
      <c r="AG26" s="25"/>
      <c r="AH26" s="25"/>
      <c r="AI26" s="25"/>
      <c r="AJ26" s="25"/>
      <c r="AK26" s="25"/>
      <c r="AL26" s="28"/>
      <c r="AO26" s="33"/>
      <c r="AP26" s="25"/>
      <c r="AQ26" s="25"/>
      <c r="AR26" s="26"/>
      <c r="AS26" s="26"/>
      <c r="AT26" s="26"/>
      <c r="AU26" s="26"/>
      <c r="AV26" s="26"/>
      <c r="AW26" s="26"/>
      <c r="AX26" s="27"/>
      <c r="AY26" s="27"/>
      <c r="AZ26" s="25"/>
      <c r="BA26" s="25"/>
      <c r="BB26" s="25"/>
      <c r="BC26" s="25"/>
      <c r="BD26" s="25"/>
      <c r="BE26" s="25"/>
      <c r="BH26" s="24"/>
      <c r="BI26" s="25"/>
      <c r="BJ26" s="25"/>
      <c r="BK26" s="26"/>
      <c r="BL26" s="26"/>
      <c r="BM26" s="26"/>
      <c r="BN26" s="26"/>
      <c r="BO26" s="26"/>
      <c r="BP26" s="26"/>
      <c r="BQ26" s="27"/>
      <c r="BR26" s="27"/>
      <c r="BS26" s="25"/>
      <c r="BT26" s="25"/>
      <c r="BU26" s="25"/>
      <c r="BV26" s="25"/>
      <c r="BW26" s="25"/>
      <c r="BX26" s="25"/>
      <c r="BY26" s="28"/>
      <c r="CC26" s="23"/>
      <c r="CD26" s="24"/>
      <c r="CE26" s="25"/>
      <c r="CF26" s="26"/>
      <c r="CG26" s="26"/>
      <c r="CH26" s="26"/>
      <c r="CI26" s="26"/>
      <c r="CJ26" s="26"/>
      <c r="CK26" s="27"/>
      <c r="CL26" s="25"/>
      <c r="CM26" s="25"/>
      <c r="CN26" s="25"/>
      <c r="CO26" s="25"/>
      <c r="CP26" s="25"/>
      <c r="CR26" s="24"/>
      <c r="CS26" s="25"/>
      <c r="CT26" s="26"/>
      <c r="CU26" s="26"/>
      <c r="CV26" s="26"/>
      <c r="CW26" s="26"/>
      <c r="CX26" s="26"/>
      <c r="CY26" s="27"/>
      <c r="CZ26" s="25"/>
      <c r="DA26" s="25"/>
      <c r="DB26" s="25"/>
      <c r="DC26" s="25"/>
      <c r="DD26" s="25"/>
      <c r="DE26" s="28"/>
      <c r="DG26" s="23"/>
      <c r="DH26" s="24"/>
      <c r="DI26" s="25"/>
      <c r="DJ26" s="26"/>
      <c r="DK26" s="26"/>
      <c r="DL26" s="26"/>
      <c r="DM26" s="26"/>
      <c r="DN26" s="26"/>
      <c r="DO26" s="27"/>
      <c r="DP26" s="25"/>
      <c r="DQ26" s="25"/>
      <c r="DR26" s="25"/>
      <c r="DS26" s="25"/>
      <c r="DT26" s="25"/>
      <c r="DW26" s="24"/>
      <c r="DX26" s="25"/>
      <c r="DY26" s="26"/>
      <c r="DZ26" s="26"/>
      <c r="EA26" s="26"/>
      <c r="EB26" s="26"/>
      <c r="EC26" s="26"/>
      <c r="ED26" s="27"/>
      <c r="EE26" s="25"/>
      <c r="EF26" s="25"/>
      <c r="EG26" s="25"/>
      <c r="EH26" s="25"/>
      <c r="EI26" s="25"/>
      <c r="EJ26" s="28"/>
      <c r="EL26" s="23"/>
      <c r="EM26" s="24"/>
      <c r="EN26" s="25"/>
      <c r="EO26" s="26"/>
      <c r="EP26" s="26"/>
      <c r="EQ26" s="26"/>
      <c r="ER26" s="27"/>
      <c r="ES26" s="25"/>
      <c r="ET26" s="25"/>
      <c r="EU26" s="25"/>
      <c r="EV26" s="28"/>
      <c r="EY26" s="23"/>
      <c r="EZ26" s="24"/>
      <c r="FA26" s="25"/>
      <c r="FB26" s="26"/>
      <c r="FC26" s="26"/>
      <c r="FD26" s="26"/>
      <c r="FE26" s="27"/>
      <c r="FF26" s="25"/>
      <c r="FG26" s="25"/>
      <c r="FH26" s="25"/>
      <c r="FI26" s="28"/>
    </row>
    <row r="27" spans="1:165">
      <c r="A27" s="97"/>
      <c r="B27" s="33"/>
      <c r="C27" s="25"/>
      <c r="D27" s="25"/>
      <c r="E27" s="26"/>
      <c r="F27" s="26"/>
      <c r="G27" s="26"/>
      <c r="H27" s="26"/>
      <c r="I27" s="26"/>
      <c r="J27" s="26"/>
      <c r="K27" s="27"/>
      <c r="L27" s="27"/>
      <c r="M27" s="25"/>
      <c r="N27" s="25"/>
      <c r="O27" s="25"/>
      <c r="P27" s="25"/>
      <c r="Q27" s="25"/>
      <c r="R27" s="25"/>
      <c r="U27" s="24"/>
      <c r="V27" s="25"/>
      <c r="W27" s="25"/>
      <c r="X27" s="26"/>
      <c r="Y27" s="26"/>
      <c r="Z27" s="26"/>
      <c r="AA27" s="26"/>
      <c r="AB27" s="26"/>
      <c r="AC27" s="26"/>
      <c r="AD27" s="27"/>
      <c r="AE27" s="27"/>
      <c r="AF27" s="25"/>
      <c r="AG27" s="25"/>
      <c r="AH27" s="25"/>
      <c r="AI27" s="25"/>
      <c r="AJ27" s="25"/>
      <c r="AK27" s="25"/>
      <c r="AL27" s="28"/>
      <c r="AO27" s="33"/>
      <c r="AP27" s="25"/>
      <c r="AQ27" s="25"/>
      <c r="AR27" s="26"/>
      <c r="AS27" s="26"/>
      <c r="AT27" s="26"/>
      <c r="AU27" s="26"/>
      <c r="AV27" s="26"/>
      <c r="AW27" s="26"/>
      <c r="AX27" s="27"/>
      <c r="AY27" s="27"/>
      <c r="AZ27" s="25"/>
      <c r="BA27" s="25"/>
      <c r="BB27" s="25"/>
      <c r="BC27" s="25"/>
      <c r="BD27" s="25"/>
      <c r="BE27" s="25"/>
      <c r="BH27" s="24"/>
      <c r="BI27" s="25"/>
      <c r="BJ27" s="25"/>
      <c r="BK27" s="26"/>
      <c r="BL27" s="26"/>
      <c r="BM27" s="26"/>
      <c r="BN27" s="26"/>
      <c r="BO27" s="26"/>
      <c r="BP27" s="26"/>
      <c r="BQ27" s="27"/>
      <c r="BR27" s="27"/>
      <c r="BS27" s="25"/>
      <c r="BT27" s="25"/>
      <c r="BU27" s="25"/>
      <c r="BV27" s="25"/>
      <c r="BW27" s="25"/>
      <c r="BX27" s="25"/>
      <c r="BY27" s="28"/>
      <c r="CC27" s="23"/>
      <c r="CD27" s="24"/>
      <c r="CE27" s="25"/>
      <c r="CF27" s="26"/>
      <c r="CG27" s="26"/>
      <c r="CH27" s="26"/>
      <c r="CI27" s="26"/>
      <c r="CJ27" s="26"/>
      <c r="CK27" s="27"/>
      <c r="CL27" s="25"/>
      <c r="CM27" s="25"/>
      <c r="CN27" s="25"/>
      <c r="CO27" s="25"/>
      <c r="CP27" s="25"/>
      <c r="CR27" s="24"/>
      <c r="CS27" s="25"/>
      <c r="CT27" s="26"/>
      <c r="CU27" s="26"/>
      <c r="CV27" s="26"/>
      <c r="CW27" s="26"/>
      <c r="CX27" s="26"/>
      <c r="CY27" s="27"/>
      <c r="CZ27" s="25"/>
      <c r="DA27" s="25"/>
      <c r="DB27" s="25"/>
      <c r="DC27" s="25"/>
      <c r="DD27" s="25"/>
      <c r="DE27" s="28"/>
      <c r="DG27" s="23"/>
      <c r="DH27" s="24"/>
      <c r="DI27" s="25"/>
      <c r="DJ27" s="26"/>
      <c r="DK27" s="26"/>
      <c r="DL27" s="26"/>
      <c r="DM27" s="26"/>
      <c r="DN27" s="26"/>
      <c r="DO27" s="27"/>
      <c r="DP27" s="25"/>
      <c r="DQ27" s="25"/>
      <c r="DR27" s="25"/>
      <c r="DS27" s="25"/>
      <c r="DT27" s="25"/>
      <c r="DW27" s="24"/>
      <c r="DX27" s="25"/>
      <c r="DY27" s="26"/>
      <c r="DZ27" s="26"/>
      <c r="EA27" s="26"/>
      <c r="EB27" s="26"/>
      <c r="EC27" s="26"/>
      <c r="ED27" s="27"/>
      <c r="EE27" s="25"/>
      <c r="EF27" s="25"/>
      <c r="EG27" s="25"/>
      <c r="EH27" s="25"/>
      <c r="EI27" s="25"/>
      <c r="EJ27" s="28"/>
      <c r="EL27" s="23"/>
      <c r="EM27" s="24"/>
      <c r="EN27" s="25"/>
      <c r="EO27" s="26"/>
      <c r="EP27" s="26"/>
      <c r="EQ27" s="26"/>
      <c r="ER27" s="27"/>
      <c r="ES27" s="25"/>
      <c r="ET27" s="25"/>
      <c r="EU27" s="25"/>
      <c r="EV27" s="28"/>
      <c r="EY27" s="23"/>
      <c r="EZ27" s="24"/>
      <c r="FA27" s="25"/>
      <c r="FB27" s="26"/>
      <c r="FC27" s="26"/>
      <c r="FD27" s="26"/>
      <c r="FE27" s="27"/>
      <c r="FF27" s="25"/>
      <c r="FG27" s="25"/>
      <c r="FH27" s="25"/>
      <c r="FI27" s="28"/>
    </row>
    <row r="28" spans="1:165">
      <c r="A28" s="97"/>
      <c r="B28" s="33"/>
      <c r="C28" s="25"/>
      <c r="D28" s="25"/>
      <c r="E28" s="26"/>
      <c r="F28" s="26"/>
      <c r="G28" s="26"/>
      <c r="H28" s="26"/>
      <c r="I28" s="26"/>
      <c r="J28" s="26"/>
      <c r="K28" s="27"/>
      <c r="L28" s="27"/>
      <c r="M28" s="25"/>
      <c r="N28" s="25"/>
      <c r="O28" s="25"/>
      <c r="P28" s="25"/>
      <c r="Q28" s="25"/>
      <c r="R28" s="25"/>
      <c r="U28" s="24"/>
      <c r="V28" s="25"/>
      <c r="W28" s="25"/>
      <c r="X28" s="26"/>
      <c r="Y28" s="26"/>
      <c r="Z28" s="26"/>
      <c r="AA28" s="26"/>
      <c r="AB28" s="26"/>
      <c r="AC28" s="26"/>
      <c r="AD28" s="27"/>
      <c r="AE28" s="27"/>
      <c r="AF28" s="25"/>
      <c r="AG28" s="25"/>
      <c r="AH28" s="25"/>
      <c r="AI28" s="25"/>
      <c r="AJ28" s="25"/>
      <c r="AK28" s="25"/>
      <c r="AL28" s="28"/>
      <c r="AO28" s="33"/>
      <c r="AP28" s="25"/>
      <c r="AQ28" s="25"/>
      <c r="AR28" s="26"/>
      <c r="AS28" s="26"/>
      <c r="AT28" s="26"/>
      <c r="AU28" s="26"/>
      <c r="AV28" s="26"/>
      <c r="AW28" s="26"/>
      <c r="AX28" s="27"/>
      <c r="AY28" s="27"/>
      <c r="AZ28" s="25"/>
      <c r="BA28" s="25"/>
      <c r="BB28" s="25"/>
      <c r="BC28" s="25"/>
      <c r="BD28" s="25"/>
      <c r="BE28" s="25"/>
      <c r="BH28" s="24"/>
      <c r="BI28" s="25"/>
      <c r="BJ28" s="25"/>
      <c r="BK28" s="26"/>
      <c r="BL28" s="26"/>
      <c r="BM28" s="26"/>
      <c r="BN28" s="26"/>
      <c r="BO28" s="26"/>
      <c r="BP28" s="26"/>
      <c r="BQ28" s="27"/>
      <c r="BR28" s="27"/>
      <c r="BS28" s="25"/>
      <c r="BT28" s="25"/>
      <c r="BU28" s="25"/>
      <c r="BV28" s="25"/>
      <c r="BW28" s="25"/>
      <c r="BX28" s="25"/>
      <c r="BY28" s="28"/>
      <c r="CC28" s="23"/>
      <c r="CD28" s="24"/>
      <c r="CE28" s="25"/>
      <c r="CF28" s="26"/>
      <c r="CG28" s="26"/>
      <c r="CH28" s="26"/>
      <c r="CI28" s="26"/>
      <c r="CJ28" s="26"/>
      <c r="CK28" s="27"/>
      <c r="CL28" s="25"/>
      <c r="CM28" s="25"/>
      <c r="CN28" s="25"/>
      <c r="CO28" s="25"/>
      <c r="CP28" s="25"/>
      <c r="CR28" s="24"/>
      <c r="CS28" s="25"/>
      <c r="CT28" s="26"/>
      <c r="CU28" s="26"/>
      <c r="CV28" s="26"/>
      <c r="CW28" s="26"/>
      <c r="CX28" s="26"/>
      <c r="CY28" s="27"/>
      <c r="CZ28" s="25"/>
      <c r="DA28" s="25"/>
      <c r="DB28" s="25"/>
      <c r="DC28" s="25"/>
      <c r="DD28" s="25"/>
      <c r="DE28" s="28"/>
      <c r="DG28" s="23"/>
      <c r="DH28" s="24"/>
      <c r="DI28" s="25"/>
      <c r="DJ28" s="26"/>
      <c r="DK28" s="26"/>
      <c r="DL28" s="26"/>
      <c r="DM28" s="26"/>
      <c r="DN28" s="26"/>
      <c r="DO28" s="27"/>
      <c r="DP28" s="25"/>
      <c r="DQ28" s="25"/>
      <c r="DR28" s="25"/>
      <c r="DS28" s="25"/>
      <c r="DT28" s="25"/>
      <c r="DW28" s="24"/>
      <c r="DX28" s="25"/>
      <c r="DY28" s="26"/>
      <c r="DZ28" s="26"/>
      <c r="EA28" s="26"/>
      <c r="EB28" s="26"/>
      <c r="EC28" s="26"/>
      <c r="ED28" s="27"/>
      <c r="EE28" s="25"/>
      <c r="EF28" s="25"/>
      <c r="EG28" s="25"/>
      <c r="EH28" s="25"/>
      <c r="EI28" s="25"/>
      <c r="EJ28" s="28"/>
      <c r="EL28" s="23"/>
      <c r="EM28" s="24"/>
      <c r="EN28" s="25"/>
      <c r="EO28" s="26"/>
      <c r="EP28" s="26"/>
      <c r="EQ28" s="26"/>
      <c r="ER28" s="27"/>
      <c r="ES28" s="25"/>
      <c r="ET28" s="25"/>
      <c r="EU28" s="25"/>
      <c r="EV28" s="28"/>
      <c r="EY28" s="23"/>
      <c r="EZ28" s="24"/>
      <c r="FA28" s="25"/>
      <c r="FB28" s="26"/>
      <c r="FC28" s="26"/>
      <c r="FD28" s="26"/>
      <c r="FE28" s="27"/>
      <c r="FF28" s="25"/>
      <c r="FG28" s="25"/>
      <c r="FH28" s="25"/>
      <c r="FI28" s="28"/>
    </row>
    <row r="29" spans="1:165">
      <c r="A29" s="97"/>
      <c r="B29" s="33"/>
      <c r="C29" s="25"/>
      <c r="D29" s="25"/>
      <c r="E29" s="26"/>
      <c r="F29" s="26"/>
      <c r="G29" s="26"/>
      <c r="H29" s="26"/>
      <c r="I29" s="26"/>
      <c r="J29" s="26"/>
      <c r="K29" s="27"/>
      <c r="L29" s="27"/>
      <c r="M29" s="25"/>
      <c r="N29" s="25"/>
      <c r="O29" s="25"/>
      <c r="P29" s="25"/>
      <c r="Q29" s="25"/>
      <c r="R29" s="25"/>
      <c r="U29" s="24"/>
      <c r="V29" s="25"/>
      <c r="W29" s="25"/>
      <c r="X29" s="26"/>
      <c r="Y29" s="26"/>
      <c r="Z29" s="26"/>
      <c r="AA29" s="26"/>
      <c r="AB29" s="26"/>
      <c r="AC29" s="26"/>
      <c r="AD29" s="27"/>
      <c r="AE29" s="27"/>
      <c r="AF29" s="25"/>
      <c r="AG29" s="25"/>
      <c r="AH29" s="25"/>
      <c r="AI29" s="25"/>
      <c r="AJ29" s="25"/>
      <c r="AK29" s="25"/>
      <c r="AL29" s="28"/>
      <c r="AO29" s="33"/>
      <c r="AP29" s="25"/>
      <c r="AQ29" s="25"/>
      <c r="AR29" s="26"/>
      <c r="AS29" s="26"/>
      <c r="AT29" s="26"/>
      <c r="AU29" s="26"/>
      <c r="AV29" s="26"/>
      <c r="AW29" s="26"/>
      <c r="AX29" s="27"/>
      <c r="AY29" s="27"/>
      <c r="AZ29" s="25"/>
      <c r="BA29" s="25"/>
      <c r="BB29" s="25"/>
      <c r="BC29" s="25"/>
      <c r="BD29" s="25"/>
      <c r="BE29" s="25"/>
      <c r="BH29" s="24"/>
      <c r="BI29" s="25"/>
      <c r="BJ29" s="25"/>
      <c r="BK29" s="26"/>
      <c r="BL29" s="26"/>
      <c r="BM29" s="26"/>
      <c r="BN29" s="26"/>
      <c r="BO29" s="26"/>
      <c r="BP29" s="26"/>
      <c r="BQ29" s="27"/>
      <c r="BR29" s="27"/>
      <c r="BS29" s="25"/>
      <c r="BT29" s="25"/>
      <c r="BU29" s="25"/>
      <c r="BV29" s="25"/>
      <c r="BW29" s="25"/>
      <c r="BX29" s="25"/>
      <c r="BY29" s="28"/>
      <c r="CC29" s="23"/>
      <c r="CD29" s="24"/>
      <c r="CE29" s="25"/>
      <c r="CF29" s="26"/>
      <c r="CG29" s="26"/>
      <c r="CH29" s="26"/>
      <c r="CI29" s="26"/>
      <c r="CJ29" s="26"/>
      <c r="CK29" s="27"/>
      <c r="CL29" s="25"/>
      <c r="CM29" s="25"/>
      <c r="CN29" s="25"/>
      <c r="CO29" s="25"/>
      <c r="CP29" s="25"/>
      <c r="CR29" s="24"/>
      <c r="CS29" s="25"/>
      <c r="CT29" s="26"/>
      <c r="CU29" s="26"/>
      <c r="CV29" s="26"/>
      <c r="CW29" s="26"/>
      <c r="CX29" s="26"/>
      <c r="CY29" s="27"/>
      <c r="CZ29" s="25"/>
      <c r="DA29" s="25"/>
      <c r="DB29" s="25"/>
      <c r="DC29" s="25"/>
      <c r="DD29" s="25"/>
      <c r="DE29" s="28"/>
      <c r="DG29" s="23"/>
      <c r="DH29" s="24"/>
      <c r="DI29" s="25"/>
      <c r="DJ29" s="26"/>
      <c r="DK29" s="26"/>
      <c r="DL29" s="26"/>
      <c r="DM29" s="26"/>
      <c r="DN29" s="26"/>
      <c r="DO29" s="27"/>
      <c r="DP29" s="25"/>
      <c r="DQ29" s="25"/>
      <c r="DR29" s="25"/>
      <c r="DS29" s="25"/>
      <c r="DT29" s="25"/>
      <c r="DW29" s="24"/>
      <c r="DX29" s="25"/>
      <c r="DY29" s="26"/>
      <c r="DZ29" s="26"/>
      <c r="EA29" s="26"/>
      <c r="EB29" s="26"/>
      <c r="EC29" s="26"/>
      <c r="ED29" s="27"/>
      <c r="EE29" s="25"/>
      <c r="EF29" s="25"/>
      <c r="EG29" s="25"/>
      <c r="EH29" s="25"/>
      <c r="EI29" s="25"/>
      <c r="EJ29" s="28"/>
      <c r="EL29" s="23"/>
      <c r="EM29" s="24"/>
      <c r="EN29" s="25"/>
      <c r="EO29" s="26"/>
      <c r="EP29" s="26"/>
      <c r="EQ29" s="26"/>
      <c r="ER29" s="27"/>
      <c r="ES29" s="25"/>
      <c r="ET29" s="25"/>
      <c r="EU29" s="25"/>
      <c r="EV29" s="28"/>
      <c r="EY29" s="23"/>
      <c r="EZ29" s="24"/>
      <c r="FA29" s="25"/>
      <c r="FB29" s="26"/>
      <c r="FC29" s="26"/>
      <c r="FD29" s="26"/>
      <c r="FE29" s="27"/>
      <c r="FF29" s="25"/>
      <c r="FG29" s="25"/>
      <c r="FH29" s="25"/>
      <c r="FI29" s="28"/>
    </row>
    <row r="30" spans="1:165">
      <c r="A30" s="97"/>
      <c r="B30" s="33"/>
      <c r="C30" s="25"/>
      <c r="D30" s="25"/>
      <c r="E30" s="26"/>
      <c r="F30" s="26"/>
      <c r="G30" s="26"/>
      <c r="H30" s="26"/>
      <c r="I30" s="26"/>
      <c r="J30" s="26"/>
      <c r="K30" s="27"/>
      <c r="L30" s="27"/>
      <c r="M30" s="25"/>
      <c r="N30" s="25"/>
      <c r="O30" s="25"/>
      <c r="P30" s="25"/>
      <c r="Q30" s="25"/>
      <c r="R30" s="25"/>
      <c r="U30" s="24"/>
      <c r="V30" s="25"/>
      <c r="W30" s="25"/>
      <c r="X30" s="26"/>
      <c r="Y30" s="26"/>
      <c r="Z30" s="26"/>
      <c r="AA30" s="26"/>
      <c r="AB30" s="26"/>
      <c r="AC30" s="26"/>
      <c r="AD30" s="27"/>
      <c r="AE30" s="27"/>
      <c r="AF30" s="25"/>
      <c r="AG30" s="25"/>
      <c r="AH30" s="25"/>
      <c r="AI30" s="25"/>
      <c r="AJ30" s="25"/>
      <c r="AK30" s="25"/>
      <c r="AL30" s="28"/>
      <c r="AO30" s="33"/>
      <c r="AP30" s="25"/>
      <c r="AQ30" s="25"/>
      <c r="AR30" s="26"/>
      <c r="AS30" s="26"/>
      <c r="AT30" s="26"/>
      <c r="AU30" s="26"/>
      <c r="AV30" s="26"/>
      <c r="AW30" s="26"/>
      <c r="AX30" s="27"/>
      <c r="AY30" s="27"/>
      <c r="AZ30" s="25"/>
      <c r="BA30" s="25"/>
      <c r="BB30" s="25"/>
      <c r="BC30" s="25"/>
      <c r="BD30" s="25"/>
      <c r="BE30" s="25"/>
      <c r="BH30" s="24"/>
      <c r="BI30" s="25"/>
      <c r="BJ30" s="25"/>
      <c r="BK30" s="26"/>
      <c r="BL30" s="26"/>
      <c r="BM30" s="26"/>
      <c r="BN30" s="26"/>
      <c r="BO30" s="26"/>
      <c r="BP30" s="26"/>
      <c r="BQ30" s="27"/>
      <c r="BR30" s="27"/>
      <c r="BS30" s="25"/>
      <c r="BT30" s="25"/>
      <c r="BU30" s="25"/>
      <c r="BV30" s="25"/>
      <c r="BW30" s="25"/>
      <c r="BX30" s="25"/>
      <c r="BY30" s="28"/>
      <c r="CC30" s="23"/>
      <c r="CD30" s="24"/>
      <c r="CE30" s="25"/>
      <c r="CF30" s="26"/>
      <c r="CG30" s="26"/>
      <c r="CH30" s="26"/>
      <c r="CI30" s="26"/>
      <c r="CJ30" s="26"/>
      <c r="CK30" s="27"/>
      <c r="CL30" s="25"/>
      <c r="CM30" s="25"/>
      <c r="CN30" s="25"/>
      <c r="CO30" s="25"/>
      <c r="CP30" s="25"/>
      <c r="CR30" s="24"/>
      <c r="CS30" s="25"/>
      <c r="CT30" s="26"/>
      <c r="CU30" s="26"/>
      <c r="CV30" s="26"/>
      <c r="CW30" s="26"/>
      <c r="CX30" s="26"/>
      <c r="CY30" s="27"/>
      <c r="CZ30" s="25"/>
      <c r="DA30" s="25"/>
      <c r="DB30" s="25"/>
      <c r="DC30" s="25"/>
      <c r="DD30" s="25"/>
      <c r="DE30" s="28"/>
      <c r="DG30" s="23"/>
      <c r="DH30" s="24"/>
      <c r="DI30" s="25"/>
      <c r="DJ30" s="26"/>
      <c r="DK30" s="26"/>
      <c r="DL30" s="26"/>
      <c r="DM30" s="26"/>
      <c r="DN30" s="26"/>
      <c r="DO30" s="27"/>
      <c r="DP30" s="25"/>
      <c r="DQ30" s="25"/>
      <c r="DR30" s="25"/>
      <c r="DS30" s="25"/>
      <c r="DT30" s="25"/>
      <c r="DW30" s="24"/>
      <c r="DX30" s="25"/>
      <c r="DY30" s="26"/>
      <c r="DZ30" s="26"/>
      <c r="EA30" s="26"/>
      <c r="EB30" s="26"/>
      <c r="EC30" s="26"/>
      <c r="ED30" s="27"/>
      <c r="EE30" s="25"/>
      <c r="EF30" s="25"/>
      <c r="EG30" s="25"/>
      <c r="EH30" s="25"/>
      <c r="EI30" s="25"/>
      <c r="EJ30" s="28"/>
      <c r="EL30" s="23"/>
      <c r="EM30" s="24"/>
      <c r="EN30" s="25"/>
      <c r="EO30" s="26"/>
      <c r="EP30" s="26"/>
      <c r="EQ30" s="26"/>
      <c r="ER30" s="27"/>
      <c r="ES30" s="25"/>
      <c r="ET30" s="25"/>
      <c r="EU30" s="25"/>
      <c r="EV30" s="28"/>
      <c r="EY30" s="23"/>
      <c r="EZ30" s="24"/>
      <c r="FA30" s="25"/>
      <c r="FB30" s="26"/>
      <c r="FC30" s="26"/>
      <c r="FD30" s="26"/>
      <c r="FE30" s="27"/>
      <c r="FF30" s="25"/>
      <c r="FG30" s="25"/>
      <c r="FH30" s="25"/>
      <c r="FI30" s="28"/>
    </row>
    <row r="31" spans="1:165">
      <c r="A31" s="97"/>
      <c r="B31" s="33"/>
      <c r="C31" s="25"/>
      <c r="D31" s="25"/>
      <c r="E31" s="26"/>
      <c r="F31" s="26"/>
      <c r="G31" s="26"/>
      <c r="H31" s="26"/>
      <c r="I31" s="26"/>
      <c r="J31" s="26"/>
      <c r="K31" s="27"/>
      <c r="L31" s="27"/>
      <c r="M31" s="25"/>
      <c r="N31" s="25"/>
      <c r="O31" s="25"/>
      <c r="P31" s="25"/>
      <c r="Q31" s="25"/>
      <c r="R31" s="25"/>
      <c r="U31" s="24"/>
      <c r="V31" s="25"/>
      <c r="W31" s="25"/>
      <c r="X31" s="26"/>
      <c r="Y31" s="26"/>
      <c r="Z31" s="26"/>
      <c r="AA31" s="26"/>
      <c r="AB31" s="26"/>
      <c r="AC31" s="26"/>
      <c r="AD31" s="27"/>
      <c r="AE31" s="27"/>
      <c r="AF31" s="25"/>
      <c r="AG31" s="25"/>
      <c r="AH31" s="25"/>
      <c r="AI31" s="25"/>
      <c r="AJ31" s="25"/>
      <c r="AK31" s="25"/>
      <c r="AL31" s="28"/>
      <c r="AO31" s="33"/>
      <c r="AP31" s="25"/>
      <c r="AQ31" s="25"/>
      <c r="AR31" s="26"/>
      <c r="AS31" s="26"/>
      <c r="AT31" s="26"/>
      <c r="AU31" s="26"/>
      <c r="AV31" s="26"/>
      <c r="AW31" s="26"/>
      <c r="AX31" s="27"/>
      <c r="AY31" s="27"/>
      <c r="AZ31" s="25"/>
      <c r="BA31" s="25"/>
      <c r="BB31" s="25"/>
      <c r="BC31" s="25"/>
      <c r="BD31" s="25"/>
      <c r="BE31" s="25"/>
      <c r="BH31" s="24"/>
      <c r="BI31" s="25"/>
      <c r="BJ31" s="25"/>
      <c r="BK31" s="26"/>
      <c r="BL31" s="26"/>
      <c r="BM31" s="26"/>
      <c r="BN31" s="26"/>
      <c r="BO31" s="26"/>
      <c r="BP31" s="26"/>
      <c r="BQ31" s="27"/>
      <c r="BR31" s="27"/>
      <c r="BS31" s="25"/>
      <c r="BT31" s="25"/>
      <c r="BU31" s="25"/>
      <c r="BV31" s="25"/>
      <c r="BW31" s="25"/>
      <c r="BX31" s="25"/>
      <c r="BY31" s="28"/>
      <c r="CC31" s="23"/>
      <c r="CD31" s="24"/>
      <c r="CE31" s="25"/>
      <c r="CF31" s="26"/>
      <c r="CG31" s="26"/>
      <c r="CH31" s="26"/>
      <c r="CI31" s="26"/>
      <c r="CJ31" s="26"/>
      <c r="CK31" s="27"/>
      <c r="CL31" s="25"/>
      <c r="CM31" s="25"/>
      <c r="CN31" s="25"/>
      <c r="CO31" s="25"/>
      <c r="CP31" s="25"/>
      <c r="CR31" s="24"/>
      <c r="CS31" s="25"/>
      <c r="CT31" s="26"/>
      <c r="CU31" s="26"/>
      <c r="CV31" s="26"/>
      <c r="CW31" s="26"/>
      <c r="CX31" s="26"/>
      <c r="CY31" s="27"/>
      <c r="CZ31" s="25"/>
      <c r="DA31" s="25"/>
      <c r="DB31" s="25"/>
      <c r="DC31" s="25"/>
      <c r="DD31" s="25"/>
      <c r="DE31" s="28"/>
      <c r="DG31" s="23"/>
      <c r="DH31" s="24"/>
      <c r="DI31" s="25"/>
      <c r="DJ31" s="26"/>
      <c r="DK31" s="26"/>
      <c r="DL31" s="26"/>
      <c r="DM31" s="26"/>
      <c r="DN31" s="26"/>
      <c r="DO31" s="27"/>
      <c r="DP31" s="25"/>
      <c r="DQ31" s="25"/>
      <c r="DR31" s="25"/>
      <c r="DS31" s="25"/>
      <c r="DT31" s="25"/>
      <c r="DW31" s="24"/>
      <c r="DX31" s="25"/>
      <c r="DY31" s="26"/>
      <c r="DZ31" s="26"/>
      <c r="EA31" s="26"/>
      <c r="EB31" s="26"/>
      <c r="EC31" s="26"/>
      <c r="ED31" s="27"/>
      <c r="EE31" s="25"/>
      <c r="EF31" s="25"/>
      <c r="EG31" s="25"/>
      <c r="EH31" s="25"/>
      <c r="EI31" s="25"/>
      <c r="EJ31" s="28"/>
      <c r="EL31" s="23"/>
      <c r="EM31" s="24"/>
      <c r="EN31" s="25"/>
      <c r="EO31" s="26"/>
      <c r="EP31" s="26"/>
      <c r="EQ31" s="26"/>
      <c r="ER31" s="27"/>
      <c r="ES31" s="25"/>
      <c r="ET31" s="25"/>
      <c r="EU31" s="25"/>
      <c r="EV31" s="28"/>
      <c r="EY31" s="23"/>
      <c r="EZ31" s="24"/>
      <c r="FA31" s="25"/>
      <c r="FB31" s="26"/>
      <c r="FC31" s="26"/>
      <c r="FD31" s="26"/>
      <c r="FE31" s="27"/>
      <c r="FF31" s="25"/>
      <c r="FG31" s="25"/>
      <c r="FH31" s="25"/>
      <c r="FI31" s="28"/>
    </row>
    <row r="32" spans="1:165" ht="25">
      <c r="A32" s="97"/>
      <c r="B32" s="92" t="s">
        <v>20</v>
      </c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U32" s="93" t="s">
        <v>21</v>
      </c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28"/>
      <c r="AO32" s="98" t="s">
        <v>22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H32" s="96" t="s">
        <v>23</v>
      </c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28"/>
      <c r="CC32" s="23"/>
      <c r="CD32" s="96" t="s">
        <v>24</v>
      </c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R32" s="96" t="s">
        <v>25</v>
      </c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28"/>
      <c r="DG32" s="23"/>
      <c r="DH32" s="96" t="s">
        <v>26</v>
      </c>
      <c r="DI32" s="99"/>
      <c r="DJ32" s="99"/>
      <c r="DK32" s="99"/>
      <c r="DL32" s="99"/>
      <c r="DM32" s="99"/>
      <c r="DN32" s="99"/>
      <c r="DO32" s="99"/>
      <c r="DP32" s="99"/>
      <c r="DQ32" s="99"/>
      <c r="DR32" s="99"/>
      <c r="DS32" s="99"/>
      <c r="DT32" s="99"/>
      <c r="DW32" s="96" t="s">
        <v>27</v>
      </c>
      <c r="DX32" s="99"/>
      <c r="DY32" s="99"/>
      <c r="DZ32" s="99"/>
      <c r="EA32" s="99"/>
      <c r="EB32" s="99"/>
      <c r="EC32" s="99"/>
      <c r="ED32" s="99"/>
      <c r="EE32" s="99"/>
      <c r="EF32" s="99"/>
      <c r="EG32" s="99"/>
      <c r="EH32" s="99"/>
      <c r="EI32" s="99"/>
      <c r="EJ32" s="28"/>
      <c r="EL32" s="23"/>
      <c r="EM32" s="96" t="s">
        <v>28</v>
      </c>
      <c r="EN32" s="99"/>
      <c r="EO32" s="99"/>
      <c r="EP32" s="99"/>
      <c r="EQ32" s="99"/>
      <c r="ER32" s="99"/>
      <c r="ES32" s="99"/>
      <c r="ET32" s="99"/>
      <c r="EU32" s="99"/>
      <c r="EV32" s="28"/>
      <c r="EY32" s="23"/>
      <c r="EZ32" s="96" t="s">
        <v>29</v>
      </c>
      <c r="FA32" s="99"/>
      <c r="FB32" s="99"/>
      <c r="FC32" s="99"/>
      <c r="FD32" s="99"/>
      <c r="FE32" s="99"/>
      <c r="FF32" s="99"/>
      <c r="FG32" s="99"/>
      <c r="FH32" s="99"/>
      <c r="FI32" s="28"/>
    </row>
    <row r="33" spans="1:165" ht="25">
      <c r="A33" s="97"/>
      <c r="B33" s="92" t="str">
        <f>A1</f>
        <v>CPY4</v>
      </c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U33" s="93" t="str">
        <f>A1</f>
        <v>CPY4</v>
      </c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28"/>
      <c r="AO33" s="98" t="str">
        <f>A1</f>
        <v>CPY4</v>
      </c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H33" s="96" t="str">
        <f>A1</f>
        <v>CPY4</v>
      </c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28"/>
      <c r="CC33" s="23"/>
      <c r="CD33" s="96" t="str">
        <f>A1</f>
        <v>CPY4</v>
      </c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R33" s="96" t="str">
        <f>A1</f>
        <v>CPY4</v>
      </c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28"/>
      <c r="DG33" s="23"/>
      <c r="DH33" s="96" t="str">
        <f>A1</f>
        <v>CPY4</v>
      </c>
      <c r="DI33" s="96"/>
      <c r="DJ33" s="96"/>
      <c r="DK33" s="96"/>
      <c r="DL33" s="96"/>
      <c r="DM33" s="96"/>
      <c r="DN33" s="96"/>
      <c r="DO33" s="96"/>
      <c r="DP33" s="96"/>
      <c r="DQ33" s="96"/>
      <c r="DR33" s="96"/>
      <c r="DS33" s="96"/>
      <c r="DT33" s="96"/>
      <c r="DW33" s="96" t="str">
        <f>A1</f>
        <v>CPY4</v>
      </c>
      <c r="DX33" s="96"/>
      <c r="DY33" s="96"/>
      <c r="DZ33" s="96"/>
      <c r="EA33" s="96"/>
      <c r="EB33" s="96"/>
      <c r="EC33" s="96"/>
      <c r="ED33" s="96"/>
      <c r="EE33" s="96"/>
      <c r="EF33" s="96"/>
      <c r="EG33" s="96"/>
      <c r="EH33" s="96"/>
      <c r="EI33" s="96"/>
      <c r="EJ33" s="28"/>
      <c r="EL33" s="23"/>
      <c r="EM33" s="96" t="str">
        <f>A1</f>
        <v>CPY4</v>
      </c>
      <c r="EN33" s="96"/>
      <c r="EO33" s="96"/>
      <c r="EP33" s="96"/>
      <c r="EQ33" s="96"/>
      <c r="ER33" s="96"/>
      <c r="ES33" s="96"/>
      <c r="ET33" s="96"/>
      <c r="EU33" s="96"/>
      <c r="EV33" s="28"/>
      <c r="EY33" s="23"/>
      <c r="EZ33" s="96" t="str">
        <f>A1</f>
        <v>CPY4</v>
      </c>
      <c r="FA33" s="96"/>
      <c r="FB33" s="96"/>
      <c r="FC33" s="96"/>
      <c r="FD33" s="96"/>
      <c r="FE33" s="96"/>
      <c r="FF33" s="96"/>
      <c r="FG33" s="96"/>
      <c r="FH33" s="96"/>
      <c r="FI33" s="28"/>
    </row>
    <row r="34" spans="1:165">
      <c r="A34" s="97"/>
      <c r="B34" s="35"/>
      <c r="C34" s="100" t="s">
        <v>30</v>
      </c>
      <c r="D34" s="100"/>
      <c r="E34" s="100"/>
      <c r="F34" s="100"/>
      <c r="G34" s="100" t="s">
        <v>31</v>
      </c>
      <c r="H34" s="100"/>
      <c r="I34" s="100"/>
      <c r="J34" s="100"/>
      <c r="U34" s="29"/>
      <c r="V34" s="100" t="s">
        <v>30</v>
      </c>
      <c r="W34" s="100"/>
      <c r="X34" s="100"/>
      <c r="Y34" s="100"/>
      <c r="Z34" s="100" t="s">
        <v>31</v>
      </c>
      <c r="AA34" s="100"/>
      <c r="AB34" s="100"/>
      <c r="AC34" s="100"/>
      <c r="AD34" s="59"/>
      <c r="AE34" s="59"/>
      <c r="AF34" s="59"/>
      <c r="AG34" s="59"/>
      <c r="AL34" s="28"/>
      <c r="AO34" s="35"/>
      <c r="AP34" s="100" t="s">
        <v>30</v>
      </c>
      <c r="AQ34" s="100"/>
      <c r="AR34" s="100"/>
      <c r="AS34" s="100"/>
      <c r="AT34" s="100" t="s">
        <v>31</v>
      </c>
      <c r="AU34" s="100"/>
      <c r="AV34" s="100"/>
      <c r="AW34" s="100"/>
      <c r="BH34" s="29"/>
      <c r="BI34" s="100" t="s">
        <v>30</v>
      </c>
      <c r="BJ34" s="100"/>
      <c r="BK34" s="100"/>
      <c r="BL34" s="100"/>
      <c r="BM34" s="100" t="s">
        <v>31</v>
      </c>
      <c r="BN34" s="100"/>
      <c r="BO34" s="100"/>
      <c r="BP34" s="100"/>
      <c r="BQ34" s="59"/>
      <c r="BR34" s="59"/>
      <c r="BS34" s="59"/>
      <c r="BT34" s="59"/>
      <c r="BY34" s="28"/>
      <c r="CC34" s="23"/>
      <c r="CD34" s="29"/>
      <c r="CE34" s="101" t="s">
        <v>30</v>
      </c>
      <c r="CF34" s="102"/>
      <c r="CG34" s="103"/>
      <c r="CH34" s="101" t="s">
        <v>41</v>
      </c>
      <c r="CI34" s="102"/>
      <c r="CJ34" s="103"/>
      <c r="CK34" s="101" t="s">
        <v>31</v>
      </c>
      <c r="CL34" s="102"/>
      <c r="CM34" s="103"/>
      <c r="CR34" s="29"/>
      <c r="CS34" s="101" t="s">
        <v>30</v>
      </c>
      <c r="CT34" s="102"/>
      <c r="CU34" s="103"/>
      <c r="CV34" s="101" t="s">
        <v>41</v>
      </c>
      <c r="CW34" s="102"/>
      <c r="CX34" s="103"/>
      <c r="CY34" s="101" t="s">
        <v>31</v>
      </c>
      <c r="CZ34" s="102"/>
      <c r="DA34" s="103"/>
      <c r="DE34" s="28"/>
      <c r="DG34" s="23"/>
      <c r="DH34" s="29"/>
      <c r="DI34" s="110" t="s">
        <v>30</v>
      </c>
      <c r="DJ34" s="110"/>
      <c r="DK34" s="110"/>
      <c r="DL34" s="110" t="s">
        <v>41</v>
      </c>
      <c r="DM34" s="110"/>
      <c r="DN34" s="110"/>
      <c r="DO34" s="110" t="s">
        <v>31</v>
      </c>
      <c r="DP34" s="110"/>
      <c r="DQ34" s="110"/>
      <c r="DW34" s="29"/>
      <c r="DX34" s="110" t="s">
        <v>30</v>
      </c>
      <c r="DY34" s="110"/>
      <c r="DZ34" s="110"/>
      <c r="EA34" s="110" t="s">
        <v>41</v>
      </c>
      <c r="EB34" s="110"/>
      <c r="EC34" s="110"/>
      <c r="ED34" s="110" t="s">
        <v>31</v>
      </c>
      <c r="EE34" s="110"/>
      <c r="EF34" s="110"/>
      <c r="EJ34" s="28"/>
      <c r="EL34" s="23"/>
      <c r="EM34" s="29"/>
      <c r="EN34" s="110" t="s">
        <v>30</v>
      </c>
      <c r="EO34" s="110"/>
      <c r="EP34" s="110" t="s">
        <v>31</v>
      </c>
      <c r="EQ34" s="110"/>
      <c r="ER34" s="59"/>
      <c r="ES34" s="59"/>
      <c r="EV34" s="28"/>
      <c r="EY34" s="23"/>
      <c r="EZ34" s="29"/>
      <c r="FA34" s="110" t="s">
        <v>30</v>
      </c>
      <c r="FB34" s="110"/>
      <c r="FC34" s="110" t="s">
        <v>31</v>
      </c>
      <c r="FD34" s="110"/>
      <c r="FE34" s="63"/>
      <c r="FF34" s="64"/>
      <c r="FI34" s="28"/>
    </row>
    <row r="35" spans="1:165" ht="44">
      <c r="A35" s="97"/>
      <c r="B35" s="36" t="s">
        <v>32</v>
      </c>
      <c r="C35" s="104" t="s">
        <v>33</v>
      </c>
      <c r="D35" s="106"/>
      <c r="E35" s="107" t="s">
        <v>53</v>
      </c>
      <c r="F35" s="106"/>
      <c r="G35" s="104" t="s">
        <v>33</v>
      </c>
      <c r="H35" s="106"/>
      <c r="I35" s="107" t="s">
        <v>53</v>
      </c>
      <c r="J35" s="106"/>
      <c r="U35" s="12" t="s">
        <v>32</v>
      </c>
      <c r="V35" s="108" t="s">
        <v>33</v>
      </c>
      <c r="W35" s="109"/>
      <c r="X35" s="108" t="s">
        <v>53</v>
      </c>
      <c r="Y35" s="109"/>
      <c r="Z35" s="108" t="s">
        <v>33</v>
      </c>
      <c r="AA35" s="109"/>
      <c r="AB35" s="108" t="s">
        <v>53</v>
      </c>
      <c r="AC35" s="109"/>
      <c r="AD35" s="59"/>
      <c r="AE35" s="59"/>
      <c r="AF35" s="59"/>
      <c r="AG35" s="59"/>
      <c r="AL35" s="28"/>
      <c r="AO35" s="36" t="s">
        <v>32</v>
      </c>
      <c r="AP35" s="104" t="s">
        <v>33</v>
      </c>
      <c r="AQ35" s="106"/>
      <c r="AR35" s="107" t="s">
        <v>34</v>
      </c>
      <c r="AS35" s="106"/>
      <c r="AT35" s="104" t="s">
        <v>33</v>
      </c>
      <c r="AU35" s="106"/>
      <c r="AV35" s="107" t="s">
        <v>34</v>
      </c>
      <c r="AW35" s="106"/>
      <c r="BH35" s="12" t="s">
        <v>32</v>
      </c>
      <c r="BI35" s="108" t="s">
        <v>33</v>
      </c>
      <c r="BJ35" s="109"/>
      <c r="BK35" s="108" t="s">
        <v>34</v>
      </c>
      <c r="BL35" s="109"/>
      <c r="BM35" s="108" t="s">
        <v>33</v>
      </c>
      <c r="BN35" s="109"/>
      <c r="BO35" s="108" t="s">
        <v>34</v>
      </c>
      <c r="BP35" s="109"/>
      <c r="BQ35" s="59"/>
      <c r="BR35" s="59"/>
      <c r="BS35" s="59"/>
      <c r="BT35" s="59"/>
      <c r="BY35" s="28"/>
      <c r="CC35" s="23"/>
      <c r="CD35" s="12" t="s">
        <v>32</v>
      </c>
      <c r="CE35" s="56" t="s">
        <v>35</v>
      </c>
      <c r="CF35" s="104" t="s">
        <v>36</v>
      </c>
      <c r="CG35" s="105"/>
      <c r="CH35" s="56" t="s">
        <v>35</v>
      </c>
      <c r="CI35" s="104" t="s">
        <v>36</v>
      </c>
      <c r="CJ35" s="105"/>
      <c r="CK35" s="56" t="s">
        <v>35</v>
      </c>
      <c r="CL35" s="104" t="s">
        <v>36</v>
      </c>
      <c r="CM35" s="105"/>
      <c r="CR35" s="12" t="s">
        <v>32</v>
      </c>
      <c r="CS35" s="56" t="s">
        <v>35</v>
      </c>
      <c r="CT35" s="104" t="s">
        <v>36</v>
      </c>
      <c r="CU35" s="105"/>
      <c r="CV35" s="56" t="s">
        <v>35</v>
      </c>
      <c r="CW35" s="104" t="s">
        <v>36</v>
      </c>
      <c r="CX35" s="105"/>
      <c r="CY35" s="56" t="s">
        <v>35</v>
      </c>
      <c r="CZ35" s="104" t="s">
        <v>36</v>
      </c>
      <c r="DA35" s="105"/>
      <c r="DE35" s="28"/>
      <c r="DG35" s="23"/>
      <c r="DH35" s="12" t="s">
        <v>32</v>
      </c>
      <c r="DI35" s="56" t="s">
        <v>35</v>
      </c>
      <c r="DJ35" s="94" t="s">
        <v>36</v>
      </c>
      <c r="DK35" s="95"/>
      <c r="DL35" s="56" t="s">
        <v>35</v>
      </c>
      <c r="DM35" s="94" t="s">
        <v>36</v>
      </c>
      <c r="DN35" s="95"/>
      <c r="DO35" s="56" t="s">
        <v>35</v>
      </c>
      <c r="DP35" s="94" t="s">
        <v>36</v>
      </c>
      <c r="DQ35" s="95"/>
      <c r="DW35" s="12" t="s">
        <v>32</v>
      </c>
      <c r="DX35" s="56" t="s">
        <v>35</v>
      </c>
      <c r="DY35" s="94" t="s">
        <v>36</v>
      </c>
      <c r="DZ35" s="95"/>
      <c r="EA35" s="56" t="s">
        <v>35</v>
      </c>
      <c r="EB35" s="94" t="s">
        <v>36</v>
      </c>
      <c r="EC35" s="95"/>
      <c r="ED35" s="56" t="s">
        <v>35</v>
      </c>
      <c r="EE35" s="94" t="s">
        <v>36</v>
      </c>
      <c r="EF35" s="95"/>
      <c r="EJ35" s="28"/>
      <c r="EL35" s="23"/>
      <c r="EM35" s="12" t="s">
        <v>32</v>
      </c>
      <c r="EN35" s="56" t="s">
        <v>37</v>
      </c>
      <c r="EO35" s="56" t="s">
        <v>18</v>
      </c>
      <c r="EP35" s="56" t="s">
        <v>37</v>
      </c>
      <c r="EQ35" s="56" t="s">
        <v>18</v>
      </c>
      <c r="ER35" s="59"/>
      <c r="ES35" s="59"/>
      <c r="EV35" s="28"/>
      <c r="EY35" s="23"/>
      <c r="EZ35" s="12" t="s">
        <v>32</v>
      </c>
      <c r="FA35" s="56" t="s">
        <v>37</v>
      </c>
      <c r="FB35" s="56" t="s">
        <v>18</v>
      </c>
      <c r="FC35" s="56" t="s">
        <v>37</v>
      </c>
      <c r="FD35" s="56" t="s">
        <v>18</v>
      </c>
      <c r="FI35" s="28"/>
    </row>
    <row r="36" spans="1:165">
      <c r="A36" s="97"/>
      <c r="B36" s="37"/>
      <c r="C36" s="57" t="s">
        <v>38</v>
      </c>
      <c r="D36" s="57" t="s">
        <v>39</v>
      </c>
      <c r="E36" s="57" t="s">
        <v>38</v>
      </c>
      <c r="F36" s="57" t="s">
        <v>39</v>
      </c>
      <c r="G36" s="57" t="s">
        <v>38</v>
      </c>
      <c r="H36" s="57" t="s">
        <v>39</v>
      </c>
      <c r="I36" s="57" t="s">
        <v>38</v>
      </c>
      <c r="J36" s="57" t="s">
        <v>39</v>
      </c>
      <c r="U36" s="13"/>
      <c r="V36" s="57" t="s">
        <v>38</v>
      </c>
      <c r="W36" s="57" t="s">
        <v>39</v>
      </c>
      <c r="X36" s="57" t="s">
        <v>38</v>
      </c>
      <c r="Y36" s="57" t="s">
        <v>39</v>
      </c>
      <c r="Z36" s="57" t="s">
        <v>38</v>
      </c>
      <c r="AA36" s="57" t="s">
        <v>39</v>
      </c>
      <c r="AB36" s="57" t="s">
        <v>38</v>
      </c>
      <c r="AC36" s="57" t="s">
        <v>39</v>
      </c>
      <c r="AD36" s="59"/>
      <c r="AE36" s="59"/>
      <c r="AF36" s="59"/>
      <c r="AG36" s="59"/>
      <c r="AL36" s="28"/>
      <c r="AO36" s="37"/>
      <c r="AP36" s="57" t="s">
        <v>38</v>
      </c>
      <c r="AQ36" s="57" t="s">
        <v>39</v>
      </c>
      <c r="AR36" s="57" t="s">
        <v>38</v>
      </c>
      <c r="AS36" s="57" t="s">
        <v>39</v>
      </c>
      <c r="AT36" s="57" t="s">
        <v>38</v>
      </c>
      <c r="AU36" s="57" t="s">
        <v>39</v>
      </c>
      <c r="AV36" s="57" t="s">
        <v>38</v>
      </c>
      <c r="AW36" s="57" t="s">
        <v>39</v>
      </c>
      <c r="BH36" s="13"/>
      <c r="BI36" s="57" t="s">
        <v>38</v>
      </c>
      <c r="BJ36" s="57" t="s">
        <v>39</v>
      </c>
      <c r="BK36" s="57" t="s">
        <v>38</v>
      </c>
      <c r="BL36" s="57" t="s">
        <v>39</v>
      </c>
      <c r="BM36" s="57" t="s">
        <v>38</v>
      </c>
      <c r="BN36" s="57" t="s">
        <v>39</v>
      </c>
      <c r="BO36" s="57" t="s">
        <v>38</v>
      </c>
      <c r="BP36" s="57" t="s">
        <v>39</v>
      </c>
      <c r="BY36" s="28"/>
      <c r="CC36" s="23"/>
      <c r="CD36" s="13"/>
      <c r="CE36" s="57" t="s">
        <v>40</v>
      </c>
      <c r="CF36" s="57" t="s">
        <v>40</v>
      </c>
      <c r="CG36" s="57" t="s">
        <v>33</v>
      </c>
      <c r="CH36" s="57" t="s">
        <v>40</v>
      </c>
      <c r="CI36" s="57" t="s">
        <v>40</v>
      </c>
      <c r="CJ36" s="57" t="s">
        <v>33</v>
      </c>
      <c r="CK36" s="57" t="s">
        <v>40</v>
      </c>
      <c r="CL36" s="57" t="s">
        <v>40</v>
      </c>
      <c r="CM36" s="57" t="s">
        <v>33</v>
      </c>
      <c r="CR36" s="13"/>
      <c r="CS36" t="s">
        <v>40</v>
      </c>
      <c r="CT36" s="57" t="s">
        <v>40</v>
      </c>
      <c r="CU36" s="57" t="s">
        <v>33</v>
      </c>
      <c r="CV36" s="57" t="s">
        <v>40</v>
      </c>
      <c r="CW36" s="57" t="s">
        <v>40</v>
      </c>
      <c r="CX36" s="57" t="s">
        <v>33</v>
      </c>
      <c r="CY36" s="57" t="s">
        <v>40</v>
      </c>
      <c r="CZ36" s="57" t="s">
        <v>40</v>
      </c>
      <c r="DA36" s="57" t="s">
        <v>33</v>
      </c>
      <c r="DE36" s="28"/>
      <c r="DG36" s="23"/>
      <c r="DH36" s="13"/>
      <c r="DI36" s="57" t="s">
        <v>40</v>
      </c>
      <c r="DJ36" s="57" t="s">
        <v>40</v>
      </c>
      <c r="DK36" s="57" t="s">
        <v>33</v>
      </c>
      <c r="DL36" s="57" t="s">
        <v>40</v>
      </c>
      <c r="DM36" s="57" t="s">
        <v>40</v>
      </c>
      <c r="DN36" s="57" t="s">
        <v>33</v>
      </c>
      <c r="DO36" s="57" t="s">
        <v>40</v>
      </c>
      <c r="DP36" s="57" t="s">
        <v>40</v>
      </c>
      <c r="DQ36" s="57" t="s">
        <v>33</v>
      </c>
      <c r="DW36" s="13"/>
      <c r="DX36" s="57" t="s">
        <v>40</v>
      </c>
      <c r="DY36" s="57" t="s">
        <v>40</v>
      </c>
      <c r="DZ36" s="57" t="s">
        <v>33</v>
      </c>
      <c r="EA36" s="57" t="s">
        <v>40</v>
      </c>
      <c r="EB36" s="57" t="s">
        <v>40</v>
      </c>
      <c r="EC36" s="57" t="s">
        <v>33</v>
      </c>
      <c r="ED36" s="57" t="s">
        <v>40</v>
      </c>
      <c r="EE36" s="57" t="s">
        <v>40</v>
      </c>
      <c r="EF36" s="57" t="s">
        <v>33</v>
      </c>
      <c r="EJ36" s="28"/>
      <c r="EL36" s="23"/>
      <c r="EM36" s="13"/>
      <c r="EN36" s="44"/>
      <c r="EO36" s="44"/>
      <c r="EP36" s="44"/>
      <c r="EQ36" s="44"/>
      <c r="ER36" s="59"/>
      <c r="ES36" s="59"/>
      <c r="EV36" s="28"/>
      <c r="EY36" s="23"/>
      <c r="EZ36" s="13"/>
      <c r="FA36" s="57"/>
      <c r="FB36" s="57"/>
      <c r="FC36" s="57"/>
      <c r="FD36" s="57"/>
      <c r="FI36" s="28"/>
    </row>
    <row r="37" spans="1:165">
      <c r="A37" s="97"/>
      <c r="B37" s="5">
        <v>-5</v>
      </c>
      <c r="C37" s="39"/>
      <c r="D37" s="39"/>
      <c r="E37" s="39"/>
      <c r="F37" s="39"/>
      <c r="G37" s="39"/>
      <c r="H37" s="39"/>
      <c r="I37" s="39"/>
      <c r="J37" s="39"/>
      <c r="U37" s="1">
        <v>-5</v>
      </c>
      <c r="V37" s="39"/>
      <c r="W37" s="39"/>
      <c r="X37" s="39"/>
      <c r="Y37" s="39"/>
      <c r="Z37" s="39"/>
      <c r="AA37" s="39"/>
      <c r="AB37" s="39"/>
      <c r="AC37" s="39"/>
      <c r="AD37" s="59"/>
      <c r="AE37" s="59"/>
      <c r="AF37" s="59"/>
      <c r="AG37" s="59"/>
      <c r="AL37" s="28"/>
      <c r="AO37" s="5">
        <v>-5</v>
      </c>
      <c r="AP37" s="39"/>
      <c r="AQ37" s="39"/>
      <c r="AR37" s="39"/>
      <c r="AS37" s="39"/>
      <c r="AT37" s="39"/>
      <c r="AU37" s="39"/>
      <c r="AV37" s="39"/>
      <c r="AW37" s="39"/>
      <c r="BH37" s="1">
        <v>-5</v>
      </c>
      <c r="BI37" s="39"/>
      <c r="BJ37" s="39"/>
      <c r="BK37" s="39"/>
      <c r="BL37" s="39"/>
      <c r="BM37" s="39"/>
      <c r="BN37" s="39"/>
      <c r="BO37" s="39"/>
      <c r="BP37" s="39"/>
      <c r="BY37" s="28"/>
      <c r="CC37" s="23"/>
      <c r="CD37" s="1">
        <v>-5</v>
      </c>
      <c r="CE37" s="39"/>
      <c r="CF37" s="39"/>
      <c r="CG37" s="39"/>
      <c r="CH37" s="39"/>
      <c r="CI37" s="39"/>
      <c r="CJ37" s="39"/>
      <c r="CK37" s="39"/>
      <c r="CL37" s="39"/>
      <c r="CM37" s="39"/>
      <c r="CR37" s="1">
        <v>-5</v>
      </c>
      <c r="CS37" s="39"/>
      <c r="CT37" s="39"/>
      <c r="CU37" s="39"/>
      <c r="CV37" s="39"/>
      <c r="CW37" s="39"/>
      <c r="CX37" s="39"/>
      <c r="CY37" s="77"/>
      <c r="CZ37" s="78"/>
      <c r="DA37" s="78"/>
      <c r="DE37" s="28"/>
      <c r="DG37" s="23"/>
      <c r="DH37" s="1">
        <v>-5</v>
      </c>
      <c r="DI37" s="39"/>
      <c r="DJ37" s="39"/>
      <c r="DK37" s="39"/>
      <c r="DL37" s="39"/>
      <c r="DM37" s="39"/>
      <c r="DN37" s="39"/>
      <c r="DO37" s="39"/>
      <c r="DP37" s="39"/>
      <c r="DQ37" s="39"/>
      <c r="DW37" s="1">
        <v>-5</v>
      </c>
      <c r="DX37" s="39"/>
      <c r="DY37" s="39"/>
      <c r="DZ37" s="39"/>
      <c r="EA37" s="39"/>
      <c r="EB37" s="39"/>
      <c r="EC37" s="39"/>
      <c r="ED37" s="77"/>
      <c r="EE37" s="78"/>
      <c r="EF37" s="78"/>
      <c r="EJ37" s="28"/>
      <c r="EL37" s="23"/>
      <c r="EM37" s="1">
        <v>-5</v>
      </c>
      <c r="EN37" s="43"/>
      <c r="EO37" s="43"/>
      <c r="EP37" s="39"/>
      <c r="EQ37" s="39"/>
      <c r="ER37" s="59"/>
      <c r="ES37" s="59"/>
      <c r="EV37" s="28"/>
      <c r="EY37" s="23"/>
      <c r="EZ37" s="1">
        <v>-5</v>
      </c>
      <c r="FA37" s="39"/>
      <c r="FB37" s="39"/>
      <c r="FC37" s="2"/>
      <c r="FD37" s="4"/>
      <c r="FI37" s="28"/>
    </row>
    <row r="38" spans="1:165">
      <c r="A38" s="97"/>
      <c r="B38" s="5">
        <f>B37+1</f>
        <v>-4</v>
      </c>
      <c r="C38" s="39"/>
      <c r="D38" s="39"/>
      <c r="E38" s="39"/>
      <c r="F38" s="39"/>
      <c r="G38" s="39"/>
      <c r="H38" s="39"/>
      <c r="I38" s="39"/>
      <c r="J38" s="39"/>
      <c r="U38" s="1">
        <f t="shared" ref="U38:U82" si="0">U37+1</f>
        <v>-4</v>
      </c>
      <c r="V38" s="39"/>
      <c r="W38" s="39"/>
      <c r="X38" s="39"/>
      <c r="Y38" s="39"/>
      <c r="Z38" s="39"/>
      <c r="AA38" s="39"/>
      <c r="AB38" s="39"/>
      <c r="AC38" s="39"/>
      <c r="AD38" s="59"/>
      <c r="AE38" s="59"/>
      <c r="AF38" s="59"/>
      <c r="AG38" s="59"/>
      <c r="AL38" s="28"/>
      <c r="AO38" s="5">
        <f>AO37+1</f>
        <v>-4</v>
      </c>
      <c r="AP38" s="39"/>
      <c r="AQ38" s="39"/>
      <c r="AR38" s="39"/>
      <c r="AS38" s="39"/>
      <c r="AT38" s="39"/>
      <c r="AU38" s="39"/>
      <c r="AV38" s="39"/>
      <c r="AW38" s="39"/>
      <c r="BH38" s="1">
        <f>BH37+1</f>
        <v>-4</v>
      </c>
      <c r="BI38" s="39"/>
      <c r="BJ38" s="39"/>
      <c r="BK38" s="39"/>
      <c r="BL38" s="39"/>
      <c r="BM38" s="39"/>
      <c r="BN38" s="39"/>
      <c r="BO38" s="39"/>
      <c r="BP38" s="39"/>
      <c r="BY38" s="28"/>
      <c r="CC38" s="23"/>
      <c r="CD38" s="1">
        <f>CD37+1</f>
        <v>-4</v>
      </c>
      <c r="CE38" s="39"/>
      <c r="CF38" s="39"/>
      <c r="CG38" s="39"/>
      <c r="CH38" s="39"/>
      <c r="CI38" s="39"/>
      <c r="CJ38" s="39"/>
      <c r="CK38" s="39"/>
      <c r="CL38" s="39"/>
      <c r="CM38" s="39"/>
      <c r="CR38" s="1">
        <f>CR37+1</f>
        <v>-4</v>
      </c>
      <c r="CS38" s="39"/>
      <c r="CT38" s="39"/>
      <c r="CU38" s="39"/>
      <c r="CV38" s="39"/>
      <c r="CW38" s="39"/>
      <c r="CX38" s="39"/>
      <c r="CY38" s="79"/>
      <c r="CZ38" s="80"/>
      <c r="DA38" s="80"/>
      <c r="DE38" s="28"/>
      <c r="DG38" s="23"/>
      <c r="DH38" s="1">
        <f>DH37+1</f>
        <v>-4</v>
      </c>
      <c r="DI38" s="39"/>
      <c r="DJ38" s="39"/>
      <c r="DK38" s="39"/>
      <c r="DL38" s="39"/>
      <c r="DM38" s="39"/>
      <c r="DN38" s="39"/>
      <c r="DO38" s="39"/>
      <c r="DP38" s="39"/>
      <c r="DQ38" s="39"/>
      <c r="DW38" s="1">
        <f>DW37+1</f>
        <v>-4</v>
      </c>
      <c r="DX38" s="39"/>
      <c r="DY38" s="39"/>
      <c r="DZ38" s="39"/>
      <c r="EA38" s="39"/>
      <c r="EB38" s="39"/>
      <c r="EC38" s="39"/>
      <c r="ED38" s="79"/>
      <c r="EE38" s="80"/>
      <c r="EF38" s="80"/>
      <c r="EJ38" s="28"/>
      <c r="EL38" s="23"/>
      <c r="EM38" s="1">
        <f>EM37+1</f>
        <v>-4</v>
      </c>
      <c r="EN38" s="43"/>
      <c r="EO38" s="43"/>
      <c r="EP38" s="39"/>
      <c r="EQ38" s="39"/>
      <c r="ER38" s="59"/>
      <c r="ES38" s="59"/>
      <c r="EV38" s="28"/>
      <c r="EY38" s="23"/>
      <c r="EZ38" s="1">
        <f t="shared" ref="EZ38:EZ82" si="1">EZ37+1</f>
        <v>-4</v>
      </c>
      <c r="FA38" s="39"/>
      <c r="FB38" s="39"/>
      <c r="FC38" s="2"/>
      <c r="FD38" s="4"/>
      <c r="FI38" s="28"/>
    </row>
    <row r="39" spans="1:165">
      <c r="A39" s="97"/>
      <c r="B39" s="5">
        <f t="shared" ref="B39:B82" si="2">B38+1</f>
        <v>-3</v>
      </c>
      <c r="C39" s="39"/>
      <c r="D39" s="39"/>
      <c r="E39" s="39"/>
      <c r="F39" s="39"/>
      <c r="G39" s="39"/>
      <c r="H39" s="39"/>
      <c r="I39" s="39"/>
      <c r="J39" s="39"/>
      <c r="U39" s="1">
        <f t="shared" si="0"/>
        <v>-3</v>
      </c>
      <c r="V39" s="39"/>
      <c r="W39" s="39"/>
      <c r="X39" s="39"/>
      <c r="Y39" s="39"/>
      <c r="Z39" s="39"/>
      <c r="AA39" s="39"/>
      <c r="AB39" s="39"/>
      <c r="AC39" s="67"/>
      <c r="AD39" s="59"/>
      <c r="AE39" s="59"/>
      <c r="AF39" s="59"/>
      <c r="AG39" s="59"/>
      <c r="AL39" s="28"/>
      <c r="AO39" s="5">
        <f t="shared" ref="AO39:AO82" si="3">AO38+1</f>
        <v>-3</v>
      </c>
      <c r="AP39" s="39"/>
      <c r="AQ39" s="39"/>
      <c r="AR39" s="39"/>
      <c r="AS39" s="39"/>
      <c r="AT39" s="39"/>
      <c r="AU39" s="39"/>
      <c r="AV39" s="39"/>
      <c r="AW39" s="39"/>
      <c r="BH39" s="1">
        <f t="shared" ref="BH39:BH82" si="4">BH38+1</f>
        <v>-3</v>
      </c>
      <c r="BI39" s="39"/>
      <c r="BJ39" s="39"/>
      <c r="BK39" s="39"/>
      <c r="BL39" s="39"/>
      <c r="BM39" s="39"/>
      <c r="BN39" s="39"/>
      <c r="BO39" s="39"/>
      <c r="BP39" s="39"/>
      <c r="BY39" s="28"/>
      <c r="CC39" s="23"/>
      <c r="CD39" s="1">
        <f t="shared" ref="CD39:CD82" si="5">CD38+1</f>
        <v>-3</v>
      </c>
      <c r="CE39" s="39"/>
      <c r="CF39" s="39"/>
      <c r="CG39" s="39"/>
      <c r="CH39" s="39"/>
      <c r="CI39" s="39"/>
      <c r="CJ39" s="39"/>
      <c r="CK39" s="39"/>
      <c r="CL39" s="39"/>
      <c r="CM39" s="39"/>
      <c r="CR39" s="1">
        <f t="shared" ref="CR39:CR82" si="6">CR38+1</f>
        <v>-3</v>
      </c>
      <c r="CS39" s="39"/>
      <c r="CT39" s="39"/>
      <c r="CU39" s="39"/>
      <c r="CV39" s="39"/>
      <c r="CW39" s="39"/>
      <c r="CX39" s="39"/>
      <c r="CY39" s="79"/>
      <c r="CZ39" s="80"/>
      <c r="DA39" s="80"/>
      <c r="DE39" s="28"/>
      <c r="DG39" s="23"/>
      <c r="DH39" s="1">
        <f t="shared" ref="DH39:DH82" si="7">DH38+1</f>
        <v>-3</v>
      </c>
      <c r="DI39" s="39"/>
      <c r="DJ39" s="39"/>
      <c r="DK39" s="39"/>
      <c r="DL39" s="39"/>
      <c r="DM39" s="39"/>
      <c r="DN39" s="39"/>
      <c r="DO39" s="39"/>
      <c r="DP39" s="39"/>
      <c r="DQ39" s="39"/>
      <c r="DW39" s="1">
        <f t="shared" ref="DW39:DW82" si="8">DW38+1</f>
        <v>-3</v>
      </c>
      <c r="DX39" s="39"/>
      <c r="DY39" s="39"/>
      <c r="DZ39" s="39"/>
      <c r="EA39" s="39"/>
      <c r="EB39" s="39"/>
      <c r="EC39" s="39"/>
      <c r="ED39" s="79"/>
      <c r="EE39" s="80"/>
      <c r="EF39" s="80"/>
      <c r="EJ39" s="28"/>
      <c r="EL39" s="23"/>
      <c r="EM39" s="1">
        <f t="shared" ref="EM39:EM82" si="9">EM38+1</f>
        <v>-3</v>
      </c>
      <c r="EN39" s="43"/>
      <c r="EO39" s="43"/>
      <c r="EP39" s="39"/>
      <c r="EQ39" s="39"/>
      <c r="ER39" s="59"/>
      <c r="ES39" s="59"/>
      <c r="EV39" s="28"/>
      <c r="EY39" s="23"/>
      <c r="EZ39" s="1">
        <f t="shared" si="1"/>
        <v>-3</v>
      </c>
      <c r="FA39" s="39"/>
      <c r="FB39" s="39"/>
      <c r="FC39" s="2"/>
      <c r="FD39" s="4"/>
      <c r="FI39" s="28"/>
    </row>
    <row r="40" spans="1:165">
      <c r="A40" s="97"/>
      <c r="B40" s="5">
        <f t="shared" si="2"/>
        <v>-2</v>
      </c>
      <c r="C40" s="39"/>
      <c r="D40" s="39"/>
      <c r="E40" s="39"/>
      <c r="F40" s="39"/>
      <c r="G40" s="39"/>
      <c r="H40" s="39"/>
      <c r="I40" s="39"/>
      <c r="J40" s="39"/>
      <c r="U40" s="1">
        <f t="shared" si="0"/>
        <v>-2</v>
      </c>
      <c r="V40" s="39"/>
      <c r="W40" s="39"/>
      <c r="X40" s="39"/>
      <c r="Y40" s="39"/>
      <c r="Z40" s="39"/>
      <c r="AA40" s="39"/>
      <c r="AB40" s="39"/>
      <c r="AC40" s="39"/>
      <c r="AL40" s="28"/>
      <c r="AO40" s="5">
        <f t="shared" si="3"/>
        <v>-2</v>
      </c>
      <c r="AP40" s="39"/>
      <c r="AQ40" s="39"/>
      <c r="AR40" s="39"/>
      <c r="AS40" s="39"/>
      <c r="AT40" s="39"/>
      <c r="AU40" s="39"/>
      <c r="AV40" s="39"/>
      <c r="AW40" s="39"/>
      <c r="BH40" s="1">
        <f t="shared" si="4"/>
        <v>-2</v>
      </c>
      <c r="BI40" s="39"/>
      <c r="BJ40" s="39"/>
      <c r="BK40" s="39"/>
      <c r="BL40" s="39"/>
      <c r="BM40" s="39"/>
      <c r="BN40" s="39"/>
      <c r="BO40" s="39"/>
      <c r="BP40" s="39"/>
      <c r="BY40" s="28"/>
      <c r="CC40" s="23"/>
      <c r="CD40" s="1">
        <f t="shared" si="5"/>
        <v>-2</v>
      </c>
      <c r="CE40" s="39"/>
      <c r="CF40" s="39"/>
      <c r="CG40" s="39"/>
      <c r="CH40" s="39"/>
      <c r="CI40" s="39"/>
      <c r="CJ40" s="39"/>
      <c r="CK40" s="39"/>
      <c r="CL40" s="39"/>
      <c r="CM40" s="39"/>
      <c r="CR40" s="1">
        <f t="shared" si="6"/>
        <v>-2</v>
      </c>
      <c r="CS40" s="39"/>
      <c r="CT40" s="39"/>
      <c r="CU40" s="39"/>
      <c r="CV40" s="39"/>
      <c r="CW40" s="39"/>
      <c r="CX40" s="39"/>
      <c r="CY40" s="79"/>
      <c r="CZ40" s="80"/>
      <c r="DA40" s="80"/>
      <c r="DE40" s="28"/>
      <c r="DG40" s="23"/>
      <c r="DH40" s="1">
        <f t="shared" si="7"/>
        <v>-2</v>
      </c>
      <c r="DI40" s="39"/>
      <c r="DJ40" s="39"/>
      <c r="DK40" s="39"/>
      <c r="DL40" s="39"/>
      <c r="DM40" s="39"/>
      <c r="DN40" s="39"/>
      <c r="DO40" s="39"/>
      <c r="DP40" s="39"/>
      <c r="DQ40" s="39"/>
      <c r="DW40" s="1">
        <f t="shared" si="8"/>
        <v>-2</v>
      </c>
      <c r="DX40" s="39"/>
      <c r="DY40" s="39"/>
      <c r="DZ40" s="39"/>
      <c r="EA40" s="39"/>
      <c r="EB40" s="39"/>
      <c r="EC40" s="39"/>
      <c r="ED40" s="79"/>
      <c r="EE40" s="80"/>
      <c r="EF40" s="80"/>
      <c r="EJ40" s="28"/>
      <c r="EL40" s="23"/>
      <c r="EM40" s="1">
        <f t="shared" si="9"/>
        <v>-2</v>
      </c>
      <c r="EN40" s="43"/>
      <c r="EO40" s="43"/>
      <c r="EP40" s="39"/>
      <c r="EQ40" s="39"/>
      <c r="ER40" s="59"/>
      <c r="ES40" s="59"/>
      <c r="EV40" s="28"/>
      <c r="EY40" s="23"/>
      <c r="EZ40" s="1">
        <f t="shared" si="1"/>
        <v>-2</v>
      </c>
      <c r="FA40" s="39"/>
      <c r="FB40" s="39"/>
      <c r="FC40" s="2"/>
      <c r="FD40" s="4"/>
      <c r="FI40" s="28"/>
    </row>
    <row r="41" spans="1:165">
      <c r="A41" s="97"/>
      <c r="B41" s="5">
        <f t="shared" si="2"/>
        <v>-1</v>
      </c>
      <c r="C41" s="39"/>
      <c r="D41" s="39"/>
      <c r="E41" s="39"/>
      <c r="F41" s="39"/>
      <c r="G41" s="39"/>
      <c r="H41" s="39"/>
      <c r="I41" s="39"/>
      <c r="J41" s="39"/>
      <c r="U41" s="1">
        <f t="shared" si="0"/>
        <v>-1</v>
      </c>
      <c r="V41" s="39"/>
      <c r="W41" s="39"/>
      <c r="X41" s="39"/>
      <c r="Y41" s="39"/>
      <c r="Z41" s="39"/>
      <c r="AA41" s="39"/>
      <c r="AB41" s="39"/>
      <c r="AC41" s="39"/>
      <c r="AL41" s="28"/>
      <c r="AO41" s="5">
        <f t="shared" si="3"/>
        <v>-1</v>
      </c>
      <c r="AP41" s="39"/>
      <c r="AQ41" s="39"/>
      <c r="AR41" s="39"/>
      <c r="AS41" s="39"/>
      <c r="AT41" s="39"/>
      <c r="AU41" s="39"/>
      <c r="AV41" s="39"/>
      <c r="AW41" s="39"/>
      <c r="BH41" s="1">
        <f t="shared" si="4"/>
        <v>-1</v>
      </c>
      <c r="BI41" s="39"/>
      <c r="BJ41" s="39"/>
      <c r="BK41" s="39"/>
      <c r="BL41" s="39"/>
      <c r="BM41" s="39"/>
      <c r="BN41" s="39"/>
      <c r="BO41" s="39"/>
      <c r="BP41" s="39"/>
      <c r="BY41" s="28"/>
      <c r="CC41" s="23"/>
      <c r="CD41" s="1">
        <f t="shared" si="5"/>
        <v>-1</v>
      </c>
      <c r="CE41" s="39"/>
      <c r="CF41" s="39"/>
      <c r="CG41" s="39"/>
      <c r="CH41" s="39"/>
      <c r="CI41" s="39"/>
      <c r="CJ41" s="39"/>
      <c r="CK41" s="39"/>
      <c r="CL41" s="39"/>
      <c r="CM41" s="39"/>
      <c r="CR41" s="1">
        <f t="shared" si="6"/>
        <v>-1</v>
      </c>
      <c r="CS41" s="39"/>
      <c r="CT41" s="39"/>
      <c r="CU41" s="39"/>
      <c r="CV41" s="39"/>
      <c r="CW41" s="39"/>
      <c r="CX41" s="39"/>
      <c r="CY41" s="79"/>
      <c r="CZ41" s="80"/>
      <c r="DA41" s="80"/>
      <c r="DE41" s="28"/>
      <c r="DG41" s="23"/>
      <c r="DH41" s="1">
        <f t="shared" si="7"/>
        <v>-1</v>
      </c>
      <c r="DI41" s="39"/>
      <c r="DJ41" s="39"/>
      <c r="DK41" s="39"/>
      <c r="DL41" s="39"/>
      <c r="DM41" s="39"/>
      <c r="DN41" s="39"/>
      <c r="DO41" s="39"/>
      <c r="DP41" s="39"/>
      <c r="DQ41" s="39"/>
      <c r="DW41" s="1">
        <f t="shared" si="8"/>
        <v>-1</v>
      </c>
      <c r="DX41" s="39"/>
      <c r="DY41" s="39"/>
      <c r="DZ41" s="39"/>
      <c r="EA41" s="39"/>
      <c r="EB41" s="39"/>
      <c r="EC41" s="39"/>
      <c r="ED41" s="79"/>
      <c r="EE41" s="80"/>
      <c r="EF41" s="80"/>
      <c r="EJ41" s="28"/>
      <c r="EL41" s="23"/>
      <c r="EM41" s="1">
        <f t="shared" si="9"/>
        <v>-1</v>
      </c>
      <c r="EN41" s="43"/>
      <c r="EO41" s="43"/>
      <c r="EP41" s="39"/>
      <c r="EQ41" s="39"/>
      <c r="ER41" s="59"/>
      <c r="ES41" s="59"/>
      <c r="EV41" s="28"/>
      <c r="EY41" s="23"/>
      <c r="EZ41" s="1">
        <f t="shared" si="1"/>
        <v>-1</v>
      </c>
      <c r="FA41" s="39"/>
      <c r="FB41" s="39"/>
      <c r="FC41" s="2"/>
      <c r="FD41" s="4"/>
      <c r="FI41" s="28"/>
    </row>
    <row r="42" spans="1:165">
      <c r="A42" s="97"/>
      <c r="B42" s="5">
        <f t="shared" si="2"/>
        <v>0</v>
      </c>
      <c r="C42" s="39"/>
      <c r="D42" s="39"/>
      <c r="E42" s="39"/>
      <c r="F42" s="39"/>
      <c r="G42" s="39"/>
      <c r="H42" s="39"/>
      <c r="I42" s="39"/>
      <c r="J42" s="39"/>
      <c r="U42" s="1">
        <f t="shared" si="0"/>
        <v>0</v>
      </c>
      <c r="V42" s="39"/>
      <c r="W42" s="39"/>
      <c r="X42" s="39"/>
      <c r="Y42" s="39"/>
      <c r="Z42" s="39"/>
      <c r="AA42" s="39"/>
      <c r="AB42" s="39"/>
      <c r="AC42" s="39"/>
      <c r="AL42" s="28"/>
      <c r="AO42" s="5">
        <f t="shared" si="3"/>
        <v>0</v>
      </c>
      <c r="AP42" s="39"/>
      <c r="AQ42" s="39"/>
      <c r="AR42" s="39"/>
      <c r="AS42" s="39"/>
      <c r="AT42" s="39"/>
      <c r="AU42" s="39"/>
      <c r="AV42" s="39"/>
      <c r="AW42" s="39"/>
      <c r="BH42" s="1">
        <f t="shared" si="4"/>
        <v>0</v>
      </c>
      <c r="BI42" s="39"/>
      <c r="BJ42" s="39"/>
      <c r="BK42" s="39"/>
      <c r="BL42" s="39"/>
      <c r="BM42" s="39"/>
      <c r="BN42" s="39"/>
      <c r="BO42" s="39"/>
      <c r="BP42" s="39"/>
      <c r="BY42" s="28"/>
      <c r="CC42" s="23"/>
      <c r="CD42" s="1">
        <f t="shared" si="5"/>
        <v>0</v>
      </c>
      <c r="CE42" s="39"/>
      <c r="CF42" s="39"/>
      <c r="CG42" s="39"/>
      <c r="CH42" s="39"/>
      <c r="CI42" s="39"/>
      <c r="CJ42" s="39"/>
      <c r="CK42" s="39"/>
      <c r="CL42" s="39"/>
      <c r="CM42" s="39"/>
      <c r="CR42" s="1">
        <f t="shared" si="6"/>
        <v>0</v>
      </c>
      <c r="CS42" s="39"/>
      <c r="CT42" s="39"/>
      <c r="CU42" s="39"/>
      <c r="CV42" s="39"/>
      <c r="CW42" s="39"/>
      <c r="CX42" s="39"/>
      <c r="CY42" s="79"/>
      <c r="CZ42" s="80"/>
      <c r="DA42" s="80"/>
      <c r="DE42" s="28"/>
      <c r="DG42" s="23"/>
      <c r="DH42" s="1">
        <f t="shared" si="7"/>
        <v>0</v>
      </c>
      <c r="DI42" s="39"/>
      <c r="DJ42" s="39"/>
      <c r="DK42" s="39"/>
      <c r="DL42" s="39"/>
      <c r="DM42" s="39"/>
      <c r="DN42" s="39"/>
      <c r="DO42" s="39"/>
      <c r="DP42" s="39"/>
      <c r="DQ42" s="39"/>
      <c r="DW42" s="1">
        <f t="shared" si="8"/>
        <v>0</v>
      </c>
      <c r="DX42" s="39"/>
      <c r="DY42" s="39"/>
      <c r="DZ42" s="39"/>
      <c r="EA42" s="39"/>
      <c r="EB42" s="39"/>
      <c r="EC42" s="39"/>
      <c r="ED42" s="79"/>
      <c r="EE42" s="80"/>
      <c r="EF42" s="80"/>
      <c r="EJ42" s="28"/>
      <c r="EL42" s="23"/>
      <c r="EM42" s="1">
        <f t="shared" si="9"/>
        <v>0</v>
      </c>
      <c r="EN42" s="43"/>
      <c r="EO42" s="43"/>
      <c r="EP42" s="39"/>
      <c r="EQ42" s="39"/>
      <c r="ER42" s="59"/>
      <c r="ES42" s="59"/>
      <c r="EV42" s="28"/>
      <c r="EY42" s="23"/>
      <c r="EZ42" s="1">
        <f t="shared" si="1"/>
        <v>0</v>
      </c>
      <c r="FA42" s="39"/>
      <c r="FB42" s="39"/>
      <c r="FC42" s="2"/>
      <c r="FD42" s="4"/>
      <c r="FI42" s="28"/>
    </row>
    <row r="43" spans="1:165">
      <c r="A43" s="97"/>
      <c r="B43" s="5">
        <f t="shared" si="2"/>
        <v>1</v>
      </c>
      <c r="C43" s="39"/>
      <c r="D43" s="39"/>
      <c r="E43" s="39"/>
      <c r="F43" s="39"/>
      <c r="G43" s="39"/>
      <c r="H43" s="39"/>
      <c r="I43" s="39"/>
      <c r="J43" s="39"/>
      <c r="U43" s="1">
        <f t="shared" si="0"/>
        <v>1</v>
      </c>
      <c r="V43" s="39"/>
      <c r="W43" s="39"/>
      <c r="X43" s="39"/>
      <c r="Y43" s="39"/>
      <c r="Z43" s="39"/>
      <c r="AA43" s="39"/>
      <c r="AB43" s="39"/>
      <c r="AC43" s="39"/>
      <c r="AL43" s="28"/>
      <c r="AO43" s="5">
        <f t="shared" si="3"/>
        <v>1</v>
      </c>
      <c r="AP43" s="39"/>
      <c r="AQ43" s="39"/>
      <c r="AR43" s="39"/>
      <c r="AS43" s="39"/>
      <c r="AT43" s="39"/>
      <c r="AU43" s="39"/>
      <c r="AV43" s="39"/>
      <c r="AW43" s="39"/>
      <c r="BH43" s="1">
        <f t="shared" si="4"/>
        <v>1</v>
      </c>
      <c r="BI43" s="39"/>
      <c r="BJ43" s="39"/>
      <c r="BK43" s="39"/>
      <c r="BL43" s="39"/>
      <c r="BM43" s="39"/>
      <c r="BN43" s="39"/>
      <c r="BO43" s="39"/>
      <c r="BP43" s="39"/>
      <c r="BY43" s="28"/>
      <c r="CC43" s="23"/>
      <c r="CD43" s="1">
        <f t="shared" si="5"/>
        <v>1</v>
      </c>
      <c r="CE43" s="39"/>
      <c r="CF43" s="39"/>
      <c r="CG43" s="39"/>
      <c r="CH43" s="39"/>
      <c r="CI43" s="39"/>
      <c r="CJ43" s="39"/>
      <c r="CK43" s="39"/>
      <c r="CL43" s="39"/>
      <c r="CM43" s="39"/>
      <c r="CR43" s="1">
        <f t="shared" si="6"/>
        <v>1</v>
      </c>
      <c r="CS43" s="39"/>
      <c r="CT43" s="39"/>
      <c r="CU43" s="39"/>
      <c r="CV43" s="39"/>
      <c r="CW43" s="39"/>
      <c r="CX43" s="39"/>
      <c r="CY43" s="79"/>
      <c r="CZ43" s="80"/>
      <c r="DA43" s="80"/>
      <c r="DE43" s="28"/>
      <c r="DG43" s="23"/>
      <c r="DH43" s="1">
        <f t="shared" si="7"/>
        <v>1</v>
      </c>
      <c r="DI43" s="39"/>
      <c r="DJ43" s="39"/>
      <c r="DK43" s="39"/>
      <c r="DL43" s="39"/>
      <c r="DM43" s="39"/>
      <c r="DN43" s="39"/>
      <c r="DO43" s="39"/>
      <c r="DP43" s="39"/>
      <c r="DQ43" s="39"/>
      <c r="DW43" s="1">
        <f t="shared" si="8"/>
        <v>1</v>
      </c>
      <c r="DX43" s="39"/>
      <c r="DY43" s="39"/>
      <c r="DZ43" s="39"/>
      <c r="EA43" s="39"/>
      <c r="EB43" s="39"/>
      <c r="EC43" s="39"/>
      <c r="ED43" s="79"/>
      <c r="EE43" s="80"/>
      <c r="EF43" s="80"/>
      <c r="EJ43" s="28"/>
      <c r="EL43" s="23"/>
      <c r="EM43" s="1">
        <f t="shared" si="9"/>
        <v>1</v>
      </c>
      <c r="EN43" s="43"/>
      <c r="EO43" s="43"/>
      <c r="EP43" s="39"/>
      <c r="EQ43" s="39"/>
      <c r="ER43" s="59"/>
      <c r="ES43" s="59"/>
      <c r="EV43" s="28"/>
      <c r="EY43" s="23"/>
      <c r="EZ43" s="1">
        <f t="shared" si="1"/>
        <v>1</v>
      </c>
      <c r="FA43" s="39"/>
      <c r="FB43" s="39"/>
      <c r="FC43" s="2"/>
      <c r="FD43" s="4"/>
      <c r="FI43" s="28"/>
    </row>
    <row r="44" spans="1:165">
      <c r="A44" s="97"/>
      <c r="B44" s="5">
        <f t="shared" si="2"/>
        <v>2</v>
      </c>
      <c r="C44" s="39"/>
      <c r="D44" s="39"/>
      <c r="E44" s="39"/>
      <c r="F44" s="39"/>
      <c r="G44" s="39"/>
      <c r="H44" s="39"/>
      <c r="I44" s="39"/>
      <c r="J44" s="39"/>
      <c r="U44" s="1">
        <f t="shared" si="0"/>
        <v>2</v>
      </c>
      <c r="V44" s="39"/>
      <c r="W44" s="39"/>
      <c r="X44" s="39"/>
      <c r="Y44" s="39"/>
      <c r="Z44" s="39"/>
      <c r="AA44" s="39"/>
      <c r="AB44" s="39"/>
      <c r="AC44" s="39"/>
      <c r="AL44" s="28"/>
      <c r="AO44" s="5">
        <f t="shared" si="3"/>
        <v>2</v>
      </c>
      <c r="AP44" s="39"/>
      <c r="AQ44" s="39"/>
      <c r="AR44" s="39"/>
      <c r="AS44" s="39"/>
      <c r="AT44" s="39"/>
      <c r="AU44" s="39"/>
      <c r="AV44" s="39"/>
      <c r="AW44" s="39"/>
      <c r="BH44" s="1">
        <f t="shared" si="4"/>
        <v>2</v>
      </c>
      <c r="BI44" s="39"/>
      <c r="BJ44" s="39"/>
      <c r="BK44" s="39"/>
      <c r="BL44" s="39"/>
      <c r="BM44" s="39"/>
      <c r="BN44" s="39"/>
      <c r="BO44" s="39"/>
      <c r="BP44" s="39"/>
      <c r="BY44" s="28"/>
      <c r="CC44" s="23"/>
      <c r="CD44" s="1">
        <f t="shared" si="5"/>
        <v>2</v>
      </c>
      <c r="CE44" s="39"/>
      <c r="CF44" s="39"/>
      <c r="CG44" s="39"/>
      <c r="CH44" s="39"/>
      <c r="CI44" s="39"/>
      <c r="CJ44" s="39"/>
      <c r="CK44" s="39"/>
      <c r="CL44" s="39"/>
      <c r="CM44" s="39"/>
      <c r="CR44" s="1">
        <f t="shared" si="6"/>
        <v>2</v>
      </c>
      <c r="CS44" s="39"/>
      <c r="CT44" s="39"/>
      <c r="CU44" s="39"/>
      <c r="CV44" s="39"/>
      <c r="CW44" s="39"/>
      <c r="CX44" s="39"/>
      <c r="CY44" s="79"/>
      <c r="CZ44" s="80"/>
      <c r="DA44" s="80"/>
      <c r="DE44" s="28"/>
      <c r="DG44" s="23"/>
      <c r="DH44" s="1">
        <f t="shared" si="7"/>
        <v>2</v>
      </c>
      <c r="DI44" s="39"/>
      <c r="DJ44" s="39"/>
      <c r="DK44" s="39"/>
      <c r="DL44" s="39"/>
      <c r="DM44" s="39"/>
      <c r="DN44" s="39"/>
      <c r="DO44" s="39"/>
      <c r="DP44" s="39"/>
      <c r="DQ44" s="39"/>
      <c r="DW44" s="1">
        <f t="shared" si="8"/>
        <v>2</v>
      </c>
      <c r="DX44" s="39"/>
      <c r="DY44" s="39"/>
      <c r="DZ44" s="39"/>
      <c r="EA44" s="39"/>
      <c r="EB44" s="39"/>
      <c r="EC44" s="39"/>
      <c r="ED44" s="79"/>
      <c r="EE44" s="80"/>
      <c r="EF44" s="80"/>
      <c r="EJ44" s="28"/>
      <c r="EL44" s="23"/>
      <c r="EM44" s="1">
        <f t="shared" si="9"/>
        <v>2</v>
      </c>
      <c r="EN44" s="43"/>
      <c r="EO44" s="43"/>
      <c r="EP44" s="39"/>
      <c r="EQ44" s="39"/>
      <c r="ER44" s="59"/>
      <c r="ES44" s="59"/>
      <c r="EV44" s="28"/>
      <c r="EY44" s="23"/>
      <c r="EZ44" s="1">
        <f t="shared" si="1"/>
        <v>2</v>
      </c>
      <c r="FA44" s="39"/>
      <c r="FB44" s="39"/>
      <c r="FC44" s="2"/>
      <c r="FD44" s="4"/>
      <c r="FI44" s="28"/>
    </row>
    <row r="45" spans="1:165">
      <c r="A45" s="97"/>
      <c r="B45" s="5">
        <f t="shared" si="2"/>
        <v>3</v>
      </c>
      <c r="C45" s="39"/>
      <c r="D45" s="39"/>
      <c r="E45" s="39"/>
      <c r="F45" s="39"/>
      <c r="G45" s="39"/>
      <c r="H45" s="39"/>
      <c r="I45" s="39"/>
      <c r="J45" s="39"/>
      <c r="U45" s="1">
        <f t="shared" si="0"/>
        <v>3</v>
      </c>
      <c r="V45" s="39"/>
      <c r="W45" s="39"/>
      <c r="X45" s="39"/>
      <c r="Y45" s="39"/>
      <c r="Z45" s="39"/>
      <c r="AA45" s="39"/>
      <c r="AB45" s="39"/>
      <c r="AC45" s="39"/>
      <c r="AL45" s="28"/>
      <c r="AO45" s="5">
        <f t="shared" si="3"/>
        <v>3</v>
      </c>
      <c r="AP45" s="39"/>
      <c r="AQ45" s="39"/>
      <c r="AR45" s="39"/>
      <c r="AS45" s="39"/>
      <c r="AT45" s="39"/>
      <c r="AU45" s="39"/>
      <c r="AV45" s="39"/>
      <c r="AW45" s="39"/>
      <c r="BH45" s="1">
        <f t="shared" si="4"/>
        <v>3</v>
      </c>
      <c r="BI45" s="39"/>
      <c r="BJ45" s="39"/>
      <c r="BK45" s="39"/>
      <c r="BL45" s="39"/>
      <c r="BM45" s="39"/>
      <c r="BN45" s="39"/>
      <c r="BO45" s="39"/>
      <c r="BP45" s="39"/>
      <c r="BY45" s="28"/>
      <c r="CC45" s="23"/>
      <c r="CD45" s="1">
        <f t="shared" si="5"/>
        <v>3</v>
      </c>
      <c r="CE45" s="39"/>
      <c r="CF45" s="39"/>
      <c r="CG45" s="39"/>
      <c r="CH45" s="39"/>
      <c r="CI45" s="39"/>
      <c r="CJ45" s="39"/>
      <c r="CK45" s="39"/>
      <c r="CL45" s="39"/>
      <c r="CM45" s="39"/>
      <c r="CR45" s="1">
        <f t="shared" si="6"/>
        <v>3</v>
      </c>
      <c r="CS45" s="39"/>
      <c r="CT45" s="39"/>
      <c r="CU45" s="39"/>
      <c r="CV45" s="39"/>
      <c r="CW45" s="39"/>
      <c r="CX45" s="39"/>
      <c r="CY45" s="79"/>
      <c r="CZ45" s="80"/>
      <c r="DA45" s="80"/>
      <c r="DE45" s="28"/>
      <c r="DG45" s="23"/>
      <c r="DH45" s="1">
        <f t="shared" si="7"/>
        <v>3</v>
      </c>
      <c r="DI45" s="39"/>
      <c r="DJ45" s="39"/>
      <c r="DK45" s="39"/>
      <c r="DL45" s="39"/>
      <c r="DM45" s="39"/>
      <c r="DN45" s="39"/>
      <c r="DO45" s="39"/>
      <c r="DP45" s="39"/>
      <c r="DQ45" s="39"/>
      <c r="DW45" s="1">
        <f t="shared" si="8"/>
        <v>3</v>
      </c>
      <c r="DX45" s="39"/>
      <c r="DY45" s="39"/>
      <c r="DZ45" s="39"/>
      <c r="EA45" s="39"/>
      <c r="EB45" s="39"/>
      <c r="EC45" s="39"/>
      <c r="ED45" s="79"/>
      <c r="EE45" s="80"/>
      <c r="EF45" s="80"/>
      <c r="EJ45" s="28"/>
      <c r="EL45" s="23"/>
      <c r="EM45" s="1">
        <f t="shared" si="9"/>
        <v>3</v>
      </c>
      <c r="EN45" s="43"/>
      <c r="EO45" s="43"/>
      <c r="EP45" s="39"/>
      <c r="EQ45" s="39"/>
      <c r="ER45" s="59"/>
      <c r="ES45" s="59"/>
      <c r="EV45" s="28"/>
      <c r="EY45" s="23"/>
      <c r="EZ45" s="1">
        <f t="shared" si="1"/>
        <v>3</v>
      </c>
      <c r="FA45" s="39"/>
      <c r="FB45" s="39"/>
      <c r="FC45" s="2"/>
      <c r="FD45" s="4"/>
      <c r="FI45" s="28"/>
    </row>
    <row r="46" spans="1:165">
      <c r="A46" s="97"/>
      <c r="B46" s="5">
        <f t="shared" si="2"/>
        <v>4</v>
      </c>
      <c r="C46" s="39"/>
      <c r="D46" s="39"/>
      <c r="E46" s="39"/>
      <c r="F46" s="39"/>
      <c r="G46" s="39"/>
      <c r="H46" s="39"/>
      <c r="I46" s="39"/>
      <c r="J46" s="39"/>
      <c r="U46" s="1">
        <f t="shared" si="0"/>
        <v>4</v>
      </c>
      <c r="V46" s="39"/>
      <c r="W46" s="39"/>
      <c r="X46" s="39"/>
      <c r="Y46" s="39"/>
      <c r="Z46" s="39"/>
      <c r="AA46" s="39"/>
      <c r="AB46" s="39"/>
      <c r="AC46" s="39"/>
      <c r="AL46" s="28"/>
      <c r="AO46" s="5">
        <f t="shared" si="3"/>
        <v>4</v>
      </c>
      <c r="AP46" s="39"/>
      <c r="AQ46" s="39"/>
      <c r="AR46" s="39"/>
      <c r="AS46" s="39"/>
      <c r="AT46" s="39"/>
      <c r="AU46" s="39"/>
      <c r="AV46" s="39"/>
      <c r="AW46" s="39"/>
      <c r="BH46" s="1">
        <f t="shared" si="4"/>
        <v>4</v>
      </c>
      <c r="BI46" s="39"/>
      <c r="BJ46" s="39"/>
      <c r="BK46" s="39"/>
      <c r="BL46" s="39"/>
      <c r="BM46" s="39"/>
      <c r="BN46" s="39"/>
      <c r="BO46" s="39"/>
      <c r="BP46" s="39"/>
      <c r="BY46" s="28"/>
      <c r="CC46" s="23"/>
      <c r="CD46" s="1">
        <f t="shared" si="5"/>
        <v>4</v>
      </c>
      <c r="CE46" s="39"/>
      <c r="CF46" s="39"/>
      <c r="CG46" s="39"/>
      <c r="CH46" s="39"/>
      <c r="CI46" s="39"/>
      <c r="CJ46" s="39"/>
      <c r="CK46" s="39"/>
      <c r="CL46" s="39"/>
      <c r="CM46" s="39"/>
      <c r="CR46" s="1">
        <f t="shared" si="6"/>
        <v>4</v>
      </c>
      <c r="CS46" s="39"/>
      <c r="CT46" s="39"/>
      <c r="CU46" s="39"/>
      <c r="CV46" s="39"/>
      <c r="CW46" s="39"/>
      <c r="CX46" s="39"/>
      <c r="CY46" s="79"/>
      <c r="CZ46" s="80"/>
      <c r="DA46" s="80"/>
      <c r="DE46" s="28"/>
      <c r="DG46" s="23"/>
      <c r="DH46" s="1">
        <f t="shared" si="7"/>
        <v>4</v>
      </c>
      <c r="DI46" s="39"/>
      <c r="DJ46" s="39"/>
      <c r="DK46" s="39"/>
      <c r="DL46" s="39"/>
      <c r="DM46" s="39"/>
      <c r="DN46" s="39"/>
      <c r="DO46" s="39"/>
      <c r="DP46" s="39"/>
      <c r="DQ46" s="39"/>
      <c r="DW46" s="1">
        <f t="shared" si="8"/>
        <v>4</v>
      </c>
      <c r="DX46" s="39"/>
      <c r="DY46" s="39"/>
      <c r="DZ46" s="39"/>
      <c r="EA46" s="39"/>
      <c r="EB46" s="39"/>
      <c r="EC46" s="39"/>
      <c r="ED46" s="79"/>
      <c r="EE46" s="80"/>
      <c r="EF46" s="80"/>
      <c r="EJ46" s="28"/>
      <c r="EL46" s="23"/>
      <c r="EM46" s="1">
        <f t="shared" si="9"/>
        <v>4</v>
      </c>
      <c r="EN46" s="43"/>
      <c r="EO46" s="43"/>
      <c r="EP46" s="39"/>
      <c r="EQ46" s="39"/>
      <c r="ER46" s="59"/>
      <c r="ES46" s="59"/>
      <c r="EV46" s="28"/>
      <c r="EY46" s="23"/>
      <c r="EZ46" s="1">
        <f t="shared" si="1"/>
        <v>4</v>
      </c>
      <c r="FA46" s="39"/>
      <c r="FB46" s="39"/>
      <c r="FC46" s="2"/>
      <c r="FD46" s="4"/>
      <c r="FI46" s="28"/>
    </row>
    <row r="47" spans="1:165">
      <c r="A47" s="97"/>
      <c r="B47" s="5">
        <f t="shared" si="2"/>
        <v>5</v>
      </c>
      <c r="C47" s="39"/>
      <c r="D47" s="39"/>
      <c r="E47" s="39"/>
      <c r="F47" s="39"/>
      <c r="G47" s="39"/>
      <c r="H47" s="39"/>
      <c r="I47" s="39"/>
      <c r="J47" s="39"/>
      <c r="U47" s="1">
        <f t="shared" si="0"/>
        <v>5</v>
      </c>
      <c r="V47" s="39"/>
      <c r="W47" s="39"/>
      <c r="X47" s="39"/>
      <c r="Y47" s="39"/>
      <c r="Z47" s="39"/>
      <c r="AA47" s="39"/>
      <c r="AB47" s="39"/>
      <c r="AC47" s="39"/>
      <c r="AL47" s="28"/>
      <c r="AO47" s="5">
        <f t="shared" si="3"/>
        <v>5</v>
      </c>
      <c r="AP47" s="39"/>
      <c r="AQ47" s="39"/>
      <c r="AR47" s="39"/>
      <c r="AS47" s="39"/>
      <c r="AT47" s="39"/>
      <c r="AU47" s="39"/>
      <c r="AV47" s="39"/>
      <c r="AW47" s="39"/>
      <c r="BH47" s="1">
        <f t="shared" si="4"/>
        <v>5</v>
      </c>
      <c r="BI47" s="39"/>
      <c r="BJ47" s="39"/>
      <c r="BK47" s="39"/>
      <c r="BL47" s="39"/>
      <c r="BM47" s="39"/>
      <c r="BN47" s="39"/>
      <c r="BO47" s="39"/>
      <c r="BP47" s="39"/>
      <c r="BY47" s="28"/>
      <c r="CC47" s="23"/>
      <c r="CD47" s="1">
        <f t="shared" si="5"/>
        <v>5</v>
      </c>
      <c r="CE47" s="39"/>
      <c r="CF47" s="39"/>
      <c r="CG47" s="39"/>
      <c r="CH47" s="39"/>
      <c r="CI47" s="39"/>
      <c r="CJ47" s="39"/>
      <c r="CK47" s="39"/>
      <c r="CL47" s="39"/>
      <c r="CM47" s="39"/>
      <c r="CR47" s="1">
        <f t="shared" si="6"/>
        <v>5</v>
      </c>
      <c r="CS47" s="39"/>
      <c r="CT47" s="39"/>
      <c r="CU47" s="39"/>
      <c r="CV47" s="39"/>
      <c r="CW47" s="39"/>
      <c r="CX47" s="39"/>
      <c r="CY47" s="79"/>
      <c r="CZ47" s="80"/>
      <c r="DA47" s="80"/>
      <c r="DE47" s="28"/>
      <c r="DG47" s="23"/>
      <c r="DH47" s="1">
        <f t="shared" si="7"/>
        <v>5</v>
      </c>
      <c r="DI47" s="39"/>
      <c r="DJ47" s="39"/>
      <c r="DK47" s="39"/>
      <c r="DL47" s="39"/>
      <c r="DM47" s="39"/>
      <c r="DN47" s="39"/>
      <c r="DO47" s="39"/>
      <c r="DP47" s="39"/>
      <c r="DQ47" s="39"/>
      <c r="DW47" s="1">
        <f t="shared" si="8"/>
        <v>5</v>
      </c>
      <c r="DX47" s="39"/>
      <c r="DY47" s="39"/>
      <c r="DZ47" s="39"/>
      <c r="EA47" s="39"/>
      <c r="EB47" s="39"/>
      <c r="EC47" s="39"/>
      <c r="ED47" s="79"/>
      <c r="EE47" s="80"/>
      <c r="EF47" s="80"/>
      <c r="EJ47" s="28"/>
      <c r="EL47" s="23"/>
      <c r="EM47" s="1">
        <f t="shared" si="9"/>
        <v>5</v>
      </c>
      <c r="EN47" s="43"/>
      <c r="EO47" s="43"/>
      <c r="EP47" s="39"/>
      <c r="EQ47" s="39"/>
      <c r="EV47" s="28"/>
      <c r="EY47" s="23"/>
      <c r="EZ47" s="1">
        <f t="shared" si="1"/>
        <v>5</v>
      </c>
      <c r="FA47" s="39"/>
      <c r="FB47" s="39"/>
      <c r="FC47" s="2"/>
      <c r="FD47" s="4"/>
      <c r="FI47" s="28"/>
    </row>
    <row r="48" spans="1:165">
      <c r="A48" s="97"/>
      <c r="B48" s="5">
        <f t="shared" si="2"/>
        <v>6</v>
      </c>
      <c r="C48" s="39"/>
      <c r="D48" s="39"/>
      <c r="E48" s="39"/>
      <c r="F48" s="39"/>
      <c r="G48" s="39"/>
      <c r="H48" s="39"/>
      <c r="I48" s="39"/>
      <c r="J48" s="39"/>
      <c r="U48" s="1">
        <f t="shared" si="0"/>
        <v>6</v>
      </c>
      <c r="V48" s="39"/>
      <c r="W48" s="39"/>
      <c r="X48" s="39"/>
      <c r="Y48" s="39"/>
      <c r="Z48" s="39"/>
      <c r="AA48" s="39"/>
      <c r="AB48" s="39"/>
      <c r="AC48" s="39"/>
      <c r="AL48" s="28"/>
      <c r="AO48" s="5">
        <f t="shared" si="3"/>
        <v>6</v>
      </c>
      <c r="AP48" s="39"/>
      <c r="AQ48" s="39"/>
      <c r="AR48" s="39"/>
      <c r="AS48" s="39"/>
      <c r="AT48" s="39">
        <v>0.11307692307692301</v>
      </c>
      <c r="AU48" s="39"/>
      <c r="AV48" s="39"/>
      <c r="AW48" s="39"/>
      <c r="BH48" s="1">
        <f t="shared" si="4"/>
        <v>6</v>
      </c>
      <c r="BI48" s="39"/>
      <c r="BJ48" s="39"/>
      <c r="BK48" s="39"/>
      <c r="BL48" s="39"/>
      <c r="BM48" s="39"/>
      <c r="BN48" s="39"/>
      <c r="BO48" s="39"/>
      <c r="BP48" s="39"/>
      <c r="BY48" s="28"/>
      <c r="CC48" s="23"/>
      <c r="CD48" s="1">
        <f t="shared" si="5"/>
        <v>6</v>
      </c>
      <c r="CE48" s="39"/>
      <c r="CF48" s="39"/>
      <c r="CG48" s="39"/>
      <c r="CH48" s="39"/>
      <c r="CI48" s="39"/>
      <c r="CJ48" s="39"/>
      <c r="CK48" s="39"/>
      <c r="CL48" s="39"/>
      <c r="CM48" s="39"/>
      <c r="CR48" s="1">
        <f t="shared" si="6"/>
        <v>6</v>
      </c>
      <c r="CS48" s="39"/>
      <c r="CT48" s="39"/>
      <c r="CU48" s="39"/>
      <c r="CV48" s="39"/>
      <c r="CW48" s="39"/>
      <c r="CX48" s="39"/>
      <c r="CY48" s="79"/>
      <c r="CZ48" s="80"/>
      <c r="DA48" s="80"/>
      <c r="DE48" s="28"/>
      <c r="DG48" s="23"/>
      <c r="DH48" s="1">
        <f t="shared" si="7"/>
        <v>6</v>
      </c>
      <c r="DI48" s="39"/>
      <c r="DJ48" s="39"/>
      <c r="DK48" s="39"/>
      <c r="DL48" s="39"/>
      <c r="DM48" s="39"/>
      <c r="DN48" s="39"/>
      <c r="DO48" s="39"/>
      <c r="DP48" s="39"/>
      <c r="DQ48" s="39"/>
      <c r="DW48" s="1">
        <f t="shared" si="8"/>
        <v>6</v>
      </c>
      <c r="DX48" s="39"/>
      <c r="DY48" s="39"/>
      <c r="DZ48" s="39"/>
      <c r="EA48" s="39"/>
      <c r="EB48" s="39"/>
      <c r="EC48" s="39"/>
      <c r="ED48" s="79"/>
      <c r="EE48" s="80"/>
      <c r="EF48" s="80"/>
      <c r="EJ48" s="28"/>
      <c r="EL48" s="23"/>
      <c r="EM48" s="1">
        <f t="shared" si="9"/>
        <v>6</v>
      </c>
      <c r="EN48" s="43"/>
      <c r="EO48" s="43"/>
      <c r="EP48" s="39"/>
      <c r="EQ48" s="39"/>
      <c r="EV48" s="28"/>
      <c r="EY48" s="23"/>
      <c r="EZ48" s="1">
        <f t="shared" si="1"/>
        <v>6</v>
      </c>
      <c r="FA48" s="39"/>
      <c r="FB48" s="39"/>
      <c r="FC48" s="2"/>
      <c r="FD48" s="4"/>
      <c r="FI48" s="28"/>
    </row>
    <row r="49" spans="1:165">
      <c r="A49" s="97"/>
      <c r="B49" s="5">
        <f t="shared" si="2"/>
        <v>7</v>
      </c>
      <c r="C49" s="39"/>
      <c r="D49" s="39"/>
      <c r="E49" s="39"/>
      <c r="F49" s="39"/>
      <c r="G49" s="39"/>
      <c r="H49" s="39"/>
      <c r="I49" s="39"/>
      <c r="J49" s="39"/>
      <c r="U49" s="1">
        <f t="shared" si="0"/>
        <v>7</v>
      </c>
      <c r="V49" s="39"/>
      <c r="W49" s="39"/>
      <c r="X49" s="39"/>
      <c r="Y49" s="39"/>
      <c r="Z49" s="39"/>
      <c r="AA49" s="39"/>
      <c r="AB49" s="39"/>
      <c r="AC49" s="39"/>
      <c r="AL49" s="28"/>
      <c r="AO49" s="5">
        <f t="shared" si="3"/>
        <v>7</v>
      </c>
      <c r="AP49" s="39"/>
      <c r="AQ49" s="39"/>
      <c r="AR49" s="39"/>
      <c r="AS49" s="39"/>
      <c r="AT49" s="39">
        <v>0.21656410256410299</v>
      </c>
      <c r="AU49" s="39"/>
      <c r="AV49" s="39"/>
      <c r="AW49" s="39"/>
      <c r="BH49" s="1">
        <f t="shared" si="4"/>
        <v>7</v>
      </c>
      <c r="BI49" s="39"/>
      <c r="BJ49" s="39"/>
      <c r="BK49" s="39"/>
      <c r="BL49" s="39"/>
      <c r="BM49" s="39"/>
      <c r="BN49" s="39"/>
      <c r="BO49" s="39"/>
      <c r="BP49" s="39"/>
      <c r="BY49" s="28"/>
      <c r="CC49" s="23"/>
      <c r="CD49" s="1">
        <f t="shared" si="5"/>
        <v>7</v>
      </c>
      <c r="CE49" s="39"/>
      <c r="CF49" s="39"/>
      <c r="CG49" s="39"/>
      <c r="CH49" s="39"/>
      <c r="CI49" s="39"/>
      <c r="CJ49" s="39"/>
      <c r="CK49" s="39"/>
      <c r="CL49" s="39"/>
      <c r="CM49" s="39"/>
      <c r="CR49" s="1">
        <f t="shared" si="6"/>
        <v>7</v>
      </c>
      <c r="CS49" s="39"/>
      <c r="CT49" s="39"/>
      <c r="CU49" s="39"/>
      <c r="CV49" s="39"/>
      <c r="CW49" s="39"/>
      <c r="CX49" s="39"/>
      <c r="CY49" s="79"/>
      <c r="CZ49" s="80"/>
      <c r="DA49" s="80"/>
      <c r="DE49" s="28"/>
      <c r="DG49" s="23"/>
      <c r="DH49" s="1">
        <f t="shared" si="7"/>
        <v>7</v>
      </c>
      <c r="DI49" s="39"/>
      <c r="DJ49" s="39"/>
      <c r="DK49" s="39"/>
      <c r="DL49" s="39"/>
      <c r="DM49" s="39"/>
      <c r="DN49" s="39"/>
      <c r="DO49" s="39"/>
      <c r="DP49" s="39"/>
      <c r="DQ49" s="39"/>
      <c r="DW49" s="1">
        <f t="shared" si="8"/>
        <v>7</v>
      </c>
      <c r="DX49" s="39"/>
      <c r="DY49" s="39"/>
      <c r="DZ49" s="39"/>
      <c r="EA49" s="39"/>
      <c r="EB49" s="39"/>
      <c r="EC49" s="39"/>
      <c r="ED49" s="79"/>
      <c r="EE49" s="80"/>
      <c r="EF49" s="80"/>
      <c r="EJ49" s="28"/>
      <c r="EL49" s="23"/>
      <c r="EM49" s="1">
        <f t="shared" si="9"/>
        <v>7</v>
      </c>
      <c r="EN49" s="43"/>
      <c r="EO49" s="43"/>
      <c r="EP49" s="39"/>
      <c r="EQ49" s="39"/>
      <c r="EV49" s="28"/>
      <c r="EY49" s="23"/>
      <c r="EZ49" s="1">
        <f t="shared" si="1"/>
        <v>7</v>
      </c>
      <c r="FA49" s="39"/>
      <c r="FB49" s="39"/>
      <c r="FC49" s="2"/>
      <c r="FD49" s="4"/>
      <c r="FI49" s="28"/>
    </row>
    <row r="50" spans="1:165">
      <c r="A50" s="97"/>
      <c r="B50" s="5">
        <f t="shared" si="2"/>
        <v>8</v>
      </c>
      <c r="C50" s="39"/>
      <c r="D50" s="39"/>
      <c r="E50" s="39"/>
      <c r="F50" s="39"/>
      <c r="G50" s="39"/>
      <c r="H50" s="39"/>
      <c r="I50" s="39"/>
      <c r="J50" s="39"/>
      <c r="U50" s="1">
        <f t="shared" si="0"/>
        <v>8</v>
      </c>
      <c r="V50" s="39"/>
      <c r="W50" s="39"/>
      <c r="X50" s="39"/>
      <c r="Y50" s="39"/>
      <c r="Z50" s="39"/>
      <c r="AA50" s="39"/>
      <c r="AB50" s="39"/>
      <c r="AC50" s="39"/>
      <c r="AL50" s="28"/>
      <c r="AO50" s="5">
        <f t="shared" si="3"/>
        <v>8</v>
      </c>
      <c r="AP50" s="39"/>
      <c r="AQ50" s="39"/>
      <c r="AR50" s="39"/>
      <c r="AS50" s="39"/>
      <c r="AT50" s="39">
        <v>0.29579487179487202</v>
      </c>
      <c r="AU50" s="39"/>
      <c r="AV50" s="39"/>
      <c r="AW50" s="39"/>
      <c r="BH50" s="1">
        <f t="shared" si="4"/>
        <v>8</v>
      </c>
      <c r="BI50" s="39"/>
      <c r="BJ50" s="39"/>
      <c r="BK50" s="39"/>
      <c r="BL50" s="39"/>
      <c r="BM50" s="39"/>
      <c r="BN50" s="39"/>
      <c r="BO50" s="39"/>
      <c r="BP50" s="39"/>
      <c r="BY50" s="28"/>
      <c r="CC50" s="23"/>
      <c r="CD50" s="1">
        <f t="shared" si="5"/>
        <v>8</v>
      </c>
      <c r="CE50" s="39"/>
      <c r="CF50" s="39"/>
      <c r="CG50" s="39"/>
      <c r="CH50" s="39"/>
      <c r="CI50" s="39"/>
      <c r="CJ50" s="39"/>
      <c r="CK50" s="39"/>
      <c r="CL50" s="39"/>
      <c r="CM50" s="39"/>
      <c r="CR50" s="1">
        <f t="shared" si="6"/>
        <v>8</v>
      </c>
      <c r="CS50" s="39"/>
      <c r="CT50" s="39"/>
      <c r="CU50" s="39"/>
      <c r="CV50" s="39"/>
      <c r="CW50" s="39"/>
      <c r="CX50" s="39"/>
      <c r="CY50" s="79"/>
      <c r="CZ50" s="80"/>
      <c r="DA50" s="80"/>
      <c r="DE50" s="28"/>
      <c r="DG50" s="23"/>
      <c r="DH50" s="1">
        <f t="shared" si="7"/>
        <v>8</v>
      </c>
      <c r="DI50" s="39"/>
      <c r="DJ50" s="39"/>
      <c r="DK50" s="39"/>
      <c r="DL50" s="39"/>
      <c r="DM50" s="39"/>
      <c r="DN50" s="39"/>
      <c r="DO50" s="39"/>
      <c r="DP50" s="39"/>
      <c r="DQ50" s="39"/>
      <c r="DW50" s="1">
        <f t="shared" si="8"/>
        <v>8</v>
      </c>
      <c r="DX50" s="39"/>
      <c r="DY50" s="39"/>
      <c r="DZ50" s="39"/>
      <c r="EA50" s="39"/>
      <c r="EB50" s="39"/>
      <c r="EC50" s="39"/>
      <c r="ED50" s="79"/>
      <c r="EE50" s="80"/>
      <c r="EF50" s="80"/>
      <c r="EJ50" s="28"/>
      <c r="EL50" s="23"/>
      <c r="EM50" s="1">
        <f t="shared" si="9"/>
        <v>8</v>
      </c>
      <c r="EN50" s="43"/>
      <c r="EO50" s="43"/>
      <c r="EP50" s="39"/>
      <c r="EQ50" s="39"/>
      <c r="EV50" s="28"/>
      <c r="EY50" s="23"/>
      <c r="EZ50" s="1">
        <f t="shared" si="1"/>
        <v>8</v>
      </c>
      <c r="FA50" s="39"/>
      <c r="FB50" s="39"/>
      <c r="FC50" s="2"/>
      <c r="FD50" s="4"/>
      <c r="FI50" s="28"/>
    </row>
    <row r="51" spans="1:165">
      <c r="A51" s="97"/>
      <c r="B51" s="5">
        <f t="shared" si="2"/>
        <v>9</v>
      </c>
      <c r="C51" s="39"/>
      <c r="D51" s="39"/>
      <c r="E51" s="39"/>
      <c r="F51" s="39"/>
      <c r="G51" s="39"/>
      <c r="H51" s="39"/>
      <c r="I51" s="39"/>
      <c r="J51" s="39"/>
      <c r="U51" s="1">
        <f t="shared" si="0"/>
        <v>9</v>
      </c>
      <c r="V51" s="39"/>
      <c r="W51" s="39"/>
      <c r="X51" s="39"/>
      <c r="Y51" s="39"/>
      <c r="Z51" s="39"/>
      <c r="AA51" s="39"/>
      <c r="AB51" s="39"/>
      <c r="AC51" s="39"/>
      <c r="AL51" s="28"/>
      <c r="AO51" s="5">
        <f t="shared" si="3"/>
        <v>9</v>
      </c>
      <c r="AP51" s="39"/>
      <c r="AQ51" s="39"/>
      <c r="AR51" s="39"/>
      <c r="AS51" s="39"/>
      <c r="AT51" s="39">
        <v>0.350769230769231</v>
      </c>
      <c r="AU51" s="39"/>
      <c r="AV51" s="39"/>
      <c r="AW51" s="39"/>
      <c r="BH51" s="1">
        <f t="shared" si="4"/>
        <v>9</v>
      </c>
      <c r="BI51" s="39"/>
      <c r="BJ51" s="39"/>
      <c r="BK51" s="39"/>
      <c r="BL51" s="39"/>
      <c r="BM51" s="39"/>
      <c r="BN51" s="39"/>
      <c r="BO51" s="39"/>
      <c r="BP51" s="39"/>
      <c r="BY51" s="28"/>
      <c r="CC51" s="23"/>
      <c r="CD51" s="1">
        <f t="shared" si="5"/>
        <v>9</v>
      </c>
      <c r="CE51" s="39"/>
      <c r="CF51" s="39"/>
      <c r="CG51" s="39"/>
      <c r="CH51" s="39"/>
      <c r="CI51" s="39"/>
      <c r="CJ51" s="39"/>
      <c r="CK51" s="39"/>
      <c r="CL51" s="39"/>
      <c r="CM51" s="39"/>
      <c r="CR51" s="1">
        <f t="shared" si="6"/>
        <v>9</v>
      </c>
      <c r="CS51" s="39"/>
      <c r="CT51" s="39"/>
      <c r="CU51" s="39"/>
      <c r="CV51" s="39"/>
      <c r="CW51" s="39"/>
      <c r="CX51" s="39"/>
      <c r="CY51" s="79"/>
      <c r="CZ51" s="80"/>
      <c r="DA51" s="80"/>
      <c r="DE51" s="28"/>
      <c r="DG51" s="23"/>
      <c r="DH51" s="1">
        <f t="shared" si="7"/>
        <v>9</v>
      </c>
      <c r="DI51" s="39"/>
      <c r="DJ51" s="39"/>
      <c r="DK51" s="39"/>
      <c r="DL51" s="39"/>
      <c r="DM51" s="39"/>
      <c r="DN51" s="39"/>
      <c r="DO51" s="39"/>
      <c r="DP51" s="39"/>
      <c r="DQ51" s="39"/>
      <c r="DW51" s="1">
        <f t="shared" si="8"/>
        <v>9</v>
      </c>
      <c r="DX51" s="39"/>
      <c r="DY51" s="39"/>
      <c r="DZ51" s="39"/>
      <c r="EA51" s="39"/>
      <c r="EB51" s="39"/>
      <c r="EC51" s="39"/>
      <c r="ED51" s="79"/>
      <c r="EE51" s="80"/>
      <c r="EF51" s="80"/>
      <c r="EJ51" s="28"/>
      <c r="EL51" s="23"/>
      <c r="EM51" s="1">
        <f t="shared" si="9"/>
        <v>9</v>
      </c>
      <c r="EN51" s="43"/>
      <c r="EO51" s="43"/>
      <c r="EP51" s="39"/>
      <c r="EQ51" s="39"/>
      <c r="EV51" s="28"/>
      <c r="EY51" s="23"/>
      <c r="EZ51" s="1">
        <f t="shared" si="1"/>
        <v>9</v>
      </c>
      <c r="FA51" s="39"/>
      <c r="FB51" s="39"/>
      <c r="FC51" s="2"/>
      <c r="FD51" s="4"/>
      <c r="FI51" s="28"/>
    </row>
    <row r="52" spans="1:165">
      <c r="A52" s="97"/>
      <c r="B52" s="5">
        <f t="shared" si="2"/>
        <v>10</v>
      </c>
      <c r="C52" s="39"/>
      <c r="D52" s="39"/>
      <c r="E52" s="39"/>
      <c r="F52" s="39"/>
      <c r="G52" s="39"/>
      <c r="H52" s="39"/>
      <c r="I52" s="39"/>
      <c r="J52" s="39"/>
      <c r="U52" s="1">
        <f t="shared" si="0"/>
        <v>10</v>
      </c>
      <c r="V52" s="39"/>
      <c r="W52" s="39"/>
      <c r="X52" s="39"/>
      <c r="Y52" s="39"/>
      <c r="Z52" s="39"/>
      <c r="AA52" s="39"/>
      <c r="AB52" s="39"/>
      <c r="AC52" s="39"/>
      <c r="AL52" s="28"/>
      <c r="AO52" s="5">
        <f t="shared" si="3"/>
        <v>10</v>
      </c>
      <c r="AP52" s="39"/>
      <c r="AQ52" s="39"/>
      <c r="AR52" s="39"/>
      <c r="AS52" s="39"/>
      <c r="AT52" s="39">
        <v>0.40482051282051301</v>
      </c>
      <c r="AU52" s="39"/>
      <c r="AV52" s="39"/>
      <c r="AW52" s="39"/>
      <c r="BH52" s="1">
        <f t="shared" si="4"/>
        <v>10</v>
      </c>
      <c r="BI52" s="39"/>
      <c r="BJ52" s="39"/>
      <c r="BK52" s="39"/>
      <c r="BL52" s="39"/>
      <c r="BM52" s="39"/>
      <c r="BN52" s="39"/>
      <c r="BO52" s="39"/>
      <c r="BP52" s="39"/>
      <c r="BY52" s="28"/>
      <c r="CC52" s="23"/>
      <c r="CD52" s="1">
        <f t="shared" si="5"/>
        <v>10</v>
      </c>
      <c r="CE52" s="39"/>
      <c r="CF52" s="39"/>
      <c r="CG52" s="39"/>
      <c r="CH52" s="39"/>
      <c r="CI52" s="39"/>
      <c r="CJ52" s="39"/>
      <c r="CK52" s="39"/>
      <c r="CL52" s="39"/>
      <c r="CM52" s="39"/>
      <c r="CR52" s="1">
        <f t="shared" si="6"/>
        <v>10</v>
      </c>
      <c r="CS52" s="39"/>
      <c r="CT52" s="39"/>
      <c r="CU52" s="39"/>
      <c r="CV52" s="39"/>
      <c r="CW52" s="39"/>
      <c r="CX52" s="39"/>
      <c r="CY52" s="79"/>
      <c r="CZ52" s="80"/>
      <c r="DA52" s="80"/>
      <c r="DE52" s="28"/>
      <c r="DG52" s="23"/>
      <c r="DH52" s="1">
        <f t="shared" si="7"/>
        <v>10</v>
      </c>
      <c r="DI52" s="39"/>
      <c r="DJ52" s="39"/>
      <c r="DK52" s="39"/>
      <c r="DL52" s="39"/>
      <c r="DM52" s="39"/>
      <c r="DN52" s="39"/>
      <c r="DO52" s="39"/>
      <c r="DP52" s="39"/>
      <c r="DQ52" s="39"/>
      <c r="DW52" s="1">
        <f t="shared" si="8"/>
        <v>10</v>
      </c>
      <c r="DX52" s="39"/>
      <c r="DY52" s="39"/>
      <c r="DZ52" s="39"/>
      <c r="EA52" s="39"/>
      <c r="EB52" s="39"/>
      <c r="EC52" s="39"/>
      <c r="ED52" s="79"/>
      <c r="EE52" s="80"/>
      <c r="EF52" s="80"/>
      <c r="EJ52" s="28"/>
      <c r="EL52" s="23"/>
      <c r="EM52" s="1">
        <f t="shared" si="9"/>
        <v>10</v>
      </c>
      <c r="EN52" s="43"/>
      <c r="EO52" s="43"/>
      <c r="EP52" s="39"/>
      <c r="EQ52" s="39"/>
      <c r="EV52" s="28"/>
      <c r="EY52" s="23"/>
      <c r="EZ52" s="1">
        <f t="shared" si="1"/>
        <v>10</v>
      </c>
      <c r="FA52" s="39"/>
      <c r="FB52" s="39"/>
      <c r="FC52" s="2"/>
      <c r="FD52" s="4"/>
      <c r="FI52" s="28"/>
    </row>
    <row r="53" spans="1:165">
      <c r="A53" s="97"/>
      <c r="B53" s="5">
        <f t="shared" si="2"/>
        <v>11</v>
      </c>
      <c r="C53" s="39"/>
      <c r="D53" s="39"/>
      <c r="E53" s="39"/>
      <c r="F53" s="39"/>
      <c r="G53" s="39"/>
      <c r="H53" s="39"/>
      <c r="I53" s="39"/>
      <c r="J53" s="39"/>
      <c r="U53" s="1">
        <f t="shared" si="0"/>
        <v>11</v>
      </c>
      <c r="V53" s="39"/>
      <c r="W53" s="39"/>
      <c r="X53" s="39"/>
      <c r="Y53" s="39"/>
      <c r="Z53" s="39"/>
      <c r="AA53" s="39"/>
      <c r="AB53" s="39"/>
      <c r="AC53" s="39"/>
      <c r="AL53" s="28"/>
      <c r="AO53" s="5">
        <f t="shared" si="3"/>
        <v>11</v>
      </c>
      <c r="AP53" s="39"/>
      <c r="AQ53" s="39"/>
      <c r="AR53" s="39"/>
      <c r="AS53" s="39"/>
      <c r="AT53" s="39">
        <v>0.457948717948718</v>
      </c>
      <c r="AU53" s="39"/>
      <c r="AV53" s="39"/>
      <c r="AW53" s="39"/>
      <c r="BH53" s="1">
        <f t="shared" si="4"/>
        <v>11</v>
      </c>
      <c r="BI53" s="39"/>
      <c r="BJ53" s="39"/>
      <c r="BK53" s="39"/>
      <c r="BL53" s="39"/>
      <c r="BM53" s="39"/>
      <c r="BN53" s="39"/>
      <c r="BO53" s="39"/>
      <c r="BP53" s="39"/>
      <c r="BY53" s="28"/>
      <c r="CC53" s="23"/>
      <c r="CD53" s="1">
        <f t="shared" si="5"/>
        <v>11</v>
      </c>
      <c r="CE53" s="39"/>
      <c r="CF53" s="39"/>
      <c r="CG53" s="39"/>
      <c r="CH53" s="39"/>
      <c r="CI53" s="39"/>
      <c r="CJ53" s="39"/>
      <c r="CK53" s="39"/>
      <c r="CL53" s="39"/>
      <c r="CM53" s="39"/>
      <c r="CR53" s="1">
        <f t="shared" si="6"/>
        <v>11</v>
      </c>
      <c r="CS53" s="39"/>
      <c r="CT53" s="39"/>
      <c r="CU53" s="39"/>
      <c r="CV53" s="39"/>
      <c r="CW53" s="39"/>
      <c r="CX53" s="39"/>
      <c r="CY53" s="79"/>
      <c r="CZ53" s="80"/>
      <c r="DA53" s="80"/>
      <c r="DE53" s="28"/>
      <c r="DG53" s="23"/>
      <c r="DH53" s="1">
        <f t="shared" si="7"/>
        <v>11</v>
      </c>
      <c r="DI53" s="39"/>
      <c r="DJ53" s="39"/>
      <c r="DK53" s="39"/>
      <c r="DL53" s="39"/>
      <c r="DM53" s="39"/>
      <c r="DN53" s="39"/>
      <c r="DO53" s="39"/>
      <c r="DP53" s="39"/>
      <c r="DQ53" s="39"/>
      <c r="DW53" s="1">
        <f t="shared" si="8"/>
        <v>11</v>
      </c>
      <c r="DX53" s="39"/>
      <c r="DY53" s="39"/>
      <c r="DZ53" s="39"/>
      <c r="EA53" s="39"/>
      <c r="EB53" s="39"/>
      <c r="EC53" s="39"/>
      <c r="ED53" s="79"/>
      <c r="EE53" s="80"/>
      <c r="EF53" s="80"/>
      <c r="EJ53" s="28"/>
      <c r="EL53" s="23"/>
      <c r="EM53" s="1">
        <f t="shared" si="9"/>
        <v>11</v>
      </c>
      <c r="EN53" s="43"/>
      <c r="EO53" s="43"/>
      <c r="EP53" s="39"/>
      <c r="EQ53" s="39"/>
      <c r="EV53" s="28"/>
      <c r="EY53" s="23"/>
      <c r="EZ53" s="1">
        <f t="shared" si="1"/>
        <v>11</v>
      </c>
      <c r="FA53" s="39"/>
      <c r="FB53" s="39"/>
      <c r="FC53" s="2"/>
      <c r="FD53" s="4"/>
      <c r="FI53" s="28"/>
    </row>
    <row r="54" spans="1:165">
      <c r="A54" s="97"/>
      <c r="B54" s="5">
        <f t="shared" si="2"/>
        <v>12</v>
      </c>
      <c r="C54" s="39"/>
      <c r="D54" s="39"/>
      <c r="E54" s="39"/>
      <c r="F54" s="39"/>
      <c r="G54" s="39"/>
      <c r="H54" s="39"/>
      <c r="I54" s="39"/>
      <c r="J54" s="39"/>
      <c r="U54" s="1">
        <f t="shared" si="0"/>
        <v>12</v>
      </c>
      <c r="V54" s="39"/>
      <c r="W54" s="39"/>
      <c r="X54" s="39"/>
      <c r="Y54" s="39"/>
      <c r="Z54" s="39"/>
      <c r="AA54" s="39"/>
      <c r="AB54" s="39"/>
      <c r="AC54" s="39"/>
      <c r="AL54" s="28"/>
      <c r="AO54" s="5">
        <f t="shared" si="3"/>
        <v>12</v>
      </c>
      <c r="AP54" s="39"/>
      <c r="AQ54" s="39"/>
      <c r="AR54" s="39"/>
      <c r="AS54" s="39"/>
      <c r="AT54" s="39">
        <v>0.50010256410256404</v>
      </c>
      <c r="AU54" s="39"/>
      <c r="AV54" s="39"/>
      <c r="AW54" s="39"/>
      <c r="BH54" s="1">
        <f t="shared" si="4"/>
        <v>12</v>
      </c>
      <c r="BI54" s="39"/>
      <c r="BJ54" s="39"/>
      <c r="BK54" s="39"/>
      <c r="BL54" s="39"/>
      <c r="BM54" s="39"/>
      <c r="BN54" s="39"/>
      <c r="BO54" s="39"/>
      <c r="BP54" s="39"/>
      <c r="BY54" s="28"/>
      <c r="CC54" s="23"/>
      <c r="CD54" s="1">
        <f t="shared" si="5"/>
        <v>12</v>
      </c>
      <c r="CE54" s="39"/>
      <c r="CF54" s="39"/>
      <c r="CG54" s="39"/>
      <c r="CH54" s="39"/>
      <c r="CI54" s="39"/>
      <c r="CJ54" s="39"/>
      <c r="CK54" s="39"/>
      <c r="CL54" s="39"/>
      <c r="CM54" s="39"/>
      <c r="CR54" s="1">
        <f t="shared" si="6"/>
        <v>12</v>
      </c>
      <c r="CS54" s="39"/>
      <c r="CT54" s="39"/>
      <c r="CU54" s="39"/>
      <c r="CV54" s="39"/>
      <c r="CW54" s="39"/>
      <c r="CX54" s="39"/>
      <c r="CY54" s="79"/>
      <c r="CZ54" s="80"/>
      <c r="DA54" s="80"/>
      <c r="DE54" s="28"/>
      <c r="DG54" s="23"/>
      <c r="DH54" s="1">
        <f t="shared" si="7"/>
        <v>12</v>
      </c>
      <c r="DI54" s="39"/>
      <c r="DJ54" s="39"/>
      <c r="DK54" s="39"/>
      <c r="DL54" s="39"/>
      <c r="DM54" s="39"/>
      <c r="DN54" s="39"/>
      <c r="DO54" s="39"/>
      <c r="DP54" s="39"/>
      <c r="DQ54" s="39"/>
      <c r="DW54" s="1">
        <f t="shared" si="8"/>
        <v>12</v>
      </c>
      <c r="DX54" s="39"/>
      <c r="DY54" s="39"/>
      <c r="DZ54" s="39"/>
      <c r="EA54" s="39"/>
      <c r="EB54" s="39"/>
      <c r="EC54" s="39"/>
      <c r="ED54" s="79"/>
      <c r="EE54" s="80"/>
      <c r="EF54" s="80"/>
      <c r="EJ54" s="28"/>
      <c r="EL54" s="23"/>
      <c r="EM54" s="1">
        <f t="shared" si="9"/>
        <v>12</v>
      </c>
      <c r="EN54" s="43"/>
      <c r="EO54" s="43"/>
      <c r="EP54" s="39"/>
      <c r="EQ54" s="39"/>
      <c r="EV54" s="28"/>
      <c r="EY54" s="23"/>
      <c r="EZ54" s="1">
        <f t="shared" si="1"/>
        <v>12</v>
      </c>
      <c r="FA54" s="39"/>
      <c r="FB54" s="39"/>
      <c r="FC54" s="2"/>
      <c r="FD54" s="4"/>
      <c r="FI54" s="28"/>
    </row>
    <row r="55" spans="1:165">
      <c r="A55" s="97"/>
      <c r="B55" s="5">
        <f t="shared" si="2"/>
        <v>13</v>
      </c>
      <c r="C55" s="39"/>
      <c r="D55" s="39"/>
      <c r="E55" s="39"/>
      <c r="F55" s="39"/>
      <c r="G55" s="39"/>
      <c r="H55" s="39"/>
      <c r="I55" s="39"/>
      <c r="J55" s="39"/>
      <c r="U55" s="1">
        <f t="shared" si="0"/>
        <v>13</v>
      </c>
      <c r="V55" s="39"/>
      <c r="W55" s="39"/>
      <c r="X55" s="39"/>
      <c r="Y55" s="39"/>
      <c r="Z55" s="39"/>
      <c r="AA55" s="39"/>
      <c r="AB55" s="39"/>
      <c r="AC55" s="39"/>
      <c r="AL55" s="28"/>
      <c r="AO55" s="5">
        <f t="shared" si="3"/>
        <v>13</v>
      </c>
      <c r="AP55" s="39"/>
      <c r="AQ55" s="39"/>
      <c r="AR55" s="39"/>
      <c r="AS55" s="39"/>
      <c r="AT55" s="39">
        <v>0.53128205128205097</v>
      </c>
      <c r="AU55" s="39"/>
      <c r="AV55" s="39"/>
      <c r="AW55" s="39"/>
      <c r="BH55" s="1">
        <f t="shared" si="4"/>
        <v>13</v>
      </c>
      <c r="BI55" s="39"/>
      <c r="BJ55" s="39"/>
      <c r="BK55" s="39"/>
      <c r="BL55" s="39"/>
      <c r="BM55" s="39"/>
      <c r="BN55" s="39"/>
      <c r="BO55" s="39"/>
      <c r="BP55" s="39"/>
      <c r="BY55" s="28"/>
      <c r="CC55" s="23"/>
      <c r="CD55" s="1">
        <f t="shared" si="5"/>
        <v>13</v>
      </c>
      <c r="CE55" s="39"/>
      <c r="CF55" s="39"/>
      <c r="CG55" s="39"/>
      <c r="CH55" s="39"/>
      <c r="CI55" s="39"/>
      <c r="CJ55" s="39"/>
      <c r="CK55" s="39"/>
      <c r="CL55" s="39"/>
      <c r="CM55" s="39"/>
      <c r="CR55" s="1">
        <f t="shared" si="6"/>
        <v>13</v>
      </c>
      <c r="CS55" s="39"/>
      <c r="CT55" s="39"/>
      <c r="CU55" s="39"/>
      <c r="CV55" s="39"/>
      <c r="CW55" s="39"/>
      <c r="CX55" s="39"/>
      <c r="CY55" s="79"/>
      <c r="CZ55" s="80"/>
      <c r="DA55" s="80"/>
      <c r="DE55" s="28"/>
      <c r="DG55" s="23"/>
      <c r="DH55" s="1">
        <f t="shared" si="7"/>
        <v>13</v>
      </c>
      <c r="DI55" s="39"/>
      <c r="DJ55" s="39"/>
      <c r="DK55" s="39"/>
      <c r="DL55" s="39"/>
      <c r="DM55" s="39"/>
      <c r="DN55" s="39"/>
      <c r="DO55" s="39"/>
      <c r="DP55" s="39"/>
      <c r="DQ55" s="39"/>
      <c r="DW55" s="1">
        <f t="shared" si="8"/>
        <v>13</v>
      </c>
      <c r="DX55" s="39"/>
      <c r="DY55" s="39"/>
      <c r="DZ55" s="39"/>
      <c r="EA55" s="39"/>
      <c r="EB55" s="39"/>
      <c r="EC55" s="39"/>
      <c r="ED55" s="79"/>
      <c r="EE55" s="80"/>
      <c r="EF55" s="80"/>
      <c r="EJ55" s="28"/>
      <c r="EL55" s="23"/>
      <c r="EM55" s="1">
        <f t="shared" si="9"/>
        <v>13</v>
      </c>
      <c r="EN55" s="43"/>
      <c r="EO55" s="43"/>
      <c r="EP55" s="39"/>
      <c r="EQ55" s="39"/>
      <c r="EV55" s="28"/>
      <c r="EY55" s="23"/>
      <c r="EZ55" s="1">
        <f t="shared" si="1"/>
        <v>13</v>
      </c>
      <c r="FA55" s="39"/>
      <c r="FB55" s="39"/>
      <c r="FC55" s="2"/>
      <c r="FD55" s="4"/>
      <c r="FI55" s="28"/>
    </row>
    <row r="56" spans="1:165">
      <c r="A56" s="97"/>
      <c r="B56" s="5">
        <f t="shared" si="2"/>
        <v>14</v>
      </c>
      <c r="C56" s="39"/>
      <c r="D56" s="39"/>
      <c r="E56" s="39"/>
      <c r="F56" s="39"/>
      <c r="G56" s="39"/>
      <c r="H56" s="39"/>
      <c r="I56" s="39"/>
      <c r="J56" s="39"/>
      <c r="U56" s="1">
        <f t="shared" si="0"/>
        <v>14</v>
      </c>
      <c r="V56" s="39"/>
      <c r="W56" s="39"/>
      <c r="X56" s="39"/>
      <c r="Y56" s="39"/>
      <c r="Z56" s="39"/>
      <c r="AA56" s="39"/>
      <c r="AB56" s="39"/>
      <c r="AC56" s="39"/>
      <c r="AL56" s="28"/>
      <c r="AO56" s="5">
        <f t="shared" si="3"/>
        <v>14</v>
      </c>
      <c r="AP56" s="39"/>
      <c r="AQ56" s="39"/>
      <c r="AR56" s="39"/>
      <c r="AS56" s="39"/>
      <c r="AT56" s="39">
        <v>0.58887179487179497</v>
      </c>
      <c r="AU56" s="39"/>
      <c r="AV56" s="39"/>
      <c r="AW56" s="39"/>
      <c r="BH56" s="1">
        <f t="shared" si="4"/>
        <v>14</v>
      </c>
      <c r="BI56" s="39"/>
      <c r="BJ56" s="39"/>
      <c r="BK56" s="39"/>
      <c r="BL56" s="39"/>
      <c r="BM56" s="39"/>
      <c r="BN56" s="39"/>
      <c r="BO56" s="39"/>
      <c r="BP56" s="39"/>
      <c r="BY56" s="28"/>
      <c r="CC56" s="23"/>
      <c r="CD56" s="1">
        <f t="shared" si="5"/>
        <v>14</v>
      </c>
      <c r="CE56" s="39"/>
      <c r="CF56" s="39"/>
      <c r="CG56" s="39"/>
      <c r="CH56" s="39"/>
      <c r="CI56" s="39"/>
      <c r="CJ56" s="39"/>
      <c r="CK56" s="39"/>
      <c r="CL56" s="39"/>
      <c r="CM56" s="39"/>
      <c r="CR56" s="1">
        <f t="shared" si="6"/>
        <v>14</v>
      </c>
      <c r="CS56" s="39"/>
      <c r="CT56" s="39"/>
      <c r="CU56" s="39"/>
      <c r="CV56" s="39"/>
      <c r="CW56" s="39"/>
      <c r="CX56" s="39"/>
      <c r="CY56" s="79"/>
      <c r="CZ56" s="80"/>
      <c r="DA56" s="80"/>
      <c r="DE56" s="28"/>
      <c r="DG56" s="23"/>
      <c r="DH56" s="1">
        <f t="shared" si="7"/>
        <v>14</v>
      </c>
      <c r="DI56" s="39"/>
      <c r="DJ56" s="39"/>
      <c r="DK56" s="39"/>
      <c r="DL56" s="39"/>
      <c r="DM56" s="39"/>
      <c r="DN56" s="39"/>
      <c r="DO56" s="39"/>
      <c r="DP56" s="39"/>
      <c r="DQ56" s="39"/>
      <c r="DW56" s="1">
        <f t="shared" si="8"/>
        <v>14</v>
      </c>
      <c r="DX56" s="39"/>
      <c r="DY56" s="39"/>
      <c r="DZ56" s="39"/>
      <c r="EA56" s="39"/>
      <c r="EB56" s="39"/>
      <c r="EC56" s="39"/>
      <c r="ED56" s="79"/>
      <c r="EE56" s="80"/>
      <c r="EF56" s="80"/>
      <c r="EJ56" s="28"/>
      <c r="EL56" s="23"/>
      <c r="EM56" s="1">
        <f t="shared" si="9"/>
        <v>14</v>
      </c>
      <c r="EN56" s="43"/>
      <c r="EO56" s="43"/>
      <c r="EP56" s="39"/>
      <c r="EQ56" s="39"/>
      <c r="EV56" s="28"/>
      <c r="EY56" s="23"/>
      <c r="EZ56" s="1">
        <f t="shared" si="1"/>
        <v>14</v>
      </c>
      <c r="FA56" s="39"/>
      <c r="FB56" s="39"/>
      <c r="FC56" s="2"/>
      <c r="FD56" s="4"/>
      <c r="FI56" s="28"/>
    </row>
    <row r="57" spans="1:165">
      <c r="A57" s="97"/>
      <c r="B57" s="5">
        <f t="shared" si="2"/>
        <v>15</v>
      </c>
      <c r="C57" s="39"/>
      <c r="D57" s="39"/>
      <c r="E57" s="39"/>
      <c r="F57" s="39"/>
      <c r="G57" s="39"/>
      <c r="H57" s="39"/>
      <c r="I57" s="39"/>
      <c r="J57" s="39"/>
      <c r="U57" s="1">
        <f t="shared" si="0"/>
        <v>15</v>
      </c>
      <c r="V57" s="39"/>
      <c r="W57" s="39"/>
      <c r="X57" s="39"/>
      <c r="Y57" s="39"/>
      <c r="Z57" s="39"/>
      <c r="AA57" s="39"/>
      <c r="AB57" s="39"/>
      <c r="AC57" s="39"/>
      <c r="AL57" s="28"/>
      <c r="AO57" s="5">
        <f t="shared" si="3"/>
        <v>15</v>
      </c>
      <c r="AP57" s="39"/>
      <c r="AQ57" s="39"/>
      <c r="AR57" s="39"/>
      <c r="AS57" s="39"/>
      <c r="AT57" s="39">
        <v>0.67287179487179505</v>
      </c>
      <c r="AU57" s="39"/>
      <c r="AV57" s="39"/>
      <c r="AW57" s="39"/>
      <c r="BH57" s="1">
        <f t="shared" si="4"/>
        <v>15</v>
      </c>
      <c r="BI57" s="39"/>
      <c r="BJ57" s="39"/>
      <c r="BK57" s="39"/>
      <c r="BL57" s="39"/>
      <c r="BM57" s="39"/>
      <c r="BN57" s="39"/>
      <c r="BO57" s="39"/>
      <c r="BP57" s="39"/>
      <c r="BY57" s="28"/>
      <c r="CC57" s="23"/>
      <c r="CD57" s="1">
        <f t="shared" si="5"/>
        <v>15</v>
      </c>
      <c r="CE57" s="39"/>
      <c r="CF57" s="39"/>
      <c r="CG57" s="39"/>
      <c r="CH57" s="39"/>
      <c r="CI57" s="39"/>
      <c r="CJ57" s="39"/>
      <c r="CK57" s="39"/>
      <c r="CL57" s="39"/>
      <c r="CM57" s="39"/>
      <c r="CR57" s="1">
        <f t="shared" si="6"/>
        <v>15</v>
      </c>
      <c r="CS57" s="39"/>
      <c r="CT57" s="39"/>
      <c r="CU57" s="39"/>
      <c r="CV57" s="39"/>
      <c r="CW57" s="39"/>
      <c r="CX57" s="39"/>
      <c r="CY57" s="79"/>
      <c r="CZ57" s="80"/>
      <c r="DA57" s="80"/>
      <c r="DE57" s="28"/>
      <c r="DG57" s="23"/>
      <c r="DH57" s="1">
        <f t="shared" si="7"/>
        <v>15</v>
      </c>
      <c r="DI57" s="39"/>
      <c r="DJ57" s="39"/>
      <c r="DK57" s="39"/>
      <c r="DL57" s="39"/>
      <c r="DM57" s="39"/>
      <c r="DN57" s="39"/>
      <c r="DO57" s="39"/>
      <c r="DP57" s="39"/>
      <c r="DQ57" s="39"/>
      <c r="DW57" s="1">
        <f t="shared" si="8"/>
        <v>15</v>
      </c>
      <c r="DX57" s="39"/>
      <c r="DY57" s="39"/>
      <c r="DZ57" s="39"/>
      <c r="EA57" s="39"/>
      <c r="EB57" s="39"/>
      <c r="EC57" s="39"/>
      <c r="ED57" s="79"/>
      <c r="EE57" s="80"/>
      <c r="EF57" s="80"/>
      <c r="EJ57" s="28"/>
      <c r="EL57" s="23"/>
      <c r="EM57" s="1">
        <f t="shared" si="9"/>
        <v>15</v>
      </c>
      <c r="EN57" s="43"/>
      <c r="EO57" s="43"/>
      <c r="EP57" s="39"/>
      <c r="EQ57" s="39"/>
      <c r="EV57" s="28"/>
      <c r="EY57" s="23"/>
      <c r="EZ57" s="1">
        <f t="shared" si="1"/>
        <v>15</v>
      </c>
      <c r="FA57" s="39"/>
      <c r="FB57" s="39"/>
      <c r="FC57" s="2"/>
      <c r="FD57" s="4"/>
      <c r="FI57" s="28"/>
    </row>
    <row r="58" spans="1:165">
      <c r="A58" s="97"/>
      <c r="B58" s="5">
        <f t="shared" si="2"/>
        <v>16</v>
      </c>
      <c r="C58" s="39"/>
      <c r="D58" s="39"/>
      <c r="E58" s="39"/>
      <c r="F58" s="39"/>
      <c r="G58" s="39"/>
      <c r="H58" s="39"/>
      <c r="I58" s="39"/>
      <c r="J58" s="39"/>
      <c r="U58" s="1">
        <f t="shared" si="0"/>
        <v>16</v>
      </c>
      <c r="V58" s="39"/>
      <c r="W58" s="39"/>
      <c r="X58" s="39"/>
      <c r="Y58" s="39"/>
      <c r="Z58" s="39"/>
      <c r="AA58" s="39"/>
      <c r="AB58" s="39"/>
      <c r="AC58" s="39"/>
      <c r="AL58" s="28"/>
      <c r="AO58" s="5">
        <f t="shared" si="3"/>
        <v>16</v>
      </c>
      <c r="AP58" s="39"/>
      <c r="AQ58" s="39"/>
      <c r="AR58" s="39"/>
      <c r="AS58" s="39"/>
      <c r="AT58" s="39">
        <v>0.77358974358974397</v>
      </c>
      <c r="AU58" s="39"/>
      <c r="AV58" s="39"/>
      <c r="AW58" s="39"/>
      <c r="BH58" s="1">
        <f t="shared" si="4"/>
        <v>16</v>
      </c>
      <c r="BI58" s="39"/>
      <c r="BJ58" s="39"/>
      <c r="BK58" s="39"/>
      <c r="BL58" s="39"/>
      <c r="BM58" s="39"/>
      <c r="BN58" s="39"/>
      <c r="BO58" s="39"/>
      <c r="BP58" s="39"/>
      <c r="BY58" s="28"/>
      <c r="CC58" s="23"/>
      <c r="CD58" s="1">
        <f t="shared" si="5"/>
        <v>16</v>
      </c>
      <c r="CE58" s="39"/>
      <c r="CF58" s="39"/>
      <c r="CG58" s="39"/>
      <c r="CH58" s="39"/>
      <c r="CI58" s="39"/>
      <c r="CJ58" s="39"/>
      <c r="CK58" s="39"/>
      <c r="CL58" s="39"/>
      <c r="CM58" s="39"/>
      <c r="CR58" s="1">
        <f t="shared" si="6"/>
        <v>16</v>
      </c>
      <c r="CS58" s="39"/>
      <c r="CT58" s="39"/>
      <c r="CU58" s="39"/>
      <c r="CV58" s="39"/>
      <c r="CW58" s="39"/>
      <c r="CX58" s="39"/>
      <c r="CY58" s="79"/>
      <c r="CZ58" s="80"/>
      <c r="DA58" s="80"/>
      <c r="DE58" s="28"/>
      <c r="DG58" s="23"/>
      <c r="DH58" s="1">
        <f t="shared" si="7"/>
        <v>16</v>
      </c>
      <c r="DI58" s="39"/>
      <c r="DJ58" s="39"/>
      <c r="DK58" s="39"/>
      <c r="DL58" s="39"/>
      <c r="DM58" s="39"/>
      <c r="DN58" s="39"/>
      <c r="DO58" s="39"/>
      <c r="DP58" s="39"/>
      <c r="DQ58" s="39"/>
      <c r="DW58" s="1">
        <f t="shared" si="8"/>
        <v>16</v>
      </c>
      <c r="DX58" s="39"/>
      <c r="DY58" s="39"/>
      <c r="DZ58" s="39"/>
      <c r="EA58" s="39"/>
      <c r="EB58" s="39"/>
      <c r="EC58" s="39"/>
      <c r="ED58" s="79"/>
      <c r="EE58" s="80"/>
      <c r="EF58" s="80"/>
      <c r="EJ58" s="28"/>
      <c r="EL58" s="23"/>
      <c r="EM58" s="1">
        <f t="shared" si="9"/>
        <v>16</v>
      </c>
      <c r="EN58" s="43"/>
      <c r="EO58" s="43"/>
      <c r="EP58" s="39"/>
      <c r="EQ58" s="39"/>
      <c r="EV58" s="28"/>
      <c r="EY58" s="23"/>
      <c r="EZ58" s="1">
        <f t="shared" si="1"/>
        <v>16</v>
      </c>
      <c r="FA58" s="39"/>
      <c r="FB58" s="39"/>
      <c r="FC58" s="2"/>
      <c r="FD58" s="4"/>
      <c r="FI58" s="28"/>
    </row>
    <row r="59" spans="1:165">
      <c r="A59" s="97"/>
      <c r="B59" s="5">
        <f t="shared" si="2"/>
        <v>17</v>
      </c>
      <c r="C59" s="39"/>
      <c r="D59" s="39"/>
      <c r="E59" s="39"/>
      <c r="F59" s="39"/>
      <c r="G59" s="39"/>
      <c r="H59" s="39"/>
      <c r="I59" s="39"/>
      <c r="J59" s="39"/>
      <c r="U59" s="1">
        <f t="shared" si="0"/>
        <v>17</v>
      </c>
      <c r="V59" s="39"/>
      <c r="W59" s="39"/>
      <c r="X59" s="39"/>
      <c r="Y59" s="39"/>
      <c r="Z59" s="39"/>
      <c r="AA59" s="39"/>
      <c r="AB59" s="39"/>
      <c r="AC59" s="39"/>
      <c r="AL59" s="28"/>
      <c r="AO59" s="5">
        <f t="shared" si="3"/>
        <v>17</v>
      </c>
      <c r="AP59" s="39"/>
      <c r="AQ59" s="39"/>
      <c r="AR59" s="39"/>
      <c r="AS59" s="39"/>
      <c r="AT59" s="39">
        <v>0.89102564102564097</v>
      </c>
      <c r="AU59" s="39"/>
      <c r="AV59" s="39"/>
      <c r="AW59" s="39"/>
      <c r="BH59" s="1">
        <f t="shared" si="4"/>
        <v>17</v>
      </c>
      <c r="BI59" s="39"/>
      <c r="BJ59" s="39"/>
      <c r="BK59" s="39"/>
      <c r="BL59" s="39"/>
      <c r="BM59" s="39"/>
      <c r="BN59" s="39"/>
      <c r="BO59" s="39"/>
      <c r="BP59" s="39"/>
      <c r="BY59" s="28"/>
      <c r="CC59" s="23"/>
      <c r="CD59" s="1">
        <f t="shared" si="5"/>
        <v>17</v>
      </c>
      <c r="CE59" s="39"/>
      <c r="CF59" s="39"/>
      <c r="CG59" s="39"/>
      <c r="CH59" s="39"/>
      <c r="CI59" s="39"/>
      <c r="CJ59" s="39"/>
      <c r="CK59" s="39"/>
      <c r="CL59" s="39"/>
      <c r="CM59" s="39"/>
      <c r="CR59" s="1">
        <f t="shared" si="6"/>
        <v>17</v>
      </c>
      <c r="CS59" s="39"/>
      <c r="CT59" s="39"/>
      <c r="CU59" s="39"/>
      <c r="CV59" s="39"/>
      <c r="CW59" s="39"/>
      <c r="CX59" s="39"/>
      <c r="CY59" s="79"/>
      <c r="CZ59" s="80"/>
      <c r="DA59" s="80"/>
      <c r="DE59" s="28"/>
      <c r="DG59" s="23"/>
      <c r="DH59" s="1">
        <f t="shared" si="7"/>
        <v>17</v>
      </c>
      <c r="DI59" s="39"/>
      <c r="DJ59" s="39"/>
      <c r="DK59" s="39"/>
      <c r="DL59" s="39"/>
      <c r="DM59" s="39"/>
      <c r="DN59" s="39"/>
      <c r="DO59" s="39"/>
      <c r="DP59" s="39"/>
      <c r="DQ59" s="39"/>
      <c r="DW59" s="1">
        <f t="shared" si="8"/>
        <v>17</v>
      </c>
      <c r="DX59" s="39"/>
      <c r="DY59" s="39"/>
      <c r="DZ59" s="39"/>
      <c r="EA59" s="39"/>
      <c r="EB59" s="39"/>
      <c r="EC59" s="39"/>
      <c r="ED59" s="79"/>
      <c r="EE59" s="80"/>
      <c r="EF59" s="80"/>
      <c r="EJ59" s="28"/>
      <c r="EL59" s="23"/>
      <c r="EM59" s="1">
        <f t="shared" si="9"/>
        <v>17</v>
      </c>
      <c r="EN59" s="43"/>
      <c r="EO59" s="43"/>
      <c r="EP59" s="39"/>
      <c r="EQ59" s="39"/>
      <c r="EV59" s="28"/>
      <c r="EY59" s="23"/>
      <c r="EZ59" s="1">
        <f t="shared" si="1"/>
        <v>17</v>
      </c>
      <c r="FA59" s="39"/>
      <c r="FB59" s="39"/>
      <c r="FC59" s="2"/>
      <c r="FD59" s="4"/>
      <c r="FI59" s="28"/>
    </row>
    <row r="60" spans="1:165">
      <c r="A60" s="97"/>
      <c r="B60" s="5">
        <f t="shared" si="2"/>
        <v>18</v>
      </c>
      <c r="C60" s="39"/>
      <c r="D60" s="39"/>
      <c r="E60" s="39"/>
      <c r="F60" s="39"/>
      <c r="G60" s="39"/>
      <c r="H60" s="39"/>
      <c r="I60" s="39"/>
      <c r="J60" s="39"/>
      <c r="U60" s="1">
        <f t="shared" si="0"/>
        <v>18</v>
      </c>
      <c r="V60" s="39"/>
      <c r="W60" s="39"/>
      <c r="X60" s="39"/>
      <c r="Y60" s="39"/>
      <c r="Z60" s="39"/>
      <c r="AA60" s="39"/>
      <c r="AB60" s="39"/>
      <c r="AC60" s="39"/>
      <c r="AL60" s="28"/>
      <c r="AO60" s="5">
        <f t="shared" si="3"/>
        <v>18</v>
      </c>
      <c r="AP60" s="39"/>
      <c r="AQ60" s="39"/>
      <c r="AR60" s="39"/>
      <c r="AS60" s="39"/>
      <c r="AT60" s="39">
        <v>0.95969230769230796</v>
      </c>
      <c r="AU60" s="39"/>
      <c r="AV60" s="39"/>
      <c r="AW60" s="39"/>
      <c r="BH60" s="1">
        <f t="shared" si="4"/>
        <v>18</v>
      </c>
      <c r="BI60" s="39"/>
      <c r="BJ60" s="39"/>
      <c r="BK60" s="39"/>
      <c r="BL60" s="39"/>
      <c r="BM60" s="39"/>
      <c r="BN60" s="39"/>
      <c r="BO60" s="39"/>
      <c r="BP60" s="39"/>
      <c r="BY60" s="28"/>
      <c r="CC60" s="23"/>
      <c r="CD60" s="1">
        <f t="shared" si="5"/>
        <v>18</v>
      </c>
      <c r="CE60" s="39"/>
      <c r="CF60" s="39"/>
      <c r="CG60" s="39"/>
      <c r="CH60" s="39"/>
      <c r="CI60" s="39"/>
      <c r="CJ60" s="39"/>
      <c r="CK60" s="39"/>
      <c r="CL60" s="39"/>
      <c r="CM60" s="39"/>
      <c r="CR60" s="1">
        <f t="shared" si="6"/>
        <v>18</v>
      </c>
      <c r="CS60" s="39"/>
      <c r="CT60" s="39"/>
      <c r="CU60" s="39"/>
      <c r="CV60" s="39"/>
      <c r="CW60" s="39"/>
      <c r="CX60" s="39"/>
      <c r="CY60" s="79"/>
      <c r="CZ60" s="80"/>
      <c r="DA60" s="80"/>
      <c r="DE60" s="28"/>
      <c r="DG60" s="23"/>
      <c r="DH60" s="1">
        <f t="shared" si="7"/>
        <v>18</v>
      </c>
      <c r="DI60" s="39"/>
      <c r="DJ60" s="39"/>
      <c r="DK60" s="39"/>
      <c r="DL60" s="39"/>
      <c r="DM60" s="39"/>
      <c r="DN60" s="39"/>
      <c r="DO60" s="39"/>
      <c r="DP60" s="39"/>
      <c r="DQ60" s="39"/>
      <c r="DW60" s="1">
        <f t="shared" si="8"/>
        <v>18</v>
      </c>
      <c r="DX60" s="39"/>
      <c r="DY60" s="39"/>
      <c r="DZ60" s="39"/>
      <c r="EA60" s="39"/>
      <c r="EB60" s="39"/>
      <c r="EC60" s="39"/>
      <c r="ED60" s="79"/>
      <c r="EE60" s="80"/>
      <c r="EF60" s="80"/>
      <c r="EJ60" s="28"/>
      <c r="EL60" s="23"/>
      <c r="EM60" s="1">
        <f t="shared" si="9"/>
        <v>18</v>
      </c>
      <c r="EN60" s="43"/>
      <c r="EO60" s="43"/>
      <c r="EP60" s="39"/>
      <c r="EQ60" s="39"/>
      <c r="EV60" s="28"/>
      <c r="EY60" s="23"/>
      <c r="EZ60" s="1">
        <f t="shared" si="1"/>
        <v>18</v>
      </c>
      <c r="FA60" s="39"/>
      <c r="FB60" s="39"/>
      <c r="FC60" s="2"/>
      <c r="FD60" s="4"/>
      <c r="FI60" s="28"/>
    </row>
    <row r="61" spans="1:165">
      <c r="A61" s="97"/>
      <c r="B61" s="5">
        <f t="shared" si="2"/>
        <v>19</v>
      </c>
      <c r="C61" s="39"/>
      <c r="D61" s="39"/>
      <c r="E61" s="39"/>
      <c r="F61" s="39"/>
      <c r="G61" s="39"/>
      <c r="H61" s="39"/>
      <c r="I61" s="39"/>
      <c r="J61" s="39"/>
      <c r="U61" s="1">
        <f t="shared" si="0"/>
        <v>19</v>
      </c>
      <c r="V61" s="39"/>
      <c r="W61" s="39"/>
      <c r="X61" s="39"/>
      <c r="Y61" s="39"/>
      <c r="Z61" s="39"/>
      <c r="AA61" s="39"/>
      <c r="AB61" s="39"/>
      <c r="AC61" s="39"/>
      <c r="AL61" s="28"/>
      <c r="AO61" s="5">
        <f t="shared" si="3"/>
        <v>19</v>
      </c>
      <c r="AP61" s="39"/>
      <c r="AQ61" s="39"/>
      <c r="AR61" s="39"/>
      <c r="AS61" s="39"/>
      <c r="AT61" s="39">
        <v>0.97958974358974404</v>
      </c>
      <c r="AU61" s="39"/>
      <c r="AV61" s="39"/>
      <c r="AW61" s="39"/>
      <c r="BH61" s="1">
        <f t="shared" si="4"/>
        <v>19</v>
      </c>
      <c r="BI61" s="39"/>
      <c r="BJ61" s="39"/>
      <c r="BK61" s="39"/>
      <c r="BL61" s="39"/>
      <c r="BM61" s="39"/>
      <c r="BN61" s="39"/>
      <c r="BO61" s="39"/>
      <c r="BP61" s="39"/>
      <c r="BY61" s="28"/>
      <c r="CC61" s="23"/>
      <c r="CD61" s="1">
        <f t="shared" si="5"/>
        <v>19</v>
      </c>
      <c r="CE61" s="39"/>
      <c r="CF61" s="39"/>
      <c r="CG61" s="39"/>
      <c r="CH61" s="39"/>
      <c r="CI61" s="39"/>
      <c r="CJ61" s="39"/>
      <c r="CK61" s="39"/>
      <c r="CL61" s="39"/>
      <c r="CM61" s="39"/>
      <c r="CR61" s="1">
        <f t="shared" si="6"/>
        <v>19</v>
      </c>
      <c r="CS61" s="39"/>
      <c r="CT61" s="39"/>
      <c r="CU61" s="39"/>
      <c r="CV61" s="39"/>
      <c r="CW61" s="39"/>
      <c r="CX61" s="39"/>
      <c r="CY61" s="79"/>
      <c r="CZ61" s="80"/>
      <c r="DA61" s="80"/>
      <c r="DE61" s="28"/>
      <c r="DG61" s="23"/>
      <c r="DH61" s="1">
        <f t="shared" si="7"/>
        <v>19</v>
      </c>
      <c r="DI61" s="39"/>
      <c r="DJ61" s="39"/>
      <c r="DK61" s="39"/>
      <c r="DL61" s="39"/>
      <c r="DM61" s="39"/>
      <c r="DN61" s="39"/>
      <c r="DO61" s="39"/>
      <c r="DP61" s="39"/>
      <c r="DQ61" s="39"/>
      <c r="DW61" s="1">
        <f t="shared" si="8"/>
        <v>19</v>
      </c>
      <c r="DX61" s="39"/>
      <c r="DY61" s="39"/>
      <c r="DZ61" s="39"/>
      <c r="EA61" s="39"/>
      <c r="EB61" s="39"/>
      <c r="EC61" s="39"/>
      <c r="ED61" s="79"/>
      <c r="EE61" s="80"/>
      <c r="EF61" s="80"/>
      <c r="EJ61" s="28"/>
      <c r="EL61" s="23"/>
      <c r="EM61" s="1">
        <f t="shared" si="9"/>
        <v>19</v>
      </c>
      <c r="EN61" s="43"/>
      <c r="EO61" s="43"/>
      <c r="EP61" s="39"/>
      <c r="EQ61" s="39"/>
      <c r="EV61" s="28"/>
      <c r="EY61" s="23"/>
      <c r="EZ61" s="1">
        <f t="shared" si="1"/>
        <v>19</v>
      </c>
      <c r="FA61" s="39"/>
      <c r="FB61" s="39"/>
      <c r="FC61" s="2"/>
      <c r="FD61" s="4"/>
      <c r="FI61" s="28"/>
    </row>
    <row r="62" spans="1:165">
      <c r="A62" s="97"/>
      <c r="B62" s="5">
        <f t="shared" si="2"/>
        <v>20</v>
      </c>
      <c r="C62" s="39"/>
      <c r="D62" s="39"/>
      <c r="E62" s="39"/>
      <c r="F62" s="39"/>
      <c r="G62" s="39"/>
      <c r="H62" s="39"/>
      <c r="I62" s="39"/>
      <c r="J62" s="39"/>
      <c r="U62" s="1">
        <f t="shared" si="0"/>
        <v>20</v>
      </c>
      <c r="V62" s="39"/>
      <c r="W62" s="39"/>
      <c r="X62" s="39"/>
      <c r="Y62" s="39"/>
      <c r="Z62" s="39"/>
      <c r="AA62" s="39"/>
      <c r="AB62" s="39"/>
      <c r="AC62" s="39"/>
      <c r="AL62" s="28"/>
      <c r="AO62" s="5">
        <f t="shared" si="3"/>
        <v>20</v>
      </c>
      <c r="AP62" s="39"/>
      <c r="AQ62" s="39"/>
      <c r="AR62" s="39"/>
      <c r="AS62" s="39"/>
      <c r="AT62" s="39">
        <v>0.99189743589743595</v>
      </c>
      <c r="AU62" s="39"/>
      <c r="AV62" s="39"/>
      <c r="AW62" s="39"/>
      <c r="BH62" s="1">
        <f t="shared" si="4"/>
        <v>20</v>
      </c>
      <c r="BI62" s="39"/>
      <c r="BJ62" s="39"/>
      <c r="BK62" s="39"/>
      <c r="BL62" s="39"/>
      <c r="BM62" s="39"/>
      <c r="BN62" s="39"/>
      <c r="BO62" s="39"/>
      <c r="BP62" s="39"/>
      <c r="BY62" s="28"/>
      <c r="CC62" s="23"/>
      <c r="CD62" s="1">
        <f t="shared" si="5"/>
        <v>20</v>
      </c>
      <c r="CE62" s="39"/>
      <c r="CF62" s="39"/>
      <c r="CG62" s="39"/>
      <c r="CH62" s="39"/>
      <c r="CI62" s="39"/>
      <c r="CJ62" s="39"/>
      <c r="CK62" s="39"/>
      <c r="CL62" s="39"/>
      <c r="CM62" s="39"/>
      <c r="CR62" s="1">
        <f t="shared" si="6"/>
        <v>20</v>
      </c>
      <c r="CS62" s="39"/>
      <c r="CT62" s="39"/>
      <c r="CU62" s="39"/>
      <c r="CV62" s="39"/>
      <c r="CW62" s="39"/>
      <c r="CX62" s="39"/>
      <c r="CY62" s="79"/>
      <c r="CZ62" s="80"/>
      <c r="DA62" s="80"/>
      <c r="DE62" s="28"/>
      <c r="DG62" s="23"/>
      <c r="DH62" s="1">
        <f t="shared" si="7"/>
        <v>20</v>
      </c>
      <c r="DI62" s="39"/>
      <c r="DJ62" s="39"/>
      <c r="DK62" s="39"/>
      <c r="DL62" s="39"/>
      <c r="DM62" s="39"/>
      <c r="DN62" s="39"/>
      <c r="DO62" s="39"/>
      <c r="DP62" s="39"/>
      <c r="DQ62" s="39"/>
      <c r="DW62" s="1">
        <f t="shared" si="8"/>
        <v>20</v>
      </c>
      <c r="DX62" s="39"/>
      <c r="DY62" s="39"/>
      <c r="DZ62" s="39"/>
      <c r="EA62" s="39"/>
      <c r="EB62" s="39"/>
      <c r="EC62" s="39"/>
      <c r="ED62" s="79"/>
      <c r="EE62" s="80"/>
      <c r="EF62" s="80"/>
      <c r="EJ62" s="28"/>
      <c r="EL62" s="23"/>
      <c r="EM62" s="1">
        <f t="shared" si="9"/>
        <v>20</v>
      </c>
      <c r="EN62" s="43"/>
      <c r="EO62" s="43"/>
      <c r="EP62" s="39"/>
      <c r="EQ62" s="39"/>
      <c r="EV62" s="28"/>
      <c r="EY62" s="23"/>
      <c r="EZ62" s="1">
        <f t="shared" si="1"/>
        <v>20</v>
      </c>
      <c r="FA62" s="39"/>
      <c r="FB62" s="39"/>
      <c r="FC62" s="2"/>
      <c r="FD62" s="4"/>
      <c r="FI62" s="28"/>
    </row>
    <row r="63" spans="1:165">
      <c r="A63" s="97"/>
      <c r="B63" s="5">
        <f t="shared" si="2"/>
        <v>21</v>
      </c>
      <c r="C63" s="39"/>
      <c r="D63" s="39"/>
      <c r="E63" s="39"/>
      <c r="F63" s="39"/>
      <c r="G63" s="39"/>
      <c r="H63" s="39"/>
      <c r="I63" s="39"/>
      <c r="J63" s="39"/>
      <c r="U63" s="1">
        <f t="shared" si="0"/>
        <v>21</v>
      </c>
      <c r="V63" s="39"/>
      <c r="W63" s="39"/>
      <c r="X63" s="39"/>
      <c r="Y63" s="39"/>
      <c r="Z63" s="39"/>
      <c r="AA63" s="39"/>
      <c r="AB63" s="39"/>
      <c r="AC63" s="39"/>
      <c r="AL63" s="28"/>
      <c r="AO63" s="5">
        <f t="shared" si="3"/>
        <v>21</v>
      </c>
      <c r="AP63" s="39"/>
      <c r="AQ63" s="39"/>
      <c r="AR63" s="39"/>
      <c r="AS63" s="39"/>
      <c r="AT63" s="39">
        <v>0.99661538461538501</v>
      </c>
      <c r="AU63" s="39"/>
      <c r="AV63" s="39"/>
      <c r="AW63" s="39"/>
      <c r="BH63" s="1">
        <f t="shared" si="4"/>
        <v>21</v>
      </c>
      <c r="BI63" s="39"/>
      <c r="BJ63" s="39"/>
      <c r="BK63" s="39"/>
      <c r="BL63" s="39"/>
      <c r="BM63" s="39"/>
      <c r="BN63" s="39"/>
      <c r="BO63" s="39"/>
      <c r="BP63" s="39"/>
      <c r="BY63" s="28"/>
      <c r="CC63" s="23"/>
      <c r="CD63" s="1">
        <f t="shared" si="5"/>
        <v>21</v>
      </c>
      <c r="CE63" s="39"/>
      <c r="CF63" s="39"/>
      <c r="CG63" s="39"/>
      <c r="CH63" s="39"/>
      <c r="CI63" s="39"/>
      <c r="CJ63" s="39"/>
      <c r="CK63" s="39"/>
      <c r="CL63" s="39"/>
      <c r="CM63" s="39"/>
      <c r="CR63" s="1">
        <f t="shared" si="6"/>
        <v>21</v>
      </c>
      <c r="CS63" s="39"/>
      <c r="CT63" s="39"/>
      <c r="CU63" s="39"/>
      <c r="CV63" s="39"/>
      <c r="CW63" s="39"/>
      <c r="CX63" s="39"/>
      <c r="CY63" s="79"/>
      <c r="CZ63" s="80"/>
      <c r="DA63" s="80"/>
      <c r="DE63" s="28"/>
      <c r="DG63" s="23"/>
      <c r="DH63" s="1">
        <f t="shared" si="7"/>
        <v>21</v>
      </c>
      <c r="DI63" s="39"/>
      <c r="DJ63" s="39"/>
      <c r="DK63" s="39"/>
      <c r="DL63" s="39"/>
      <c r="DM63" s="39"/>
      <c r="DN63" s="39"/>
      <c r="DO63" s="39"/>
      <c r="DP63" s="39"/>
      <c r="DQ63" s="39"/>
      <c r="DW63" s="1">
        <f t="shared" si="8"/>
        <v>21</v>
      </c>
      <c r="DX63" s="39"/>
      <c r="DY63" s="39"/>
      <c r="DZ63" s="39"/>
      <c r="EA63" s="39"/>
      <c r="EB63" s="39"/>
      <c r="EC63" s="39"/>
      <c r="ED63" s="79"/>
      <c r="EE63" s="80"/>
      <c r="EF63" s="80"/>
      <c r="EJ63" s="28"/>
      <c r="EL63" s="23"/>
      <c r="EM63" s="1">
        <f t="shared" si="9"/>
        <v>21</v>
      </c>
      <c r="EN63" s="43"/>
      <c r="EO63" s="43"/>
      <c r="EP63" s="39"/>
      <c r="EQ63" s="39"/>
      <c r="EV63" s="28"/>
      <c r="EY63" s="23"/>
      <c r="EZ63" s="1">
        <f t="shared" si="1"/>
        <v>21</v>
      </c>
      <c r="FA63" s="39"/>
      <c r="FB63" s="39"/>
      <c r="FC63" s="2"/>
      <c r="FD63" s="4"/>
      <c r="FI63" s="28"/>
    </row>
    <row r="64" spans="1:165">
      <c r="A64" s="97"/>
      <c r="B64" s="5">
        <f t="shared" si="2"/>
        <v>22</v>
      </c>
      <c r="C64" s="39"/>
      <c r="D64" s="39"/>
      <c r="E64" s="39"/>
      <c r="F64" s="39"/>
      <c r="G64" s="39"/>
      <c r="H64" s="39"/>
      <c r="I64" s="39"/>
      <c r="J64" s="39"/>
      <c r="U64" s="1">
        <f t="shared" si="0"/>
        <v>22</v>
      </c>
      <c r="V64" s="39"/>
      <c r="W64" s="39"/>
      <c r="X64" s="39"/>
      <c r="Y64" s="39"/>
      <c r="Z64" s="39"/>
      <c r="AA64" s="39"/>
      <c r="AB64" s="39"/>
      <c r="AC64" s="39"/>
      <c r="AL64" s="28"/>
      <c r="AO64" s="5">
        <f t="shared" si="3"/>
        <v>22</v>
      </c>
      <c r="AP64" s="39"/>
      <c r="AQ64" s="39"/>
      <c r="AR64" s="39"/>
      <c r="AS64" s="39"/>
      <c r="AT64" s="39">
        <v>0.99917948717948701</v>
      </c>
      <c r="AU64" s="39"/>
      <c r="AV64" s="39"/>
      <c r="AW64" s="39"/>
      <c r="BH64" s="1">
        <f t="shared" si="4"/>
        <v>22</v>
      </c>
      <c r="BI64" s="39"/>
      <c r="BJ64" s="39"/>
      <c r="BK64" s="39"/>
      <c r="BL64" s="39"/>
      <c r="BM64" s="39"/>
      <c r="BN64" s="39"/>
      <c r="BO64" s="39"/>
      <c r="BP64" s="39"/>
      <c r="BY64" s="28"/>
      <c r="CC64" s="23"/>
      <c r="CD64" s="1">
        <f t="shared" si="5"/>
        <v>22</v>
      </c>
      <c r="CE64" s="39"/>
      <c r="CF64" s="39"/>
      <c r="CG64" s="39"/>
      <c r="CH64" s="39"/>
      <c r="CI64" s="39"/>
      <c r="CJ64" s="39"/>
      <c r="CK64" s="39"/>
      <c r="CL64" s="39"/>
      <c r="CM64" s="39"/>
      <c r="CR64" s="1">
        <f t="shared" si="6"/>
        <v>22</v>
      </c>
      <c r="CS64" s="39"/>
      <c r="CT64" s="39"/>
      <c r="CU64" s="39"/>
      <c r="CV64" s="39"/>
      <c r="CW64" s="39"/>
      <c r="CX64" s="39"/>
      <c r="CY64" s="79"/>
      <c r="CZ64" s="80"/>
      <c r="DA64" s="80"/>
      <c r="DE64" s="28"/>
      <c r="DG64" s="23"/>
      <c r="DH64" s="1">
        <f t="shared" si="7"/>
        <v>22</v>
      </c>
      <c r="DI64" s="39"/>
      <c r="DJ64" s="39"/>
      <c r="DK64" s="39"/>
      <c r="DL64" s="39"/>
      <c r="DM64" s="39"/>
      <c r="DN64" s="39"/>
      <c r="DO64" s="39"/>
      <c r="DP64" s="39"/>
      <c r="DQ64" s="39"/>
      <c r="DW64" s="1">
        <f t="shared" si="8"/>
        <v>22</v>
      </c>
      <c r="DX64" s="39"/>
      <c r="DY64" s="39"/>
      <c r="DZ64" s="39"/>
      <c r="EA64" s="39"/>
      <c r="EB64" s="39"/>
      <c r="EC64" s="39"/>
      <c r="ED64" s="79"/>
      <c r="EE64" s="80"/>
      <c r="EF64" s="80"/>
      <c r="EJ64" s="28"/>
      <c r="EL64" s="23"/>
      <c r="EM64" s="1">
        <f t="shared" si="9"/>
        <v>22</v>
      </c>
      <c r="EN64" s="43"/>
      <c r="EO64" s="43"/>
      <c r="EP64" s="39"/>
      <c r="EQ64" s="39"/>
      <c r="EV64" s="28"/>
      <c r="EY64" s="23"/>
      <c r="EZ64" s="1">
        <f t="shared" si="1"/>
        <v>22</v>
      </c>
      <c r="FA64" s="39"/>
      <c r="FB64" s="39"/>
      <c r="FC64" s="2"/>
      <c r="FD64" s="4"/>
      <c r="FI64" s="28"/>
    </row>
    <row r="65" spans="1:165">
      <c r="A65" s="97"/>
      <c r="B65" s="5">
        <f t="shared" si="2"/>
        <v>23</v>
      </c>
      <c r="C65" s="39"/>
      <c r="D65" s="39"/>
      <c r="E65" s="39"/>
      <c r="F65" s="39"/>
      <c r="G65" s="39"/>
      <c r="H65" s="39"/>
      <c r="I65" s="39"/>
      <c r="J65" s="39"/>
      <c r="U65" s="1">
        <f t="shared" si="0"/>
        <v>23</v>
      </c>
      <c r="V65" s="39"/>
      <c r="W65" s="39"/>
      <c r="X65" s="39"/>
      <c r="Y65" s="39"/>
      <c r="Z65" s="39"/>
      <c r="AA65" s="39"/>
      <c r="AB65" s="39"/>
      <c r="AC65" s="39"/>
      <c r="AL65" s="28"/>
      <c r="AO65" s="5">
        <f t="shared" si="3"/>
        <v>23</v>
      </c>
      <c r="AP65" s="39"/>
      <c r="AQ65" s="39"/>
      <c r="AR65" s="39"/>
      <c r="AS65" s="39"/>
      <c r="AT65" s="39">
        <v>0.99958974358974395</v>
      </c>
      <c r="AU65" s="39"/>
      <c r="AV65" s="39"/>
      <c r="AW65" s="39"/>
      <c r="BH65" s="1">
        <f t="shared" si="4"/>
        <v>23</v>
      </c>
      <c r="BI65" s="39"/>
      <c r="BJ65" s="39"/>
      <c r="BK65" s="39"/>
      <c r="BL65" s="39"/>
      <c r="BM65" s="39"/>
      <c r="BN65" s="39"/>
      <c r="BO65" s="39"/>
      <c r="BP65" s="39"/>
      <c r="BY65" s="28"/>
      <c r="CC65" s="23"/>
      <c r="CD65" s="1">
        <f t="shared" si="5"/>
        <v>23</v>
      </c>
      <c r="CE65" s="39"/>
      <c r="CF65" s="39"/>
      <c r="CG65" s="39"/>
      <c r="CH65" s="39"/>
      <c r="CI65" s="39"/>
      <c r="CJ65" s="39"/>
      <c r="CK65" s="39"/>
      <c r="CL65" s="39"/>
      <c r="CM65" s="39"/>
      <c r="CR65" s="1">
        <f t="shared" si="6"/>
        <v>23</v>
      </c>
      <c r="CS65" s="39"/>
      <c r="CT65" s="39"/>
      <c r="CU65" s="39"/>
      <c r="CV65" s="39"/>
      <c r="CW65" s="39"/>
      <c r="CX65" s="39"/>
      <c r="CY65" s="79"/>
      <c r="CZ65" s="80"/>
      <c r="DA65" s="80"/>
      <c r="DE65" s="28"/>
      <c r="DG65" s="23"/>
      <c r="DH65" s="1">
        <f t="shared" si="7"/>
        <v>23</v>
      </c>
      <c r="DI65" s="39"/>
      <c r="DJ65" s="39"/>
      <c r="DK65" s="39"/>
      <c r="DL65" s="39"/>
      <c r="DM65" s="39"/>
      <c r="DN65" s="39"/>
      <c r="DO65" s="39"/>
      <c r="DP65" s="39"/>
      <c r="DQ65" s="39"/>
      <c r="DW65" s="1">
        <f t="shared" si="8"/>
        <v>23</v>
      </c>
      <c r="DX65" s="39"/>
      <c r="DY65" s="39"/>
      <c r="DZ65" s="39"/>
      <c r="EA65" s="39"/>
      <c r="EB65" s="39"/>
      <c r="EC65" s="39"/>
      <c r="ED65" s="79"/>
      <c r="EE65" s="80"/>
      <c r="EF65" s="80"/>
      <c r="EJ65" s="28"/>
      <c r="EL65" s="23"/>
      <c r="EM65" s="1">
        <f t="shared" si="9"/>
        <v>23</v>
      </c>
      <c r="EN65" s="43"/>
      <c r="EO65" s="43"/>
      <c r="EP65" s="39"/>
      <c r="EQ65" s="39"/>
      <c r="EV65" s="28"/>
      <c r="EY65" s="23"/>
      <c r="EZ65" s="1">
        <f t="shared" si="1"/>
        <v>23</v>
      </c>
      <c r="FA65" s="39"/>
      <c r="FB65" s="39"/>
      <c r="FC65" s="2"/>
      <c r="FD65" s="4"/>
      <c r="FI65" s="28"/>
    </row>
    <row r="66" spans="1:165">
      <c r="A66" s="97"/>
      <c r="B66" s="5">
        <f t="shared" si="2"/>
        <v>24</v>
      </c>
      <c r="C66" s="39"/>
      <c r="D66" s="39"/>
      <c r="E66" s="39"/>
      <c r="F66" s="39"/>
      <c r="G66" s="39"/>
      <c r="H66" s="39"/>
      <c r="I66" s="39"/>
      <c r="J66" s="39"/>
      <c r="U66" s="1">
        <f t="shared" si="0"/>
        <v>24</v>
      </c>
      <c r="V66" s="39"/>
      <c r="W66" s="39"/>
      <c r="X66" s="39"/>
      <c r="Y66" s="39"/>
      <c r="Z66" s="39"/>
      <c r="AA66" s="39"/>
      <c r="AB66" s="39"/>
      <c r="AC66" s="39"/>
      <c r="AL66" s="28"/>
      <c r="AO66" s="5">
        <f t="shared" si="3"/>
        <v>24</v>
      </c>
      <c r="AP66" s="39"/>
      <c r="AQ66" s="39"/>
      <c r="AR66" s="39"/>
      <c r="AS66" s="39"/>
      <c r="AT66" s="39">
        <v>0.99984615384615405</v>
      </c>
      <c r="AU66" s="39"/>
      <c r="AV66" s="39"/>
      <c r="AW66" s="39"/>
      <c r="BH66" s="1">
        <f t="shared" si="4"/>
        <v>24</v>
      </c>
      <c r="BI66" s="39"/>
      <c r="BJ66" s="39"/>
      <c r="BK66" s="39"/>
      <c r="BL66" s="39"/>
      <c r="BM66" s="39"/>
      <c r="BN66" s="39"/>
      <c r="BO66" s="39"/>
      <c r="BP66" s="39"/>
      <c r="BY66" s="28"/>
      <c r="CC66" s="23"/>
      <c r="CD66" s="1">
        <f t="shared" si="5"/>
        <v>24</v>
      </c>
      <c r="CE66" s="39"/>
      <c r="CF66" s="39"/>
      <c r="CG66" s="39"/>
      <c r="CH66" s="39"/>
      <c r="CI66" s="39"/>
      <c r="CJ66" s="39"/>
      <c r="CK66" s="39"/>
      <c r="CL66" s="39"/>
      <c r="CM66" s="39"/>
      <c r="CR66" s="1">
        <f t="shared" si="6"/>
        <v>24</v>
      </c>
      <c r="CS66" s="39"/>
      <c r="CT66" s="39"/>
      <c r="CU66" s="39"/>
      <c r="CV66" s="39"/>
      <c r="CW66" s="39"/>
      <c r="CX66" s="39"/>
      <c r="CY66" s="79"/>
      <c r="CZ66" s="80"/>
      <c r="DA66" s="80"/>
      <c r="DE66" s="28"/>
      <c r="DG66" s="23"/>
      <c r="DH66" s="1">
        <f t="shared" si="7"/>
        <v>24</v>
      </c>
      <c r="DI66" s="39"/>
      <c r="DJ66" s="39"/>
      <c r="DK66" s="39"/>
      <c r="DL66" s="39"/>
      <c r="DM66" s="39"/>
      <c r="DN66" s="39"/>
      <c r="DO66" s="39"/>
      <c r="DP66" s="39"/>
      <c r="DQ66" s="39"/>
      <c r="DW66" s="1">
        <f t="shared" si="8"/>
        <v>24</v>
      </c>
      <c r="DX66" s="39"/>
      <c r="DY66" s="39"/>
      <c r="DZ66" s="39"/>
      <c r="EA66" s="39"/>
      <c r="EB66" s="39"/>
      <c r="EC66" s="39"/>
      <c r="ED66" s="79"/>
      <c r="EE66" s="80"/>
      <c r="EF66" s="80"/>
      <c r="EJ66" s="28"/>
      <c r="EL66" s="23"/>
      <c r="EM66" s="1">
        <f t="shared" si="9"/>
        <v>24</v>
      </c>
      <c r="EN66" s="43"/>
      <c r="EO66" s="43"/>
      <c r="EP66" s="39"/>
      <c r="EQ66" s="39"/>
      <c r="EV66" s="28"/>
      <c r="EY66" s="23"/>
      <c r="EZ66" s="1">
        <f t="shared" si="1"/>
        <v>24</v>
      </c>
      <c r="FA66" s="39"/>
      <c r="FB66" s="39"/>
      <c r="FC66" s="2"/>
      <c r="FD66" s="4"/>
      <c r="FI66" s="28"/>
    </row>
    <row r="67" spans="1:165">
      <c r="A67" s="97"/>
      <c r="B67" s="5">
        <f>B66+1</f>
        <v>25</v>
      </c>
      <c r="C67" s="39"/>
      <c r="D67" s="39"/>
      <c r="E67" s="39"/>
      <c r="F67" s="39"/>
      <c r="G67" s="39"/>
      <c r="H67" s="39"/>
      <c r="I67" s="39"/>
      <c r="J67" s="39"/>
      <c r="U67" s="1">
        <f t="shared" si="0"/>
        <v>25</v>
      </c>
      <c r="V67" s="39"/>
      <c r="W67" s="39"/>
      <c r="X67" s="39"/>
      <c r="Y67" s="39"/>
      <c r="Z67" s="39"/>
      <c r="AA67" s="39"/>
      <c r="AB67" s="39"/>
      <c r="AC67" s="39"/>
      <c r="AL67" s="28"/>
      <c r="AO67" s="5">
        <f>AO66+1</f>
        <v>25</v>
      </c>
      <c r="AP67" s="39"/>
      <c r="AQ67" s="39"/>
      <c r="AR67" s="39"/>
      <c r="AS67" s="39"/>
      <c r="AT67" s="39">
        <v>0.99994871794871798</v>
      </c>
      <c r="AU67" s="39"/>
      <c r="AV67" s="39"/>
      <c r="AW67" s="39"/>
      <c r="BH67" s="1">
        <f>BH66+1</f>
        <v>25</v>
      </c>
      <c r="BI67" s="39"/>
      <c r="BJ67" s="39"/>
      <c r="BK67" s="39"/>
      <c r="BL67" s="39"/>
      <c r="BM67" s="39"/>
      <c r="BN67" s="39"/>
      <c r="BO67" s="39"/>
      <c r="BP67" s="39"/>
      <c r="BY67" s="28"/>
      <c r="CC67" s="23"/>
      <c r="CD67" s="1">
        <f>CD66+1</f>
        <v>25</v>
      </c>
      <c r="CE67" s="39"/>
      <c r="CF67" s="39"/>
      <c r="CG67" s="39"/>
      <c r="CH67" s="39"/>
      <c r="CI67" s="39"/>
      <c r="CJ67" s="39"/>
      <c r="CK67" s="39"/>
      <c r="CL67" s="39"/>
      <c r="CM67" s="39"/>
      <c r="CR67" s="1">
        <f>CR66+1</f>
        <v>25</v>
      </c>
      <c r="CS67" s="39"/>
      <c r="CT67" s="39"/>
      <c r="CU67" s="39"/>
      <c r="CV67" s="39"/>
      <c r="CW67" s="39"/>
      <c r="CX67" s="39"/>
      <c r="CY67" s="79"/>
      <c r="CZ67" s="80"/>
      <c r="DA67" s="80"/>
      <c r="DE67" s="28"/>
      <c r="DG67" s="23"/>
      <c r="DH67" s="1">
        <f>DH66+1</f>
        <v>25</v>
      </c>
      <c r="DI67" s="39"/>
      <c r="DJ67" s="39"/>
      <c r="DK67" s="39"/>
      <c r="DL67" s="39"/>
      <c r="DM67" s="39"/>
      <c r="DN67" s="39"/>
      <c r="DO67" s="39"/>
      <c r="DP67" s="39"/>
      <c r="DQ67" s="39"/>
      <c r="DW67" s="1">
        <f>DW66+1</f>
        <v>25</v>
      </c>
      <c r="DX67" s="39"/>
      <c r="DY67" s="39"/>
      <c r="DZ67" s="39"/>
      <c r="EA67" s="39"/>
      <c r="EB67" s="39"/>
      <c r="EC67" s="39"/>
      <c r="ED67" s="79"/>
      <c r="EE67" s="80"/>
      <c r="EF67" s="80"/>
      <c r="EJ67" s="28"/>
      <c r="EL67" s="23"/>
      <c r="EM67" s="1">
        <f t="shared" si="9"/>
        <v>25</v>
      </c>
      <c r="EN67" s="43"/>
      <c r="EO67" s="43"/>
      <c r="EP67" s="39"/>
      <c r="EQ67" s="39"/>
      <c r="EV67" s="28"/>
      <c r="EY67" s="23"/>
      <c r="EZ67" s="1">
        <f t="shared" si="1"/>
        <v>25</v>
      </c>
      <c r="FA67" s="39"/>
      <c r="FB67" s="39"/>
      <c r="FC67" s="2"/>
      <c r="FD67" s="4"/>
      <c r="FI67" s="28"/>
    </row>
    <row r="68" spans="1:165">
      <c r="A68" s="97"/>
      <c r="B68" s="5">
        <f t="shared" si="2"/>
        <v>26</v>
      </c>
      <c r="C68" s="39"/>
      <c r="D68" s="39"/>
      <c r="E68" s="39"/>
      <c r="F68" s="39"/>
      <c r="G68" s="39"/>
      <c r="H68" s="39"/>
      <c r="I68" s="39"/>
      <c r="J68" s="39"/>
      <c r="U68" s="1">
        <f t="shared" si="0"/>
        <v>26</v>
      </c>
      <c r="V68" s="39"/>
      <c r="W68" s="39"/>
      <c r="X68" s="39"/>
      <c r="Y68" s="39"/>
      <c r="Z68" s="39"/>
      <c r="AA68" s="39"/>
      <c r="AB68" s="39"/>
      <c r="AC68" s="39"/>
      <c r="AL68" s="28"/>
      <c r="AO68" s="5">
        <f t="shared" si="3"/>
        <v>26</v>
      </c>
      <c r="AP68" s="39"/>
      <c r="AQ68" s="39"/>
      <c r="AR68" s="39"/>
      <c r="AS68" s="39"/>
      <c r="AT68" s="39">
        <v>1</v>
      </c>
      <c r="AU68" s="39"/>
      <c r="AV68" s="39"/>
      <c r="AW68" s="39"/>
      <c r="BH68" s="1">
        <f t="shared" si="4"/>
        <v>26</v>
      </c>
      <c r="BI68" s="39"/>
      <c r="BJ68" s="39"/>
      <c r="BK68" s="39"/>
      <c r="BL68" s="39"/>
      <c r="BM68" s="39"/>
      <c r="BN68" s="39"/>
      <c r="BO68" s="39"/>
      <c r="BP68" s="39"/>
      <c r="BY68" s="28"/>
      <c r="CC68" s="23"/>
      <c r="CD68" s="1">
        <f t="shared" si="5"/>
        <v>26</v>
      </c>
      <c r="CE68" s="39"/>
      <c r="CF68" s="39"/>
      <c r="CG68" s="39"/>
      <c r="CH68" s="39"/>
      <c r="CI68" s="39"/>
      <c r="CJ68" s="39"/>
      <c r="CK68" s="39"/>
      <c r="CL68" s="39"/>
      <c r="CM68" s="39"/>
      <c r="CR68" s="1">
        <f t="shared" si="6"/>
        <v>26</v>
      </c>
      <c r="CS68" s="39"/>
      <c r="CT68" s="39"/>
      <c r="CU68" s="39"/>
      <c r="CV68" s="39"/>
      <c r="CW68" s="39"/>
      <c r="CX68" s="39"/>
      <c r="CY68" s="79"/>
      <c r="CZ68" s="80"/>
      <c r="DA68" s="80"/>
      <c r="DE68" s="28"/>
      <c r="DG68" s="23"/>
      <c r="DH68" s="1">
        <f t="shared" si="7"/>
        <v>26</v>
      </c>
      <c r="DI68" s="39"/>
      <c r="DJ68" s="39"/>
      <c r="DK68" s="39"/>
      <c r="DL68" s="39"/>
      <c r="DM68" s="39"/>
      <c r="DN68" s="39"/>
      <c r="DO68" s="39"/>
      <c r="DP68" s="39"/>
      <c r="DQ68" s="39"/>
      <c r="DW68" s="1">
        <f t="shared" si="8"/>
        <v>26</v>
      </c>
      <c r="DX68" s="39"/>
      <c r="DY68" s="39"/>
      <c r="DZ68" s="39"/>
      <c r="EA68" s="39"/>
      <c r="EB68" s="39"/>
      <c r="EC68" s="39"/>
      <c r="ED68" s="79"/>
      <c r="EE68" s="80"/>
      <c r="EF68" s="80"/>
      <c r="EJ68" s="28"/>
      <c r="EL68" s="23"/>
      <c r="EM68" s="1">
        <f>EM67+1</f>
        <v>26</v>
      </c>
      <c r="EN68" s="43"/>
      <c r="EO68" s="43"/>
      <c r="EP68" s="39"/>
      <c r="EQ68" s="39"/>
      <c r="EV68" s="28"/>
      <c r="EY68" s="23"/>
      <c r="EZ68" s="1">
        <f t="shared" si="1"/>
        <v>26</v>
      </c>
      <c r="FA68" s="39"/>
      <c r="FB68" s="39"/>
      <c r="FC68" s="2"/>
      <c r="FD68" s="4"/>
      <c r="FI68" s="28"/>
    </row>
    <row r="69" spans="1:165">
      <c r="A69" s="97"/>
      <c r="B69" s="5">
        <f t="shared" si="2"/>
        <v>27</v>
      </c>
      <c r="C69" s="39"/>
      <c r="D69" s="39"/>
      <c r="E69" s="39"/>
      <c r="F69" s="39"/>
      <c r="G69" s="39"/>
      <c r="H69" s="39"/>
      <c r="I69" s="39"/>
      <c r="J69" s="39"/>
      <c r="U69" s="1">
        <f t="shared" si="0"/>
        <v>27</v>
      </c>
      <c r="V69" s="39"/>
      <c r="W69" s="39"/>
      <c r="X69" s="39"/>
      <c r="Y69" s="39"/>
      <c r="Z69" s="39"/>
      <c r="AA69" s="39"/>
      <c r="AB69" s="39"/>
      <c r="AC69" s="39"/>
      <c r="AL69" s="28"/>
      <c r="AO69" s="5">
        <f t="shared" si="3"/>
        <v>27</v>
      </c>
      <c r="AP69" s="39"/>
      <c r="AQ69" s="39"/>
      <c r="AR69" s="39"/>
      <c r="AS69" s="39"/>
      <c r="AT69" s="39">
        <v>1</v>
      </c>
      <c r="AU69" s="39"/>
      <c r="AV69" s="39"/>
      <c r="AW69" s="39"/>
      <c r="BH69" s="1">
        <f t="shared" si="4"/>
        <v>27</v>
      </c>
      <c r="BI69" s="39"/>
      <c r="BJ69" s="39"/>
      <c r="BK69" s="39"/>
      <c r="BL69" s="39"/>
      <c r="BM69" s="39"/>
      <c r="BN69" s="39"/>
      <c r="BO69" s="39"/>
      <c r="BP69" s="39"/>
      <c r="BY69" s="28"/>
      <c r="CC69" s="23"/>
      <c r="CD69" s="1">
        <f t="shared" si="5"/>
        <v>27</v>
      </c>
      <c r="CE69" s="39"/>
      <c r="CF69" s="39"/>
      <c r="CG69" s="39"/>
      <c r="CH69" s="39"/>
      <c r="CI69" s="39"/>
      <c r="CJ69" s="39"/>
      <c r="CK69" s="39"/>
      <c r="CL69" s="39"/>
      <c r="CM69" s="39"/>
      <c r="CR69" s="1">
        <f t="shared" si="6"/>
        <v>27</v>
      </c>
      <c r="CS69" s="39"/>
      <c r="CT69" s="39"/>
      <c r="CU69" s="39"/>
      <c r="CV69" s="39"/>
      <c r="CW69" s="39"/>
      <c r="CX69" s="39"/>
      <c r="CY69" s="79"/>
      <c r="CZ69" s="80"/>
      <c r="DA69" s="80"/>
      <c r="DE69" s="28"/>
      <c r="DG69" s="23"/>
      <c r="DH69" s="1">
        <f t="shared" si="7"/>
        <v>27</v>
      </c>
      <c r="DI69" s="39"/>
      <c r="DJ69" s="39"/>
      <c r="DK69" s="39"/>
      <c r="DL69" s="39"/>
      <c r="DM69" s="39"/>
      <c r="DN69" s="39"/>
      <c r="DO69" s="39"/>
      <c r="DP69" s="39"/>
      <c r="DQ69" s="39"/>
      <c r="DW69" s="1">
        <f t="shared" si="8"/>
        <v>27</v>
      </c>
      <c r="DX69" s="39"/>
      <c r="DY69" s="39"/>
      <c r="DZ69" s="39"/>
      <c r="EA69" s="39"/>
      <c r="EB69" s="39"/>
      <c r="EC69" s="39"/>
      <c r="ED69" s="79"/>
      <c r="EE69" s="80"/>
      <c r="EF69" s="80"/>
      <c r="EJ69" s="28"/>
      <c r="EL69" s="23"/>
      <c r="EM69" s="1">
        <f t="shared" si="9"/>
        <v>27</v>
      </c>
      <c r="EN69" s="43"/>
      <c r="EO69" s="43"/>
      <c r="EP69" s="39"/>
      <c r="EQ69" s="39"/>
      <c r="EV69" s="28"/>
      <c r="EY69" s="23"/>
      <c r="EZ69" s="1">
        <f t="shared" si="1"/>
        <v>27</v>
      </c>
      <c r="FA69" s="39"/>
      <c r="FB69" s="39"/>
      <c r="FC69" s="2"/>
      <c r="FD69" s="4"/>
      <c r="FI69" s="28"/>
    </row>
    <row r="70" spans="1:165">
      <c r="A70" s="97"/>
      <c r="B70" s="5">
        <f t="shared" si="2"/>
        <v>28</v>
      </c>
      <c r="C70" s="39"/>
      <c r="D70" s="39"/>
      <c r="E70" s="39"/>
      <c r="F70" s="39"/>
      <c r="G70" s="39"/>
      <c r="H70" s="39"/>
      <c r="I70" s="39"/>
      <c r="J70" s="39"/>
      <c r="U70" s="1">
        <f t="shared" si="0"/>
        <v>28</v>
      </c>
      <c r="V70" s="39"/>
      <c r="W70" s="39"/>
      <c r="X70" s="39"/>
      <c r="Y70" s="39"/>
      <c r="Z70" s="39"/>
      <c r="AA70" s="39"/>
      <c r="AB70" s="39"/>
      <c r="AC70" s="39"/>
      <c r="AL70" s="28"/>
      <c r="AO70" s="5">
        <f t="shared" si="3"/>
        <v>28</v>
      </c>
      <c r="AP70" s="39"/>
      <c r="AQ70" s="39"/>
      <c r="AR70" s="39"/>
      <c r="AS70" s="39"/>
      <c r="AT70" s="39">
        <v>1</v>
      </c>
      <c r="AU70" s="39"/>
      <c r="AV70" s="39"/>
      <c r="AW70" s="39"/>
      <c r="BH70" s="1">
        <f t="shared" si="4"/>
        <v>28</v>
      </c>
      <c r="BI70" s="39"/>
      <c r="BJ70" s="39"/>
      <c r="BK70" s="39"/>
      <c r="BL70" s="39"/>
      <c r="BM70" s="39"/>
      <c r="BN70" s="39"/>
      <c r="BO70" s="39"/>
      <c r="BP70" s="39"/>
      <c r="BY70" s="28"/>
      <c r="CC70" s="23"/>
      <c r="CD70" s="1">
        <f t="shared" si="5"/>
        <v>28</v>
      </c>
      <c r="CE70" s="39"/>
      <c r="CF70" s="39"/>
      <c r="CG70" s="39"/>
      <c r="CH70" s="39"/>
      <c r="CI70" s="39"/>
      <c r="CJ70" s="39"/>
      <c r="CK70" s="39"/>
      <c r="CL70" s="39"/>
      <c r="CM70" s="39"/>
      <c r="CR70" s="1">
        <f t="shared" si="6"/>
        <v>28</v>
      </c>
      <c r="CS70" s="39"/>
      <c r="CT70" s="39"/>
      <c r="CU70" s="39"/>
      <c r="CV70" s="39"/>
      <c r="CW70" s="39"/>
      <c r="CX70" s="39"/>
      <c r="CY70" s="79"/>
      <c r="CZ70" s="80"/>
      <c r="DA70" s="80"/>
      <c r="DE70" s="28"/>
      <c r="DG70" s="23"/>
      <c r="DH70" s="1">
        <f t="shared" si="7"/>
        <v>28</v>
      </c>
      <c r="DI70" s="39"/>
      <c r="DJ70" s="39"/>
      <c r="DK70" s="39"/>
      <c r="DL70" s="39"/>
      <c r="DM70" s="39"/>
      <c r="DN70" s="39"/>
      <c r="DO70" s="39"/>
      <c r="DP70" s="39"/>
      <c r="DQ70" s="39"/>
      <c r="DW70" s="1">
        <f t="shared" si="8"/>
        <v>28</v>
      </c>
      <c r="DX70" s="39"/>
      <c r="DY70" s="39"/>
      <c r="DZ70" s="39"/>
      <c r="EA70" s="39"/>
      <c r="EB70" s="39"/>
      <c r="EC70" s="39"/>
      <c r="ED70" s="79"/>
      <c r="EE70" s="80"/>
      <c r="EF70" s="80"/>
      <c r="EJ70" s="28"/>
      <c r="EL70" s="23"/>
      <c r="EM70" s="1">
        <f t="shared" si="9"/>
        <v>28</v>
      </c>
      <c r="EN70" s="43"/>
      <c r="EO70" s="43"/>
      <c r="EP70" s="39"/>
      <c r="EQ70" s="39"/>
      <c r="EV70" s="28"/>
      <c r="EY70" s="23"/>
      <c r="EZ70" s="1">
        <f t="shared" si="1"/>
        <v>28</v>
      </c>
      <c r="FA70" s="39"/>
      <c r="FB70" s="39"/>
      <c r="FC70" s="2"/>
      <c r="FD70" s="4"/>
      <c r="FI70" s="28"/>
    </row>
    <row r="71" spans="1:165">
      <c r="A71" s="97"/>
      <c r="B71" s="5">
        <f t="shared" si="2"/>
        <v>29</v>
      </c>
      <c r="C71" s="39"/>
      <c r="D71" s="39"/>
      <c r="E71" s="39"/>
      <c r="F71" s="39"/>
      <c r="G71" s="39"/>
      <c r="H71" s="39"/>
      <c r="I71" s="39"/>
      <c r="J71" s="39"/>
      <c r="U71" s="1">
        <f t="shared" si="0"/>
        <v>29</v>
      </c>
      <c r="V71" s="39"/>
      <c r="W71" s="39"/>
      <c r="X71" s="39"/>
      <c r="Y71" s="39"/>
      <c r="Z71" s="39"/>
      <c r="AA71" s="39"/>
      <c r="AB71" s="39"/>
      <c r="AC71" s="39"/>
      <c r="AL71" s="28"/>
      <c r="AO71" s="5">
        <f t="shared" si="3"/>
        <v>29</v>
      </c>
      <c r="AP71" s="39"/>
      <c r="AQ71" s="39"/>
      <c r="AR71" s="39"/>
      <c r="AS71" s="39"/>
      <c r="AT71" s="39"/>
      <c r="AU71" s="39"/>
      <c r="AV71" s="39"/>
      <c r="AW71" s="39"/>
      <c r="BH71" s="1">
        <f t="shared" si="4"/>
        <v>29</v>
      </c>
      <c r="BI71" s="39"/>
      <c r="BJ71" s="39"/>
      <c r="BK71" s="39"/>
      <c r="BL71" s="39"/>
      <c r="BM71" s="39"/>
      <c r="BN71" s="39"/>
      <c r="BO71" s="39"/>
      <c r="BP71" s="39"/>
      <c r="BY71" s="28"/>
      <c r="CC71" s="23"/>
      <c r="CD71" s="1">
        <f t="shared" si="5"/>
        <v>29</v>
      </c>
      <c r="CE71" s="39"/>
      <c r="CF71" s="39"/>
      <c r="CG71" s="39"/>
      <c r="CH71" s="39"/>
      <c r="CI71" s="39"/>
      <c r="CJ71" s="39"/>
      <c r="CK71" s="39"/>
      <c r="CL71" s="39"/>
      <c r="CM71" s="39"/>
      <c r="CR71" s="1">
        <f t="shared" si="6"/>
        <v>29</v>
      </c>
      <c r="CS71" s="39"/>
      <c r="CT71" s="39"/>
      <c r="CU71" s="39"/>
      <c r="CV71" s="39"/>
      <c r="CW71" s="39"/>
      <c r="CX71" s="39"/>
      <c r="CY71" s="79"/>
      <c r="CZ71" s="80"/>
      <c r="DA71" s="80"/>
      <c r="DE71" s="28"/>
      <c r="DG71" s="23"/>
      <c r="DH71" s="1">
        <f t="shared" si="7"/>
        <v>29</v>
      </c>
      <c r="DI71" s="39"/>
      <c r="DJ71" s="39"/>
      <c r="DK71" s="39"/>
      <c r="DL71" s="39"/>
      <c r="DM71" s="39"/>
      <c r="DN71" s="39"/>
      <c r="DO71" s="39"/>
      <c r="DP71" s="39"/>
      <c r="DQ71" s="39"/>
      <c r="DW71" s="1">
        <f t="shared" si="8"/>
        <v>29</v>
      </c>
      <c r="DX71" s="39"/>
      <c r="DY71" s="39"/>
      <c r="DZ71" s="39"/>
      <c r="EA71" s="39"/>
      <c r="EB71" s="39"/>
      <c r="EC71" s="39"/>
      <c r="ED71" s="79"/>
      <c r="EE71" s="80"/>
      <c r="EF71" s="80"/>
      <c r="EJ71" s="28"/>
      <c r="EL71" s="23"/>
      <c r="EM71" s="1">
        <f t="shared" si="9"/>
        <v>29</v>
      </c>
      <c r="EN71" s="43"/>
      <c r="EO71" s="43"/>
      <c r="EP71" s="39"/>
      <c r="EQ71" s="39"/>
      <c r="EV71" s="28"/>
      <c r="EY71" s="23"/>
      <c r="EZ71" s="1">
        <f t="shared" si="1"/>
        <v>29</v>
      </c>
      <c r="FA71" s="39"/>
      <c r="FB71" s="39"/>
      <c r="FC71" s="2"/>
      <c r="FD71" s="4"/>
      <c r="FI71" s="28"/>
    </row>
    <row r="72" spans="1:165">
      <c r="A72" s="97"/>
      <c r="B72" s="5">
        <f t="shared" si="2"/>
        <v>30</v>
      </c>
      <c r="C72" s="39"/>
      <c r="D72" s="39"/>
      <c r="E72" s="39"/>
      <c r="F72" s="39"/>
      <c r="G72" s="39"/>
      <c r="H72" s="39"/>
      <c r="I72" s="39"/>
      <c r="J72" s="39"/>
      <c r="U72" s="1">
        <f t="shared" si="0"/>
        <v>30</v>
      </c>
      <c r="V72" s="39"/>
      <c r="W72" s="39"/>
      <c r="X72" s="39"/>
      <c r="Y72" s="39"/>
      <c r="Z72" s="39"/>
      <c r="AA72" s="39"/>
      <c r="AB72" s="39"/>
      <c r="AC72" s="39"/>
      <c r="AL72" s="28"/>
      <c r="AO72" s="5">
        <f t="shared" si="3"/>
        <v>30</v>
      </c>
      <c r="AP72" s="39"/>
      <c r="AQ72" s="39"/>
      <c r="AR72" s="39"/>
      <c r="AS72" s="39"/>
      <c r="AT72" s="39"/>
      <c r="AU72" s="39"/>
      <c r="AV72" s="39"/>
      <c r="AW72" s="39"/>
      <c r="BH72" s="1">
        <f t="shared" si="4"/>
        <v>30</v>
      </c>
      <c r="BI72" s="39"/>
      <c r="BJ72" s="39"/>
      <c r="BK72" s="39"/>
      <c r="BL72" s="39"/>
      <c r="BM72" s="39"/>
      <c r="BN72" s="39"/>
      <c r="BO72" s="39"/>
      <c r="BP72" s="39"/>
      <c r="BY72" s="28"/>
      <c r="CC72" s="23"/>
      <c r="CD72" s="1">
        <f t="shared" si="5"/>
        <v>30</v>
      </c>
      <c r="CE72" s="39"/>
      <c r="CF72" s="39"/>
      <c r="CG72" s="39"/>
      <c r="CH72" s="39"/>
      <c r="CI72" s="39"/>
      <c r="CJ72" s="39"/>
      <c r="CK72" s="39"/>
      <c r="CL72" s="39"/>
      <c r="CM72" s="39"/>
      <c r="CR72" s="1">
        <f t="shared" si="6"/>
        <v>30</v>
      </c>
      <c r="CS72" s="39"/>
      <c r="CT72" s="39"/>
      <c r="CU72" s="39"/>
      <c r="CV72" s="39"/>
      <c r="CW72" s="39"/>
      <c r="CX72" s="39"/>
      <c r="CY72" s="79"/>
      <c r="CZ72" s="80"/>
      <c r="DA72" s="80"/>
      <c r="DE72" s="28"/>
      <c r="DG72" s="23"/>
      <c r="DH72" s="1">
        <f t="shared" si="7"/>
        <v>30</v>
      </c>
      <c r="DI72" s="39"/>
      <c r="DJ72" s="39"/>
      <c r="DK72" s="39"/>
      <c r="DL72" s="39"/>
      <c r="DM72" s="39"/>
      <c r="DN72" s="39"/>
      <c r="DO72" s="39"/>
      <c r="DP72" s="39"/>
      <c r="DQ72" s="39"/>
      <c r="DW72" s="1">
        <f t="shared" si="8"/>
        <v>30</v>
      </c>
      <c r="DX72" s="39"/>
      <c r="DY72" s="39"/>
      <c r="DZ72" s="39"/>
      <c r="EA72" s="39"/>
      <c r="EB72" s="39"/>
      <c r="EC72" s="39"/>
      <c r="ED72" s="79"/>
      <c r="EE72" s="80"/>
      <c r="EF72" s="80"/>
      <c r="EJ72" s="28"/>
      <c r="EL72" s="23"/>
      <c r="EM72" s="1">
        <f t="shared" si="9"/>
        <v>30</v>
      </c>
      <c r="EN72" s="43"/>
      <c r="EO72" s="43"/>
      <c r="EP72" s="39"/>
      <c r="EQ72" s="39"/>
      <c r="EV72" s="28"/>
      <c r="EY72" s="23"/>
      <c r="EZ72" s="1">
        <f t="shared" si="1"/>
        <v>30</v>
      </c>
      <c r="FA72" s="39"/>
      <c r="FB72" s="39"/>
      <c r="FC72" s="2"/>
      <c r="FD72" s="4"/>
      <c r="FI72" s="28"/>
    </row>
    <row r="73" spans="1:165">
      <c r="A73" s="97"/>
      <c r="B73" s="5">
        <f t="shared" si="2"/>
        <v>31</v>
      </c>
      <c r="C73" s="39"/>
      <c r="D73" s="39"/>
      <c r="E73" s="39"/>
      <c r="F73" s="39"/>
      <c r="G73" s="39"/>
      <c r="H73" s="39"/>
      <c r="I73" s="39"/>
      <c r="J73" s="39"/>
      <c r="U73" s="1">
        <f t="shared" si="0"/>
        <v>31</v>
      </c>
      <c r="V73" s="39"/>
      <c r="W73" s="39"/>
      <c r="X73" s="39"/>
      <c r="Y73" s="39"/>
      <c r="Z73" s="39"/>
      <c r="AA73" s="39"/>
      <c r="AB73" s="39"/>
      <c r="AC73" s="39"/>
      <c r="AL73" s="28"/>
      <c r="AO73" s="5">
        <f t="shared" si="3"/>
        <v>31</v>
      </c>
      <c r="AP73" s="39"/>
      <c r="AQ73" s="39"/>
      <c r="AR73" s="39"/>
      <c r="AS73" s="39"/>
      <c r="AT73" s="39"/>
      <c r="AU73" s="39"/>
      <c r="AV73" s="39"/>
      <c r="AW73" s="39"/>
      <c r="BH73" s="1">
        <f t="shared" si="4"/>
        <v>31</v>
      </c>
      <c r="BI73" s="39"/>
      <c r="BJ73" s="39"/>
      <c r="BK73" s="39"/>
      <c r="BL73" s="39"/>
      <c r="BM73" s="39"/>
      <c r="BN73" s="39"/>
      <c r="BO73" s="39"/>
      <c r="BP73" s="39"/>
      <c r="BY73" s="28"/>
      <c r="CC73" s="23"/>
      <c r="CD73" s="1">
        <f t="shared" si="5"/>
        <v>31</v>
      </c>
      <c r="CE73" s="39"/>
      <c r="CF73" s="39"/>
      <c r="CG73" s="39"/>
      <c r="CH73" s="39"/>
      <c r="CI73" s="39"/>
      <c r="CJ73" s="39"/>
      <c r="CK73" s="39"/>
      <c r="CL73" s="39"/>
      <c r="CM73" s="39"/>
      <c r="CR73" s="1">
        <f t="shared" si="6"/>
        <v>31</v>
      </c>
      <c r="CS73" s="39"/>
      <c r="CT73" s="39"/>
      <c r="CU73" s="39"/>
      <c r="CV73" s="39"/>
      <c r="CW73" s="39"/>
      <c r="CX73" s="39"/>
      <c r="CY73" s="79"/>
      <c r="CZ73" s="80"/>
      <c r="DA73" s="80"/>
      <c r="DE73" s="28"/>
      <c r="DG73" s="23"/>
      <c r="DH73" s="1">
        <f t="shared" si="7"/>
        <v>31</v>
      </c>
      <c r="DI73" s="39"/>
      <c r="DJ73" s="39"/>
      <c r="DK73" s="39"/>
      <c r="DL73" s="39"/>
      <c r="DM73" s="39"/>
      <c r="DN73" s="39"/>
      <c r="DO73" s="39"/>
      <c r="DP73" s="39"/>
      <c r="DQ73" s="39"/>
      <c r="DW73" s="1">
        <f t="shared" si="8"/>
        <v>31</v>
      </c>
      <c r="DX73" s="39"/>
      <c r="DY73" s="39"/>
      <c r="DZ73" s="39"/>
      <c r="EA73" s="39"/>
      <c r="EB73" s="39"/>
      <c r="EC73" s="39"/>
      <c r="ED73" s="79"/>
      <c r="EE73" s="80"/>
      <c r="EF73" s="80"/>
      <c r="EJ73" s="28"/>
      <c r="EL73" s="23"/>
      <c r="EM73" s="1">
        <f t="shared" si="9"/>
        <v>31</v>
      </c>
      <c r="EN73" s="39"/>
      <c r="EO73" s="39"/>
      <c r="EP73" s="39"/>
      <c r="EQ73" s="39"/>
      <c r="EV73" s="28"/>
      <c r="EY73" s="23"/>
      <c r="EZ73" s="1">
        <f t="shared" si="1"/>
        <v>31</v>
      </c>
      <c r="FA73" s="3"/>
      <c r="FB73" s="3"/>
      <c r="FC73" s="2"/>
      <c r="FD73" s="4"/>
      <c r="FI73" s="28"/>
    </row>
    <row r="74" spans="1:165">
      <c r="A74" s="97"/>
      <c r="B74" s="5">
        <f t="shared" si="2"/>
        <v>32</v>
      </c>
      <c r="C74" s="39"/>
      <c r="D74" s="39"/>
      <c r="E74" s="39"/>
      <c r="F74" s="39"/>
      <c r="G74" s="39"/>
      <c r="H74" s="39"/>
      <c r="I74" s="39"/>
      <c r="J74" s="39"/>
      <c r="U74" s="1">
        <f t="shared" si="0"/>
        <v>32</v>
      </c>
      <c r="V74" s="39"/>
      <c r="W74" s="39"/>
      <c r="X74" s="39"/>
      <c r="Y74" s="39"/>
      <c r="Z74" s="39"/>
      <c r="AA74" s="39"/>
      <c r="AB74" s="39"/>
      <c r="AC74" s="39"/>
      <c r="AL74" s="28"/>
      <c r="AO74" s="5">
        <f t="shared" si="3"/>
        <v>32</v>
      </c>
      <c r="AP74" s="39"/>
      <c r="AQ74" s="39"/>
      <c r="AR74" s="39"/>
      <c r="AS74" s="39"/>
      <c r="AT74" s="39"/>
      <c r="AU74" s="39"/>
      <c r="AV74" s="39"/>
      <c r="AW74" s="39"/>
      <c r="BH74" s="1">
        <f t="shared" si="4"/>
        <v>32</v>
      </c>
      <c r="BI74" s="39"/>
      <c r="BJ74" s="39"/>
      <c r="BK74" s="39"/>
      <c r="BL74" s="39"/>
      <c r="BM74" s="39"/>
      <c r="BN74" s="39"/>
      <c r="BO74" s="39"/>
      <c r="BP74" s="39"/>
      <c r="BY74" s="28"/>
      <c r="CC74" s="23"/>
      <c r="CD74" s="1">
        <f t="shared" si="5"/>
        <v>32</v>
      </c>
      <c r="CE74" s="39"/>
      <c r="CF74" s="39"/>
      <c r="CG74" s="39"/>
      <c r="CH74" s="39"/>
      <c r="CI74" s="39"/>
      <c r="CJ74" s="39"/>
      <c r="CK74" s="39"/>
      <c r="CL74" s="39"/>
      <c r="CM74" s="39"/>
      <c r="CR74" s="1">
        <f t="shared" si="6"/>
        <v>32</v>
      </c>
      <c r="CS74" s="39"/>
      <c r="CT74" s="39"/>
      <c r="CU74" s="39"/>
      <c r="CV74" s="39"/>
      <c r="CW74" s="39"/>
      <c r="CX74" s="39"/>
      <c r="CY74" s="79"/>
      <c r="CZ74" s="80"/>
      <c r="DA74" s="80"/>
      <c r="DE74" s="28"/>
      <c r="DG74" s="23"/>
      <c r="DH74" s="1">
        <f t="shared" si="7"/>
        <v>32</v>
      </c>
      <c r="DI74" s="39"/>
      <c r="DJ74" s="39"/>
      <c r="DK74" s="39"/>
      <c r="DL74" s="39"/>
      <c r="DM74" s="39"/>
      <c r="DN74" s="39"/>
      <c r="DO74" s="39"/>
      <c r="DP74" s="39"/>
      <c r="DQ74" s="39"/>
      <c r="DW74" s="1">
        <f t="shared" si="8"/>
        <v>32</v>
      </c>
      <c r="DX74" s="39"/>
      <c r="DY74" s="39"/>
      <c r="DZ74" s="39"/>
      <c r="EA74" s="39"/>
      <c r="EB74" s="39"/>
      <c r="EC74" s="39"/>
      <c r="ED74" s="79"/>
      <c r="EE74" s="80"/>
      <c r="EF74" s="80"/>
      <c r="EJ74" s="28"/>
      <c r="EL74" s="23"/>
      <c r="EM74" s="1">
        <f t="shared" si="9"/>
        <v>32</v>
      </c>
      <c r="EN74" s="39"/>
      <c r="EO74" s="39"/>
      <c r="EP74" s="39"/>
      <c r="EQ74" s="39"/>
      <c r="EV74" s="28"/>
      <c r="EY74" s="23"/>
      <c r="EZ74" s="1">
        <f t="shared" si="1"/>
        <v>32</v>
      </c>
      <c r="FA74" s="3"/>
      <c r="FB74" s="3"/>
      <c r="FC74" s="2"/>
      <c r="FD74" s="4"/>
      <c r="FI74" s="28"/>
    </row>
    <row r="75" spans="1:165">
      <c r="A75" s="97"/>
      <c r="B75" s="5">
        <f t="shared" si="2"/>
        <v>33</v>
      </c>
      <c r="C75" s="39"/>
      <c r="D75" s="39"/>
      <c r="E75" s="39"/>
      <c r="F75" s="39"/>
      <c r="G75" s="39"/>
      <c r="H75" s="39"/>
      <c r="I75" s="39"/>
      <c r="J75" s="39"/>
      <c r="U75" s="1">
        <f t="shared" si="0"/>
        <v>33</v>
      </c>
      <c r="V75" s="39"/>
      <c r="W75" s="39"/>
      <c r="X75" s="39"/>
      <c r="Y75" s="39"/>
      <c r="Z75" s="39"/>
      <c r="AA75" s="39"/>
      <c r="AB75" s="39"/>
      <c r="AC75" s="39"/>
      <c r="AL75" s="28"/>
      <c r="AO75" s="5">
        <f t="shared" si="3"/>
        <v>33</v>
      </c>
      <c r="AP75" s="39"/>
      <c r="AQ75" s="39"/>
      <c r="AR75" s="39"/>
      <c r="AS75" s="39"/>
      <c r="AT75" s="39"/>
      <c r="AU75" s="39"/>
      <c r="AV75" s="39"/>
      <c r="AW75" s="39"/>
      <c r="BH75" s="1">
        <f t="shared" si="4"/>
        <v>33</v>
      </c>
      <c r="BI75" s="39"/>
      <c r="BJ75" s="39"/>
      <c r="BK75" s="39"/>
      <c r="BL75" s="39"/>
      <c r="BM75" s="39"/>
      <c r="BN75" s="39"/>
      <c r="BO75" s="39"/>
      <c r="BP75" s="39"/>
      <c r="BY75" s="28"/>
      <c r="CC75" s="23"/>
      <c r="CD75" s="1">
        <f t="shared" si="5"/>
        <v>33</v>
      </c>
      <c r="CE75" s="39"/>
      <c r="CF75" s="39"/>
      <c r="CG75" s="39"/>
      <c r="CH75" s="39"/>
      <c r="CI75" s="39"/>
      <c r="CJ75" s="39"/>
      <c r="CK75" s="39"/>
      <c r="CL75" s="39"/>
      <c r="CM75" s="39"/>
      <c r="CR75" s="1">
        <f t="shared" si="6"/>
        <v>33</v>
      </c>
      <c r="CS75" s="39"/>
      <c r="CT75" s="39"/>
      <c r="CU75" s="39"/>
      <c r="CV75" s="39"/>
      <c r="CW75" s="39"/>
      <c r="CX75" s="39"/>
      <c r="CY75" s="79"/>
      <c r="CZ75" s="80"/>
      <c r="DA75" s="80"/>
      <c r="DE75" s="28"/>
      <c r="DG75" s="23"/>
      <c r="DH75" s="1">
        <f t="shared" si="7"/>
        <v>33</v>
      </c>
      <c r="DI75" s="39"/>
      <c r="DJ75" s="39"/>
      <c r="DK75" s="39"/>
      <c r="DL75" s="39"/>
      <c r="DM75" s="39"/>
      <c r="DN75" s="39"/>
      <c r="DO75" s="39"/>
      <c r="DP75" s="39"/>
      <c r="DQ75" s="39"/>
      <c r="DW75" s="1">
        <f t="shared" si="8"/>
        <v>33</v>
      </c>
      <c r="DX75" s="39"/>
      <c r="DY75" s="39"/>
      <c r="DZ75" s="39"/>
      <c r="EA75" s="39"/>
      <c r="EB75" s="39"/>
      <c r="EC75" s="39"/>
      <c r="ED75" s="79"/>
      <c r="EE75" s="80"/>
      <c r="EF75" s="80"/>
      <c r="EJ75" s="28"/>
      <c r="EL75" s="23"/>
      <c r="EM75" s="1">
        <f t="shared" si="9"/>
        <v>33</v>
      </c>
      <c r="EN75" s="39"/>
      <c r="EO75" s="39"/>
      <c r="EP75" s="39"/>
      <c r="EQ75" s="39"/>
      <c r="EV75" s="28"/>
      <c r="EY75" s="23"/>
      <c r="EZ75" s="1">
        <f t="shared" si="1"/>
        <v>33</v>
      </c>
      <c r="FA75" s="3"/>
      <c r="FB75" s="3"/>
      <c r="FC75" s="2"/>
      <c r="FD75" s="4"/>
      <c r="FI75" s="28"/>
    </row>
    <row r="76" spans="1:165">
      <c r="A76" s="97"/>
      <c r="B76" s="5">
        <f t="shared" si="2"/>
        <v>34</v>
      </c>
      <c r="C76" s="39"/>
      <c r="D76" s="39"/>
      <c r="E76" s="39"/>
      <c r="F76" s="39"/>
      <c r="G76" s="39"/>
      <c r="H76" s="39"/>
      <c r="I76" s="39"/>
      <c r="J76" s="39"/>
      <c r="U76" s="1">
        <f t="shared" si="0"/>
        <v>34</v>
      </c>
      <c r="V76" s="39"/>
      <c r="W76" s="39"/>
      <c r="X76" s="39"/>
      <c r="Y76" s="39"/>
      <c r="Z76" s="39"/>
      <c r="AA76" s="39"/>
      <c r="AB76" s="39"/>
      <c r="AC76" s="39"/>
      <c r="AL76" s="28"/>
      <c r="AO76" s="5">
        <f t="shared" si="3"/>
        <v>34</v>
      </c>
      <c r="AP76" s="39"/>
      <c r="AQ76" s="39"/>
      <c r="AR76" s="39"/>
      <c r="AS76" s="39"/>
      <c r="AT76" s="39"/>
      <c r="AU76" s="39"/>
      <c r="AV76" s="39"/>
      <c r="AW76" s="39"/>
      <c r="BH76" s="1">
        <f t="shared" si="4"/>
        <v>34</v>
      </c>
      <c r="BI76" s="39"/>
      <c r="BJ76" s="39"/>
      <c r="BK76" s="39"/>
      <c r="BL76" s="39"/>
      <c r="BM76" s="39"/>
      <c r="BN76" s="39"/>
      <c r="BO76" s="39"/>
      <c r="BP76" s="39"/>
      <c r="BY76" s="28"/>
      <c r="CC76" s="23"/>
      <c r="CD76" s="1">
        <f t="shared" si="5"/>
        <v>34</v>
      </c>
      <c r="CE76" s="39"/>
      <c r="CF76" s="39"/>
      <c r="CG76" s="39"/>
      <c r="CH76" s="39"/>
      <c r="CI76" s="39"/>
      <c r="CJ76" s="39"/>
      <c r="CK76" s="39"/>
      <c r="CL76" s="39"/>
      <c r="CM76" s="39"/>
      <c r="CR76" s="1">
        <f t="shared" si="6"/>
        <v>34</v>
      </c>
      <c r="CS76" s="39"/>
      <c r="CT76" s="39"/>
      <c r="CU76" s="39"/>
      <c r="CV76" s="39"/>
      <c r="CW76" s="39"/>
      <c r="CX76" s="39"/>
      <c r="CY76" s="79"/>
      <c r="CZ76" s="80"/>
      <c r="DA76" s="80"/>
      <c r="DE76" s="28"/>
      <c r="DG76" s="23"/>
      <c r="DH76" s="1">
        <f t="shared" si="7"/>
        <v>34</v>
      </c>
      <c r="DI76" s="39"/>
      <c r="DJ76" s="39"/>
      <c r="DK76" s="39"/>
      <c r="DL76" s="39"/>
      <c r="DM76" s="39"/>
      <c r="DN76" s="39"/>
      <c r="DO76" s="39"/>
      <c r="DP76" s="39"/>
      <c r="DQ76" s="39"/>
      <c r="DW76" s="1">
        <f t="shared" si="8"/>
        <v>34</v>
      </c>
      <c r="DX76" s="39"/>
      <c r="DY76" s="39"/>
      <c r="DZ76" s="39"/>
      <c r="EA76" s="39"/>
      <c r="EB76" s="39"/>
      <c r="EC76" s="39"/>
      <c r="ED76" s="79"/>
      <c r="EE76" s="80"/>
      <c r="EF76" s="80"/>
      <c r="EJ76" s="28"/>
      <c r="EL76" s="23"/>
      <c r="EM76" s="1">
        <f t="shared" si="9"/>
        <v>34</v>
      </c>
      <c r="EN76" s="39"/>
      <c r="EO76" s="39"/>
      <c r="EP76" s="39"/>
      <c r="EQ76" s="39"/>
      <c r="EV76" s="28"/>
      <c r="EY76" s="23"/>
      <c r="EZ76" s="1">
        <f t="shared" si="1"/>
        <v>34</v>
      </c>
      <c r="FA76" s="3"/>
      <c r="FB76" s="3"/>
      <c r="FC76" s="2"/>
      <c r="FD76" s="4"/>
      <c r="FI76" s="28"/>
    </row>
    <row r="77" spans="1:165">
      <c r="A77" s="97"/>
      <c r="B77" s="5">
        <f t="shared" si="2"/>
        <v>35</v>
      </c>
      <c r="C77" s="39"/>
      <c r="D77" s="39"/>
      <c r="E77" s="39"/>
      <c r="F77" s="39"/>
      <c r="G77" s="39"/>
      <c r="H77" s="39"/>
      <c r="I77" s="39"/>
      <c r="J77" s="39"/>
      <c r="U77" s="1">
        <f t="shared" si="0"/>
        <v>35</v>
      </c>
      <c r="V77" s="39"/>
      <c r="W77" s="39"/>
      <c r="X77" s="39"/>
      <c r="Y77" s="39"/>
      <c r="Z77" s="39"/>
      <c r="AA77" s="39"/>
      <c r="AB77" s="39"/>
      <c r="AC77" s="39"/>
      <c r="AL77" s="28"/>
      <c r="AO77" s="5">
        <f t="shared" si="3"/>
        <v>35</v>
      </c>
      <c r="AP77" s="39"/>
      <c r="AQ77" s="39"/>
      <c r="AR77" s="39"/>
      <c r="AS77" s="39"/>
      <c r="AT77" s="39"/>
      <c r="AU77" s="39"/>
      <c r="AV77" s="39"/>
      <c r="AW77" s="39"/>
      <c r="BH77" s="1">
        <f t="shared" si="4"/>
        <v>35</v>
      </c>
      <c r="BI77" s="39"/>
      <c r="BJ77" s="39"/>
      <c r="BK77" s="39"/>
      <c r="BL77" s="39"/>
      <c r="BM77" s="39"/>
      <c r="BN77" s="39"/>
      <c r="BO77" s="39"/>
      <c r="BP77" s="39"/>
      <c r="BY77" s="28"/>
      <c r="CC77" s="23"/>
      <c r="CD77" s="1">
        <f t="shared" si="5"/>
        <v>35</v>
      </c>
      <c r="CE77" s="39"/>
      <c r="CF77" s="39"/>
      <c r="CG77" s="39"/>
      <c r="CH77" s="39"/>
      <c r="CI77" s="39"/>
      <c r="CJ77" s="39"/>
      <c r="CK77" s="39"/>
      <c r="CL77" s="39"/>
      <c r="CM77" s="39"/>
      <c r="CR77" s="1">
        <f t="shared" si="6"/>
        <v>35</v>
      </c>
      <c r="CS77" s="39"/>
      <c r="CT77" s="39"/>
      <c r="CU77" s="39"/>
      <c r="CV77" s="39"/>
      <c r="CW77" s="39"/>
      <c r="CX77" s="39"/>
      <c r="CY77" s="79"/>
      <c r="CZ77" s="80"/>
      <c r="DA77" s="80"/>
      <c r="DE77" s="28"/>
      <c r="DG77" s="23"/>
      <c r="DH77" s="1">
        <f t="shared" si="7"/>
        <v>35</v>
      </c>
      <c r="DI77" s="39"/>
      <c r="DJ77" s="39"/>
      <c r="DK77" s="39"/>
      <c r="DL77" s="39"/>
      <c r="DM77" s="39"/>
      <c r="DN77" s="39"/>
      <c r="DO77" s="39"/>
      <c r="DP77" s="39"/>
      <c r="DQ77" s="39"/>
      <c r="DW77" s="1">
        <f t="shared" si="8"/>
        <v>35</v>
      </c>
      <c r="DX77" s="39"/>
      <c r="DY77" s="39"/>
      <c r="DZ77" s="39"/>
      <c r="EA77" s="39"/>
      <c r="EB77" s="39"/>
      <c r="EC77" s="39"/>
      <c r="ED77" s="79"/>
      <c r="EE77" s="80"/>
      <c r="EF77" s="80"/>
      <c r="EJ77" s="28"/>
      <c r="EL77" s="23"/>
      <c r="EM77" s="1">
        <f t="shared" si="9"/>
        <v>35</v>
      </c>
      <c r="EN77" s="39"/>
      <c r="EO77" s="39"/>
      <c r="EP77" s="39"/>
      <c r="EQ77" s="39"/>
      <c r="EV77" s="28"/>
      <c r="EY77" s="23"/>
      <c r="EZ77" s="1">
        <f t="shared" si="1"/>
        <v>35</v>
      </c>
      <c r="FA77" s="3"/>
      <c r="FB77" s="3"/>
      <c r="FC77" s="2"/>
      <c r="FD77" s="4"/>
      <c r="FI77" s="28"/>
    </row>
    <row r="78" spans="1:165">
      <c r="A78" s="97"/>
      <c r="B78" s="5">
        <f t="shared" si="2"/>
        <v>36</v>
      </c>
      <c r="C78" s="39"/>
      <c r="D78" s="39"/>
      <c r="E78" s="39"/>
      <c r="F78" s="39"/>
      <c r="G78" s="39"/>
      <c r="H78" s="39"/>
      <c r="I78" s="39"/>
      <c r="J78" s="39"/>
      <c r="U78" s="1">
        <f t="shared" si="0"/>
        <v>36</v>
      </c>
      <c r="V78" s="39"/>
      <c r="W78" s="39"/>
      <c r="X78" s="39"/>
      <c r="Y78" s="39"/>
      <c r="Z78" s="39"/>
      <c r="AA78" s="39"/>
      <c r="AB78" s="39"/>
      <c r="AC78" s="39"/>
      <c r="AL78" s="28"/>
      <c r="AO78" s="5">
        <f t="shared" si="3"/>
        <v>36</v>
      </c>
      <c r="AP78" s="39"/>
      <c r="AQ78" s="39"/>
      <c r="AR78" s="39"/>
      <c r="AS78" s="39"/>
      <c r="AT78" s="39"/>
      <c r="AU78" s="39"/>
      <c r="AV78" s="39"/>
      <c r="AW78" s="39"/>
      <c r="BH78" s="1">
        <f t="shared" si="4"/>
        <v>36</v>
      </c>
      <c r="BI78" s="39"/>
      <c r="BJ78" s="39"/>
      <c r="BK78" s="39"/>
      <c r="BL78" s="39"/>
      <c r="BM78" s="39"/>
      <c r="BN78" s="39"/>
      <c r="BO78" s="39"/>
      <c r="BP78" s="39"/>
      <c r="BY78" s="28"/>
      <c r="CC78" s="23"/>
      <c r="CD78" s="1">
        <f t="shared" si="5"/>
        <v>36</v>
      </c>
      <c r="CE78" s="39"/>
      <c r="CF78" s="39"/>
      <c r="CG78" s="39"/>
      <c r="CH78" s="39"/>
      <c r="CI78" s="39"/>
      <c r="CJ78" s="39"/>
      <c r="CK78" s="39"/>
      <c r="CL78" s="39"/>
      <c r="CM78" s="39"/>
      <c r="CR78" s="1">
        <f t="shared" si="6"/>
        <v>36</v>
      </c>
      <c r="CS78" s="39"/>
      <c r="CT78" s="39"/>
      <c r="CU78" s="39"/>
      <c r="CV78" s="39"/>
      <c r="CW78" s="39"/>
      <c r="CX78" s="39"/>
      <c r="CY78" s="79"/>
      <c r="CZ78" s="80"/>
      <c r="DA78" s="80"/>
      <c r="DE78" s="28"/>
      <c r="DG78" s="23"/>
      <c r="DH78" s="1">
        <f t="shared" si="7"/>
        <v>36</v>
      </c>
      <c r="DI78" s="39"/>
      <c r="DJ78" s="39"/>
      <c r="DK78" s="39"/>
      <c r="DL78" s="39"/>
      <c r="DM78" s="39"/>
      <c r="DN78" s="39"/>
      <c r="DO78" s="39"/>
      <c r="DP78" s="39"/>
      <c r="DQ78" s="39"/>
      <c r="DW78" s="1">
        <f t="shared" si="8"/>
        <v>36</v>
      </c>
      <c r="DX78" s="39"/>
      <c r="DY78" s="39"/>
      <c r="DZ78" s="39"/>
      <c r="EA78" s="39"/>
      <c r="EB78" s="39"/>
      <c r="EC78" s="39"/>
      <c r="ED78" s="79"/>
      <c r="EE78" s="80"/>
      <c r="EF78" s="80"/>
      <c r="EJ78" s="28"/>
      <c r="EL78" s="23"/>
      <c r="EM78" s="1">
        <f t="shared" si="9"/>
        <v>36</v>
      </c>
      <c r="EN78" s="39"/>
      <c r="EO78" s="39"/>
      <c r="EP78" s="39"/>
      <c r="EQ78" s="39"/>
      <c r="EV78" s="28"/>
      <c r="EY78" s="23"/>
      <c r="EZ78" s="1">
        <f t="shared" si="1"/>
        <v>36</v>
      </c>
      <c r="FA78" s="3"/>
      <c r="FB78" s="3"/>
      <c r="FC78" s="2"/>
      <c r="FD78" s="4"/>
      <c r="FI78" s="28"/>
    </row>
    <row r="79" spans="1:165">
      <c r="A79" s="97"/>
      <c r="B79" s="5">
        <f t="shared" si="2"/>
        <v>37</v>
      </c>
      <c r="C79" s="39"/>
      <c r="D79" s="39"/>
      <c r="E79" s="39"/>
      <c r="F79" s="39"/>
      <c r="G79" s="39"/>
      <c r="H79" s="39"/>
      <c r="I79" s="39"/>
      <c r="J79" s="39"/>
      <c r="U79" s="1">
        <f t="shared" si="0"/>
        <v>37</v>
      </c>
      <c r="V79" s="39"/>
      <c r="W79" s="39"/>
      <c r="X79" s="39"/>
      <c r="Y79" s="39"/>
      <c r="Z79" s="39"/>
      <c r="AA79" s="39"/>
      <c r="AB79" s="39"/>
      <c r="AC79" s="39"/>
      <c r="AL79" s="28"/>
      <c r="AO79" s="5">
        <f t="shared" si="3"/>
        <v>37</v>
      </c>
      <c r="AP79" s="39"/>
      <c r="AQ79" s="39"/>
      <c r="AR79" s="39"/>
      <c r="AS79" s="39"/>
      <c r="AT79" s="39"/>
      <c r="AU79" s="39"/>
      <c r="AV79" s="39"/>
      <c r="AW79" s="39"/>
      <c r="BH79" s="1">
        <f t="shared" si="4"/>
        <v>37</v>
      </c>
      <c r="BI79" s="39"/>
      <c r="BJ79" s="39"/>
      <c r="BK79" s="39"/>
      <c r="BL79" s="39"/>
      <c r="BM79" s="39"/>
      <c r="BN79" s="39"/>
      <c r="BO79" s="39"/>
      <c r="BP79" s="39"/>
      <c r="BY79" s="28"/>
      <c r="CC79" s="23"/>
      <c r="CD79" s="1">
        <f t="shared" si="5"/>
        <v>37</v>
      </c>
      <c r="CE79" s="39"/>
      <c r="CF79" s="39"/>
      <c r="CG79" s="39"/>
      <c r="CH79" s="39"/>
      <c r="CI79" s="39"/>
      <c r="CJ79" s="39"/>
      <c r="CK79" s="39"/>
      <c r="CL79" s="39"/>
      <c r="CM79" s="39"/>
      <c r="CR79" s="1">
        <f t="shared" si="6"/>
        <v>37</v>
      </c>
      <c r="CS79" s="39"/>
      <c r="CT79" s="39"/>
      <c r="CU79" s="39"/>
      <c r="CV79" s="39"/>
      <c r="CW79" s="39"/>
      <c r="CX79" s="39"/>
      <c r="CY79" s="79"/>
      <c r="CZ79" s="80"/>
      <c r="DA79" s="80"/>
      <c r="DE79" s="28"/>
      <c r="DG79" s="23"/>
      <c r="DH79" s="1">
        <f t="shared" si="7"/>
        <v>37</v>
      </c>
      <c r="DI79" s="39"/>
      <c r="DJ79" s="39"/>
      <c r="DK79" s="39"/>
      <c r="DL79" s="39"/>
      <c r="DM79" s="39"/>
      <c r="DN79" s="39"/>
      <c r="DO79" s="39"/>
      <c r="DP79" s="39"/>
      <c r="DQ79" s="39"/>
      <c r="DW79" s="1">
        <f t="shared" si="8"/>
        <v>37</v>
      </c>
      <c r="DX79" s="39"/>
      <c r="DY79" s="39"/>
      <c r="DZ79" s="39"/>
      <c r="EA79" s="39"/>
      <c r="EB79" s="39"/>
      <c r="EC79" s="39"/>
      <c r="ED79" s="79"/>
      <c r="EE79" s="80"/>
      <c r="EF79" s="80"/>
      <c r="EJ79" s="28"/>
      <c r="EL79" s="23"/>
      <c r="EM79" s="1">
        <f t="shared" si="9"/>
        <v>37</v>
      </c>
      <c r="EN79" s="39"/>
      <c r="EO79" s="39"/>
      <c r="EP79" s="39"/>
      <c r="EQ79" s="39"/>
      <c r="EV79" s="28"/>
      <c r="EY79" s="23"/>
      <c r="EZ79" s="1">
        <f t="shared" si="1"/>
        <v>37</v>
      </c>
      <c r="FA79" s="3"/>
      <c r="FB79" s="3"/>
      <c r="FC79" s="2"/>
      <c r="FD79" s="4"/>
      <c r="FI79" s="28"/>
    </row>
    <row r="80" spans="1:165">
      <c r="A80" s="97"/>
      <c r="B80" s="5">
        <f t="shared" si="2"/>
        <v>38</v>
      </c>
      <c r="C80" s="39"/>
      <c r="D80" s="39"/>
      <c r="E80" s="39"/>
      <c r="F80" s="39"/>
      <c r="G80" s="39"/>
      <c r="H80" s="39"/>
      <c r="I80" s="39"/>
      <c r="J80" s="39"/>
      <c r="U80" s="1">
        <f t="shared" si="0"/>
        <v>38</v>
      </c>
      <c r="V80" s="39"/>
      <c r="W80" s="39"/>
      <c r="X80" s="39"/>
      <c r="Y80" s="39"/>
      <c r="Z80" s="39"/>
      <c r="AA80" s="39"/>
      <c r="AB80" s="39"/>
      <c r="AC80" s="39"/>
      <c r="AL80" s="28"/>
      <c r="AO80" s="5">
        <f t="shared" si="3"/>
        <v>38</v>
      </c>
      <c r="AP80" s="39"/>
      <c r="AQ80" s="39"/>
      <c r="AR80" s="39"/>
      <c r="AS80" s="39"/>
      <c r="AT80" s="39"/>
      <c r="AU80" s="39"/>
      <c r="AV80" s="39"/>
      <c r="AW80" s="39"/>
      <c r="BH80" s="1">
        <f t="shared" si="4"/>
        <v>38</v>
      </c>
      <c r="BI80" s="39"/>
      <c r="BJ80" s="39"/>
      <c r="BK80" s="39"/>
      <c r="BL80" s="39"/>
      <c r="BM80" s="39"/>
      <c r="BN80" s="39"/>
      <c r="BO80" s="39"/>
      <c r="BP80" s="39"/>
      <c r="BY80" s="28"/>
      <c r="CC80" s="23"/>
      <c r="CD80" s="1">
        <f t="shared" si="5"/>
        <v>38</v>
      </c>
      <c r="CE80" s="39"/>
      <c r="CF80" s="39"/>
      <c r="CG80" s="39"/>
      <c r="CH80" s="39"/>
      <c r="CI80" s="39"/>
      <c r="CJ80" s="39"/>
      <c r="CK80" s="39"/>
      <c r="CL80" s="39"/>
      <c r="CM80" s="39"/>
      <c r="CR80" s="1">
        <f t="shared" si="6"/>
        <v>38</v>
      </c>
      <c r="CS80" s="39"/>
      <c r="CT80" s="39"/>
      <c r="CU80" s="39"/>
      <c r="CV80" s="39"/>
      <c r="CW80" s="39"/>
      <c r="CX80" s="39"/>
      <c r="CY80" s="79"/>
      <c r="CZ80" s="80"/>
      <c r="DA80" s="80"/>
      <c r="DE80" s="28"/>
      <c r="DG80" s="23"/>
      <c r="DH80" s="1">
        <f t="shared" si="7"/>
        <v>38</v>
      </c>
      <c r="DI80" s="39"/>
      <c r="DJ80" s="39"/>
      <c r="DK80" s="39"/>
      <c r="DL80" s="39"/>
      <c r="DM80" s="39"/>
      <c r="DN80" s="39"/>
      <c r="DO80" s="39"/>
      <c r="DP80" s="39"/>
      <c r="DQ80" s="39"/>
      <c r="DW80" s="1">
        <f t="shared" si="8"/>
        <v>38</v>
      </c>
      <c r="DX80" s="39"/>
      <c r="DY80" s="39"/>
      <c r="DZ80" s="39"/>
      <c r="EA80" s="39"/>
      <c r="EB80" s="39"/>
      <c r="EC80" s="39"/>
      <c r="ED80" s="79"/>
      <c r="EE80" s="80"/>
      <c r="EF80" s="80"/>
      <c r="EJ80" s="28"/>
      <c r="EL80" s="23"/>
      <c r="EM80" s="1">
        <f t="shared" si="9"/>
        <v>38</v>
      </c>
      <c r="EN80" s="39"/>
      <c r="EO80" s="39"/>
      <c r="EP80" s="39"/>
      <c r="EQ80" s="39"/>
      <c r="EV80" s="28"/>
      <c r="EY80" s="23"/>
      <c r="EZ80" s="1">
        <f t="shared" si="1"/>
        <v>38</v>
      </c>
      <c r="FA80" s="3"/>
      <c r="FB80" s="3"/>
      <c r="FC80" s="2"/>
      <c r="FD80" s="4"/>
      <c r="FI80" s="28"/>
    </row>
    <row r="81" spans="1:165">
      <c r="A81" s="97"/>
      <c r="B81" s="5">
        <f t="shared" si="2"/>
        <v>39</v>
      </c>
      <c r="C81" s="39"/>
      <c r="D81" s="39"/>
      <c r="E81" s="39"/>
      <c r="F81" s="39"/>
      <c r="G81" s="39"/>
      <c r="H81" s="39"/>
      <c r="I81" s="39"/>
      <c r="J81" s="39"/>
      <c r="U81" s="1">
        <f t="shared" si="0"/>
        <v>39</v>
      </c>
      <c r="V81" s="39"/>
      <c r="W81" s="39"/>
      <c r="X81" s="39"/>
      <c r="Y81" s="39"/>
      <c r="Z81" s="39"/>
      <c r="AA81" s="39"/>
      <c r="AB81" s="39"/>
      <c r="AC81" s="39"/>
      <c r="AL81" s="28"/>
      <c r="AO81" s="5">
        <f t="shared" si="3"/>
        <v>39</v>
      </c>
      <c r="AP81" s="39"/>
      <c r="AQ81" s="39"/>
      <c r="AR81" s="39"/>
      <c r="AS81" s="39"/>
      <c r="AT81" s="39"/>
      <c r="AU81" s="39"/>
      <c r="AV81" s="39"/>
      <c r="AW81" s="39"/>
      <c r="BH81" s="1">
        <f t="shared" si="4"/>
        <v>39</v>
      </c>
      <c r="BI81" s="39"/>
      <c r="BJ81" s="39"/>
      <c r="BK81" s="39"/>
      <c r="BL81" s="39"/>
      <c r="BM81" s="39"/>
      <c r="BN81" s="39"/>
      <c r="BO81" s="39"/>
      <c r="BP81" s="39"/>
      <c r="BY81" s="28"/>
      <c r="CC81" s="23"/>
      <c r="CD81" s="1">
        <f t="shared" si="5"/>
        <v>39</v>
      </c>
      <c r="CE81" s="39"/>
      <c r="CF81" s="39"/>
      <c r="CG81" s="39"/>
      <c r="CH81" s="39"/>
      <c r="CI81" s="39"/>
      <c r="CJ81" s="39"/>
      <c r="CK81" s="39"/>
      <c r="CL81" s="39"/>
      <c r="CM81" s="39"/>
      <c r="CR81" s="1">
        <f t="shared" si="6"/>
        <v>39</v>
      </c>
      <c r="CS81" s="39"/>
      <c r="CT81" s="39"/>
      <c r="CU81" s="39"/>
      <c r="CV81" s="39"/>
      <c r="CW81" s="39"/>
      <c r="CX81" s="39"/>
      <c r="CY81" s="79"/>
      <c r="CZ81" s="80"/>
      <c r="DA81" s="80"/>
      <c r="DE81" s="28"/>
      <c r="DG81" s="23"/>
      <c r="DH81" s="1">
        <f t="shared" si="7"/>
        <v>39</v>
      </c>
      <c r="DI81" s="39"/>
      <c r="DJ81" s="39"/>
      <c r="DK81" s="39"/>
      <c r="DL81" s="39"/>
      <c r="DM81" s="39"/>
      <c r="DN81" s="39"/>
      <c r="DO81" s="39"/>
      <c r="DP81" s="39"/>
      <c r="DQ81" s="39"/>
      <c r="DW81" s="1">
        <f t="shared" si="8"/>
        <v>39</v>
      </c>
      <c r="DX81" s="39"/>
      <c r="DY81" s="39"/>
      <c r="DZ81" s="39"/>
      <c r="EA81" s="39"/>
      <c r="EB81" s="39"/>
      <c r="EC81" s="39"/>
      <c r="ED81" s="79"/>
      <c r="EE81" s="80"/>
      <c r="EF81" s="80"/>
      <c r="EJ81" s="28"/>
      <c r="EL81" s="23"/>
      <c r="EM81" s="1">
        <f t="shared" si="9"/>
        <v>39</v>
      </c>
      <c r="EN81" s="39"/>
      <c r="EO81" s="39"/>
      <c r="EP81" s="39"/>
      <c r="EQ81" s="39"/>
      <c r="EV81" s="28"/>
      <c r="EY81" s="23"/>
      <c r="EZ81" s="1">
        <f t="shared" si="1"/>
        <v>39</v>
      </c>
      <c r="FA81" s="3"/>
      <c r="FB81" s="3"/>
      <c r="FC81" s="2"/>
      <c r="FD81" s="4"/>
      <c r="FI81" s="28"/>
    </row>
    <row r="82" spans="1:165" ht="16.25" customHeight="1" thickBot="1">
      <c r="A82" s="97"/>
      <c r="B82" s="65">
        <f t="shared" si="2"/>
        <v>40</v>
      </c>
      <c r="C82" s="61"/>
      <c r="D82" s="61"/>
      <c r="E82" s="61"/>
      <c r="F82" s="61"/>
      <c r="G82" s="61"/>
      <c r="H82" s="61"/>
      <c r="I82" s="61"/>
      <c r="J82" s="61"/>
      <c r="U82" s="1">
        <f t="shared" si="0"/>
        <v>40</v>
      </c>
      <c r="V82" s="39"/>
      <c r="W82" s="39"/>
      <c r="X82" s="39"/>
      <c r="Y82" s="39"/>
      <c r="Z82" s="39"/>
      <c r="AA82" s="39"/>
      <c r="AB82" s="39"/>
      <c r="AC82" s="67"/>
      <c r="AL82" s="28"/>
      <c r="AO82" s="65">
        <f t="shared" si="3"/>
        <v>40</v>
      </c>
      <c r="AP82" s="61"/>
      <c r="AQ82" s="61"/>
      <c r="AR82" s="61"/>
      <c r="AS82" s="61"/>
      <c r="AT82" s="61"/>
      <c r="AU82" s="61"/>
      <c r="AV82" s="61"/>
      <c r="AW82" s="61"/>
      <c r="BH82" s="1">
        <f t="shared" si="4"/>
        <v>40</v>
      </c>
      <c r="BI82" s="39"/>
      <c r="BJ82" s="39"/>
      <c r="BK82" s="39"/>
      <c r="BL82" s="39"/>
      <c r="BM82" s="39"/>
      <c r="BN82" s="39"/>
      <c r="BO82" s="39"/>
      <c r="BP82" s="39"/>
      <c r="BY82" s="28"/>
      <c r="CC82" s="23"/>
      <c r="CD82" s="60">
        <f t="shared" si="5"/>
        <v>40</v>
      </c>
      <c r="CE82" s="61"/>
      <c r="CF82" s="61"/>
      <c r="CG82" s="61"/>
      <c r="CH82" s="61"/>
      <c r="CI82" s="61"/>
      <c r="CJ82" s="61"/>
      <c r="CK82" s="61"/>
      <c r="CL82" s="61"/>
      <c r="CM82" s="61"/>
      <c r="CR82" s="1">
        <f t="shared" si="6"/>
        <v>40</v>
      </c>
      <c r="CS82" s="39"/>
      <c r="CT82" s="39"/>
      <c r="CU82" s="39"/>
      <c r="CV82" s="39"/>
      <c r="CW82" s="39"/>
      <c r="CX82" s="39"/>
      <c r="CY82" s="79"/>
      <c r="CZ82" s="80"/>
      <c r="DA82" s="80"/>
      <c r="DE82" s="28"/>
      <c r="DG82" s="23"/>
      <c r="DH82" s="60">
        <f t="shared" si="7"/>
        <v>40</v>
      </c>
      <c r="DI82" s="61"/>
      <c r="DJ82" s="61"/>
      <c r="DK82" s="61"/>
      <c r="DL82" s="61"/>
      <c r="DM82" s="61"/>
      <c r="DN82" s="61"/>
      <c r="DO82" s="61"/>
      <c r="DP82" s="61"/>
      <c r="DQ82" s="61"/>
      <c r="DW82" s="1">
        <f t="shared" si="8"/>
        <v>40</v>
      </c>
      <c r="DX82" s="39"/>
      <c r="DY82" s="39"/>
      <c r="DZ82" s="39"/>
      <c r="EA82" s="39"/>
      <c r="EB82" s="39"/>
      <c r="EC82" s="39"/>
      <c r="ED82" s="79"/>
      <c r="EE82" s="80"/>
      <c r="EF82" s="80"/>
      <c r="EJ82" s="28"/>
      <c r="EL82" s="30"/>
      <c r="EM82" s="68">
        <f t="shared" si="9"/>
        <v>40</v>
      </c>
      <c r="EN82" s="66"/>
      <c r="EO82" s="66"/>
      <c r="EP82" s="66"/>
      <c r="EQ82" s="66"/>
      <c r="ER82" s="31"/>
      <c r="ES82" s="31"/>
      <c r="ET82" s="31"/>
      <c r="EU82" s="31"/>
      <c r="EV82" s="32"/>
      <c r="EY82" s="30"/>
      <c r="EZ82" s="68">
        <f t="shared" si="1"/>
        <v>40</v>
      </c>
      <c r="FA82" s="69"/>
      <c r="FB82" s="69"/>
      <c r="FC82" s="70"/>
      <c r="FD82" s="71"/>
      <c r="FE82" s="31"/>
      <c r="FF82" s="31"/>
      <c r="FG82" s="31"/>
      <c r="FH82" s="31"/>
      <c r="FI82" s="32"/>
    </row>
    <row r="83" spans="1:165">
      <c r="A83" s="58"/>
      <c r="U83" s="75"/>
      <c r="V83" s="75"/>
      <c r="W83" s="75"/>
      <c r="X83" s="75"/>
      <c r="Y83" s="75"/>
      <c r="Z83" s="75"/>
      <c r="AA83" s="75"/>
      <c r="AB83" s="75"/>
      <c r="AC83" s="75"/>
      <c r="AH83" s="59"/>
      <c r="AI83" s="59"/>
      <c r="AJ83" s="59"/>
      <c r="AK83" s="59"/>
      <c r="BB83" s="59"/>
      <c r="BC83" s="59"/>
      <c r="BD83" s="59"/>
      <c r="BE83" s="59"/>
      <c r="BI83" s="59"/>
      <c r="BJ83" s="59"/>
      <c r="BK83" s="59"/>
      <c r="BL83" s="59"/>
      <c r="BU83" s="59"/>
      <c r="BV83" s="59"/>
      <c r="BW83" s="59"/>
      <c r="BX83" s="59"/>
      <c r="CE83" s="59"/>
      <c r="CF83" s="59"/>
      <c r="CG83" s="59"/>
      <c r="CH83" s="59"/>
      <c r="CI83" s="59"/>
      <c r="CJ83" s="59"/>
      <c r="CN83" s="59"/>
      <c r="CO83" s="59"/>
      <c r="CP83" s="59"/>
      <c r="CS83" s="59"/>
      <c r="CT83" s="59"/>
      <c r="CU83" s="59"/>
      <c r="CV83" s="59"/>
      <c r="CW83" s="59"/>
      <c r="CX83" s="59"/>
      <c r="DB83" s="59"/>
      <c r="DC83" s="59"/>
      <c r="DD83" s="59"/>
      <c r="DI83" s="59"/>
      <c r="DJ83" s="59"/>
      <c r="DK83" s="59"/>
      <c r="DL83" s="59"/>
      <c r="DM83" s="59"/>
      <c r="DN83" s="59"/>
      <c r="DR83" s="59"/>
      <c r="DS83" s="59"/>
      <c r="DT83" s="59"/>
      <c r="DX83" s="59"/>
      <c r="DY83" s="59"/>
      <c r="DZ83" s="59"/>
      <c r="EA83" s="59"/>
      <c r="EB83" s="59"/>
      <c r="EC83" s="59"/>
      <c r="EG83" s="59"/>
      <c r="EH83" s="59"/>
      <c r="EI83" s="59"/>
      <c r="EN83" s="59"/>
      <c r="EO83" s="59"/>
      <c r="ET83" s="59"/>
      <c r="EU83" s="59"/>
      <c r="FA83" s="62"/>
      <c r="FB83" s="62"/>
      <c r="FG83" s="63"/>
      <c r="FH83" s="64"/>
    </row>
    <row r="84" spans="1:165">
      <c r="A84" s="58"/>
      <c r="U84" s="75"/>
      <c r="V84" s="75"/>
      <c r="W84" s="75"/>
      <c r="X84" s="75"/>
      <c r="Y84" s="75"/>
      <c r="Z84" s="75"/>
      <c r="AA84" s="75"/>
      <c r="AB84" s="75"/>
      <c r="AC84" s="75"/>
      <c r="AH84" s="59"/>
      <c r="AI84" s="59"/>
      <c r="AJ84" s="59"/>
      <c r="AK84" s="59"/>
      <c r="BB84" s="59"/>
      <c r="BC84" s="59"/>
      <c r="BD84" s="59"/>
      <c r="BE84" s="59"/>
      <c r="BI84" s="59"/>
      <c r="BJ84" s="59"/>
      <c r="BK84" s="59"/>
      <c r="BL84" s="59"/>
      <c r="BU84" s="59"/>
      <c r="BV84" s="59"/>
      <c r="BW84" s="59"/>
      <c r="BX84" s="59"/>
      <c r="CE84" s="59"/>
      <c r="CF84" s="59"/>
      <c r="CG84" s="59"/>
      <c r="CH84" s="59"/>
      <c r="CI84" s="59"/>
      <c r="CJ84" s="59"/>
      <c r="CN84" s="59"/>
      <c r="CO84" s="59"/>
      <c r="CP84" s="59"/>
      <c r="CS84" s="59"/>
      <c r="CT84" s="59"/>
      <c r="CU84" s="59"/>
      <c r="CV84" s="59"/>
      <c r="CW84" s="59"/>
      <c r="CX84" s="59"/>
      <c r="DB84" s="59"/>
      <c r="DC84" s="59"/>
      <c r="DD84" s="59"/>
      <c r="DI84" s="59"/>
      <c r="DJ84" s="59"/>
      <c r="DK84" s="59"/>
      <c r="DL84" s="59"/>
      <c r="DM84" s="59"/>
      <c r="DN84" s="59"/>
      <c r="DR84" s="59"/>
      <c r="DS84" s="59"/>
      <c r="DT84" s="59"/>
      <c r="DX84" s="59"/>
      <c r="DY84" s="59"/>
      <c r="DZ84" s="59"/>
      <c r="EA84" s="59"/>
      <c r="EB84" s="59"/>
      <c r="EC84" s="59"/>
      <c r="EG84" s="59"/>
      <c r="EH84" s="59"/>
      <c r="EI84" s="59"/>
      <c r="EN84" s="59"/>
      <c r="EO84" s="59"/>
      <c r="ET84" s="59"/>
      <c r="EU84" s="59"/>
      <c r="FA84" s="62"/>
      <c r="FB84" s="62"/>
      <c r="FG84" s="63"/>
      <c r="FH84" s="64"/>
    </row>
    <row r="85" spans="1:165">
      <c r="A85" s="58"/>
      <c r="U85" s="75"/>
      <c r="V85" s="75"/>
      <c r="W85" s="75"/>
      <c r="X85" s="75"/>
      <c r="Y85" s="75"/>
      <c r="Z85" s="75"/>
      <c r="AA85" s="75"/>
      <c r="AB85" s="75"/>
      <c r="AC85" s="75"/>
      <c r="AH85" s="59"/>
      <c r="AI85" s="59"/>
      <c r="AJ85" s="59"/>
      <c r="AK85" s="59"/>
      <c r="BB85" s="59"/>
      <c r="BC85" s="59"/>
      <c r="BD85" s="59"/>
      <c r="BE85" s="59"/>
      <c r="BI85" s="59"/>
      <c r="BJ85" s="59"/>
      <c r="BK85" s="59"/>
      <c r="BL85" s="59"/>
      <c r="BU85" s="59"/>
      <c r="BV85" s="59"/>
      <c r="BW85" s="59"/>
      <c r="BX85" s="59"/>
      <c r="CE85" s="59"/>
      <c r="CF85" s="59"/>
      <c r="CG85" s="59"/>
      <c r="CH85" s="59"/>
      <c r="CI85" s="59"/>
      <c r="CJ85" s="59"/>
      <c r="CN85" s="59"/>
      <c r="CO85" s="59"/>
      <c r="CP85" s="59"/>
      <c r="CS85" s="59"/>
      <c r="CT85" s="59"/>
      <c r="CU85" s="59"/>
      <c r="CV85" s="59"/>
      <c r="CW85" s="59"/>
      <c r="CX85" s="59"/>
      <c r="DB85" s="59"/>
      <c r="DC85" s="59"/>
      <c r="DD85" s="59"/>
      <c r="DI85" s="59"/>
      <c r="DJ85" s="59"/>
      <c r="DK85" s="59"/>
      <c r="DL85" s="59"/>
      <c r="DM85" s="59"/>
      <c r="DN85" s="59"/>
      <c r="DR85" s="59"/>
      <c r="DS85" s="59"/>
      <c r="DT85" s="59"/>
      <c r="DX85" s="59"/>
      <c r="DY85" s="59"/>
      <c r="DZ85" s="59"/>
      <c r="EA85" s="59"/>
      <c r="EB85" s="59"/>
      <c r="EC85" s="59"/>
      <c r="EG85" s="59"/>
      <c r="EH85" s="59"/>
      <c r="EI85" s="59"/>
      <c r="EN85" s="59"/>
      <c r="EO85" s="59"/>
      <c r="ET85" s="59"/>
      <c r="EU85" s="59"/>
      <c r="FA85" s="62"/>
      <c r="FB85" s="62"/>
      <c r="FG85" s="63"/>
      <c r="FH85" s="64"/>
    </row>
    <row r="86" spans="1:165">
      <c r="A86" s="58"/>
      <c r="U86" s="75"/>
      <c r="V86" s="75"/>
      <c r="W86" s="75"/>
      <c r="X86" s="75"/>
      <c r="Y86" s="75"/>
      <c r="Z86" s="75"/>
      <c r="AA86" s="75"/>
      <c r="AB86" s="75"/>
      <c r="AC86" s="75"/>
      <c r="AH86" s="59"/>
      <c r="AI86" s="59"/>
      <c r="AJ86" s="59"/>
      <c r="AK86" s="59"/>
      <c r="BB86" s="59"/>
      <c r="BC86" s="59"/>
      <c r="BD86" s="59"/>
      <c r="BE86" s="59"/>
      <c r="BI86" s="59"/>
      <c r="BJ86" s="59"/>
      <c r="BK86" s="59"/>
      <c r="BL86" s="59"/>
      <c r="BU86" s="59"/>
      <c r="BV86" s="59"/>
      <c r="BW86" s="59"/>
      <c r="BX86" s="59"/>
      <c r="CE86" s="59"/>
      <c r="CF86" s="59"/>
      <c r="CG86" s="59"/>
      <c r="CH86" s="59"/>
      <c r="CI86" s="59"/>
      <c r="CJ86" s="59"/>
      <c r="CN86" s="59"/>
      <c r="CO86" s="59"/>
      <c r="CP86" s="59"/>
      <c r="CS86" s="59"/>
      <c r="CT86" s="59"/>
      <c r="CU86" s="59"/>
      <c r="CV86" s="59"/>
      <c r="CW86" s="59"/>
      <c r="CX86" s="59"/>
      <c r="DB86" s="59"/>
      <c r="DC86" s="59"/>
      <c r="DD86" s="59"/>
      <c r="DI86" s="59"/>
      <c r="DJ86" s="59"/>
      <c r="DK86" s="59"/>
      <c r="DL86" s="59"/>
      <c r="DM86" s="59"/>
      <c r="DN86" s="59"/>
      <c r="DR86" s="59"/>
      <c r="DS86" s="59"/>
      <c r="DT86" s="59"/>
      <c r="DX86" s="59"/>
      <c r="DY86" s="59"/>
      <c r="DZ86" s="59"/>
      <c r="EA86" s="59"/>
      <c r="EB86" s="59"/>
      <c r="EC86" s="59"/>
      <c r="EG86" s="59"/>
      <c r="EH86" s="59"/>
      <c r="EI86" s="59"/>
      <c r="EN86" s="59"/>
      <c r="EO86" s="59"/>
      <c r="ET86" s="59"/>
      <c r="EU86" s="59"/>
      <c r="FA86" s="62"/>
      <c r="FB86" s="62"/>
      <c r="FG86" s="63"/>
      <c r="FH86" s="64"/>
    </row>
    <row r="87" spans="1:165">
      <c r="EN87" s="59"/>
      <c r="EO87" s="59"/>
      <c r="ET87" s="59"/>
      <c r="EU87" s="59"/>
    </row>
  </sheetData>
  <mergeCells count="73">
    <mergeCell ref="CD32:CP32"/>
    <mergeCell ref="AT34:AW34"/>
    <mergeCell ref="BI34:BL34"/>
    <mergeCell ref="BM34:BP34"/>
    <mergeCell ref="CE34:CG34"/>
    <mergeCell ref="CH34:CJ34"/>
    <mergeCell ref="CK34:CM34"/>
    <mergeCell ref="A4:A82"/>
    <mergeCell ref="B32:R32"/>
    <mergeCell ref="U32:AK32"/>
    <mergeCell ref="AO32:BE32"/>
    <mergeCell ref="BH32:BX32"/>
    <mergeCell ref="AP35:AQ35"/>
    <mergeCell ref="AR35:AS35"/>
    <mergeCell ref="AT35:AU35"/>
    <mergeCell ref="AV35:AW35"/>
    <mergeCell ref="BI35:BJ35"/>
    <mergeCell ref="BK35:BL35"/>
    <mergeCell ref="BM35:BN35"/>
    <mergeCell ref="BO35:BP35"/>
    <mergeCell ref="CR32:DD32"/>
    <mergeCell ref="DH32:DT32"/>
    <mergeCell ref="DW32:EI32"/>
    <mergeCell ref="EM32:EU32"/>
    <mergeCell ref="EZ32:FH32"/>
    <mergeCell ref="EZ33:FH33"/>
    <mergeCell ref="C34:F34"/>
    <mergeCell ref="G34:J34"/>
    <mergeCell ref="V34:Y34"/>
    <mergeCell ref="Z34:AC34"/>
    <mergeCell ref="AP34:AS34"/>
    <mergeCell ref="B33:R33"/>
    <mergeCell ref="U33:AK33"/>
    <mergeCell ref="AO33:BE33"/>
    <mergeCell ref="BH33:BX33"/>
    <mergeCell ref="CD33:CP33"/>
    <mergeCell ref="DI34:DK34"/>
    <mergeCell ref="CR33:DD33"/>
    <mergeCell ref="DH33:DT33"/>
    <mergeCell ref="DW33:EI33"/>
    <mergeCell ref="EM33:EU33"/>
    <mergeCell ref="CS34:CU34"/>
    <mergeCell ref="CV34:CX34"/>
    <mergeCell ref="CY34:DA34"/>
    <mergeCell ref="EP34:EQ34"/>
    <mergeCell ref="FA34:FB34"/>
    <mergeCell ref="FC34:FD34"/>
    <mergeCell ref="C35:D35"/>
    <mergeCell ref="E35:F35"/>
    <mergeCell ref="G35:H35"/>
    <mergeCell ref="I35:J35"/>
    <mergeCell ref="V35:W35"/>
    <mergeCell ref="X35:Y35"/>
    <mergeCell ref="Z35:AA35"/>
    <mergeCell ref="DL34:DN34"/>
    <mergeCell ref="DO34:DQ34"/>
    <mergeCell ref="DX34:DZ34"/>
    <mergeCell ref="EA34:EC34"/>
    <mergeCell ref="ED34:EF34"/>
    <mergeCell ref="EN34:EO34"/>
    <mergeCell ref="CL35:CM35"/>
    <mergeCell ref="AB35:AC35"/>
    <mergeCell ref="CF35:CG35"/>
    <mergeCell ref="CI35:CJ35"/>
    <mergeCell ref="DY35:DZ35"/>
    <mergeCell ref="EB35:EC35"/>
    <mergeCell ref="EE35:EF35"/>
    <mergeCell ref="CT35:CU35"/>
    <mergeCell ref="CW35:CX35"/>
    <mergeCell ref="CZ35:DA35"/>
    <mergeCell ref="DJ35:DK35"/>
    <mergeCell ref="DM35:DN35"/>
    <mergeCell ref="DP35:DQ35"/>
  </mergeCells>
  <phoneticPr fontId="19" type="noConversion"/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1B11F-9013-4DCC-8595-30EEF6773E7A}">
  <dimension ref="A1:FI87"/>
  <sheetViews>
    <sheetView zoomScale="40" zoomScaleNormal="40" workbookViewId="0"/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46" t="s">
        <v>69</v>
      </c>
    </row>
    <row r="3" spans="1:165" ht="15" thickBot="1"/>
    <row r="4" spans="1:165" ht="15" thickBot="1">
      <c r="A4" s="97" t="str">
        <f>'Channel Model Configurations'!B2</f>
        <v>TR 38.753 CDLC framework</v>
      </c>
      <c r="B4" s="15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2"/>
      <c r="AO4" s="15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2"/>
    </row>
    <row r="5" spans="1:165" ht="15" thickBot="1">
      <c r="A5" s="97"/>
      <c r="B5" s="15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2"/>
      <c r="AO5" s="15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2"/>
    </row>
    <row r="6" spans="1:165">
      <c r="A6" s="97"/>
      <c r="B6" s="33"/>
      <c r="C6" s="34"/>
      <c r="D6" s="34"/>
      <c r="E6" s="26"/>
      <c r="F6" s="26"/>
      <c r="G6" s="26"/>
      <c r="H6" s="26"/>
      <c r="I6" s="26"/>
      <c r="J6" s="26"/>
      <c r="K6" s="27"/>
      <c r="L6" s="27"/>
      <c r="M6" s="25"/>
      <c r="N6" s="25"/>
      <c r="O6" s="25"/>
      <c r="P6" s="25"/>
      <c r="Q6" s="25"/>
      <c r="R6" s="25"/>
      <c r="U6" s="24"/>
      <c r="V6" s="34"/>
      <c r="W6" s="34"/>
      <c r="X6" s="26"/>
      <c r="Y6" s="26"/>
      <c r="Z6" s="26"/>
      <c r="AA6" s="26"/>
      <c r="AB6" s="26"/>
      <c r="AC6" s="26"/>
      <c r="AD6" s="27"/>
      <c r="AE6" s="27"/>
      <c r="AF6" s="25"/>
      <c r="AG6" s="25"/>
      <c r="AH6" s="25"/>
      <c r="AI6" s="25"/>
      <c r="AJ6" s="25"/>
      <c r="AK6" s="25"/>
      <c r="AL6" s="28"/>
      <c r="AO6" s="33"/>
      <c r="AP6" s="34"/>
      <c r="AQ6" s="34"/>
      <c r="AR6" s="26"/>
      <c r="AS6" s="26"/>
      <c r="AT6" s="26"/>
      <c r="AU6" s="26"/>
      <c r="AV6" s="26"/>
      <c r="AW6" s="26"/>
      <c r="AX6" s="27"/>
      <c r="AY6" s="27"/>
      <c r="AZ6" s="25"/>
      <c r="BA6" s="25"/>
      <c r="BB6" s="25"/>
      <c r="BC6" s="25"/>
      <c r="BD6" s="25"/>
      <c r="BE6" s="25"/>
      <c r="BH6" s="24"/>
      <c r="BI6" s="34"/>
      <c r="BJ6" s="34"/>
      <c r="BK6" s="26"/>
      <c r="BL6" s="26"/>
      <c r="BM6" s="26"/>
      <c r="BN6" s="26"/>
      <c r="BO6" s="26"/>
      <c r="BP6" s="26"/>
      <c r="BQ6" s="27"/>
      <c r="BR6" s="27"/>
      <c r="BS6" s="25"/>
      <c r="BT6" s="25"/>
      <c r="BU6" s="25"/>
      <c r="BV6" s="25"/>
      <c r="BW6" s="25"/>
      <c r="BX6" s="25"/>
      <c r="BY6" s="28"/>
      <c r="CC6" s="15"/>
      <c r="CD6" s="16"/>
      <c r="CE6" s="17"/>
      <c r="CF6" s="18"/>
      <c r="CG6" s="18"/>
      <c r="CH6" s="18"/>
      <c r="CI6" s="18"/>
      <c r="CJ6" s="18"/>
      <c r="CK6" s="19"/>
      <c r="CL6" s="20"/>
      <c r="CM6" s="20"/>
      <c r="CN6" s="20"/>
      <c r="CO6" s="20"/>
      <c r="CP6" s="20"/>
      <c r="CQ6" s="21"/>
      <c r="CR6" s="16"/>
      <c r="CS6" s="17"/>
      <c r="CT6" s="18"/>
      <c r="CU6" s="18"/>
      <c r="CV6" s="18"/>
      <c r="CW6" s="18"/>
      <c r="CX6" s="18"/>
      <c r="CY6" s="19"/>
      <c r="CZ6" s="20"/>
      <c r="DA6" s="20"/>
      <c r="DB6" s="20"/>
      <c r="DC6" s="20"/>
      <c r="DD6" s="20"/>
      <c r="DE6" s="22"/>
      <c r="DG6" s="15"/>
      <c r="DH6" s="16"/>
      <c r="DI6" s="17"/>
      <c r="DJ6" s="18"/>
      <c r="DK6" s="18"/>
      <c r="DL6" s="18"/>
      <c r="DM6" s="18"/>
      <c r="DN6" s="18"/>
      <c r="DO6" s="19"/>
      <c r="DP6" s="20"/>
      <c r="DQ6" s="20"/>
      <c r="DR6" s="20"/>
      <c r="DS6" s="20"/>
      <c r="DT6" s="20"/>
      <c r="DU6" s="21"/>
      <c r="DV6" s="21"/>
      <c r="DW6" s="16"/>
      <c r="DX6" s="17"/>
      <c r="DY6" s="18"/>
      <c r="DZ6" s="18"/>
      <c r="EA6" s="18"/>
      <c r="EB6" s="18"/>
      <c r="EC6" s="18"/>
      <c r="ED6" s="19"/>
      <c r="EE6" s="20"/>
      <c r="EF6" s="20"/>
      <c r="EG6" s="20"/>
      <c r="EH6" s="20"/>
      <c r="EI6" s="20"/>
      <c r="EJ6" s="22"/>
      <c r="EL6" s="15"/>
      <c r="EM6" s="21"/>
      <c r="EN6" s="21"/>
      <c r="EO6" s="21"/>
      <c r="EP6" s="21"/>
      <c r="EQ6" s="21"/>
      <c r="ER6" s="21"/>
      <c r="ES6" s="21"/>
      <c r="ET6" s="21"/>
      <c r="EU6" s="21"/>
      <c r="EV6" s="22"/>
      <c r="EY6" s="15"/>
      <c r="EZ6" s="21"/>
      <c r="FA6" s="21"/>
      <c r="FB6" s="21"/>
      <c r="FC6" s="21"/>
      <c r="FD6" s="21"/>
      <c r="FE6" s="21"/>
      <c r="FF6" s="21"/>
      <c r="FG6" s="21"/>
      <c r="FH6" s="21"/>
      <c r="FI6" s="22"/>
    </row>
    <row r="7" spans="1:165">
      <c r="A7" s="97"/>
      <c r="B7" s="33"/>
      <c r="C7" s="25"/>
      <c r="D7" s="25"/>
      <c r="E7" s="26"/>
      <c r="F7" s="26"/>
      <c r="G7" s="26"/>
      <c r="H7" s="26"/>
      <c r="I7" s="26"/>
      <c r="J7" s="26"/>
      <c r="K7" s="27"/>
      <c r="L7" s="27"/>
      <c r="M7" s="25"/>
      <c r="N7" s="25"/>
      <c r="O7" s="25"/>
      <c r="P7" s="25"/>
      <c r="Q7" s="25"/>
      <c r="R7" s="25"/>
      <c r="U7" s="24"/>
      <c r="V7" s="25"/>
      <c r="W7" s="25"/>
      <c r="X7" s="26"/>
      <c r="Y7" s="26"/>
      <c r="Z7" s="26"/>
      <c r="AA7" s="26"/>
      <c r="AB7" s="26"/>
      <c r="AC7" s="26"/>
      <c r="AD7" s="27"/>
      <c r="AE7" s="27"/>
      <c r="AF7" s="25"/>
      <c r="AG7" s="25"/>
      <c r="AH7" s="25"/>
      <c r="AI7" s="25"/>
      <c r="AJ7" s="25"/>
      <c r="AK7" s="25"/>
      <c r="AL7" s="28"/>
      <c r="AO7" s="33"/>
      <c r="AP7" s="25"/>
      <c r="AQ7" s="25"/>
      <c r="AR7" s="26"/>
      <c r="AS7" s="26"/>
      <c r="AT7" s="26"/>
      <c r="AU7" s="26"/>
      <c r="AV7" s="26"/>
      <c r="AW7" s="26"/>
      <c r="AX7" s="27"/>
      <c r="AY7" s="27"/>
      <c r="AZ7" s="25"/>
      <c r="BA7" s="25"/>
      <c r="BB7" s="25"/>
      <c r="BC7" s="25"/>
      <c r="BD7" s="25"/>
      <c r="BE7" s="25"/>
      <c r="BH7" s="24"/>
      <c r="BI7" s="25"/>
      <c r="BJ7" s="25"/>
      <c r="BK7" s="26"/>
      <c r="BL7" s="26"/>
      <c r="BM7" s="26"/>
      <c r="BN7" s="26"/>
      <c r="BO7" s="26"/>
      <c r="BP7" s="26"/>
      <c r="BQ7" s="27"/>
      <c r="BR7" s="27"/>
      <c r="BS7" s="25"/>
      <c r="BT7" s="25"/>
      <c r="BU7" s="25"/>
      <c r="BV7" s="25"/>
      <c r="BW7" s="25"/>
      <c r="BX7" s="25"/>
      <c r="BY7" s="28"/>
      <c r="CC7" s="23"/>
      <c r="CD7" s="24"/>
      <c r="CE7" s="25"/>
      <c r="CF7" s="26"/>
      <c r="CG7" s="26"/>
      <c r="CH7" s="26"/>
      <c r="CI7" s="26"/>
      <c r="CJ7" s="26"/>
      <c r="CK7" s="27"/>
      <c r="CL7" s="25"/>
      <c r="CM7" s="25"/>
      <c r="CN7" s="25"/>
      <c r="CO7" s="25"/>
      <c r="CP7" s="25"/>
      <c r="CR7" s="24"/>
      <c r="CS7" s="25"/>
      <c r="CT7" s="26"/>
      <c r="CU7" s="26"/>
      <c r="CV7" s="26"/>
      <c r="CW7" s="26"/>
      <c r="CX7" s="26"/>
      <c r="CY7" s="27"/>
      <c r="CZ7" s="25"/>
      <c r="DA7" s="25"/>
      <c r="DB7" s="25"/>
      <c r="DC7" s="25"/>
      <c r="DD7" s="25"/>
      <c r="DE7" s="28"/>
      <c r="DG7" s="23"/>
      <c r="DH7" s="24"/>
      <c r="DI7" s="25"/>
      <c r="DJ7" s="26"/>
      <c r="DK7" s="26"/>
      <c r="DL7" s="26"/>
      <c r="DM7" s="26"/>
      <c r="DN7" s="26"/>
      <c r="DO7" s="27"/>
      <c r="DP7" s="25"/>
      <c r="DQ7" s="25"/>
      <c r="DR7" s="25"/>
      <c r="DS7" s="25"/>
      <c r="DT7" s="25"/>
      <c r="DW7" s="24"/>
      <c r="DX7" s="25"/>
      <c r="DY7" s="26"/>
      <c r="DZ7" s="26"/>
      <c r="EA7" s="26"/>
      <c r="EB7" s="26"/>
      <c r="EC7" s="26"/>
      <c r="ED7" s="27"/>
      <c r="EE7" s="25"/>
      <c r="EF7" s="25"/>
      <c r="EG7" s="25"/>
      <c r="EH7" s="25"/>
      <c r="EI7" s="25"/>
      <c r="EJ7" s="28"/>
      <c r="EL7" s="23"/>
      <c r="EM7" s="24"/>
      <c r="EN7" s="34"/>
      <c r="EO7" s="26"/>
      <c r="EP7" s="26"/>
      <c r="EQ7" s="26"/>
      <c r="ER7" s="27"/>
      <c r="ES7" s="25"/>
      <c r="ET7" s="25"/>
      <c r="EU7" s="25"/>
      <c r="EV7" s="28"/>
      <c r="EY7" s="23"/>
      <c r="EZ7" s="24"/>
      <c r="FA7" s="34"/>
      <c r="FB7" s="26"/>
      <c r="FC7" s="26"/>
      <c r="FD7" s="26"/>
      <c r="FE7" s="27"/>
      <c r="FF7" s="25"/>
      <c r="FG7" s="25"/>
      <c r="FH7" s="25"/>
      <c r="FI7" s="28"/>
    </row>
    <row r="8" spans="1:165">
      <c r="A8" s="97"/>
      <c r="B8" s="33"/>
      <c r="C8" s="25"/>
      <c r="D8" s="25"/>
      <c r="E8" s="26"/>
      <c r="F8" s="26"/>
      <c r="G8" s="26"/>
      <c r="H8" s="26"/>
      <c r="I8" s="26"/>
      <c r="J8" s="26"/>
      <c r="K8" s="27"/>
      <c r="L8" s="27"/>
      <c r="M8" s="25"/>
      <c r="N8" s="25"/>
      <c r="O8" s="25"/>
      <c r="P8" s="25"/>
      <c r="Q8" s="25"/>
      <c r="R8" s="25"/>
      <c r="U8" s="24"/>
      <c r="V8" s="25"/>
      <c r="W8" s="25"/>
      <c r="X8" s="26"/>
      <c r="Y8" s="26"/>
      <c r="Z8" s="26"/>
      <c r="AA8" s="26"/>
      <c r="AB8" s="26"/>
      <c r="AC8" s="26"/>
      <c r="AD8" s="27"/>
      <c r="AE8" s="27"/>
      <c r="AF8" s="25"/>
      <c r="AG8" s="25"/>
      <c r="AH8" s="25"/>
      <c r="AI8" s="25"/>
      <c r="AJ8" s="25"/>
      <c r="AK8" s="25"/>
      <c r="AL8" s="28"/>
      <c r="AO8" s="33"/>
      <c r="AP8" s="25"/>
      <c r="AQ8" s="25"/>
      <c r="AR8" s="26"/>
      <c r="AS8" s="26"/>
      <c r="AT8" s="26"/>
      <c r="AU8" s="26"/>
      <c r="AV8" s="26"/>
      <c r="AW8" s="26"/>
      <c r="AX8" s="27"/>
      <c r="AY8" s="27"/>
      <c r="AZ8" s="25"/>
      <c r="BA8" s="25"/>
      <c r="BB8" s="25"/>
      <c r="BC8" s="25"/>
      <c r="BD8" s="25"/>
      <c r="BE8" s="25"/>
      <c r="BH8" s="24"/>
      <c r="BI8" s="25"/>
      <c r="BJ8" s="25"/>
      <c r="BK8" s="26"/>
      <c r="BL8" s="26"/>
      <c r="BM8" s="26"/>
      <c r="BN8" s="26"/>
      <c r="BO8" s="26"/>
      <c r="BP8" s="26"/>
      <c r="BQ8" s="27"/>
      <c r="BR8" s="27"/>
      <c r="BS8" s="25"/>
      <c r="BT8" s="25"/>
      <c r="BU8" s="25"/>
      <c r="BV8" s="25"/>
      <c r="BW8" s="25"/>
      <c r="BX8" s="25"/>
      <c r="BY8" s="28"/>
      <c r="CC8" s="23"/>
      <c r="CD8" s="24"/>
      <c r="CE8" s="25"/>
      <c r="CF8" s="26"/>
      <c r="CG8" s="26"/>
      <c r="CH8" s="26"/>
      <c r="CI8" s="26"/>
      <c r="CJ8" s="26"/>
      <c r="CK8" s="27"/>
      <c r="CL8" s="25"/>
      <c r="CM8" s="25"/>
      <c r="CN8" s="25"/>
      <c r="CO8" s="25"/>
      <c r="CP8" s="25"/>
      <c r="CR8" s="24"/>
      <c r="CS8" s="25"/>
      <c r="CT8" s="26"/>
      <c r="CU8" s="26"/>
      <c r="CV8" s="26"/>
      <c r="CW8" s="26"/>
      <c r="CX8" s="26"/>
      <c r="CY8" s="27"/>
      <c r="CZ8" s="25"/>
      <c r="DA8" s="25"/>
      <c r="DB8" s="25"/>
      <c r="DC8" s="25"/>
      <c r="DD8" s="25"/>
      <c r="DE8" s="28"/>
      <c r="DG8" s="23"/>
      <c r="DH8" s="24"/>
      <c r="DI8" s="25"/>
      <c r="DJ8" s="26"/>
      <c r="DK8" s="26"/>
      <c r="DL8" s="26"/>
      <c r="DM8" s="26"/>
      <c r="DN8" s="26"/>
      <c r="DO8" s="27"/>
      <c r="DP8" s="25"/>
      <c r="DQ8" s="25"/>
      <c r="DR8" s="25"/>
      <c r="DS8" s="25"/>
      <c r="DT8" s="25"/>
      <c r="DW8" s="24"/>
      <c r="DX8" s="25"/>
      <c r="DY8" s="26"/>
      <c r="DZ8" s="26"/>
      <c r="EA8" s="26"/>
      <c r="EB8" s="26"/>
      <c r="EC8" s="26"/>
      <c r="ED8" s="27"/>
      <c r="EE8" s="25"/>
      <c r="EF8" s="25"/>
      <c r="EG8" s="25"/>
      <c r="EH8" s="25"/>
      <c r="EI8" s="25"/>
      <c r="EJ8" s="28"/>
      <c r="EL8" s="23"/>
      <c r="EM8" s="24"/>
      <c r="EN8" s="25"/>
      <c r="EO8" s="26"/>
      <c r="EP8" s="26"/>
      <c r="EQ8" s="26"/>
      <c r="ER8" s="27"/>
      <c r="ES8" s="25"/>
      <c r="ET8" s="25"/>
      <c r="EU8" s="25"/>
      <c r="EV8" s="28"/>
      <c r="EY8" s="23"/>
      <c r="EZ8" s="24"/>
      <c r="FA8" s="25"/>
      <c r="FB8" s="26"/>
      <c r="FC8" s="26"/>
      <c r="FD8" s="26"/>
      <c r="FE8" s="27"/>
      <c r="FF8" s="25"/>
      <c r="FG8" s="25"/>
      <c r="FH8" s="25"/>
      <c r="FI8" s="28"/>
    </row>
    <row r="9" spans="1:165">
      <c r="A9" s="97"/>
      <c r="B9" s="33"/>
      <c r="C9" s="25"/>
      <c r="D9" s="25"/>
      <c r="E9" s="26"/>
      <c r="F9" s="26"/>
      <c r="G9" s="26"/>
      <c r="H9" s="26"/>
      <c r="I9" s="26"/>
      <c r="J9" s="26"/>
      <c r="K9" s="27"/>
      <c r="L9" s="27"/>
      <c r="M9" s="25"/>
      <c r="N9" s="25"/>
      <c r="O9" s="25"/>
      <c r="P9" s="25"/>
      <c r="Q9" s="25"/>
      <c r="R9" s="25"/>
      <c r="U9" s="24"/>
      <c r="V9" s="25"/>
      <c r="W9" s="25"/>
      <c r="X9" s="26"/>
      <c r="Y9" s="26"/>
      <c r="Z9" s="26"/>
      <c r="AA9" s="26"/>
      <c r="AB9" s="26"/>
      <c r="AC9" s="26"/>
      <c r="AD9" s="27"/>
      <c r="AE9" s="27"/>
      <c r="AF9" s="25"/>
      <c r="AG9" s="25"/>
      <c r="AH9" s="25"/>
      <c r="AI9" s="25"/>
      <c r="AJ9" s="25"/>
      <c r="AK9" s="25"/>
      <c r="AL9" s="28"/>
      <c r="AO9" s="33"/>
      <c r="AP9" s="25"/>
      <c r="AQ9" s="25"/>
      <c r="AR9" s="26"/>
      <c r="AS9" s="26"/>
      <c r="AT9" s="26"/>
      <c r="AU9" s="26"/>
      <c r="AV9" s="26"/>
      <c r="AW9" s="26"/>
      <c r="AX9" s="27"/>
      <c r="AY9" s="27"/>
      <c r="AZ9" s="25"/>
      <c r="BA9" s="25"/>
      <c r="BB9" s="25"/>
      <c r="BC9" s="25"/>
      <c r="BD9" s="25"/>
      <c r="BE9" s="25"/>
      <c r="BH9" s="24"/>
      <c r="BI9" s="25"/>
      <c r="BJ9" s="25"/>
      <c r="BK9" s="26"/>
      <c r="BL9" s="26"/>
      <c r="BM9" s="26"/>
      <c r="BN9" s="26"/>
      <c r="BO9" s="26"/>
      <c r="BP9" s="26"/>
      <c r="BQ9" s="27"/>
      <c r="BR9" s="27"/>
      <c r="BS9" s="25"/>
      <c r="BT9" s="25"/>
      <c r="BU9" s="25"/>
      <c r="BV9" s="25"/>
      <c r="BW9" s="25"/>
      <c r="BX9" s="25"/>
      <c r="BY9" s="28"/>
      <c r="CC9" s="23"/>
      <c r="CD9" s="24"/>
      <c r="CE9" s="25"/>
      <c r="CF9" s="26"/>
      <c r="CG9" s="26"/>
      <c r="CH9" s="26"/>
      <c r="CI9" s="26"/>
      <c r="CJ9" s="26"/>
      <c r="CK9" s="27"/>
      <c r="CL9" s="25"/>
      <c r="CM9" s="25"/>
      <c r="CN9" s="25"/>
      <c r="CO9" s="25"/>
      <c r="CP9" s="25"/>
      <c r="CR9" s="24"/>
      <c r="CS9" s="25"/>
      <c r="CT9" s="26"/>
      <c r="CU9" s="26"/>
      <c r="CV9" s="26"/>
      <c r="CW9" s="26"/>
      <c r="CX9" s="26"/>
      <c r="CY9" s="27"/>
      <c r="CZ9" s="25"/>
      <c r="DA9" s="25"/>
      <c r="DB9" s="25"/>
      <c r="DC9" s="25"/>
      <c r="DD9" s="25"/>
      <c r="DE9" s="28"/>
      <c r="DG9" s="23"/>
      <c r="DH9" s="24"/>
      <c r="DI9" s="25"/>
      <c r="DJ9" s="26"/>
      <c r="DK9" s="26"/>
      <c r="DL9" s="26"/>
      <c r="DM9" s="26"/>
      <c r="DN9" s="26"/>
      <c r="DO9" s="27"/>
      <c r="DP9" s="25"/>
      <c r="DQ9" s="25"/>
      <c r="DR9" s="25"/>
      <c r="DS9" s="25"/>
      <c r="DT9" s="25"/>
      <c r="DW9" s="24"/>
      <c r="DX9" s="25"/>
      <c r="DY9" s="26"/>
      <c r="DZ9" s="26"/>
      <c r="EA9" s="26"/>
      <c r="EB9" s="26"/>
      <c r="EC9" s="26"/>
      <c r="ED9" s="27"/>
      <c r="EE9" s="25"/>
      <c r="EF9" s="25"/>
      <c r="EG9" s="25"/>
      <c r="EH9" s="25"/>
      <c r="EI9" s="25"/>
      <c r="EJ9" s="28"/>
      <c r="EL9" s="23"/>
      <c r="EM9" s="24"/>
      <c r="EN9" s="25"/>
      <c r="EO9" s="26"/>
      <c r="EP9" s="26"/>
      <c r="EQ9" s="26"/>
      <c r="ER9" s="27"/>
      <c r="ES9" s="25"/>
      <c r="ET9" s="25"/>
      <c r="EU9" s="25"/>
      <c r="EV9" s="28"/>
      <c r="EY9" s="23"/>
      <c r="EZ9" s="24"/>
      <c r="FA9" s="25"/>
      <c r="FB9" s="26"/>
      <c r="FC9" s="26"/>
      <c r="FD9" s="26"/>
      <c r="FE9" s="27"/>
      <c r="FF9" s="25"/>
      <c r="FG9" s="25"/>
      <c r="FH9" s="25"/>
      <c r="FI9" s="28"/>
    </row>
    <row r="10" spans="1:165">
      <c r="A10" s="97"/>
      <c r="B10" s="33"/>
      <c r="C10" s="25"/>
      <c r="D10" s="25"/>
      <c r="E10" s="26"/>
      <c r="F10" s="26"/>
      <c r="G10" s="26"/>
      <c r="H10" s="26"/>
      <c r="I10" s="26"/>
      <c r="J10" s="26"/>
      <c r="K10" s="27"/>
      <c r="L10" s="27"/>
      <c r="M10" s="25"/>
      <c r="N10" s="25"/>
      <c r="O10" s="25"/>
      <c r="P10" s="25"/>
      <c r="Q10" s="25"/>
      <c r="R10" s="25"/>
      <c r="U10" s="24"/>
      <c r="V10" s="25"/>
      <c r="W10" s="25"/>
      <c r="X10" s="26"/>
      <c r="Y10" s="26"/>
      <c r="Z10" s="26"/>
      <c r="AA10" s="26"/>
      <c r="AB10" s="26"/>
      <c r="AC10" s="26"/>
      <c r="AD10" s="27"/>
      <c r="AE10" s="27"/>
      <c r="AF10" s="25"/>
      <c r="AG10" s="25"/>
      <c r="AH10" s="25"/>
      <c r="AI10" s="25"/>
      <c r="AJ10" s="25"/>
      <c r="AK10" s="25"/>
      <c r="AL10" s="28"/>
      <c r="AO10" s="33"/>
      <c r="AP10" s="25"/>
      <c r="AQ10" s="25"/>
      <c r="AR10" s="26"/>
      <c r="AS10" s="26"/>
      <c r="AT10" s="26"/>
      <c r="AU10" s="26"/>
      <c r="AV10" s="26"/>
      <c r="AW10" s="26"/>
      <c r="AX10" s="27"/>
      <c r="AY10" s="27"/>
      <c r="AZ10" s="25"/>
      <c r="BA10" s="25"/>
      <c r="BB10" s="25"/>
      <c r="BC10" s="25"/>
      <c r="BD10" s="25"/>
      <c r="BE10" s="25"/>
      <c r="BH10" s="24"/>
      <c r="BI10" s="25"/>
      <c r="BJ10" s="25"/>
      <c r="BK10" s="26"/>
      <c r="BL10" s="26"/>
      <c r="BM10" s="26"/>
      <c r="BN10" s="26"/>
      <c r="BO10" s="26"/>
      <c r="BP10" s="26"/>
      <c r="BQ10" s="27"/>
      <c r="BR10" s="27"/>
      <c r="BS10" s="25"/>
      <c r="BT10" s="25"/>
      <c r="BU10" s="25"/>
      <c r="BV10" s="25"/>
      <c r="BW10" s="25"/>
      <c r="BX10" s="25"/>
      <c r="BY10" s="28"/>
      <c r="CC10" s="23"/>
      <c r="CD10" s="24"/>
      <c r="CE10" s="25"/>
      <c r="CF10" s="26"/>
      <c r="CG10" s="26"/>
      <c r="CH10" s="26"/>
      <c r="CI10" s="26"/>
      <c r="CJ10" s="26"/>
      <c r="CK10" s="27"/>
      <c r="CL10" s="25"/>
      <c r="CM10" s="25"/>
      <c r="CN10" s="25"/>
      <c r="CO10" s="25"/>
      <c r="CP10" s="25"/>
      <c r="CR10" s="24"/>
      <c r="CS10" s="25"/>
      <c r="CT10" s="26"/>
      <c r="CU10" s="26"/>
      <c r="CV10" s="26"/>
      <c r="CW10" s="26"/>
      <c r="CX10" s="26"/>
      <c r="CY10" s="27"/>
      <c r="CZ10" s="25"/>
      <c r="DA10" s="25"/>
      <c r="DB10" s="25"/>
      <c r="DC10" s="25"/>
      <c r="DD10" s="25"/>
      <c r="DE10" s="28"/>
      <c r="DG10" s="23"/>
      <c r="DH10" s="24"/>
      <c r="DI10" s="25"/>
      <c r="DJ10" s="26"/>
      <c r="DK10" s="26"/>
      <c r="DL10" s="26"/>
      <c r="DM10" s="26"/>
      <c r="DN10" s="26"/>
      <c r="DO10" s="27"/>
      <c r="DP10" s="25"/>
      <c r="DQ10" s="25"/>
      <c r="DR10" s="25"/>
      <c r="DS10" s="25"/>
      <c r="DT10" s="25"/>
      <c r="DW10" s="24"/>
      <c r="DX10" s="25"/>
      <c r="DY10" s="26"/>
      <c r="DZ10" s="26"/>
      <c r="EA10" s="26"/>
      <c r="EB10" s="26"/>
      <c r="EC10" s="26"/>
      <c r="ED10" s="27"/>
      <c r="EE10" s="25"/>
      <c r="EF10" s="25"/>
      <c r="EG10" s="25"/>
      <c r="EH10" s="25"/>
      <c r="EI10" s="25"/>
      <c r="EJ10" s="28"/>
      <c r="EL10" s="23"/>
      <c r="EM10" s="24"/>
      <c r="EN10" s="25"/>
      <c r="EO10" s="26"/>
      <c r="EP10" s="26"/>
      <c r="EQ10" s="26"/>
      <c r="ER10" s="27"/>
      <c r="ES10" s="25"/>
      <c r="ET10" s="25"/>
      <c r="EU10" s="25"/>
      <c r="EV10" s="28"/>
      <c r="EY10" s="23"/>
      <c r="EZ10" s="24"/>
      <c r="FA10" s="25"/>
      <c r="FB10" s="26"/>
      <c r="FC10" s="26"/>
      <c r="FD10" s="26"/>
      <c r="FE10" s="27"/>
      <c r="FF10" s="25"/>
      <c r="FG10" s="25"/>
      <c r="FH10" s="25"/>
      <c r="FI10" s="28"/>
    </row>
    <row r="11" spans="1:165">
      <c r="A11" s="97"/>
      <c r="B11" s="33"/>
      <c r="C11" s="25"/>
      <c r="D11" s="25"/>
      <c r="E11" s="26"/>
      <c r="F11" s="26"/>
      <c r="G11" s="26"/>
      <c r="H11" s="26"/>
      <c r="I11" s="26"/>
      <c r="J11" s="26"/>
      <c r="K11" s="27"/>
      <c r="L11" s="27"/>
      <c r="M11" s="25"/>
      <c r="N11" s="25"/>
      <c r="O11" s="25"/>
      <c r="P11" s="25"/>
      <c r="Q11" s="25"/>
      <c r="R11" s="25"/>
      <c r="U11" s="24"/>
      <c r="V11" s="25"/>
      <c r="W11" s="25"/>
      <c r="X11" s="26"/>
      <c r="Y11" s="26"/>
      <c r="Z11" s="26"/>
      <c r="AA11" s="26"/>
      <c r="AB11" s="26"/>
      <c r="AC11" s="26"/>
      <c r="AD11" s="27"/>
      <c r="AE11" s="27"/>
      <c r="AF11" s="25"/>
      <c r="AG11" s="25"/>
      <c r="AH11" s="25"/>
      <c r="AI11" s="25"/>
      <c r="AJ11" s="25"/>
      <c r="AK11" s="25"/>
      <c r="AL11" s="28"/>
      <c r="AO11" s="33"/>
      <c r="AP11" s="25"/>
      <c r="AQ11" s="25"/>
      <c r="AR11" s="26"/>
      <c r="AS11" s="26"/>
      <c r="AT11" s="26"/>
      <c r="AU11" s="26"/>
      <c r="AV11" s="26"/>
      <c r="AW11" s="26"/>
      <c r="AX11" s="27"/>
      <c r="AY11" s="27"/>
      <c r="AZ11" s="25"/>
      <c r="BA11" s="25"/>
      <c r="BB11" s="25"/>
      <c r="BC11" s="25"/>
      <c r="BD11" s="25"/>
      <c r="BE11" s="25"/>
      <c r="BH11" s="24"/>
      <c r="BI11" s="25"/>
      <c r="BJ11" s="25"/>
      <c r="BK11" s="26"/>
      <c r="BL11" s="26"/>
      <c r="BM11" s="26"/>
      <c r="BN11" s="26"/>
      <c r="BO11" s="26"/>
      <c r="BP11" s="26"/>
      <c r="BQ11" s="27"/>
      <c r="BR11" s="27"/>
      <c r="BS11" s="25"/>
      <c r="BT11" s="25"/>
      <c r="BU11" s="25"/>
      <c r="BV11" s="25"/>
      <c r="BW11" s="25"/>
      <c r="BX11" s="25"/>
      <c r="BY11" s="28"/>
      <c r="CC11" s="23"/>
      <c r="CD11" s="24"/>
      <c r="CE11" s="25"/>
      <c r="CF11" s="26"/>
      <c r="CG11" s="26"/>
      <c r="CH11" s="26"/>
      <c r="CI11" s="26"/>
      <c r="CJ11" s="26"/>
      <c r="CK11" s="27"/>
      <c r="CL11" s="25"/>
      <c r="CM11" s="25"/>
      <c r="CN11" s="25"/>
      <c r="CO11" s="25"/>
      <c r="CP11" s="25"/>
      <c r="CR11" s="24"/>
      <c r="CS11" s="25"/>
      <c r="CT11" s="26"/>
      <c r="CU11" s="26"/>
      <c r="CV11" s="26"/>
      <c r="CW11" s="26"/>
      <c r="CX11" s="26"/>
      <c r="CY11" s="27"/>
      <c r="CZ11" s="25"/>
      <c r="DA11" s="25"/>
      <c r="DB11" s="25"/>
      <c r="DC11" s="25"/>
      <c r="DD11" s="25"/>
      <c r="DE11" s="28"/>
      <c r="DG11" s="23"/>
      <c r="DH11" s="24"/>
      <c r="DI11" s="25"/>
      <c r="DJ11" s="26"/>
      <c r="DK11" s="26"/>
      <c r="DL11" s="26"/>
      <c r="DM11" s="26"/>
      <c r="DN11" s="26"/>
      <c r="DO11" s="27"/>
      <c r="DP11" s="25"/>
      <c r="DQ11" s="25"/>
      <c r="DR11" s="25"/>
      <c r="DS11" s="25"/>
      <c r="DT11" s="25"/>
      <c r="DW11" s="24"/>
      <c r="DX11" s="25"/>
      <c r="DY11" s="26"/>
      <c r="DZ11" s="26"/>
      <c r="EA11" s="26"/>
      <c r="EB11" s="26"/>
      <c r="EC11" s="26"/>
      <c r="ED11" s="27"/>
      <c r="EE11" s="25"/>
      <c r="EF11" s="25"/>
      <c r="EG11" s="25"/>
      <c r="EH11" s="25"/>
      <c r="EI11" s="25"/>
      <c r="EJ11" s="28"/>
      <c r="EL11" s="23"/>
      <c r="EM11" s="24"/>
      <c r="EN11" s="25"/>
      <c r="EO11" s="26"/>
      <c r="EP11" s="26"/>
      <c r="EQ11" s="26"/>
      <c r="ER11" s="27"/>
      <c r="ES11" s="25"/>
      <c r="ET11" s="25"/>
      <c r="EU11" s="25"/>
      <c r="EV11" s="28"/>
      <c r="EY11" s="23"/>
      <c r="EZ11" s="24"/>
      <c r="FA11" s="25"/>
      <c r="FB11" s="26"/>
      <c r="FC11" s="26"/>
      <c r="FD11" s="26"/>
      <c r="FE11" s="27"/>
      <c r="FF11" s="25"/>
      <c r="FG11" s="25"/>
      <c r="FH11" s="25"/>
      <c r="FI11" s="28"/>
    </row>
    <row r="12" spans="1:165">
      <c r="A12" s="97"/>
      <c r="B12" s="33"/>
      <c r="C12" s="25"/>
      <c r="D12" s="25"/>
      <c r="E12" s="26"/>
      <c r="F12" s="26"/>
      <c r="G12" s="26"/>
      <c r="H12" s="26"/>
      <c r="I12" s="26"/>
      <c r="J12" s="26"/>
      <c r="K12" s="27"/>
      <c r="L12" s="27"/>
      <c r="M12" s="25"/>
      <c r="N12" s="25"/>
      <c r="O12" s="25"/>
      <c r="P12" s="25"/>
      <c r="Q12" s="25"/>
      <c r="R12" s="25"/>
      <c r="U12" s="24"/>
      <c r="V12" s="25"/>
      <c r="W12" s="25"/>
      <c r="X12" s="26"/>
      <c r="Y12" s="26"/>
      <c r="Z12" s="26"/>
      <c r="AA12" s="26"/>
      <c r="AB12" s="26"/>
      <c r="AC12" s="26"/>
      <c r="AD12" s="27"/>
      <c r="AE12" s="27"/>
      <c r="AF12" s="25"/>
      <c r="AG12" s="25"/>
      <c r="AH12" s="25"/>
      <c r="AI12" s="25"/>
      <c r="AJ12" s="25"/>
      <c r="AK12" s="25"/>
      <c r="AL12" s="28"/>
      <c r="AO12" s="33"/>
      <c r="AP12" s="25"/>
      <c r="AQ12" s="25"/>
      <c r="AR12" s="26"/>
      <c r="AS12" s="26"/>
      <c r="AT12" s="26"/>
      <c r="AU12" s="26"/>
      <c r="AV12" s="26"/>
      <c r="AW12" s="26"/>
      <c r="AX12" s="27"/>
      <c r="AY12" s="27"/>
      <c r="AZ12" s="25"/>
      <c r="BA12" s="25"/>
      <c r="BB12" s="25"/>
      <c r="BC12" s="25"/>
      <c r="BD12" s="25"/>
      <c r="BE12" s="25"/>
      <c r="BH12" s="24"/>
      <c r="BI12" s="25"/>
      <c r="BJ12" s="25"/>
      <c r="BK12" s="26"/>
      <c r="BL12" s="26"/>
      <c r="BM12" s="26"/>
      <c r="BN12" s="26"/>
      <c r="BO12" s="26"/>
      <c r="BP12" s="26"/>
      <c r="BQ12" s="27"/>
      <c r="BR12" s="27"/>
      <c r="BS12" s="25"/>
      <c r="BT12" s="25"/>
      <c r="BU12" s="25"/>
      <c r="BV12" s="25"/>
      <c r="BW12" s="25"/>
      <c r="BX12" s="25"/>
      <c r="BY12" s="28"/>
      <c r="CC12" s="23"/>
      <c r="CD12" s="24"/>
      <c r="CE12" s="25"/>
      <c r="CF12" s="26"/>
      <c r="CG12" s="26"/>
      <c r="CH12" s="26"/>
      <c r="CI12" s="26"/>
      <c r="CJ12" s="26"/>
      <c r="CK12" s="27"/>
      <c r="CL12" s="25"/>
      <c r="CM12" s="25"/>
      <c r="CN12" s="25"/>
      <c r="CO12" s="25"/>
      <c r="CP12" s="25"/>
      <c r="CR12" s="24"/>
      <c r="CS12" s="25"/>
      <c r="CT12" s="26"/>
      <c r="CU12" s="26"/>
      <c r="CV12" s="26"/>
      <c r="CW12" s="26"/>
      <c r="CX12" s="26"/>
      <c r="CY12" s="27"/>
      <c r="CZ12" s="25"/>
      <c r="DA12" s="25"/>
      <c r="DB12" s="25"/>
      <c r="DC12" s="25"/>
      <c r="DD12" s="25"/>
      <c r="DE12" s="28"/>
      <c r="DG12" s="23"/>
      <c r="DH12" s="24"/>
      <c r="DI12" s="25"/>
      <c r="DJ12" s="26"/>
      <c r="DK12" s="26"/>
      <c r="DL12" s="26"/>
      <c r="DM12" s="26"/>
      <c r="DN12" s="26"/>
      <c r="DO12" s="27"/>
      <c r="DP12" s="25"/>
      <c r="DQ12" s="25"/>
      <c r="DR12" s="25"/>
      <c r="DS12" s="25"/>
      <c r="DT12" s="25"/>
      <c r="DW12" s="24"/>
      <c r="DX12" s="25"/>
      <c r="DY12" s="26"/>
      <c r="DZ12" s="26"/>
      <c r="EA12" s="26"/>
      <c r="EB12" s="26"/>
      <c r="EC12" s="26"/>
      <c r="ED12" s="27"/>
      <c r="EE12" s="25"/>
      <c r="EF12" s="25"/>
      <c r="EG12" s="25"/>
      <c r="EH12" s="25"/>
      <c r="EI12" s="25"/>
      <c r="EJ12" s="28"/>
      <c r="EL12" s="23"/>
      <c r="EM12" s="24"/>
      <c r="EN12" s="25"/>
      <c r="EO12" s="26"/>
      <c r="EP12" s="26"/>
      <c r="EQ12" s="26"/>
      <c r="ER12" s="27"/>
      <c r="ES12" s="25"/>
      <c r="ET12" s="25"/>
      <c r="EU12" s="25"/>
      <c r="EV12" s="28"/>
      <c r="EY12" s="23"/>
      <c r="EZ12" s="24"/>
      <c r="FA12" s="25"/>
      <c r="FB12" s="26"/>
      <c r="FC12" s="26"/>
      <c r="FD12" s="26"/>
      <c r="FE12" s="27"/>
      <c r="FF12" s="25"/>
      <c r="FG12" s="25"/>
      <c r="FH12" s="25"/>
      <c r="FI12" s="28"/>
    </row>
    <row r="13" spans="1:165">
      <c r="A13" s="97"/>
      <c r="B13" s="33"/>
      <c r="C13" s="25"/>
      <c r="D13" s="25"/>
      <c r="E13" s="26"/>
      <c r="F13" s="26"/>
      <c r="G13" s="26"/>
      <c r="H13" s="26"/>
      <c r="I13" s="26"/>
      <c r="J13" s="26"/>
      <c r="K13" s="27"/>
      <c r="L13" s="27"/>
      <c r="M13" s="25"/>
      <c r="N13" s="25"/>
      <c r="O13" s="25"/>
      <c r="P13" s="25"/>
      <c r="Q13" s="25"/>
      <c r="R13" s="25"/>
      <c r="U13" s="24"/>
      <c r="V13" s="25"/>
      <c r="W13" s="25"/>
      <c r="X13" s="26"/>
      <c r="Y13" s="26"/>
      <c r="Z13" s="26"/>
      <c r="AA13" s="26"/>
      <c r="AB13" s="26"/>
      <c r="AC13" s="26"/>
      <c r="AD13" s="27"/>
      <c r="AE13" s="27"/>
      <c r="AF13" s="25"/>
      <c r="AG13" s="25"/>
      <c r="AH13" s="25"/>
      <c r="AI13" s="25"/>
      <c r="AJ13" s="25"/>
      <c r="AK13" s="25"/>
      <c r="AL13" s="28"/>
      <c r="AO13" s="33"/>
      <c r="AP13" s="25"/>
      <c r="AQ13" s="25"/>
      <c r="AR13" s="26"/>
      <c r="AS13" s="26"/>
      <c r="AT13" s="26"/>
      <c r="AU13" s="26"/>
      <c r="AV13" s="26"/>
      <c r="AW13" s="26"/>
      <c r="AX13" s="27"/>
      <c r="AY13" s="27"/>
      <c r="AZ13" s="25"/>
      <c r="BA13" s="25"/>
      <c r="BB13" s="25"/>
      <c r="BC13" s="25"/>
      <c r="BD13" s="25"/>
      <c r="BE13" s="25"/>
      <c r="BH13" s="24"/>
      <c r="BI13" s="25"/>
      <c r="BJ13" s="25"/>
      <c r="BK13" s="26"/>
      <c r="BL13" s="26"/>
      <c r="BM13" s="26"/>
      <c r="BN13" s="26"/>
      <c r="BO13" s="26"/>
      <c r="BP13" s="26"/>
      <c r="BQ13" s="27"/>
      <c r="BR13" s="27"/>
      <c r="BS13" s="25"/>
      <c r="BT13" s="25"/>
      <c r="BU13" s="25"/>
      <c r="BV13" s="25"/>
      <c r="BW13" s="25"/>
      <c r="BX13" s="25"/>
      <c r="BY13" s="28"/>
      <c r="CC13" s="23"/>
      <c r="CD13" s="24"/>
      <c r="CE13" s="25"/>
      <c r="CF13" s="26"/>
      <c r="CG13" s="26"/>
      <c r="CH13" s="26"/>
      <c r="CI13" s="26"/>
      <c r="CJ13" s="26"/>
      <c r="CK13" s="27"/>
      <c r="CL13" s="25"/>
      <c r="CM13" s="25"/>
      <c r="CN13" s="25"/>
      <c r="CO13" s="25"/>
      <c r="CP13" s="25"/>
      <c r="CR13" s="24"/>
      <c r="CS13" s="25"/>
      <c r="CT13" s="26"/>
      <c r="CU13" s="26"/>
      <c r="CV13" s="26"/>
      <c r="CW13" s="26"/>
      <c r="CX13" s="26"/>
      <c r="CY13" s="27"/>
      <c r="CZ13" s="25"/>
      <c r="DA13" s="25"/>
      <c r="DB13" s="25"/>
      <c r="DC13" s="25"/>
      <c r="DD13" s="25"/>
      <c r="DE13" s="28"/>
      <c r="DG13" s="23"/>
      <c r="DH13" s="24"/>
      <c r="DI13" s="25"/>
      <c r="DJ13" s="26"/>
      <c r="DK13" s="26"/>
      <c r="DL13" s="26"/>
      <c r="DM13" s="26"/>
      <c r="DN13" s="26"/>
      <c r="DO13" s="27"/>
      <c r="DP13" s="25"/>
      <c r="DQ13" s="25"/>
      <c r="DR13" s="25"/>
      <c r="DS13" s="25"/>
      <c r="DT13" s="25"/>
      <c r="DW13" s="24"/>
      <c r="DX13" s="25"/>
      <c r="DY13" s="26"/>
      <c r="DZ13" s="26"/>
      <c r="EA13" s="26"/>
      <c r="EB13" s="26"/>
      <c r="EC13" s="26"/>
      <c r="ED13" s="27"/>
      <c r="EE13" s="25"/>
      <c r="EF13" s="25"/>
      <c r="EG13" s="25"/>
      <c r="EH13" s="25"/>
      <c r="EI13" s="25"/>
      <c r="EJ13" s="28"/>
      <c r="EL13" s="23"/>
      <c r="EM13" s="24"/>
      <c r="EN13" s="25"/>
      <c r="EO13" s="26"/>
      <c r="EP13" s="26"/>
      <c r="EQ13" s="26"/>
      <c r="ER13" s="27"/>
      <c r="ES13" s="25"/>
      <c r="ET13" s="25"/>
      <c r="EU13" s="25"/>
      <c r="EV13" s="28"/>
      <c r="EY13" s="23"/>
      <c r="EZ13" s="24"/>
      <c r="FA13" s="25"/>
      <c r="FB13" s="26"/>
      <c r="FC13" s="26"/>
      <c r="FD13" s="26"/>
      <c r="FE13" s="27"/>
      <c r="FF13" s="25"/>
      <c r="FG13" s="25"/>
      <c r="FH13" s="25"/>
      <c r="FI13" s="28"/>
    </row>
    <row r="14" spans="1:165">
      <c r="A14" s="97"/>
      <c r="B14" s="33"/>
      <c r="C14" s="25"/>
      <c r="D14" s="25"/>
      <c r="E14" s="26"/>
      <c r="F14" s="26"/>
      <c r="G14" s="26"/>
      <c r="H14" s="26"/>
      <c r="I14" s="26"/>
      <c r="J14" s="26"/>
      <c r="K14" s="27"/>
      <c r="L14" s="27"/>
      <c r="M14" s="25"/>
      <c r="N14" s="25"/>
      <c r="O14" s="25"/>
      <c r="P14" s="25"/>
      <c r="Q14" s="25"/>
      <c r="R14" s="25"/>
      <c r="U14" s="24"/>
      <c r="V14" s="25"/>
      <c r="W14" s="25"/>
      <c r="X14" s="26"/>
      <c r="Y14" s="26"/>
      <c r="Z14" s="26"/>
      <c r="AA14" s="26"/>
      <c r="AB14" s="26"/>
      <c r="AC14" s="26"/>
      <c r="AD14" s="27"/>
      <c r="AE14" s="27"/>
      <c r="AF14" s="25"/>
      <c r="AG14" s="25"/>
      <c r="AH14" s="25"/>
      <c r="AI14" s="25"/>
      <c r="AJ14" s="25"/>
      <c r="AK14" s="25"/>
      <c r="AL14" s="28"/>
      <c r="AO14" s="33"/>
      <c r="AP14" s="25"/>
      <c r="AQ14" s="25"/>
      <c r="AR14" s="26"/>
      <c r="AS14" s="26"/>
      <c r="AT14" s="26"/>
      <c r="AU14" s="26"/>
      <c r="AV14" s="26"/>
      <c r="AW14" s="26"/>
      <c r="AX14" s="27"/>
      <c r="AY14" s="27"/>
      <c r="AZ14" s="25"/>
      <c r="BA14" s="25"/>
      <c r="BB14" s="25"/>
      <c r="BC14" s="25"/>
      <c r="BD14" s="25"/>
      <c r="BE14" s="25"/>
      <c r="BH14" s="24"/>
      <c r="BI14" s="25"/>
      <c r="BJ14" s="25"/>
      <c r="BK14" s="26"/>
      <c r="BL14" s="26"/>
      <c r="BM14" s="26"/>
      <c r="BN14" s="26"/>
      <c r="BO14" s="26"/>
      <c r="BP14" s="26"/>
      <c r="BQ14" s="27"/>
      <c r="BR14" s="27"/>
      <c r="BS14" s="25"/>
      <c r="BT14" s="25"/>
      <c r="BU14" s="25"/>
      <c r="BV14" s="25"/>
      <c r="BW14" s="25"/>
      <c r="BX14" s="25"/>
      <c r="BY14" s="28"/>
      <c r="CC14" s="23"/>
      <c r="CD14" s="24"/>
      <c r="CE14" s="25"/>
      <c r="CF14" s="26"/>
      <c r="CG14" s="26"/>
      <c r="CH14" s="26"/>
      <c r="CI14" s="26"/>
      <c r="CJ14" s="26"/>
      <c r="CK14" s="27"/>
      <c r="CL14" s="25"/>
      <c r="CM14" s="25"/>
      <c r="CN14" s="25"/>
      <c r="CO14" s="25"/>
      <c r="CP14" s="25"/>
      <c r="CR14" s="24"/>
      <c r="CS14" s="25"/>
      <c r="CT14" s="26"/>
      <c r="CU14" s="26"/>
      <c r="CV14" s="26"/>
      <c r="CW14" s="26"/>
      <c r="CX14" s="26"/>
      <c r="CY14" s="27"/>
      <c r="CZ14" s="25"/>
      <c r="DA14" s="25"/>
      <c r="DB14" s="25"/>
      <c r="DC14" s="25"/>
      <c r="DD14" s="25"/>
      <c r="DE14" s="28"/>
      <c r="DG14" s="23"/>
      <c r="DH14" s="24"/>
      <c r="DI14" s="25"/>
      <c r="DJ14" s="26"/>
      <c r="DK14" s="26"/>
      <c r="DL14" s="26"/>
      <c r="DM14" s="26"/>
      <c r="DN14" s="26"/>
      <c r="DO14" s="27"/>
      <c r="DP14" s="25"/>
      <c r="DQ14" s="25"/>
      <c r="DR14" s="25"/>
      <c r="DS14" s="25"/>
      <c r="DT14" s="25"/>
      <c r="DW14" s="24"/>
      <c r="DX14" s="25"/>
      <c r="DY14" s="26"/>
      <c r="DZ14" s="26"/>
      <c r="EA14" s="26"/>
      <c r="EB14" s="26"/>
      <c r="EC14" s="26"/>
      <c r="ED14" s="27"/>
      <c r="EE14" s="25"/>
      <c r="EF14" s="25"/>
      <c r="EG14" s="25"/>
      <c r="EH14" s="25"/>
      <c r="EI14" s="25"/>
      <c r="EJ14" s="28"/>
      <c r="EL14" s="23"/>
      <c r="EM14" s="24"/>
      <c r="EN14" s="25"/>
      <c r="EO14" s="26"/>
      <c r="EP14" s="26"/>
      <c r="EQ14" s="26"/>
      <c r="ER14" s="27"/>
      <c r="ES14" s="25"/>
      <c r="ET14" s="25"/>
      <c r="EU14" s="25"/>
      <c r="EV14" s="28"/>
      <c r="EY14" s="23"/>
      <c r="EZ14" s="24"/>
      <c r="FA14" s="25"/>
      <c r="FB14" s="26"/>
      <c r="FC14" s="26"/>
      <c r="FD14" s="26"/>
      <c r="FE14" s="27"/>
      <c r="FF14" s="25"/>
      <c r="FG14" s="25"/>
      <c r="FH14" s="25"/>
      <c r="FI14" s="28"/>
    </row>
    <row r="15" spans="1:165">
      <c r="A15" s="97"/>
      <c r="B15" s="33"/>
      <c r="C15" s="25"/>
      <c r="D15" s="25"/>
      <c r="E15" s="26"/>
      <c r="F15" s="26"/>
      <c r="G15" s="26"/>
      <c r="H15" s="26"/>
      <c r="I15" s="26"/>
      <c r="J15" s="26"/>
      <c r="K15" s="27"/>
      <c r="L15" s="27"/>
      <c r="M15" s="25"/>
      <c r="N15" s="25"/>
      <c r="O15" s="25"/>
      <c r="P15" s="25"/>
      <c r="Q15" s="25"/>
      <c r="R15" s="25"/>
      <c r="U15" s="24"/>
      <c r="V15" s="25"/>
      <c r="W15" s="25"/>
      <c r="X15" s="26"/>
      <c r="Y15" s="26"/>
      <c r="Z15" s="26"/>
      <c r="AA15" s="26"/>
      <c r="AB15" s="26"/>
      <c r="AC15" s="26"/>
      <c r="AD15" s="27"/>
      <c r="AE15" s="27"/>
      <c r="AF15" s="25"/>
      <c r="AG15" s="25"/>
      <c r="AH15" s="25"/>
      <c r="AI15" s="25"/>
      <c r="AJ15" s="25"/>
      <c r="AK15" s="25"/>
      <c r="AL15" s="28"/>
      <c r="AO15" s="33"/>
      <c r="AP15" s="25"/>
      <c r="AQ15" s="25"/>
      <c r="AR15" s="26"/>
      <c r="AS15" s="26"/>
      <c r="AT15" s="26"/>
      <c r="AU15" s="26"/>
      <c r="AV15" s="26"/>
      <c r="AW15" s="26"/>
      <c r="AX15" s="27"/>
      <c r="AY15" s="27"/>
      <c r="AZ15" s="25"/>
      <c r="BA15" s="25"/>
      <c r="BB15" s="25"/>
      <c r="BC15" s="25"/>
      <c r="BD15" s="25"/>
      <c r="BE15" s="25"/>
      <c r="BH15" s="24"/>
      <c r="BI15" s="25"/>
      <c r="BJ15" s="25"/>
      <c r="BK15" s="26"/>
      <c r="BL15" s="26"/>
      <c r="BM15" s="26"/>
      <c r="BN15" s="26"/>
      <c r="BO15" s="26"/>
      <c r="BP15" s="26"/>
      <c r="BQ15" s="27"/>
      <c r="BR15" s="27"/>
      <c r="BS15" s="25"/>
      <c r="BT15" s="25"/>
      <c r="BU15" s="25"/>
      <c r="BV15" s="25"/>
      <c r="BW15" s="25"/>
      <c r="BX15" s="25"/>
      <c r="BY15" s="28"/>
      <c r="CC15" s="23"/>
      <c r="CD15" s="24"/>
      <c r="CE15" s="25"/>
      <c r="CF15" s="26"/>
      <c r="CG15" s="26"/>
      <c r="CH15" s="26"/>
      <c r="CI15" s="26"/>
      <c r="CJ15" s="26"/>
      <c r="CK15" s="27"/>
      <c r="CL15" s="25"/>
      <c r="CM15" s="25"/>
      <c r="CN15" s="25"/>
      <c r="CO15" s="25"/>
      <c r="CP15" s="25"/>
      <c r="CR15" s="24"/>
      <c r="CS15" s="25"/>
      <c r="CT15" s="26"/>
      <c r="CU15" s="26"/>
      <c r="CV15" s="26"/>
      <c r="CW15" s="26"/>
      <c r="CX15" s="26"/>
      <c r="CY15" s="27"/>
      <c r="CZ15" s="25"/>
      <c r="DA15" s="25"/>
      <c r="DB15" s="25"/>
      <c r="DC15" s="25"/>
      <c r="DD15" s="25"/>
      <c r="DE15" s="28"/>
      <c r="DG15" s="23"/>
      <c r="DH15" s="24"/>
      <c r="DI15" s="25"/>
      <c r="DJ15" s="26"/>
      <c r="DK15" s="26"/>
      <c r="DL15" s="26"/>
      <c r="DM15" s="26"/>
      <c r="DN15" s="26"/>
      <c r="DO15" s="27"/>
      <c r="DP15" s="25"/>
      <c r="DQ15" s="25"/>
      <c r="DR15" s="25"/>
      <c r="DS15" s="25"/>
      <c r="DT15" s="25"/>
      <c r="DW15" s="24"/>
      <c r="DX15" s="25"/>
      <c r="DY15" s="26"/>
      <c r="DZ15" s="26"/>
      <c r="EA15" s="26"/>
      <c r="EB15" s="26"/>
      <c r="EC15" s="26"/>
      <c r="ED15" s="27"/>
      <c r="EE15" s="25"/>
      <c r="EF15" s="25"/>
      <c r="EG15" s="25"/>
      <c r="EH15" s="25"/>
      <c r="EI15" s="25"/>
      <c r="EJ15" s="28"/>
      <c r="EL15" s="23"/>
      <c r="EM15" s="24"/>
      <c r="EN15" s="25"/>
      <c r="EO15" s="26"/>
      <c r="EP15" s="26"/>
      <c r="EQ15" s="26"/>
      <c r="ER15" s="27"/>
      <c r="ES15" s="25"/>
      <c r="ET15" s="25"/>
      <c r="EU15" s="25"/>
      <c r="EV15" s="28"/>
      <c r="EY15" s="23"/>
      <c r="EZ15" s="24"/>
      <c r="FA15" s="25"/>
      <c r="FB15" s="26"/>
      <c r="FC15" s="26"/>
      <c r="FD15" s="26"/>
      <c r="FE15" s="27"/>
      <c r="FF15" s="25"/>
      <c r="FG15" s="25"/>
      <c r="FH15" s="25"/>
      <c r="FI15" s="28"/>
    </row>
    <row r="16" spans="1:165">
      <c r="A16" s="97"/>
      <c r="B16" s="33"/>
      <c r="C16" s="25"/>
      <c r="D16" s="25"/>
      <c r="E16" s="26"/>
      <c r="F16" s="26"/>
      <c r="G16" s="26"/>
      <c r="H16" s="26"/>
      <c r="I16" s="26"/>
      <c r="J16" s="26"/>
      <c r="K16" s="27"/>
      <c r="L16" s="27"/>
      <c r="M16" s="25"/>
      <c r="N16" s="25"/>
      <c r="O16" s="25"/>
      <c r="P16" s="25"/>
      <c r="Q16" s="25"/>
      <c r="R16" s="25"/>
      <c r="U16" s="24"/>
      <c r="V16" s="25"/>
      <c r="W16" s="25"/>
      <c r="X16" s="26"/>
      <c r="Y16" s="26"/>
      <c r="Z16" s="26"/>
      <c r="AA16" s="26"/>
      <c r="AB16" s="26"/>
      <c r="AC16" s="26"/>
      <c r="AD16" s="27"/>
      <c r="AE16" s="27"/>
      <c r="AF16" s="25"/>
      <c r="AG16" s="25"/>
      <c r="AH16" s="25"/>
      <c r="AI16" s="25"/>
      <c r="AJ16" s="25"/>
      <c r="AK16" s="25"/>
      <c r="AL16" s="28"/>
      <c r="AO16" s="33"/>
      <c r="AP16" s="25"/>
      <c r="AQ16" s="25"/>
      <c r="AR16" s="26"/>
      <c r="AS16" s="26"/>
      <c r="AT16" s="26"/>
      <c r="AU16" s="26"/>
      <c r="AV16" s="26"/>
      <c r="AW16" s="26"/>
      <c r="AX16" s="27"/>
      <c r="AY16" s="27"/>
      <c r="AZ16" s="25"/>
      <c r="BA16" s="25"/>
      <c r="BB16" s="25"/>
      <c r="BC16" s="25"/>
      <c r="BD16" s="25"/>
      <c r="BE16" s="25"/>
      <c r="BH16" s="24"/>
      <c r="BI16" s="25"/>
      <c r="BJ16" s="25"/>
      <c r="BK16" s="26"/>
      <c r="BL16" s="26"/>
      <c r="BM16" s="26"/>
      <c r="BN16" s="26"/>
      <c r="BO16" s="26"/>
      <c r="BP16" s="26"/>
      <c r="BQ16" s="27"/>
      <c r="BR16" s="27"/>
      <c r="BS16" s="25"/>
      <c r="BT16" s="25"/>
      <c r="BU16" s="25"/>
      <c r="BV16" s="25"/>
      <c r="BW16" s="25"/>
      <c r="BX16" s="25"/>
      <c r="BY16" s="28"/>
      <c r="CC16" s="23"/>
      <c r="CD16" s="24"/>
      <c r="CE16" s="25"/>
      <c r="CF16" s="26"/>
      <c r="CG16" s="26"/>
      <c r="CH16" s="26"/>
      <c r="CI16" s="26"/>
      <c r="CJ16" s="26"/>
      <c r="CK16" s="27"/>
      <c r="CL16" s="25"/>
      <c r="CM16" s="25"/>
      <c r="CN16" s="25"/>
      <c r="CO16" s="25"/>
      <c r="CP16" s="25"/>
      <c r="CR16" s="24"/>
      <c r="CS16" s="25"/>
      <c r="CT16" s="26"/>
      <c r="CU16" s="26"/>
      <c r="CV16" s="26"/>
      <c r="CW16" s="26"/>
      <c r="CX16" s="26"/>
      <c r="CY16" s="27"/>
      <c r="CZ16" s="25"/>
      <c r="DA16" s="25"/>
      <c r="DB16" s="25"/>
      <c r="DC16" s="25"/>
      <c r="DD16" s="25"/>
      <c r="DE16" s="28"/>
      <c r="DG16" s="23"/>
      <c r="DH16" s="24"/>
      <c r="DI16" s="25"/>
      <c r="DJ16" s="26"/>
      <c r="DK16" s="26"/>
      <c r="DL16" s="26"/>
      <c r="DM16" s="26"/>
      <c r="DN16" s="26"/>
      <c r="DO16" s="27"/>
      <c r="DP16" s="25"/>
      <c r="DQ16" s="25"/>
      <c r="DR16" s="25"/>
      <c r="DS16" s="25"/>
      <c r="DT16" s="25"/>
      <c r="DW16" s="24"/>
      <c r="DX16" s="25"/>
      <c r="DY16" s="26"/>
      <c r="DZ16" s="26"/>
      <c r="EA16" s="26"/>
      <c r="EB16" s="26"/>
      <c r="EC16" s="26"/>
      <c r="ED16" s="27"/>
      <c r="EE16" s="25"/>
      <c r="EF16" s="25"/>
      <c r="EG16" s="25"/>
      <c r="EH16" s="25"/>
      <c r="EI16" s="25"/>
      <c r="EJ16" s="28"/>
      <c r="EL16" s="23"/>
      <c r="EM16" s="24"/>
      <c r="EN16" s="25"/>
      <c r="EO16" s="26"/>
      <c r="EP16" s="26"/>
      <c r="EQ16" s="26"/>
      <c r="ER16" s="27"/>
      <c r="ES16" s="25"/>
      <c r="ET16" s="25"/>
      <c r="EU16" s="25"/>
      <c r="EV16" s="28"/>
      <c r="EY16" s="23"/>
      <c r="EZ16" s="24"/>
      <c r="FA16" s="25"/>
      <c r="FB16" s="26"/>
      <c r="FC16" s="26"/>
      <c r="FD16" s="26"/>
      <c r="FE16" s="27"/>
      <c r="FF16" s="25"/>
      <c r="FG16" s="25"/>
      <c r="FH16" s="25"/>
      <c r="FI16" s="28"/>
    </row>
    <row r="17" spans="1:165">
      <c r="A17" s="97"/>
      <c r="B17" s="33"/>
      <c r="C17" s="25"/>
      <c r="D17" s="25"/>
      <c r="E17" s="26"/>
      <c r="F17" s="26"/>
      <c r="G17" s="26"/>
      <c r="H17" s="26"/>
      <c r="I17" s="26"/>
      <c r="J17" s="26"/>
      <c r="K17" s="27"/>
      <c r="L17" s="27"/>
      <c r="M17" s="25"/>
      <c r="N17" s="25"/>
      <c r="O17" s="25"/>
      <c r="P17" s="25"/>
      <c r="Q17" s="25"/>
      <c r="R17" s="25"/>
      <c r="U17" s="24"/>
      <c r="V17" s="25"/>
      <c r="W17" s="25"/>
      <c r="X17" s="26"/>
      <c r="Y17" s="26"/>
      <c r="Z17" s="26"/>
      <c r="AA17" s="26"/>
      <c r="AB17" s="26"/>
      <c r="AC17" s="26"/>
      <c r="AD17" s="27"/>
      <c r="AE17" s="27"/>
      <c r="AF17" s="25"/>
      <c r="AG17" s="25"/>
      <c r="AH17" s="25"/>
      <c r="AI17" s="25"/>
      <c r="AJ17" s="25"/>
      <c r="AK17" s="25"/>
      <c r="AL17" s="28"/>
      <c r="AO17" s="33"/>
      <c r="AP17" s="25"/>
      <c r="AQ17" s="25"/>
      <c r="AR17" s="26"/>
      <c r="AS17" s="26"/>
      <c r="AT17" s="26"/>
      <c r="AU17" s="26"/>
      <c r="AV17" s="26"/>
      <c r="AW17" s="26"/>
      <c r="AX17" s="27"/>
      <c r="AY17" s="27"/>
      <c r="AZ17" s="25"/>
      <c r="BA17" s="25"/>
      <c r="BB17" s="25"/>
      <c r="BC17" s="25"/>
      <c r="BD17" s="25"/>
      <c r="BE17" s="25"/>
      <c r="BH17" s="24"/>
      <c r="BI17" s="25"/>
      <c r="BJ17" s="25"/>
      <c r="BK17" s="26"/>
      <c r="BL17" s="26"/>
      <c r="BM17" s="26"/>
      <c r="BN17" s="26"/>
      <c r="BO17" s="26"/>
      <c r="BP17" s="26"/>
      <c r="BQ17" s="27"/>
      <c r="BR17" s="27"/>
      <c r="BS17" s="25"/>
      <c r="BT17" s="25"/>
      <c r="BU17" s="25"/>
      <c r="BV17" s="25"/>
      <c r="BW17" s="25"/>
      <c r="BX17" s="25"/>
      <c r="BY17" s="28"/>
      <c r="CC17" s="23"/>
      <c r="CD17" s="24"/>
      <c r="CE17" s="25"/>
      <c r="CF17" s="26"/>
      <c r="CG17" s="26"/>
      <c r="CH17" s="26"/>
      <c r="CI17" s="26"/>
      <c r="CJ17" s="26"/>
      <c r="CK17" s="27"/>
      <c r="CL17" s="25"/>
      <c r="CM17" s="25"/>
      <c r="CN17" s="25"/>
      <c r="CO17" s="25"/>
      <c r="CP17" s="25"/>
      <c r="CR17" s="24"/>
      <c r="CS17" s="25"/>
      <c r="CT17" s="26"/>
      <c r="CU17" s="26"/>
      <c r="CV17" s="26"/>
      <c r="CW17" s="26"/>
      <c r="CX17" s="26"/>
      <c r="CY17" s="27"/>
      <c r="CZ17" s="25"/>
      <c r="DA17" s="25"/>
      <c r="DB17" s="25"/>
      <c r="DC17" s="25"/>
      <c r="DD17" s="25"/>
      <c r="DE17" s="28"/>
      <c r="DG17" s="23"/>
      <c r="DH17" s="24"/>
      <c r="DI17" s="25"/>
      <c r="DJ17" s="26"/>
      <c r="DK17" s="26"/>
      <c r="DL17" s="26"/>
      <c r="DM17" s="26"/>
      <c r="DN17" s="26"/>
      <c r="DO17" s="27"/>
      <c r="DP17" s="25"/>
      <c r="DQ17" s="25"/>
      <c r="DR17" s="25"/>
      <c r="DS17" s="25"/>
      <c r="DT17" s="25"/>
      <c r="DW17" s="24"/>
      <c r="DX17" s="25"/>
      <c r="DY17" s="26"/>
      <c r="DZ17" s="26"/>
      <c r="EA17" s="26"/>
      <c r="EB17" s="26"/>
      <c r="EC17" s="26"/>
      <c r="ED17" s="27"/>
      <c r="EE17" s="25"/>
      <c r="EF17" s="25"/>
      <c r="EG17" s="25"/>
      <c r="EH17" s="25"/>
      <c r="EI17" s="25"/>
      <c r="EJ17" s="28"/>
      <c r="EL17" s="23"/>
      <c r="EM17" s="24"/>
      <c r="EN17" s="25"/>
      <c r="EO17" s="26"/>
      <c r="EP17" s="26"/>
      <c r="EQ17" s="26"/>
      <c r="ER17" s="27"/>
      <c r="ES17" s="25"/>
      <c r="ET17" s="25"/>
      <c r="EU17" s="25"/>
      <c r="EV17" s="28"/>
      <c r="EY17" s="23"/>
      <c r="EZ17" s="24"/>
      <c r="FA17" s="25"/>
      <c r="FB17" s="26"/>
      <c r="FC17" s="26"/>
      <c r="FD17" s="26"/>
      <c r="FE17" s="27"/>
      <c r="FF17" s="25"/>
      <c r="FG17" s="25"/>
      <c r="FH17" s="25"/>
      <c r="FI17" s="28"/>
    </row>
    <row r="18" spans="1:165">
      <c r="A18" s="97"/>
      <c r="B18" s="33"/>
      <c r="C18" s="25"/>
      <c r="D18" s="25"/>
      <c r="E18" s="26"/>
      <c r="F18" s="26"/>
      <c r="G18" s="26"/>
      <c r="H18" s="26"/>
      <c r="I18" s="26"/>
      <c r="J18" s="26"/>
      <c r="K18" s="27"/>
      <c r="L18" s="27"/>
      <c r="M18" s="25"/>
      <c r="N18" s="25"/>
      <c r="O18" s="25"/>
      <c r="P18" s="25"/>
      <c r="Q18" s="25"/>
      <c r="R18" s="25"/>
      <c r="U18" s="24"/>
      <c r="V18" s="25"/>
      <c r="W18" s="25"/>
      <c r="X18" s="26"/>
      <c r="Y18" s="26"/>
      <c r="Z18" s="26"/>
      <c r="AA18" s="26"/>
      <c r="AB18" s="26"/>
      <c r="AC18" s="26"/>
      <c r="AD18" s="27"/>
      <c r="AE18" s="27"/>
      <c r="AF18" s="25"/>
      <c r="AG18" s="25"/>
      <c r="AH18" s="25"/>
      <c r="AI18" s="25"/>
      <c r="AJ18" s="25"/>
      <c r="AK18" s="25"/>
      <c r="AL18" s="28"/>
      <c r="AO18" s="33"/>
      <c r="AP18" s="25"/>
      <c r="AQ18" s="25"/>
      <c r="AR18" s="26"/>
      <c r="AS18" s="26"/>
      <c r="AT18" s="26"/>
      <c r="AU18" s="26"/>
      <c r="AV18" s="26"/>
      <c r="AW18" s="26"/>
      <c r="AX18" s="27"/>
      <c r="AY18" s="27"/>
      <c r="AZ18" s="25"/>
      <c r="BA18" s="25"/>
      <c r="BB18" s="25"/>
      <c r="BC18" s="25"/>
      <c r="BD18" s="25"/>
      <c r="BE18" s="25"/>
      <c r="BH18" s="24"/>
      <c r="BI18" s="25"/>
      <c r="BJ18" s="25"/>
      <c r="BK18" s="26"/>
      <c r="BL18" s="26"/>
      <c r="BM18" s="26"/>
      <c r="BN18" s="26"/>
      <c r="BO18" s="26"/>
      <c r="BP18" s="26"/>
      <c r="BQ18" s="27"/>
      <c r="BR18" s="27"/>
      <c r="BS18" s="25"/>
      <c r="BT18" s="25"/>
      <c r="BU18" s="25"/>
      <c r="BV18" s="25"/>
      <c r="BW18" s="25"/>
      <c r="BX18" s="25"/>
      <c r="BY18" s="28"/>
      <c r="CC18" s="23"/>
      <c r="CD18" s="24"/>
      <c r="CE18" s="25"/>
      <c r="CF18" s="26"/>
      <c r="CG18" s="26"/>
      <c r="CH18" s="26"/>
      <c r="CI18" s="26"/>
      <c r="CJ18" s="26"/>
      <c r="CK18" s="27"/>
      <c r="CL18" s="25"/>
      <c r="CM18" s="25"/>
      <c r="CN18" s="25"/>
      <c r="CO18" s="25"/>
      <c r="CP18" s="25"/>
      <c r="CR18" s="24"/>
      <c r="CS18" s="25"/>
      <c r="CT18" s="26"/>
      <c r="CU18" s="26"/>
      <c r="CV18" s="26"/>
      <c r="CW18" s="26"/>
      <c r="CX18" s="26"/>
      <c r="CY18" s="27"/>
      <c r="CZ18" s="25"/>
      <c r="DA18" s="25"/>
      <c r="DB18" s="25"/>
      <c r="DC18" s="25"/>
      <c r="DD18" s="25"/>
      <c r="DE18" s="28"/>
      <c r="DG18" s="23"/>
      <c r="DH18" s="24"/>
      <c r="DI18" s="25"/>
      <c r="DJ18" s="26"/>
      <c r="DK18" s="26"/>
      <c r="DL18" s="26"/>
      <c r="DM18" s="26"/>
      <c r="DN18" s="26"/>
      <c r="DO18" s="27"/>
      <c r="DP18" s="25"/>
      <c r="DQ18" s="25"/>
      <c r="DR18" s="25"/>
      <c r="DS18" s="25"/>
      <c r="DT18" s="25"/>
      <c r="DW18" s="24"/>
      <c r="DX18" s="25"/>
      <c r="DY18" s="26"/>
      <c r="DZ18" s="26"/>
      <c r="EA18" s="26"/>
      <c r="EB18" s="26"/>
      <c r="EC18" s="26"/>
      <c r="ED18" s="27"/>
      <c r="EE18" s="25"/>
      <c r="EF18" s="25"/>
      <c r="EG18" s="25"/>
      <c r="EH18" s="25"/>
      <c r="EI18" s="25"/>
      <c r="EJ18" s="28"/>
      <c r="EL18" s="23"/>
      <c r="EM18" s="24"/>
      <c r="EN18" s="25"/>
      <c r="EO18" s="26"/>
      <c r="EP18" s="26"/>
      <c r="EQ18" s="26"/>
      <c r="ER18" s="27"/>
      <c r="ES18" s="25"/>
      <c r="ET18" s="25"/>
      <c r="EU18" s="25"/>
      <c r="EV18" s="28"/>
      <c r="EY18" s="23"/>
      <c r="EZ18" s="24"/>
      <c r="FA18" s="25"/>
      <c r="FB18" s="26"/>
      <c r="FC18" s="26"/>
      <c r="FD18" s="26"/>
      <c r="FE18" s="27"/>
      <c r="FF18" s="25"/>
      <c r="FG18" s="25"/>
      <c r="FH18" s="25"/>
      <c r="FI18" s="28"/>
    </row>
    <row r="19" spans="1:165">
      <c r="A19" s="97"/>
      <c r="B19" s="33"/>
      <c r="C19" s="25"/>
      <c r="D19" s="25"/>
      <c r="E19" s="26"/>
      <c r="F19" s="26"/>
      <c r="G19" s="26"/>
      <c r="H19" s="26"/>
      <c r="I19" s="26"/>
      <c r="J19" s="26"/>
      <c r="K19" s="27"/>
      <c r="L19" s="27"/>
      <c r="M19" s="25"/>
      <c r="N19" s="25"/>
      <c r="O19" s="25"/>
      <c r="P19" s="25"/>
      <c r="Q19" s="25"/>
      <c r="R19" s="25"/>
      <c r="U19" s="24"/>
      <c r="V19" s="25"/>
      <c r="W19" s="25"/>
      <c r="X19" s="26"/>
      <c r="Y19" s="26"/>
      <c r="Z19" s="26"/>
      <c r="AA19" s="26"/>
      <c r="AB19" s="26"/>
      <c r="AC19" s="26"/>
      <c r="AD19" s="27"/>
      <c r="AE19" s="27"/>
      <c r="AF19" s="25"/>
      <c r="AG19" s="25"/>
      <c r="AH19" s="25"/>
      <c r="AI19" s="25"/>
      <c r="AJ19" s="25"/>
      <c r="AK19" s="25"/>
      <c r="AL19" s="28"/>
      <c r="AO19" s="33"/>
      <c r="AP19" s="25"/>
      <c r="AQ19" s="25"/>
      <c r="AR19" s="26"/>
      <c r="AS19" s="26"/>
      <c r="AT19" s="26"/>
      <c r="AU19" s="26"/>
      <c r="AV19" s="26"/>
      <c r="AW19" s="26"/>
      <c r="AX19" s="27"/>
      <c r="AY19" s="27"/>
      <c r="AZ19" s="25"/>
      <c r="BA19" s="25"/>
      <c r="BB19" s="25"/>
      <c r="BC19" s="25"/>
      <c r="BD19" s="25"/>
      <c r="BE19" s="25"/>
      <c r="BH19" s="24"/>
      <c r="BI19" s="25"/>
      <c r="BJ19" s="25"/>
      <c r="BK19" s="26"/>
      <c r="BL19" s="26"/>
      <c r="BM19" s="26"/>
      <c r="BN19" s="26"/>
      <c r="BO19" s="26"/>
      <c r="BP19" s="26"/>
      <c r="BQ19" s="27"/>
      <c r="BR19" s="27"/>
      <c r="BS19" s="25"/>
      <c r="BT19" s="25"/>
      <c r="BU19" s="25"/>
      <c r="BV19" s="25"/>
      <c r="BW19" s="25"/>
      <c r="BX19" s="25"/>
      <c r="BY19" s="28"/>
      <c r="CC19" s="23"/>
      <c r="CD19" s="24"/>
      <c r="CE19" s="25"/>
      <c r="CF19" s="26"/>
      <c r="CG19" s="26"/>
      <c r="CH19" s="26"/>
      <c r="CI19" s="26"/>
      <c r="CJ19" s="26"/>
      <c r="CK19" s="27"/>
      <c r="CL19" s="25"/>
      <c r="CM19" s="25"/>
      <c r="CN19" s="25"/>
      <c r="CO19" s="25"/>
      <c r="CP19" s="25"/>
      <c r="CR19" s="24"/>
      <c r="CS19" s="25"/>
      <c r="CT19" s="26"/>
      <c r="CU19" s="26"/>
      <c r="CV19" s="26"/>
      <c r="CW19" s="26"/>
      <c r="CX19" s="26"/>
      <c r="CY19" s="27"/>
      <c r="CZ19" s="25"/>
      <c r="DA19" s="25"/>
      <c r="DB19" s="25"/>
      <c r="DC19" s="25"/>
      <c r="DD19" s="25"/>
      <c r="DE19" s="28"/>
      <c r="DG19" s="23"/>
      <c r="DH19" s="24"/>
      <c r="DI19" s="25"/>
      <c r="DJ19" s="26"/>
      <c r="DK19" s="26"/>
      <c r="DL19" s="26"/>
      <c r="DM19" s="26"/>
      <c r="DN19" s="26"/>
      <c r="DO19" s="27"/>
      <c r="DP19" s="25"/>
      <c r="DQ19" s="25"/>
      <c r="DR19" s="25"/>
      <c r="DS19" s="25"/>
      <c r="DT19" s="25"/>
      <c r="DW19" s="24"/>
      <c r="DX19" s="25"/>
      <c r="DY19" s="26"/>
      <c r="DZ19" s="26"/>
      <c r="EA19" s="26"/>
      <c r="EB19" s="26"/>
      <c r="EC19" s="26"/>
      <c r="ED19" s="27"/>
      <c r="EE19" s="25"/>
      <c r="EF19" s="25"/>
      <c r="EG19" s="25"/>
      <c r="EH19" s="25"/>
      <c r="EI19" s="25"/>
      <c r="EJ19" s="28"/>
      <c r="EL19" s="23"/>
      <c r="EM19" s="24"/>
      <c r="EN19" s="25"/>
      <c r="EO19" s="26"/>
      <c r="EP19" s="26"/>
      <c r="EQ19" s="26"/>
      <c r="ER19" s="27"/>
      <c r="ES19" s="25"/>
      <c r="ET19" s="25"/>
      <c r="EU19" s="25"/>
      <c r="EV19" s="28"/>
      <c r="EY19" s="23"/>
      <c r="EZ19" s="24"/>
      <c r="FA19" s="25"/>
      <c r="FB19" s="26"/>
      <c r="FC19" s="26"/>
      <c r="FD19" s="26"/>
      <c r="FE19" s="27"/>
      <c r="FF19" s="25"/>
      <c r="FG19" s="25"/>
      <c r="FH19" s="25"/>
      <c r="FI19" s="28"/>
    </row>
    <row r="20" spans="1:165">
      <c r="A20" s="97"/>
      <c r="B20" s="33"/>
      <c r="C20" s="25"/>
      <c r="D20" s="25"/>
      <c r="E20" s="26"/>
      <c r="F20" s="26"/>
      <c r="G20" s="26"/>
      <c r="H20" s="26"/>
      <c r="I20" s="26"/>
      <c r="J20" s="26"/>
      <c r="K20" s="27"/>
      <c r="L20" s="27"/>
      <c r="M20" s="25"/>
      <c r="N20" s="25"/>
      <c r="O20" s="25"/>
      <c r="P20" s="25"/>
      <c r="Q20" s="25"/>
      <c r="R20" s="25"/>
      <c r="U20" s="24"/>
      <c r="V20" s="25"/>
      <c r="W20" s="25"/>
      <c r="X20" s="26"/>
      <c r="Y20" s="26"/>
      <c r="Z20" s="26"/>
      <c r="AA20" s="26"/>
      <c r="AB20" s="26"/>
      <c r="AC20" s="26"/>
      <c r="AD20" s="27"/>
      <c r="AE20" s="27"/>
      <c r="AF20" s="25"/>
      <c r="AG20" s="25"/>
      <c r="AH20" s="25"/>
      <c r="AI20" s="25"/>
      <c r="AJ20" s="25"/>
      <c r="AK20" s="25"/>
      <c r="AL20" s="28"/>
      <c r="AO20" s="33"/>
      <c r="AP20" s="25"/>
      <c r="AQ20" s="25"/>
      <c r="AR20" s="26"/>
      <c r="AS20" s="26"/>
      <c r="AT20" s="26"/>
      <c r="AU20" s="26"/>
      <c r="AV20" s="26"/>
      <c r="AW20" s="26"/>
      <c r="AX20" s="27"/>
      <c r="AY20" s="27"/>
      <c r="AZ20" s="25"/>
      <c r="BA20" s="25"/>
      <c r="BB20" s="25"/>
      <c r="BC20" s="25"/>
      <c r="BD20" s="25"/>
      <c r="BE20" s="25"/>
      <c r="BH20" s="24"/>
      <c r="BI20" s="25"/>
      <c r="BJ20" s="25"/>
      <c r="BK20" s="26"/>
      <c r="BL20" s="26"/>
      <c r="BM20" s="26"/>
      <c r="BN20" s="26"/>
      <c r="BO20" s="26"/>
      <c r="BP20" s="26"/>
      <c r="BQ20" s="27"/>
      <c r="BR20" s="27"/>
      <c r="BS20" s="25"/>
      <c r="BT20" s="25"/>
      <c r="BU20" s="25"/>
      <c r="BV20" s="25"/>
      <c r="BW20" s="25"/>
      <c r="BX20" s="25"/>
      <c r="BY20" s="28"/>
      <c r="CC20" s="23"/>
      <c r="CD20" s="24"/>
      <c r="CE20" s="25"/>
      <c r="CF20" s="26"/>
      <c r="CG20" s="26"/>
      <c r="CH20" s="26"/>
      <c r="CI20" s="26"/>
      <c r="CJ20" s="26"/>
      <c r="CK20" s="27"/>
      <c r="CL20" s="25"/>
      <c r="CM20" s="25"/>
      <c r="CN20" s="25"/>
      <c r="CO20" s="25"/>
      <c r="CP20" s="25"/>
      <c r="CR20" s="24"/>
      <c r="CS20" s="25"/>
      <c r="CT20" s="26"/>
      <c r="CU20" s="26"/>
      <c r="CV20" s="26"/>
      <c r="CW20" s="26"/>
      <c r="CX20" s="26"/>
      <c r="CY20" s="27"/>
      <c r="CZ20" s="25"/>
      <c r="DA20" s="25"/>
      <c r="DB20" s="25"/>
      <c r="DC20" s="25"/>
      <c r="DD20" s="25"/>
      <c r="DE20" s="28"/>
      <c r="DG20" s="23"/>
      <c r="DH20" s="24"/>
      <c r="DI20" s="25"/>
      <c r="DJ20" s="26"/>
      <c r="DK20" s="26"/>
      <c r="DL20" s="26"/>
      <c r="DM20" s="26"/>
      <c r="DN20" s="26"/>
      <c r="DO20" s="27"/>
      <c r="DP20" s="25"/>
      <c r="DQ20" s="25"/>
      <c r="DR20" s="25"/>
      <c r="DS20" s="25"/>
      <c r="DT20" s="25"/>
      <c r="DW20" s="24"/>
      <c r="DX20" s="25"/>
      <c r="DY20" s="26"/>
      <c r="DZ20" s="26"/>
      <c r="EA20" s="26"/>
      <c r="EB20" s="26"/>
      <c r="EC20" s="26"/>
      <c r="ED20" s="27"/>
      <c r="EE20" s="25"/>
      <c r="EF20" s="25"/>
      <c r="EG20" s="25"/>
      <c r="EH20" s="25"/>
      <c r="EI20" s="25"/>
      <c r="EJ20" s="28"/>
      <c r="EL20" s="23"/>
      <c r="EM20" s="24"/>
      <c r="EN20" s="25"/>
      <c r="EO20" s="26"/>
      <c r="EP20" s="26"/>
      <c r="EQ20" s="26"/>
      <c r="ER20" s="27"/>
      <c r="ES20" s="25"/>
      <c r="ET20" s="25"/>
      <c r="EU20" s="25"/>
      <c r="EV20" s="28"/>
      <c r="EY20" s="23"/>
      <c r="EZ20" s="24"/>
      <c r="FA20" s="25"/>
      <c r="FB20" s="26"/>
      <c r="FC20" s="26"/>
      <c r="FD20" s="26"/>
      <c r="FE20" s="27"/>
      <c r="FF20" s="25"/>
      <c r="FG20" s="25"/>
      <c r="FH20" s="25"/>
      <c r="FI20" s="28"/>
    </row>
    <row r="21" spans="1:165">
      <c r="A21" s="97"/>
      <c r="B21" s="33"/>
      <c r="C21" s="25"/>
      <c r="D21" s="25"/>
      <c r="E21" s="26"/>
      <c r="F21" s="26"/>
      <c r="G21" s="26"/>
      <c r="H21" s="26"/>
      <c r="I21" s="26"/>
      <c r="J21" s="26"/>
      <c r="K21" s="27"/>
      <c r="L21" s="27"/>
      <c r="M21" s="25"/>
      <c r="N21" s="25"/>
      <c r="O21" s="25"/>
      <c r="P21" s="25"/>
      <c r="Q21" s="25"/>
      <c r="R21" s="25"/>
      <c r="U21" s="24"/>
      <c r="V21" s="25"/>
      <c r="W21" s="25"/>
      <c r="X21" s="26"/>
      <c r="Y21" s="26"/>
      <c r="Z21" s="26"/>
      <c r="AA21" s="26"/>
      <c r="AB21" s="26"/>
      <c r="AC21" s="26"/>
      <c r="AD21" s="27"/>
      <c r="AE21" s="27"/>
      <c r="AF21" s="25"/>
      <c r="AG21" s="25"/>
      <c r="AH21" s="25"/>
      <c r="AI21" s="25"/>
      <c r="AJ21" s="25"/>
      <c r="AK21" s="25"/>
      <c r="AL21" s="28"/>
      <c r="AO21" s="33"/>
      <c r="AP21" s="25"/>
      <c r="AQ21" s="25"/>
      <c r="AR21" s="26"/>
      <c r="AS21" s="26"/>
      <c r="AT21" s="26"/>
      <c r="AU21" s="26"/>
      <c r="AV21" s="26"/>
      <c r="AW21" s="26"/>
      <c r="AX21" s="27"/>
      <c r="AY21" s="27"/>
      <c r="AZ21" s="25"/>
      <c r="BA21" s="25"/>
      <c r="BB21" s="25"/>
      <c r="BC21" s="25"/>
      <c r="BD21" s="25"/>
      <c r="BE21" s="25"/>
      <c r="BH21" s="24"/>
      <c r="BI21" s="25"/>
      <c r="BJ21" s="25"/>
      <c r="BK21" s="26"/>
      <c r="BL21" s="26"/>
      <c r="BM21" s="26"/>
      <c r="BN21" s="26"/>
      <c r="BO21" s="26"/>
      <c r="BP21" s="26"/>
      <c r="BQ21" s="27"/>
      <c r="BR21" s="27"/>
      <c r="BS21" s="25"/>
      <c r="BT21" s="25"/>
      <c r="BU21" s="25"/>
      <c r="BV21" s="25"/>
      <c r="BW21" s="25"/>
      <c r="BX21" s="25"/>
      <c r="BY21" s="28"/>
      <c r="CC21" s="23"/>
      <c r="CD21" s="24"/>
      <c r="CE21" s="25"/>
      <c r="CF21" s="26"/>
      <c r="CG21" s="26"/>
      <c r="CH21" s="26"/>
      <c r="CI21" s="26"/>
      <c r="CJ21" s="26"/>
      <c r="CK21" s="27"/>
      <c r="CL21" s="25"/>
      <c r="CM21" s="25"/>
      <c r="CN21" s="25"/>
      <c r="CO21" s="25"/>
      <c r="CP21" s="25"/>
      <c r="CR21" s="24"/>
      <c r="CS21" s="25"/>
      <c r="CT21" s="26"/>
      <c r="CU21" s="26"/>
      <c r="CV21" s="26"/>
      <c r="CW21" s="26"/>
      <c r="CX21" s="26"/>
      <c r="CY21" s="27"/>
      <c r="CZ21" s="25"/>
      <c r="DA21" s="25"/>
      <c r="DB21" s="25"/>
      <c r="DC21" s="25"/>
      <c r="DD21" s="25"/>
      <c r="DE21" s="28"/>
      <c r="DG21" s="23"/>
      <c r="DH21" s="24"/>
      <c r="DI21" s="25"/>
      <c r="DJ21" s="26"/>
      <c r="DK21" s="26"/>
      <c r="DL21" s="26"/>
      <c r="DM21" s="26"/>
      <c r="DN21" s="26"/>
      <c r="DO21" s="27"/>
      <c r="DP21" s="25"/>
      <c r="DQ21" s="25"/>
      <c r="DR21" s="25"/>
      <c r="DS21" s="25"/>
      <c r="DT21" s="25"/>
      <c r="DW21" s="24"/>
      <c r="DX21" s="25"/>
      <c r="DY21" s="26"/>
      <c r="DZ21" s="26"/>
      <c r="EA21" s="26"/>
      <c r="EB21" s="26"/>
      <c r="EC21" s="26"/>
      <c r="ED21" s="27"/>
      <c r="EE21" s="25"/>
      <c r="EF21" s="25"/>
      <c r="EG21" s="25"/>
      <c r="EH21" s="25"/>
      <c r="EI21" s="25"/>
      <c r="EJ21" s="28"/>
      <c r="EL21" s="23"/>
      <c r="EM21" s="24"/>
      <c r="EN21" s="25"/>
      <c r="EO21" s="26"/>
      <c r="EP21" s="26"/>
      <c r="EQ21" s="26"/>
      <c r="ER21" s="27"/>
      <c r="ES21" s="25"/>
      <c r="ET21" s="25"/>
      <c r="EU21" s="25"/>
      <c r="EV21" s="28"/>
      <c r="EY21" s="23"/>
      <c r="EZ21" s="24"/>
      <c r="FA21" s="25"/>
      <c r="FB21" s="26"/>
      <c r="FC21" s="26"/>
      <c r="FD21" s="26"/>
      <c r="FE21" s="27"/>
      <c r="FF21" s="25"/>
      <c r="FG21" s="25"/>
      <c r="FH21" s="25"/>
      <c r="FI21" s="28"/>
    </row>
    <row r="22" spans="1:165">
      <c r="A22" s="97"/>
      <c r="B22" s="33"/>
      <c r="C22" s="25"/>
      <c r="D22" s="25"/>
      <c r="E22" s="26"/>
      <c r="F22" s="26"/>
      <c r="G22" s="26"/>
      <c r="H22" s="26"/>
      <c r="I22" s="26"/>
      <c r="J22" s="26"/>
      <c r="K22" s="27"/>
      <c r="L22" s="27"/>
      <c r="M22" s="25"/>
      <c r="N22" s="25"/>
      <c r="O22" s="25"/>
      <c r="P22" s="25"/>
      <c r="Q22" s="25"/>
      <c r="R22" s="25"/>
      <c r="U22" s="24"/>
      <c r="V22" s="25"/>
      <c r="W22" s="25"/>
      <c r="X22" s="26"/>
      <c r="Y22" s="26"/>
      <c r="Z22" s="26"/>
      <c r="AA22" s="26"/>
      <c r="AB22" s="26"/>
      <c r="AC22" s="26"/>
      <c r="AD22" s="27"/>
      <c r="AE22" s="27"/>
      <c r="AF22" s="25"/>
      <c r="AG22" s="25"/>
      <c r="AH22" s="25"/>
      <c r="AI22" s="25"/>
      <c r="AJ22" s="25"/>
      <c r="AK22" s="25"/>
      <c r="AL22" s="28"/>
      <c r="AO22" s="33"/>
      <c r="AP22" s="25"/>
      <c r="AQ22" s="25"/>
      <c r="AR22" s="26"/>
      <c r="AS22" s="26"/>
      <c r="AT22" s="26"/>
      <c r="AU22" s="26"/>
      <c r="AV22" s="26"/>
      <c r="AW22" s="26"/>
      <c r="AX22" s="27"/>
      <c r="AY22" s="27"/>
      <c r="AZ22" s="25"/>
      <c r="BA22" s="25"/>
      <c r="BB22" s="25"/>
      <c r="BC22" s="25"/>
      <c r="BD22" s="25"/>
      <c r="BE22" s="25"/>
      <c r="BH22" s="24"/>
      <c r="BI22" s="25"/>
      <c r="BJ22" s="25"/>
      <c r="BK22" s="26"/>
      <c r="BL22" s="26"/>
      <c r="BM22" s="26"/>
      <c r="BN22" s="26"/>
      <c r="BO22" s="26"/>
      <c r="BP22" s="26"/>
      <c r="BQ22" s="27"/>
      <c r="BR22" s="27"/>
      <c r="BS22" s="25"/>
      <c r="BT22" s="25"/>
      <c r="BU22" s="25"/>
      <c r="BV22" s="25"/>
      <c r="BW22" s="25"/>
      <c r="BX22" s="25"/>
      <c r="BY22" s="28"/>
      <c r="CC22" s="23"/>
      <c r="CD22" s="24"/>
      <c r="CE22" s="25"/>
      <c r="CF22" s="26"/>
      <c r="CG22" s="26"/>
      <c r="CH22" s="26"/>
      <c r="CI22" s="26"/>
      <c r="CJ22" s="26"/>
      <c r="CK22" s="27"/>
      <c r="CL22" s="25"/>
      <c r="CM22" s="25"/>
      <c r="CN22" s="25"/>
      <c r="CO22" s="25"/>
      <c r="CP22" s="25"/>
      <c r="CR22" s="24"/>
      <c r="CS22" s="25"/>
      <c r="CT22" s="26"/>
      <c r="CU22" s="26"/>
      <c r="CV22" s="26"/>
      <c r="CW22" s="26"/>
      <c r="CX22" s="26"/>
      <c r="CY22" s="27"/>
      <c r="CZ22" s="25"/>
      <c r="DA22" s="25"/>
      <c r="DB22" s="25"/>
      <c r="DC22" s="25"/>
      <c r="DD22" s="25"/>
      <c r="DE22" s="28"/>
      <c r="DG22" s="23"/>
      <c r="DH22" s="24"/>
      <c r="DI22" s="25"/>
      <c r="DJ22" s="26"/>
      <c r="DK22" s="26"/>
      <c r="DL22" s="26"/>
      <c r="DM22" s="26"/>
      <c r="DN22" s="26"/>
      <c r="DO22" s="27"/>
      <c r="DP22" s="25"/>
      <c r="DQ22" s="25"/>
      <c r="DR22" s="25"/>
      <c r="DS22" s="25"/>
      <c r="DT22" s="25"/>
      <c r="DW22" s="24"/>
      <c r="DX22" s="25"/>
      <c r="DY22" s="26"/>
      <c r="DZ22" s="26"/>
      <c r="EA22" s="26"/>
      <c r="EB22" s="26"/>
      <c r="EC22" s="26"/>
      <c r="ED22" s="27"/>
      <c r="EE22" s="25"/>
      <c r="EF22" s="25"/>
      <c r="EG22" s="25"/>
      <c r="EH22" s="25"/>
      <c r="EI22" s="25"/>
      <c r="EJ22" s="28"/>
      <c r="EL22" s="23"/>
      <c r="EM22" s="24"/>
      <c r="EN22" s="25"/>
      <c r="EO22" s="26"/>
      <c r="EP22" s="26"/>
      <c r="EQ22" s="26"/>
      <c r="ER22" s="27"/>
      <c r="ES22" s="25"/>
      <c r="ET22" s="25"/>
      <c r="EU22" s="25"/>
      <c r="EV22" s="28"/>
      <c r="EY22" s="23"/>
      <c r="EZ22" s="24"/>
      <c r="FA22" s="25"/>
      <c r="FB22" s="26"/>
      <c r="FC22" s="26"/>
      <c r="FD22" s="26"/>
      <c r="FE22" s="27"/>
      <c r="FF22" s="25"/>
      <c r="FG22" s="25"/>
      <c r="FH22" s="25"/>
      <c r="FI22" s="28"/>
    </row>
    <row r="23" spans="1:165">
      <c r="A23" s="97"/>
      <c r="B23" s="33"/>
      <c r="C23" s="25"/>
      <c r="D23" s="25"/>
      <c r="E23" s="26"/>
      <c r="F23" s="26"/>
      <c r="G23" s="26"/>
      <c r="H23" s="26"/>
      <c r="I23" s="26"/>
      <c r="J23" s="26"/>
      <c r="K23" s="27"/>
      <c r="L23" s="27"/>
      <c r="M23" s="25"/>
      <c r="N23" s="25"/>
      <c r="O23" s="25"/>
      <c r="P23" s="25"/>
      <c r="Q23" s="25"/>
      <c r="R23" s="25"/>
      <c r="U23" s="24"/>
      <c r="V23" s="25"/>
      <c r="W23" s="25"/>
      <c r="X23" s="26"/>
      <c r="Y23" s="26"/>
      <c r="Z23" s="26"/>
      <c r="AA23" s="26"/>
      <c r="AB23" s="26"/>
      <c r="AC23" s="26"/>
      <c r="AD23" s="27"/>
      <c r="AE23" s="27"/>
      <c r="AF23" s="25"/>
      <c r="AG23" s="25"/>
      <c r="AH23" s="25"/>
      <c r="AI23" s="25"/>
      <c r="AJ23" s="25"/>
      <c r="AK23" s="25"/>
      <c r="AL23" s="28"/>
      <c r="AO23" s="33"/>
      <c r="AP23" s="25"/>
      <c r="AQ23" s="25"/>
      <c r="AR23" s="26"/>
      <c r="AS23" s="26"/>
      <c r="AT23" s="26"/>
      <c r="AU23" s="26"/>
      <c r="AV23" s="26"/>
      <c r="AW23" s="26"/>
      <c r="AX23" s="27"/>
      <c r="AY23" s="27"/>
      <c r="AZ23" s="25"/>
      <c r="BA23" s="25"/>
      <c r="BB23" s="25"/>
      <c r="BC23" s="25"/>
      <c r="BD23" s="25"/>
      <c r="BE23" s="25"/>
      <c r="BH23" s="24"/>
      <c r="BI23" s="25"/>
      <c r="BJ23" s="25"/>
      <c r="BK23" s="26"/>
      <c r="BL23" s="26"/>
      <c r="BM23" s="26"/>
      <c r="BN23" s="26"/>
      <c r="BO23" s="26"/>
      <c r="BP23" s="26"/>
      <c r="BQ23" s="27"/>
      <c r="BR23" s="27"/>
      <c r="BS23" s="25"/>
      <c r="BT23" s="25"/>
      <c r="BU23" s="25"/>
      <c r="BV23" s="25"/>
      <c r="BW23" s="25"/>
      <c r="BX23" s="25"/>
      <c r="BY23" s="28"/>
      <c r="CC23" s="23"/>
      <c r="CD23" s="24"/>
      <c r="CE23" s="25"/>
      <c r="CF23" s="26"/>
      <c r="CG23" s="26"/>
      <c r="CH23" s="26"/>
      <c r="CI23" s="26"/>
      <c r="CJ23" s="26"/>
      <c r="CK23" s="27"/>
      <c r="CL23" s="25"/>
      <c r="CM23" s="25"/>
      <c r="CN23" s="25"/>
      <c r="CO23" s="25"/>
      <c r="CP23" s="25"/>
      <c r="CR23" s="24"/>
      <c r="CS23" s="25"/>
      <c r="CT23" s="26"/>
      <c r="CU23" s="26"/>
      <c r="CV23" s="26"/>
      <c r="CW23" s="26"/>
      <c r="CX23" s="26"/>
      <c r="CY23" s="27"/>
      <c r="CZ23" s="25"/>
      <c r="DA23" s="25"/>
      <c r="DB23" s="25"/>
      <c r="DC23" s="25"/>
      <c r="DD23" s="25"/>
      <c r="DE23" s="28"/>
      <c r="DG23" s="23"/>
      <c r="DH23" s="24"/>
      <c r="DI23" s="25"/>
      <c r="DJ23" s="26"/>
      <c r="DK23" s="26"/>
      <c r="DL23" s="26"/>
      <c r="DM23" s="26"/>
      <c r="DN23" s="26"/>
      <c r="DO23" s="27"/>
      <c r="DP23" s="25"/>
      <c r="DQ23" s="25"/>
      <c r="DR23" s="25"/>
      <c r="DS23" s="25"/>
      <c r="DT23" s="25"/>
      <c r="DW23" s="24"/>
      <c r="DX23" s="25"/>
      <c r="DY23" s="26"/>
      <c r="DZ23" s="26"/>
      <c r="EA23" s="26"/>
      <c r="EB23" s="26"/>
      <c r="EC23" s="26"/>
      <c r="ED23" s="27"/>
      <c r="EE23" s="25"/>
      <c r="EF23" s="25"/>
      <c r="EG23" s="25"/>
      <c r="EH23" s="25"/>
      <c r="EI23" s="25"/>
      <c r="EJ23" s="28"/>
      <c r="EL23" s="23"/>
      <c r="EM23" s="24"/>
      <c r="EN23" s="25"/>
      <c r="EO23" s="26"/>
      <c r="EP23" s="26"/>
      <c r="EQ23" s="26"/>
      <c r="ER23" s="27"/>
      <c r="ES23" s="25"/>
      <c r="ET23" s="25"/>
      <c r="EU23" s="25"/>
      <c r="EV23" s="28"/>
      <c r="EY23" s="23"/>
      <c r="EZ23" s="24"/>
      <c r="FA23" s="25"/>
      <c r="FB23" s="26"/>
      <c r="FC23" s="26"/>
      <c r="FD23" s="26"/>
      <c r="FE23" s="27"/>
      <c r="FF23" s="25"/>
      <c r="FG23" s="25"/>
      <c r="FH23" s="25"/>
      <c r="FI23" s="28"/>
    </row>
    <row r="24" spans="1:165">
      <c r="A24" s="97"/>
      <c r="B24" s="33"/>
      <c r="C24" s="25"/>
      <c r="D24" s="25"/>
      <c r="E24" s="26"/>
      <c r="F24" s="26"/>
      <c r="G24" s="26"/>
      <c r="H24" s="26"/>
      <c r="I24" s="26"/>
      <c r="J24" s="26"/>
      <c r="K24" s="27"/>
      <c r="L24" s="27"/>
      <c r="M24" s="25"/>
      <c r="N24" s="25"/>
      <c r="O24" s="25"/>
      <c r="P24" s="25"/>
      <c r="Q24" s="25"/>
      <c r="R24" s="25"/>
      <c r="U24" s="24"/>
      <c r="V24" s="25"/>
      <c r="W24" s="25"/>
      <c r="X24" s="26"/>
      <c r="Y24" s="26"/>
      <c r="Z24" s="26"/>
      <c r="AA24" s="26"/>
      <c r="AB24" s="26"/>
      <c r="AC24" s="26"/>
      <c r="AD24" s="27"/>
      <c r="AE24" s="27"/>
      <c r="AF24" s="25"/>
      <c r="AG24" s="25"/>
      <c r="AH24" s="25"/>
      <c r="AI24" s="25"/>
      <c r="AJ24" s="25"/>
      <c r="AK24" s="25"/>
      <c r="AL24" s="28"/>
      <c r="AO24" s="33"/>
      <c r="AP24" s="25"/>
      <c r="AQ24" s="25"/>
      <c r="AR24" s="26"/>
      <c r="AS24" s="26"/>
      <c r="AT24" s="26"/>
      <c r="AU24" s="26"/>
      <c r="AV24" s="26"/>
      <c r="AW24" s="26"/>
      <c r="AX24" s="27"/>
      <c r="AY24" s="27"/>
      <c r="AZ24" s="25"/>
      <c r="BA24" s="25"/>
      <c r="BB24" s="25"/>
      <c r="BC24" s="25"/>
      <c r="BD24" s="25"/>
      <c r="BE24" s="25"/>
      <c r="BH24" s="24"/>
      <c r="BI24" s="25"/>
      <c r="BJ24" s="25"/>
      <c r="BK24" s="26"/>
      <c r="BL24" s="26"/>
      <c r="BM24" s="26"/>
      <c r="BN24" s="26"/>
      <c r="BO24" s="26"/>
      <c r="BP24" s="26"/>
      <c r="BQ24" s="27"/>
      <c r="BR24" s="27"/>
      <c r="BS24" s="25"/>
      <c r="BT24" s="25"/>
      <c r="BU24" s="25"/>
      <c r="BV24" s="25"/>
      <c r="BW24" s="25"/>
      <c r="BX24" s="25"/>
      <c r="BY24" s="28"/>
      <c r="CC24" s="23"/>
      <c r="CD24" s="24"/>
      <c r="CE24" s="25"/>
      <c r="CF24" s="26"/>
      <c r="CG24" s="26"/>
      <c r="CH24" s="26"/>
      <c r="CI24" s="26"/>
      <c r="CJ24" s="26"/>
      <c r="CK24" s="27"/>
      <c r="CL24" s="25"/>
      <c r="CM24" s="25"/>
      <c r="CN24" s="25"/>
      <c r="CO24" s="25"/>
      <c r="CP24" s="25"/>
      <c r="CR24" s="24"/>
      <c r="CS24" s="25"/>
      <c r="CT24" s="26"/>
      <c r="CU24" s="26"/>
      <c r="CV24" s="26"/>
      <c r="CW24" s="26"/>
      <c r="CX24" s="26"/>
      <c r="CY24" s="27"/>
      <c r="CZ24" s="25"/>
      <c r="DA24" s="25"/>
      <c r="DB24" s="25"/>
      <c r="DC24" s="25"/>
      <c r="DD24" s="25"/>
      <c r="DE24" s="28"/>
      <c r="DG24" s="23"/>
      <c r="DH24" s="24"/>
      <c r="DI24" s="25"/>
      <c r="DJ24" s="26"/>
      <c r="DK24" s="26"/>
      <c r="DL24" s="26"/>
      <c r="DM24" s="26"/>
      <c r="DN24" s="26"/>
      <c r="DO24" s="27"/>
      <c r="DP24" s="25"/>
      <c r="DQ24" s="25"/>
      <c r="DR24" s="25"/>
      <c r="DS24" s="25"/>
      <c r="DT24" s="25"/>
      <c r="DW24" s="24"/>
      <c r="DX24" s="25"/>
      <c r="DY24" s="26"/>
      <c r="DZ24" s="26"/>
      <c r="EA24" s="26"/>
      <c r="EB24" s="26"/>
      <c r="EC24" s="26"/>
      <c r="ED24" s="27"/>
      <c r="EE24" s="25"/>
      <c r="EF24" s="25"/>
      <c r="EG24" s="25"/>
      <c r="EH24" s="25"/>
      <c r="EI24" s="25"/>
      <c r="EJ24" s="28"/>
      <c r="EL24" s="23"/>
      <c r="EM24" s="24"/>
      <c r="EN24" s="25"/>
      <c r="EO24" s="26"/>
      <c r="EP24" s="26"/>
      <c r="EQ24" s="26"/>
      <c r="ER24" s="27"/>
      <c r="ES24" s="25"/>
      <c r="ET24" s="25"/>
      <c r="EU24" s="25"/>
      <c r="EV24" s="28"/>
      <c r="EY24" s="23"/>
      <c r="EZ24" s="24"/>
      <c r="FA24" s="25"/>
      <c r="FB24" s="26"/>
      <c r="FC24" s="26"/>
      <c r="FD24" s="26"/>
      <c r="FE24" s="27"/>
      <c r="FF24" s="25"/>
      <c r="FG24" s="25"/>
      <c r="FH24" s="25"/>
      <c r="FI24" s="28"/>
    </row>
    <row r="25" spans="1:165">
      <c r="A25" s="97"/>
      <c r="B25" s="33"/>
      <c r="C25" s="25"/>
      <c r="D25" s="25"/>
      <c r="E25" s="26"/>
      <c r="F25" s="26"/>
      <c r="G25" s="26"/>
      <c r="H25" s="26"/>
      <c r="I25" s="26"/>
      <c r="J25" s="26"/>
      <c r="K25" s="27"/>
      <c r="L25" s="27"/>
      <c r="M25" s="25"/>
      <c r="N25" s="25"/>
      <c r="O25" s="25"/>
      <c r="P25" s="25"/>
      <c r="Q25" s="25"/>
      <c r="R25" s="25"/>
      <c r="U25" s="24"/>
      <c r="V25" s="25"/>
      <c r="W25" s="25"/>
      <c r="X25" s="26"/>
      <c r="Y25" s="26"/>
      <c r="Z25" s="26"/>
      <c r="AA25" s="26"/>
      <c r="AB25" s="26"/>
      <c r="AC25" s="26"/>
      <c r="AD25" s="27"/>
      <c r="AE25" s="27"/>
      <c r="AF25" s="25"/>
      <c r="AG25" s="25"/>
      <c r="AH25" s="25"/>
      <c r="AI25" s="25"/>
      <c r="AJ25" s="25"/>
      <c r="AK25" s="25"/>
      <c r="AL25" s="28"/>
      <c r="AO25" s="33"/>
      <c r="AP25" s="25"/>
      <c r="AQ25" s="25"/>
      <c r="AR25" s="26"/>
      <c r="AS25" s="26"/>
      <c r="AT25" s="26"/>
      <c r="AU25" s="26"/>
      <c r="AV25" s="26"/>
      <c r="AW25" s="26"/>
      <c r="AX25" s="27"/>
      <c r="AY25" s="27"/>
      <c r="AZ25" s="25"/>
      <c r="BA25" s="25"/>
      <c r="BB25" s="25"/>
      <c r="BC25" s="25"/>
      <c r="BD25" s="25"/>
      <c r="BE25" s="25"/>
      <c r="BH25" s="24"/>
      <c r="BI25" s="25"/>
      <c r="BJ25" s="25"/>
      <c r="BK25" s="26"/>
      <c r="BL25" s="26"/>
      <c r="BM25" s="26"/>
      <c r="BN25" s="26"/>
      <c r="BO25" s="26"/>
      <c r="BP25" s="26"/>
      <c r="BQ25" s="27"/>
      <c r="BR25" s="27"/>
      <c r="BS25" s="25"/>
      <c r="BT25" s="25"/>
      <c r="BU25" s="25"/>
      <c r="BV25" s="25"/>
      <c r="BW25" s="25"/>
      <c r="BX25" s="25"/>
      <c r="BY25" s="28"/>
      <c r="CC25" s="23"/>
      <c r="CD25" s="24"/>
      <c r="CE25" s="25"/>
      <c r="CF25" s="26"/>
      <c r="CG25" s="26"/>
      <c r="CH25" s="26"/>
      <c r="CI25" s="26"/>
      <c r="CJ25" s="26"/>
      <c r="CK25" s="27"/>
      <c r="CL25" s="25"/>
      <c r="CM25" s="25"/>
      <c r="CN25" s="25"/>
      <c r="CO25" s="25"/>
      <c r="CP25" s="25"/>
      <c r="CR25" s="24"/>
      <c r="CS25" s="25"/>
      <c r="CT25" s="26"/>
      <c r="CU25" s="26"/>
      <c r="CV25" s="26"/>
      <c r="CW25" s="26"/>
      <c r="CX25" s="26"/>
      <c r="CY25" s="27"/>
      <c r="CZ25" s="25"/>
      <c r="DA25" s="25"/>
      <c r="DB25" s="25"/>
      <c r="DC25" s="25"/>
      <c r="DD25" s="25"/>
      <c r="DE25" s="28"/>
      <c r="DG25" s="23"/>
      <c r="DH25" s="24"/>
      <c r="DI25" s="25"/>
      <c r="DJ25" s="26"/>
      <c r="DK25" s="26"/>
      <c r="DL25" s="26"/>
      <c r="DM25" s="26"/>
      <c r="DN25" s="26"/>
      <c r="DO25" s="27"/>
      <c r="DP25" s="25"/>
      <c r="DQ25" s="25"/>
      <c r="DR25" s="25"/>
      <c r="DS25" s="25"/>
      <c r="DT25" s="25"/>
      <c r="DW25" s="24"/>
      <c r="DX25" s="25"/>
      <c r="DY25" s="26"/>
      <c r="DZ25" s="26"/>
      <c r="EA25" s="26"/>
      <c r="EB25" s="26"/>
      <c r="EC25" s="26"/>
      <c r="ED25" s="27"/>
      <c r="EE25" s="25"/>
      <c r="EF25" s="25"/>
      <c r="EG25" s="25"/>
      <c r="EH25" s="25"/>
      <c r="EI25" s="25"/>
      <c r="EJ25" s="28"/>
      <c r="EL25" s="23"/>
      <c r="EM25" s="24"/>
      <c r="EN25" s="25"/>
      <c r="EO25" s="26"/>
      <c r="EP25" s="26"/>
      <c r="EQ25" s="26"/>
      <c r="ER25" s="27"/>
      <c r="ES25" s="25"/>
      <c r="ET25" s="25"/>
      <c r="EU25" s="25"/>
      <c r="EV25" s="28"/>
      <c r="EY25" s="23"/>
      <c r="EZ25" s="24"/>
      <c r="FA25" s="25"/>
      <c r="FB25" s="26"/>
      <c r="FC25" s="26"/>
      <c r="FD25" s="26"/>
      <c r="FE25" s="27"/>
      <c r="FF25" s="25"/>
      <c r="FG25" s="25"/>
      <c r="FH25" s="25"/>
      <c r="FI25" s="28"/>
    </row>
    <row r="26" spans="1:165">
      <c r="A26" s="97"/>
      <c r="B26" s="33"/>
      <c r="C26" s="25"/>
      <c r="D26" s="25"/>
      <c r="E26" s="26"/>
      <c r="F26" s="26"/>
      <c r="G26" s="26"/>
      <c r="H26" s="26"/>
      <c r="I26" s="26"/>
      <c r="J26" s="26"/>
      <c r="K26" s="27"/>
      <c r="L26" s="27"/>
      <c r="M26" s="25"/>
      <c r="N26" s="25"/>
      <c r="O26" s="25"/>
      <c r="P26" s="25"/>
      <c r="Q26" s="25"/>
      <c r="R26" s="25"/>
      <c r="U26" s="24"/>
      <c r="V26" s="25"/>
      <c r="W26" s="25"/>
      <c r="X26" s="26"/>
      <c r="Y26" s="26"/>
      <c r="Z26" s="26"/>
      <c r="AA26" s="26"/>
      <c r="AB26" s="26"/>
      <c r="AC26" s="26"/>
      <c r="AD26" s="27"/>
      <c r="AE26" s="27"/>
      <c r="AF26" s="25"/>
      <c r="AG26" s="25"/>
      <c r="AH26" s="25"/>
      <c r="AI26" s="25"/>
      <c r="AJ26" s="25"/>
      <c r="AK26" s="25"/>
      <c r="AL26" s="28"/>
      <c r="AO26" s="33"/>
      <c r="AP26" s="25"/>
      <c r="AQ26" s="25"/>
      <c r="AR26" s="26"/>
      <c r="AS26" s="26"/>
      <c r="AT26" s="26"/>
      <c r="AU26" s="26"/>
      <c r="AV26" s="26"/>
      <c r="AW26" s="26"/>
      <c r="AX26" s="27"/>
      <c r="AY26" s="27"/>
      <c r="AZ26" s="25"/>
      <c r="BA26" s="25"/>
      <c r="BB26" s="25"/>
      <c r="BC26" s="25"/>
      <c r="BD26" s="25"/>
      <c r="BE26" s="25"/>
      <c r="BH26" s="24"/>
      <c r="BI26" s="25"/>
      <c r="BJ26" s="25"/>
      <c r="BK26" s="26"/>
      <c r="BL26" s="26"/>
      <c r="BM26" s="26"/>
      <c r="BN26" s="26"/>
      <c r="BO26" s="26"/>
      <c r="BP26" s="26"/>
      <c r="BQ26" s="27"/>
      <c r="BR26" s="27"/>
      <c r="BS26" s="25"/>
      <c r="BT26" s="25"/>
      <c r="BU26" s="25"/>
      <c r="BV26" s="25"/>
      <c r="BW26" s="25"/>
      <c r="BX26" s="25"/>
      <c r="BY26" s="28"/>
      <c r="CC26" s="23"/>
      <c r="CD26" s="24"/>
      <c r="CE26" s="25"/>
      <c r="CF26" s="26"/>
      <c r="CG26" s="26"/>
      <c r="CH26" s="26"/>
      <c r="CI26" s="26"/>
      <c r="CJ26" s="26"/>
      <c r="CK26" s="27"/>
      <c r="CL26" s="25"/>
      <c r="CM26" s="25"/>
      <c r="CN26" s="25"/>
      <c r="CO26" s="25"/>
      <c r="CP26" s="25"/>
      <c r="CR26" s="24"/>
      <c r="CS26" s="25"/>
      <c r="CT26" s="26"/>
      <c r="CU26" s="26"/>
      <c r="CV26" s="26"/>
      <c r="CW26" s="26"/>
      <c r="CX26" s="26"/>
      <c r="CY26" s="27"/>
      <c r="CZ26" s="25"/>
      <c r="DA26" s="25"/>
      <c r="DB26" s="25"/>
      <c r="DC26" s="25"/>
      <c r="DD26" s="25"/>
      <c r="DE26" s="28"/>
      <c r="DG26" s="23"/>
      <c r="DH26" s="24"/>
      <c r="DI26" s="25"/>
      <c r="DJ26" s="26"/>
      <c r="DK26" s="26"/>
      <c r="DL26" s="26"/>
      <c r="DM26" s="26"/>
      <c r="DN26" s="26"/>
      <c r="DO26" s="27"/>
      <c r="DP26" s="25"/>
      <c r="DQ26" s="25"/>
      <c r="DR26" s="25"/>
      <c r="DS26" s="25"/>
      <c r="DT26" s="25"/>
      <c r="DW26" s="24"/>
      <c r="DX26" s="25"/>
      <c r="DY26" s="26"/>
      <c r="DZ26" s="26"/>
      <c r="EA26" s="26"/>
      <c r="EB26" s="26"/>
      <c r="EC26" s="26"/>
      <c r="ED26" s="27"/>
      <c r="EE26" s="25"/>
      <c r="EF26" s="25"/>
      <c r="EG26" s="25"/>
      <c r="EH26" s="25"/>
      <c r="EI26" s="25"/>
      <c r="EJ26" s="28"/>
      <c r="EL26" s="23"/>
      <c r="EM26" s="24"/>
      <c r="EN26" s="25"/>
      <c r="EO26" s="26"/>
      <c r="EP26" s="26"/>
      <c r="EQ26" s="26"/>
      <c r="ER26" s="27"/>
      <c r="ES26" s="25"/>
      <c r="ET26" s="25"/>
      <c r="EU26" s="25"/>
      <c r="EV26" s="28"/>
      <c r="EY26" s="23"/>
      <c r="EZ26" s="24"/>
      <c r="FA26" s="25"/>
      <c r="FB26" s="26"/>
      <c r="FC26" s="26"/>
      <c r="FD26" s="26"/>
      <c r="FE26" s="27"/>
      <c r="FF26" s="25"/>
      <c r="FG26" s="25"/>
      <c r="FH26" s="25"/>
      <c r="FI26" s="28"/>
    </row>
    <row r="27" spans="1:165">
      <c r="A27" s="97"/>
      <c r="B27" s="33"/>
      <c r="C27" s="25"/>
      <c r="D27" s="25"/>
      <c r="E27" s="26"/>
      <c r="F27" s="26"/>
      <c r="G27" s="26"/>
      <c r="H27" s="26"/>
      <c r="I27" s="26"/>
      <c r="J27" s="26"/>
      <c r="K27" s="27"/>
      <c r="L27" s="27"/>
      <c r="M27" s="25"/>
      <c r="N27" s="25"/>
      <c r="O27" s="25"/>
      <c r="P27" s="25"/>
      <c r="Q27" s="25"/>
      <c r="R27" s="25"/>
      <c r="U27" s="24"/>
      <c r="V27" s="25"/>
      <c r="W27" s="25"/>
      <c r="X27" s="26"/>
      <c r="Y27" s="26"/>
      <c r="Z27" s="26"/>
      <c r="AA27" s="26"/>
      <c r="AB27" s="26"/>
      <c r="AC27" s="26"/>
      <c r="AD27" s="27"/>
      <c r="AE27" s="27"/>
      <c r="AF27" s="25"/>
      <c r="AG27" s="25"/>
      <c r="AH27" s="25"/>
      <c r="AI27" s="25"/>
      <c r="AJ27" s="25"/>
      <c r="AK27" s="25"/>
      <c r="AL27" s="28"/>
      <c r="AO27" s="33"/>
      <c r="AP27" s="25"/>
      <c r="AQ27" s="25"/>
      <c r="AR27" s="26"/>
      <c r="AS27" s="26"/>
      <c r="AT27" s="26"/>
      <c r="AU27" s="26"/>
      <c r="AV27" s="26"/>
      <c r="AW27" s="26"/>
      <c r="AX27" s="27"/>
      <c r="AY27" s="27"/>
      <c r="AZ27" s="25"/>
      <c r="BA27" s="25"/>
      <c r="BB27" s="25"/>
      <c r="BC27" s="25"/>
      <c r="BD27" s="25"/>
      <c r="BE27" s="25"/>
      <c r="BH27" s="24"/>
      <c r="BI27" s="25"/>
      <c r="BJ27" s="25"/>
      <c r="BK27" s="26"/>
      <c r="BL27" s="26"/>
      <c r="BM27" s="26"/>
      <c r="BN27" s="26"/>
      <c r="BO27" s="26"/>
      <c r="BP27" s="26"/>
      <c r="BQ27" s="27"/>
      <c r="BR27" s="27"/>
      <c r="BS27" s="25"/>
      <c r="BT27" s="25"/>
      <c r="BU27" s="25"/>
      <c r="BV27" s="25"/>
      <c r="BW27" s="25"/>
      <c r="BX27" s="25"/>
      <c r="BY27" s="28"/>
      <c r="CC27" s="23"/>
      <c r="CD27" s="24"/>
      <c r="CE27" s="25"/>
      <c r="CF27" s="26"/>
      <c r="CG27" s="26"/>
      <c r="CH27" s="26"/>
      <c r="CI27" s="26"/>
      <c r="CJ27" s="26"/>
      <c r="CK27" s="27"/>
      <c r="CL27" s="25"/>
      <c r="CM27" s="25"/>
      <c r="CN27" s="25"/>
      <c r="CO27" s="25"/>
      <c r="CP27" s="25"/>
      <c r="CR27" s="24"/>
      <c r="CS27" s="25"/>
      <c r="CT27" s="26"/>
      <c r="CU27" s="26"/>
      <c r="CV27" s="26"/>
      <c r="CW27" s="26"/>
      <c r="CX27" s="26"/>
      <c r="CY27" s="27"/>
      <c r="CZ27" s="25"/>
      <c r="DA27" s="25"/>
      <c r="DB27" s="25"/>
      <c r="DC27" s="25"/>
      <c r="DD27" s="25"/>
      <c r="DE27" s="28"/>
      <c r="DG27" s="23"/>
      <c r="DH27" s="24"/>
      <c r="DI27" s="25"/>
      <c r="DJ27" s="26"/>
      <c r="DK27" s="26"/>
      <c r="DL27" s="26"/>
      <c r="DM27" s="26"/>
      <c r="DN27" s="26"/>
      <c r="DO27" s="27"/>
      <c r="DP27" s="25"/>
      <c r="DQ27" s="25"/>
      <c r="DR27" s="25"/>
      <c r="DS27" s="25"/>
      <c r="DT27" s="25"/>
      <c r="DW27" s="24"/>
      <c r="DX27" s="25"/>
      <c r="DY27" s="26"/>
      <c r="DZ27" s="26"/>
      <c r="EA27" s="26"/>
      <c r="EB27" s="26"/>
      <c r="EC27" s="26"/>
      <c r="ED27" s="27"/>
      <c r="EE27" s="25"/>
      <c r="EF27" s="25"/>
      <c r="EG27" s="25"/>
      <c r="EH27" s="25"/>
      <c r="EI27" s="25"/>
      <c r="EJ27" s="28"/>
      <c r="EL27" s="23"/>
      <c r="EM27" s="24"/>
      <c r="EN27" s="25"/>
      <c r="EO27" s="26"/>
      <c r="EP27" s="26"/>
      <c r="EQ27" s="26"/>
      <c r="ER27" s="27"/>
      <c r="ES27" s="25"/>
      <c r="ET27" s="25"/>
      <c r="EU27" s="25"/>
      <c r="EV27" s="28"/>
      <c r="EY27" s="23"/>
      <c r="EZ27" s="24"/>
      <c r="FA27" s="25"/>
      <c r="FB27" s="26"/>
      <c r="FC27" s="26"/>
      <c r="FD27" s="26"/>
      <c r="FE27" s="27"/>
      <c r="FF27" s="25"/>
      <c r="FG27" s="25"/>
      <c r="FH27" s="25"/>
      <c r="FI27" s="28"/>
    </row>
    <row r="28" spans="1:165">
      <c r="A28" s="97"/>
      <c r="B28" s="33"/>
      <c r="C28" s="25"/>
      <c r="D28" s="25"/>
      <c r="E28" s="26"/>
      <c r="F28" s="26"/>
      <c r="G28" s="26"/>
      <c r="H28" s="26"/>
      <c r="I28" s="26"/>
      <c r="J28" s="26"/>
      <c r="K28" s="27"/>
      <c r="L28" s="27"/>
      <c r="M28" s="25"/>
      <c r="N28" s="25"/>
      <c r="O28" s="25"/>
      <c r="P28" s="25"/>
      <c r="Q28" s="25"/>
      <c r="R28" s="25"/>
      <c r="U28" s="24"/>
      <c r="V28" s="25"/>
      <c r="W28" s="25"/>
      <c r="X28" s="26"/>
      <c r="Y28" s="26"/>
      <c r="Z28" s="26"/>
      <c r="AA28" s="26"/>
      <c r="AB28" s="26"/>
      <c r="AC28" s="26"/>
      <c r="AD28" s="27"/>
      <c r="AE28" s="27"/>
      <c r="AF28" s="25"/>
      <c r="AG28" s="25"/>
      <c r="AH28" s="25"/>
      <c r="AI28" s="25"/>
      <c r="AJ28" s="25"/>
      <c r="AK28" s="25"/>
      <c r="AL28" s="28"/>
      <c r="AO28" s="33"/>
      <c r="AP28" s="25"/>
      <c r="AQ28" s="25"/>
      <c r="AR28" s="26"/>
      <c r="AS28" s="26"/>
      <c r="AT28" s="26"/>
      <c r="AU28" s="26"/>
      <c r="AV28" s="26"/>
      <c r="AW28" s="26"/>
      <c r="AX28" s="27"/>
      <c r="AY28" s="27"/>
      <c r="AZ28" s="25"/>
      <c r="BA28" s="25"/>
      <c r="BB28" s="25"/>
      <c r="BC28" s="25"/>
      <c r="BD28" s="25"/>
      <c r="BE28" s="25"/>
      <c r="BH28" s="24"/>
      <c r="BI28" s="25"/>
      <c r="BJ28" s="25"/>
      <c r="BK28" s="26"/>
      <c r="BL28" s="26"/>
      <c r="BM28" s="26"/>
      <c r="BN28" s="26"/>
      <c r="BO28" s="26"/>
      <c r="BP28" s="26"/>
      <c r="BQ28" s="27"/>
      <c r="BR28" s="27"/>
      <c r="BS28" s="25"/>
      <c r="BT28" s="25"/>
      <c r="BU28" s="25"/>
      <c r="BV28" s="25"/>
      <c r="BW28" s="25"/>
      <c r="BX28" s="25"/>
      <c r="BY28" s="28"/>
      <c r="CC28" s="23"/>
      <c r="CD28" s="24"/>
      <c r="CE28" s="25"/>
      <c r="CF28" s="26"/>
      <c r="CG28" s="26"/>
      <c r="CH28" s="26"/>
      <c r="CI28" s="26"/>
      <c r="CJ28" s="26"/>
      <c r="CK28" s="27"/>
      <c r="CL28" s="25"/>
      <c r="CM28" s="25"/>
      <c r="CN28" s="25"/>
      <c r="CO28" s="25"/>
      <c r="CP28" s="25"/>
      <c r="CR28" s="24"/>
      <c r="CS28" s="25"/>
      <c r="CT28" s="26"/>
      <c r="CU28" s="26"/>
      <c r="CV28" s="26"/>
      <c r="CW28" s="26"/>
      <c r="CX28" s="26"/>
      <c r="CY28" s="27"/>
      <c r="CZ28" s="25"/>
      <c r="DA28" s="25"/>
      <c r="DB28" s="25"/>
      <c r="DC28" s="25"/>
      <c r="DD28" s="25"/>
      <c r="DE28" s="28"/>
      <c r="DG28" s="23"/>
      <c r="DH28" s="24"/>
      <c r="DI28" s="25"/>
      <c r="DJ28" s="26"/>
      <c r="DK28" s="26"/>
      <c r="DL28" s="26"/>
      <c r="DM28" s="26"/>
      <c r="DN28" s="26"/>
      <c r="DO28" s="27"/>
      <c r="DP28" s="25"/>
      <c r="DQ28" s="25"/>
      <c r="DR28" s="25"/>
      <c r="DS28" s="25"/>
      <c r="DT28" s="25"/>
      <c r="DW28" s="24"/>
      <c r="DX28" s="25"/>
      <c r="DY28" s="26"/>
      <c r="DZ28" s="26"/>
      <c r="EA28" s="26"/>
      <c r="EB28" s="26"/>
      <c r="EC28" s="26"/>
      <c r="ED28" s="27"/>
      <c r="EE28" s="25"/>
      <c r="EF28" s="25"/>
      <c r="EG28" s="25"/>
      <c r="EH28" s="25"/>
      <c r="EI28" s="25"/>
      <c r="EJ28" s="28"/>
      <c r="EL28" s="23"/>
      <c r="EM28" s="24"/>
      <c r="EN28" s="25"/>
      <c r="EO28" s="26"/>
      <c r="EP28" s="26"/>
      <c r="EQ28" s="26"/>
      <c r="ER28" s="27"/>
      <c r="ES28" s="25"/>
      <c r="ET28" s="25"/>
      <c r="EU28" s="25"/>
      <c r="EV28" s="28"/>
      <c r="EY28" s="23"/>
      <c r="EZ28" s="24"/>
      <c r="FA28" s="25"/>
      <c r="FB28" s="26"/>
      <c r="FC28" s="26"/>
      <c r="FD28" s="26"/>
      <c r="FE28" s="27"/>
      <c r="FF28" s="25"/>
      <c r="FG28" s="25"/>
      <c r="FH28" s="25"/>
      <c r="FI28" s="28"/>
    </row>
    <row r="29" spans="1:165">
      <c r="A29" s="97"/>
      <c r="B29" s="33"/>
      <c r="C29" s="25"/>
      <c r="D29" s="25"/>
      <c r="E29" s="26"/>
      <c r="F29" s="26"/>
      <c r="G29" s="26"/>
      <c r="H29" s="26"/>
      <c r="I29" s="26"/>
      <c r="J29" s="26"/>
      <c r="K29" s="27"/>
      <c r="L29" s="27"/>
      <c r="M29" s="25"/>
      <c r="N29" s="25"/>
      <c r="O29" s="25"/>
      <c r="P29" s="25"/>
      <c r="Q29" s="25"/>
      <c r="R29" s="25"/>
      <c r="U29" s="24"/>
      <c r="V29" s="25"/>
      <c r="W29" s="25"/>
      <c r="X29" s="26"/>
      <c r="Y29" s="26"/>
      <c r="Z29" s="26"/>
      <c r="AA29" s="26"/>
      <c r="AB29" s="26"/>
      <c r="AC29" s="26"/>
      <c r="AD29" s="27"/>
      <c r="AE29" s="27"/>
      <c r="AF29" s="25"/>
      <c r="AG29" s="25"/>
      <c r="AH29" s="25"/>
      <c r="AI29" s="25"/>
      <c r="AJ29" s="25"/>
      <c r="AK29" s="25"/>
      <c r="AL29" s="28"/>
      <c r="AO29" s="33"/>
      <c r="AP29" s="25"/>
      <c r="AQ29" s="25"/>
      <c r="AR29" s="26"/>
      <c r="AS29" s="26"/>
      <c r="AT29" s="26"/>
      <c r="AU29" s="26"/>
      <c r="AV29" s="26"/>
      <c r="AW29" s="26"/>
      <c r="AX29" s="27"/>
      <c r="AY29" s="27"/>
      <c r="AZ29" s="25"/>
      <c r="BA29" s="25"/>
      <c r="BB29" s="25"/>
      <c r="BC29" s="25"/>
      <c r="BD29" s="25"/>
      <c r="BE29" s="25"/>
      <c r="BH29" s="24"/>
      <c r="BI29" s="25"/>
      <c r="BJ29" s="25"/>
      <c r="BK29" s="26"/>
      <c r="BL29" s="26"/>
      <c r="BM29" s="26"/>
      <c r="BN29" s="26"/>
      <c r="BO29" s="26"/>
      <c r="BP29" s="26"/>
      <c r="BQ29" s="27"/>
      <c r="BR29" s="27"/>
      <c r="BS29" s="25"/>
      <c r="BT29" s="25"/>
      <c r="BU29" s="25"/>
      <c r="BV29" s="25"/>
      <c r="BW29" s="25"/>
      <c r="BX29" s="25"/>
      <c r="BY29" s="28"/>
      <c r="CC29" s="23"/>
      <c r="CD29" s="24"/>
      <c r="CE29" s="25"/>
      <c r="CF29" s="26"/>
      <c r="CG29" s="26"/>
      <c r="CH29" s="26"/>
      <c r="CI29" s="26"/>
      <c r="CJ29" s="26"/>
      <c r="CK29" s="27"/>
      <c r="CL29" s="25"/>
      <c r="CM29" s="25"/>
      <c r="CN29" s="25"/>
      <c r="CO29" s="25"/>
      <c r="CP29" s="25"/>
      <c r="CR29" s="24"/>
      <c r="CS29" s="25"/>
      <c r="CT29" s="26"/>
      <c r="CU29" s="26"/>
      <c r="CV29" s="26"/>
      <c r="CW29" s="26"/>
      <c r="CX29" s="26"/>
      <c r="CY29" s="27"/>
      <c r="CZ29" s="25"/>
      <c r="DA29" s="25"/>
      <c r="DB29" s="25"/>
      <c r="DC29" s="25"/>
      <c r="DD29" s="25"/>
      <c r="DE29" s="28"/>
      <c r="DG29" s="23"/>
      <c r="DH29" s="24"/>
      <c r="DI29" s="25"/>
      <c r="DJ29" s="26"/>
      <c r="DK29" s="26"/>
      <c r="DL29" s="26"/>
      <c r="DM29" s="26"/>
      <c r="DN29" s="26"/>
      <c r="DO29" s="27"/>
      <c r="DP29" s="25"/>
      <c r="DQ29" s="25"/>
      <c r="DR29" s="25"/>
      <c r="DS29" s="25"/>
      <c r="DT29" s="25"/>
      <c r="DW29" s="24"/>
      <c r="DX29" s="25"/>
      <c r="DY29" s="26"/>
      <c r="DZ29" s="26"/>
      <c r="EA29" s="26"/>
      <c r="EB29" s="26"/>
      <c r="EC29" s="26"/>
      <c r="ED29" s="27"/>
      <c r="EE29" s="25"/>
      <c r="EF29" s="25"/>
      <c r="EG29" s="25"/>
      <c r="EH29" s="25"/>
      <c r="EI29" s="25"/>
      <c r="EJ29" s="28"/>
      <c r="EL29" s="23"/>
      <c r="EM29" s="24"/>
      <c r="EN29" s="25"/>
      <c r="EO29" s="26"/>
      <c r="EP29" s="26"/>
      <c r="EQ29" s="26"/>
      <c r="ER29" s="27"/>
      <c r="ES29" s="25"/>
      <c r="ET29" s="25"/>
      <c r="EU29" s="25"/>
      <c r="EV29" s="28"/>
      <c r="EY29" s="23"/>
      <c r="EZ29" s="24"/>
      <c r="FA29" s="25"/>
      <c r="FB29" s="26"/>
      <c r="FC29" s="26"/>
      <c r="FD29" s="26"/>
      <c r="FE29" s="27"/>
      <c r="FF29" s="25"/>
      <c r="FG29" s="25"/>
      <c r="FH29" s="25"/>
      <c r="FI29" s="28"/>
    </row>
    <row r="30" spans="1:165">
      <c r="A30" s="97"/>
      <c r="B30" s="33"/>
      <c r="C30" s="25"/>
      <c r="D30" s="25"/>
      <c r="E30" s="26"/>
      <c r="F30" s="26"/>
      <c r="G30" s="26"/>
      <c r="H30" s="26"/>
      <c r="I30" s="26"/>
      <c r="J30" s="26"/>
      <c r="K30" s="27"/>
      <c r="L30" s="27"/>
      <c r="M30" s="25"/>
      <c r="N30" s="25"/>
      <c r="O30" s="25"/>
      <c r="P30" s="25"/>
      <c r="Q30" s="25"/>
      <c r="R30" s="25"/>
      <c r="U30" s="24"/>
      <c r="V30" s="25"/>
      <c r="W30" s="25"/>
      <c r="X30" s="26"/>
      <c r="Y30" s="26"/>
      <c r="Z30" s="26"/>
      <c r="AA30" s="26"/>
      <c r="AB30" s="26"/>
      <c r="AC30" s="26"/>
      <c r="AD30" s="27"/>
      <c r="AE30" s="27"/>
      <c r="AF30" s="25"/>
      <c r="AG30" s="25"/>
      <c r="AH30" s="25"/>
      <c r="AI30" s="25"/>
      <c r="AJ30" s="25"/>
      <c r="AK30" s="25"/>
      <c r="AL30" s="28"/>
      <c r="AO30" s="33"/>
      <c r="AP30" s="25"/>
      <c r="AQ30" s="25"/>
      <c r="AR30" s="26"/>
      <c r="AS30" s="26"/>
      <c r="AT30" s="26"/>
      <c r="AU30" s="26"/>
      <c r="AV30" s="26"/>
      <c r="AW30" s="26"/>
      <c r="AX30" s="27"/>
      <c r="AY30" s="27"/>
      <c r="AZ30" s="25"/>
      <c r="BA30" s="25"/>
      <c r="BB30" s="25"/>
      <c r="BC30" s="25"/>
      <c r="BD30" s="25"/>
      <c r="BE30" s="25"/>
      <c r="BH30" s="24"/>
      <c r="BI30" s="25"/>
      <c r="BJ30" s="25"/>
      <c r="BK30" s="26"/>
      <c r="BL30" s="26"/>
      <c r="BM30" s="26"/>
      <c r="BN30" s="26"/>
      <c r="BO30" s="26"/>
      <c r="BP30" s="26"/>
      <c r="BQ30" s="27"/>
      <c r="BR30" s="27"/>
      <c r="BS30" s="25"/>
      <c r="BT30" s="25"/>
      <c r="BU30" s="25"/>
      <c r="BV30" s="25"/>
      <c r="BW30" s="25"/>
      <c r="BX30" s="25"/>
      <c r="BY30" s="28"/>
      <c r="CC30" s="23"/>
      <c r="CD30" s="24"/>
      <c r="CE30" s="25"/>
      <c r="CF30" s="26"/>
      <c r="CG30" s="26"/>
      <c r="CH30" s="26"/>
      <c r="CI30" s="26"/>
      <c r="CJ30" s="26"/>
      <c r="CK30" s="27"/>
      <c r="CL30" s="25"/>
      <c r="CM30" s="25"/>
      <c r="CN30" s="25"/>
      <c r="CO30" s="25"/>
      <c r="CP30" s="25"/>
      <c r="CR30" s="24"/>
      <c r="CS30" s="25"/>
      <c r="CT30" s="26"/>
      <c r="CU30" s="26"/>
      <c r="CV30" s="26"/>
      <c r="CW30" s="26"/>
      <c r="CX30" s="26"/>
      <c r="CY30" s="27"/>
      <c r="CZ30" s="25"/>
      <c r="DA30" s="25"/>
      <c r="DB30" s="25"/>
      <c r="DC30" s="25"/>
      <c r="DD30" s="25"/>
      <c r="DE30" s="28"/>
      <c r="DG30" s="23"/>
      <c r="DH30" s="24"/>
      <c r="DI30" s="25"/>
      <c r="DJ30" s="26"/>
      <c r="DK30" s="26"/>
      <c r="DL30" s="26"/>
      <c r="DM30" s="26"/>
      <c r="DN30" s="26"/>
      <c r="DO30" s="27"/>
      <c r="DP30" s="25"/>
      <c r="DQ30" s="25"/>
      <c r="DR30" s="25"/>
      <c r="DS30" s="25"/>
      <c r="DT30" s="25"/>
      <c r="DW30" s="24"/>
      <c r="DX30" s="25"/>
      <c r="DY30" s="26"/>
      <c r="DZ30" s="26"/>
      <c r="EA30" s="26"/>
      <c r="EB30" s="26"/>
      <c r="EC30" s="26"/>
      <c r="ED30" s="27"/>
      <c r="EE30" s="25"/>
      <c r="EF30" s="25"/>
      <c r="EG30" s="25"/>
      <c r="EH30" s="25"/>
      <c r="EI30" s="25"/>
      <c r="EJ30" s="28"/>
      <c r="EL30" s="23"/>
      <c r="EM30" s="24"/>
      <c r="EN30" s="25"/>
      <c r="EO30" s="26"/>
      <c r="EP30" s="26"/>
      <c r="EQ30" s="26"/>
      <c r="ER30" s="27"/>
      <c r="ES30" s="25"/>
      <c r="ET30" s="25"/>
      <c r="EU30" s="25"/>
      <c r="EV30" s="28"/>
      <c r="EY30" s="23"/>
      <c r="EZ30" s="24"/>
      <c r="FA30" s="25"/>
      <c r="FB30" s="26"/>
      <c r="FC30" s="26"/>
      <c r="FD30" s="26"/>
      <c r="FE30" s="27"/>
      <c r="FF30" s="25"/>
      <c r="FG30" s="25"/>
      <c r="FH30" s="25"/>
      <c r="FI30" s="28"/>
    </row>
    <row r="31" spans="1:165">
      <c r="A31" s="97"/>
      <c r="B31" s="33"/>
      <c r="C31" s="25"/>
      <c r="D31" s="25"/>
      <c r="E31" s="26"/>
      <c r="F31" s="26"/>
      <c r="G31" s="26"/>
      <c r="H31" s="26"/>
      <c r="I31" s="26"/>
      <c r="J31" s="26"/>
      <c r="K31" s="27"/>
      <c r="L31" s="27"/>
      <c r="M31" s="25"/>
      <c r="N31" s="25"/>
      <c r="O31" s="25"/>
      <c r="P31" s="25"/>
      <c r="Q31" s="25"/>
      <c r="R31" s="25"/>
      <c r="U31" s="24"/>
      <c r="V31" s="25"/>
      <c r="W31" s="25"/>
      <c r="X31" s="26"/>
      <c r="Y31" s="26"/>
      <c r="Z31" s="26"/>
      <c r="AA31" s="26"/>
      <c r="AB31" s="26"/>
      <c r="AC31" s="26"/>
      <c r="AD31" s="27"/>
      <c r="AE31" s="27"/>
      <c r="AF31" s="25"/>
      <c r="AG31" s="25"/>
      <c r="AH31" s="25"/>
      <c r="AI31" s="25"/>
      <c r="AJ31" s="25"/>
      <c r="AK31" s="25"/>
      <c r="AL31" s="28"/>
      <c r="AO31" s="33"/>
      <c r="AP31" s="25"/>
      <c r="AQ31" s="25"/>
      <c r="AR31" s="26"/>
      <c r="AS31" s="26"/>
      <c r="AT31" s="26"/>
      <c r="AU31" s="26"/>
      <c r="AV31" s="26"/>
      <c r="AW31" s="26"/>
      <c r="AX31" s="27"/>
      <c r="AY31" s="27"/>
      <c r="AZ31" s="25"/>
      <c r="BA31" s="25"/>
      <c r="BB31" s="25"/>
      <c r="BC31" s="25"/>
      <c r="BD31" s="25"/>
      <c r="BE31" s="25"/>
      <c r="BH31" s="24"/>
      <c r="BI31" s="25"/>
      <c r="BJ31" s="25"/>
      <c r="BK31" s="26"/>
      <c r="BL31" s="26"/>
      <c r="BM31" s="26"/>
      <c r="BN31" s="26"/>
      <c r="BO31" s="26"/>
      <c r="BP31" s="26"/>
      <c r="BQ31" s="27"/>
      <c r="BR31" s="27"/>
      <c r="BS31" s="25"/>
      <c r="BT31" s="25"/>
      <c r="BU31" s="25"/>
      <c r="BV31" s="25"/>
      <c r="BW31" s="25"/>
      <c r="BX31" s="25"/>
      <c r="BY31" s="28"/>
      <c r="CC31" s="23"/>
      <c r="CD31" s="24"/>
      <c r="CE31" s="25"/>
      <c r="CF31" s="26"/>
      <c r="CG31" s="26"/>
      <c r="CH31" s="26"/>
      <c r="CI31" s="26"/>
      <c r="CJ31" s="26"/>
      <c r="CK31" s="27"/>
      <c r="CL31" s="25"/>
      <c r="CM31" s="25"/>
      <c r="CN31" s="25"/>
      <c r="CO31" s="25"/>
      <c r="CP31" s="25"/>
      <c r="CR31" s="24"/>
      <c r="CS31" s="25"/>
      <c r="CT31" s="26"/>
      <c r="CU31" s="26"/>
      <c r="CV31" s="26"/>
      <c r="CW31" s="26"/>
      <c r="CX31" s="26"/>
      <c r="CY31" s="27"/>
      <c r="CZ31" s="25"/>
      <c r="DA31" s="25"/>
      <c r="DB31" s="25"/>
      <c r="DC31" s="25"/>
      <c r="DD31" s="25"/>
      <c r="DE31" s="28"/>
      <c r="DG31" s="23"/>
      <c r="DH31" s="24"/>
      <c r="DI31" s="25"/>
      <c r="DJ31" s="26"/>
      <c r="DK31" s="26"/>
      <c r="DL31" s="26"/>
      <c r="DM31" s="26"/>
      <c r="DN31" s="26"/>
      <c r="DO31" s="27"/>
      <c r="DP31" s="25"/>
      <c r="DQ31" s="25"/>
      <c r="DR31" s="25"/>
      <c r="DS31" s="25"/>
      <c r="DT31" s="25"/>
      <c r="DW31" s="24"/>
      <c r="DX31" s="25"/>
      <c r="DY31" s="26"/>
      <c r="DZ31" s="26"/>
      <c r="EA31" s="26"/>
      <c r="EB31" s="26"/>
      <c r="EC31" s="26"/>
      <c r="ED31" s="27"/>
      <c r="EE31" s="25"/>
      <c r="EF31" s="25"/>
      <c r="EG31" s="25"/>
      <c r="EH31" s="25"/>
      <c r="EI31" s="25"/>
      <c r="EJ31" s="28"/>
      <c r="EL31" s="23"/>
      <c r="EM31" s="24"/>
      <c r="EN31" s="25"/>
      <c r="EO31" s="26"/>
      <c r="EP31" s="26"/>
      <c r="EQ31" s="26"/>
      <c r="ER31" s="27"/>
      <c r="ES31" s="25"/>
      <c r="ET31" s="25"/>
      <c r="EU31" s="25"/>
      <c r="EV31" s="28"/>
      <c r="EY31" s="23"/>
      <c r="EZ31" s="24"/>
      <c r="FA31" s="25"/>
      <c r="FB31" s="26"/>
      <c r="FC31" s="26"/>
      <c r="FD31" s="26"/>
      <c r="FE31" s="27"/>
      <c r="FF31" s="25"/>
      <c r="FG31" s="25"/>
      <c r="FH31" s="25"/>
      <c r="FI31" s="28"/>
    </row>
    <row r="32" spans="1:165" ht="25">
      <c r="A32" s="97"/>
      <c r="B32" s="92" t="s">
        <v>20</v>
      </c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U32" s="93" t="s">
        <v>21</v>
      </c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28"/>
      <c r="AO32" s="98" t="s">
        <v>22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H32" s="96" t="s">
        <v>23</v>
      </c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28"/>
      <c r="CC32" s="23"/>
      <c r="CD32" s="96" t="s">
        <v>24</v>
      </c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R32" s="96" t="s">
        <v>25</v>
      </c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28"/>
      <c r="DG32" s="23"/>
      <c r="DH32" s="96" t="s">
        <v>26</v>
      </c>
      <c r="DI32" s="99"/>
      <c r="DJ32" s="99"/>
      <c r="DK32" s="99"/>
      <c r="DL32" s="99"/>
      <c r="DM32" s="99"/>
      <c r="DN32" s="99"/>
      <c r="DO32" s="99"/>
      <c r="DP32" s="99"/>
      <c r="DQ32" s="99"/>
      <c r="DR32" s="99"/>
      <c r="DS32" s="99"/>
      <c r="DT32" s="99"/>
      <c r="DW32" s="96" t="s">
        <v>27</v>
      </c>
      <c r="DX32" s="99"/>
      <c r="DY32" s="99"/>
      <c r="DZ32" s="99"/>
      <c r="EA32" s="99"/>
      <c r="EB32" s="99"/>
      <c r="EC32" s="99"/>
      <c r="ED32" s="99"/>
      <c r="EE32" s="99"/>
      <c r="EF32" s="99"/>
      <c r="EG32" s="99"/>
      <c r="EH32" s="99"/>
      <c r="EI32" s="99"/>
      <c r="EJ32" s="28"/>
      <c r="EL32" s="23"/>
      <c r="EM32" s="96" t="s">
        <v>28</v>
      </c>
      <c r="EN32" s="99"/>
      <c r="EO32" s="99"/>
      <c r="EP32" s="99"/>
      <c r="EQ32" s="99"/>
      <c r="ER32" s="99"/>
      <c r="ES32" s="99"/>
      <c r="ET32" s="99"/>
      <c r="EU32" s="99"/>
      <c r="EV32" s="28"/>
      <c r="EY32" s="23"/>
      <c r="EZ32" s="96" t="s">
        <v>29</v>
      </c>
      <c r="FA32" s="99"/>
      <c r="FB32" s="99"/>
      <c r="FC32" s="99"/>
      <c r="FD32" s="99"/>
      <c r="FE32" s="99"/>
      <c r="FF32" s="99"/>
      <c r="FG32" s="99"/>
      <c r="FH32" s="99"/>
      <c r="FI32" s="28"/>
    </row>
    <row r="33" spans="1:165" ht="25">
      <c r="A33" s="97"/>
      <c r="B33" s="92" t="str">
        <f>A1</f>
        <v>CPY5</v>
      </c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U33" s="93" t="str">
        <f>A1</f>
        <v>CPY5</v>
      </c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28"/>
      <c r="AO33" s="98" t="str">
        <f>A1</f>
        <v>CPY5</v>
      </c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H33" s="96" t="str">
        <f>A1</f>
        <v>CPY5</v>
      </c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28"/>
      <c r="CC33" s="23"/>
      <c r="CD33" s="96" t="str">
        <f>A1</f>
        <v>CPY5</v>
      </c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R33" s="96" t="str">
        <f>A1</f>
        <v>CPY5</v>
      </c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28"/>
      <c r="DG33" s="23"/>
      <c r="DH33" s="96" t="str">
        <f>A1</f>
        <v>CPY5</v>
      </c>
      <c r="DI33" s="96"/>
      <c r="DJ33" s="96"/>
      <c r="DK33" s="96"/>
      <c r="DL33" s="96"/>
      <c r="DM33" s="96"/>
      <c r="DN33" s="96"/>
      <c r="DO33" s="96"/>
      <c r="DP33" s="96"/>
      <c r="DQ33" s="96"/>
      <c r="DR33" s="96"/>
      <c r="DS33" s="96"/>
      <c r="DT33" s="96"/>
      <c r="DW33" s="96" t="str">
        <f>A1</f>
        <v>CPY5</v>
      </c>
      <c r="DX33" s="96"/>
      <c r="DY33" s="96"/>
      <c r="DZ33" s="96"/>
      <c r="EA33" s="96"/>
      <c r="EB33" s="96"/>
      <c r="EC33" s="96"/>
      <c r="ED33" s="96"/>
      <c r="EE33" s="96"/>
      <c r="EF33" s="96"/>
      <c r="EG33" s="96"/>
      <c r="EH33" s="96"/>
      <c r="EI33" s="96"/>
      <c r="EJ33" s="28"/>
      <c r="EL33" s="23"/>
      <c r="EM33" s="96" t="str">
        <f>A1</f>
        <v>CPY5</v>
      </c>
      <c r="EN33" s="96"/>
      <c r="EO33" s="96"/>
      <c r="EP33" s="96"/>
      <c r="EQ33" s="96"/>
      <c r="ER33" s="96"/>
      <c r="ES33" s="96"/>
      <c r="ET33" s="96"/>
      <c r="EU33" s="96"/>
      <c r="EV33" s="28"/>
      <c r="EY33" s="23"/>
      <c r="EZ33" s="96" t="str">
        <f>A1</f>
        <v>CPY5</v>
      </c>
      <c r="FA33" s="96"/>
      <c r="FB33" s="96"/>
      <c r="FC33" s="96"/>
      <c r="FD33" s="96"/>
      <c r="FE33" s="96"/>
      <c r="FF33" s="96"/>
      <c r="FG33" s="96"/>
      <c r="FH33" s="96"/>
      <c r="FI33" s="28"/>
    </row>
    <row r="34" spans="1:165">
      <c r="A34" s="97"/>
      <c r="B34" s="35"/>
      <c r="C34" s="100" t="s">
        <v>30</v>
      </c>
      <c r="D34" s="100"/>
      <c r="E34" s="100"/>
      <c r="F34" s="100"/>
      <c r="G34" s="100" t="s">
        <v>31</v>
      </c>
      <c r="H34" s="100"/>
      <c r="I34" s="100"/>
      <c r="J34" s="100"/>
      <c r="U34" s="29"/>
      <c r="V34" s="100" t="s">
        <v>30</v>
      </c>
      <c r="W34" s="100"/>
      <c r="X34" s="100"/>
      <c r="Y34" s="100"/>
      <c r="Z34" s="100" t="s">
        <v>31</v>
      </c>
      <c r="AA34" s="100"/>
      <c r="AB34" s="100"/>
      <c r="AC34" s="100"/>
      <c r="AD34" s="59"/>
      <c r="AE34" s="59"/>
      <c r="AF34" s="59"/>
      <c r="AG34" s="59"/>
      <c r="AL34" s="28"/>
      <c r="AO34" s="35"/>
      <c r="AP34" s="100" t="s">
        <v>30</v>
      </c>
      <c r="AQ34" s="100"/>
      <c r="AR34" s="100"/>
      <c r="AS34" s="100"/>
      <c r="AT34" s="100" t="s">
        <v>31</v>
      </c>
      <c r="AU34" s="100"/>
      <c r="AV34" s="100"/>
      <c r="AW34" s="100"/>
      <c r="BH34" s="29"/>
      <c r="BI34" s="100" t="s">
        <v>30</v>
      </c>
      <c r="BJ34" s="100"/>
      <c r="BK34" s="100"/>
      <c r="BL34" s="100"/>
      <c r="BM34" s="100" t="s">
        <v>31</v>
      </c>
      <c r="BN34" s="100"/>
      <c r="BO34" s="100"/>
      <c r="BP34" s="100"/>
      <c r="BQ34" s="59"/>
      <c r="BR34" s="59"/>
      <c r="BS34" s="59"/>
      <c r="BT34" s="59"/>
      <c r="BY34" s="28"/>
      <c r="CC34" s="23"/>
      <c r="CD34" s="29"/>
      <c r="CE34" s="101" t="s">
        <v>30</v>
      </c>
      <c r="CF34" s="102"/>
      <c r="CG34" s="103"/>
      <c r="CH34" s="101" t="s">
        <v>41</v>
      </c>
      <c r="CI34" s="102"/>
      <c r="CJ34" s="103"/>
      <c r="CK34" s="101" t="s">
        <v>31</v>
      </c>
      <c r="CL34" s="102"/>
      <c r="CM34" s="103"/>
      <c r="CR34" s="29"/>
      <c r="CS34" s="101" t="s">
        <v>30</v>
      </c>
      <c r="CT34" s="102"/>
      <c r="CU34" s="103"/>
      <c r="CV34" s="101" t="s">
        <v>41</v>
      </c>
      <c r="CW34" s="102"/>
      <c r="CX34" s="103"/>
      <c r="CY34" s="101" t="s">
        <v>31</v>
      </c>
      <c r="CZ34" s="102"/>
      <c r="DA34" s="103"/>
      <c r="DE34" s="28"/>
      <c r="DG34" s="23"/>
      <c r="DH34" s="29"/>
      <c r="DI34" s="110" t="s">
        <v>30</v>
      </c>
      <c r="DJ34" s="110"/>
      <c r="DK34" s="110"/>
      <c r="DL34" s="110" t="s">
        <v>41</v>
      </c>
      <c r="DM34" s="110"/>
      <c r="DN34" s="110"/>
      <c r="DO34" s="110" t="s">
        <v>31</v>
      </c>
      <c r="DP34" s="110"/>
      <c r="DQ34" s="110"/>
      <c r="DW34" s="29"/>
      <c r="DX34" s="110" t="s">
        <v>30</v>
      </c>
      <c r="DY34" s="110"/>
      <c r="DZ34" s="110"/>
      <c r="EA34" s="110" t="s">
        <v>41</v>
      </c>
      <c r="EB34" s="110"/>
      <c r="EC34" s="110"/>
      <c r="ED34" s="110" t="s">
        <v>31</v>
      </c>
      <c r="EE34" s="110"/>
      <c r="EF34" s="110"/>
      <c r="EJ34" s="28"/>
      <c r="EL34" s="23"/>
      <c r="EM34" s="29"/>
      <c r="EN34" s="110" t="s">
        <v>30</v>
      </c>
      <c r="EO34" s="110"/>
      <c r="EP34" s="110" t="s">
        <v>31</v>
      </c>
      <c r="EQ34" s="110"/>
      <c r="ER34" s="59"/>
      <c r="ES34" s="59"/>
      <c r="EV34" s="28"/>
      <c r="EY34" s="23"/>
      <c r="EZ34" s="29"/>
      <c r="FA34" s="110" t="s">
        <v>30</v>
      </c>
      <c r="FB34" s="110"/>
      <c r="FC34" s="110" t="s">
        <v>31</v>
      </c>
      <c r="FD34" s="110"/>
      <c r="FE34" s="63"/>
      <c r="FF34" s="64"/>
      <c r="FI34" s="28"/>
    </row>
    <row r="35" spans="1:165" ht="44">
      <c r="A35" s="97"/>
      <c r="B35" s="36" t="s">
        <v>32</v>
      </c>
      <c r="C35" s="104" t="s">
        <v>33</v>
      </c>
      <c r="D35" s="106"/>
      <c r="E35" s="107" t="s">
        <v>53</v>
      </c>
      <c r="F35" s="106"/>
      <c r="G35" s="104" t="s">
        <v>33</v>
      </c>
      <c r="H35" s="106"/>
      <c r="I35" s="107" t="s">
        <v>53</v>
      </c>
      <c r="J35" s="106"/>
      <c r="U35" s="12" t="s">
        <v>32</v>
      </c>
      <c r="V35" s="108" t="s">
        <v>33</v>
      </c>
      <c r="W35" s="109"/>
      <c r="X35" s="108" t="s">
        <v>53</v>
      </c>
      <c r="Y35" s="109"/>
      <c r="Z35" s="108" t="s">
        <v>33</v>
      </c>
      <c r="AA35" s="109"/>
      <c r="AB35" s="108" t="s">
        <v>53</v>
      </c>
      <c r="AC35" s="109"/>
      <c r="AD35" s="59"/>
      <c r="AE35" s="59"/>
      <c r="AF35" s="59"/>
      <c r="AG35" s="59"/>
      <c r="AL35" s="28"/>
      <c r="AO35" s="36" t="s">
        <v>32</v>
      </c>
      <c r="AP35" s="104" t="s">
        <v>33</v>
      </c>
      <c r="AQ35" s="106"/>
      <c r="AR35" s="107" t="s">
        <v>34</v>
      </c>
      <c r="AS35" s="106"/>
      <c r="AT35" s="104" t="s">
        <v>33</v>
      </c>
      <c r="AU35" s="106"/>
      <c r="AV35" s="107" t="s">
        <v>34</v>
      </c>
      <c r="AW35" s="106"/>
      <c r="BH35" s="12" t="s">
        <v>32</v>
      </c>
      <c r="BI35" s="108" t="s">
        <v>33</v>
      </c>
      <c r="BJ35" s="109"/>
      <c r="BK35" s="108" t="s">
        <v>34</v>
      </c>
      <c r="BL35" s="109"/>
      <c r="BM35" s="108" t="s">
        <v>33</v>
      </c>
      <c r="BN35" s="109"/>
      <c r="BO35" s="108" t="s">
        <v>34</v>
      </c>
      <c r="BP35" s="109"/>
      <c r="BQ35" s="59"/>
      <c r="BR35" s="59"/>
      <c r="BS35" s="59"/>
      <c r="BT35" s="59"/>
      <c r="BY35" s="28"/>
      <c r="CC35" s="23"/>
      <c r="CD35" s="12" t="s">
        <v>32</v>
      </c>
      <c r="CE35" s="56" t="s">
        <v>35</v>
      </c>
      <c r="CF35" s="104" t="s">
        <v>36</v>
      </c>
      <c r="CG35" s="105"/>
      <c r="CH35" s="56" t="s">
        <v>35</v>
      </c>
      <c r="CI35" s="104" t="s">
        <v>36</v>
      </c>
      <c r="CJ35" s="105"/>
      <c r="CK35" s="56" t="s">
        <v>35</v>
      </c>
      <c r="CL35" s="104" t="s">
        <v>36</v>
      </c>
      <c r="CM35" s="105"/>
      <c r="CR35" s="12" t="s">
        <v>32</v>
      </c>
      <c r="CS35" s="56" t="s">
        <v>35</v>
      </c>
      <c r="CT35" s="104" t="s">
        <v>36</v>
      </c>
      <c r="CU35" s="105"/>
      <c r="CV35" s="56" t="s">
        <v>35</v>
      </c>
      <c r="CW35" s="104" t="s">
        <v>36</v>
      </c>
      <c r="CX35" s="105"/>
      <c r="CY35" s="56" t="s">
        <v>35</v>
      </c>
      <c r="CZ35" s="104" t="s">
        <v>36</v>
      </c>
      <c r="DA35" s="105"/>
      <c r="DE35" s="28"/>
      <c r="DG35" s="23"/>
      <c r="DH35" s="12" t="s">
        <v>32</v>
      </c>
      <c r="DI35" s="56" t="s">
        <v>35</v>
      </c>
      <c r="DJ35" s="94" t="s">
        <v>36</v>
      </c>
      <c r="DK35" s="95"/>
      <c r="DL35" s="56" t="s">
        <v>35</v>
      </c>
      <c r="DM35" s="94" t="s">
        <v>36</v>
      </c>
      <c r="DN35" s="95"/>
      <c r="DO35" s="56" t="s">
        <v>35</v>
      </c>
      <c r="DP35" s="94" t="s">
        <v>36</v>
      </c>
      <c r="DQ35" s="95"/>
      <c r="DW35" s="12" t="s">
        <v>32</v>
      </c>
      <c r="DX35" s="56" t="s">
        <v>35</v>
      </c>
      <c r="DY35" s="94" t="s">
        <v>36</v>
      </c>
      <c r="DZ35" s="95"/>
      <c r="EA35" s="56" t="s">
        <v>35</v>
      </c>
      <c r="EB35" s="94" t="s">
        <v>36</v>
      </c>
      <c r="EC35" s="95"/>
      <c r="ED35" s="56" t="s">
        <v>35</v>
      </c>
      <c r="EE35" s="94" t="s">
        <v>36</v>
      </c>
      <c r="EF35" s="95"/>
      <c r="EJ35" s="28"/>
      <c r="EL35" s="23"/>
      <c r="EM35" s="12" t="s">
        <v>32</v>
      </c>
      <c r="EN35" s="56" t="s">
        <v>37</v>
      </c>
      <c r="EO35" s="56" t="s">
        <v>18</v>
      </c>
      <c r="EP35" s="56" t="s">
        <v>37</v>
      </c>
      <c r="EQ35" s="56" t="s">
        <v>18</v>
      </c>
      <c r="ER35" s="59"/>
      <c r="ES35" s="59"/>
      <c r="EV35" s="28"/>
      <c r="EY35" s="23"/>
      <c r="EZ35" s="12" t="s">
        <v>32</v>
      </c>
      <c r="FA35" s="56" t="s">
        <v>37</v>
      </c>
      <c r="FB35" s="56" t="s">
        <v>18</v>
      </c>
      <c r="FC35" s="56" t="s">
        <v>37</v>
      </c>
      <c r="FD35" s="56" t="s">
        <v>18</v>
      </c>
      <c r="FI35" s="28"/>
    </row>
    <row r="36" spans="1:165">
      <c r="A36" s="97"/>
      <c r="B36" s="37"/>
      <c r="C36" s="57" t="s">
        <v>38</v>
      </c>
      <c r="D36" s="57" t="s">
        <v>39</v>
      </c>
      <c r="E36" s="57" t="s">
        <v>38</v>
      </c>
      <c r="F36" s="57" t="s">
        <v>39</v>
      </c>
      <c r="G36" s="57" t="s">
        <v>38</v>
      </c>
      <c r="H36" s="57" t="s">
        <v>39</v>
      </c>
      <c r="I36" s="57" t="s">
        <v>38</v>
      </c>
      <c r="J36" s="57" t="s">
        <v>39</v>
      </c>
      <c r="U36" s="13"/>
      <c r="V36" s="57" t="s">
        <v>38</v>
      </c>
      <c r="W36" s="57" t="s">
        <v>39</v>
      </c>
      <c r="X36" s="57" t="s">
        <v>38</v>
      </c>
      <c r="Y36" s="57" t="s">
        <v>39</v>
      </c>
      <c r="Z36" s="57" t="s">
        <v>38</v>
      </c>
      <c r="AA36" s="57" t="s">
        <v>39</v>
      </c>
      <c r="AB36" s="57" t="s">
        <v>38</v>
      </c>
      <c r="AC36" s="57" t="s">
        <v>39</v>
      </c>
      <c r="AD36" s="59"/>
      <c r="AE36" s="59"/>
      <c r="AF36" s="59"/>
      <c r="AG36" s="59"/>
      <c r="AL36" s="28"/>
      <c r="AO36" s="37"/>
      <c r="AP36" s="57" t="s">
        <v>38</v>
      </c>
      <c r="AQ36" s="57" t="s">
        <v>39</v>
      </c>
      <c r="AR36" s="57" t="s">
        <v>38</v>
      </c>
      <c r="AS36" s="57" t="s">
        <v>39</v>
      </c>
      <c r="AT36" s="57" t="s">
        <v>38</v>
      </c>
      <c r="AU36" s="57" t="s">
        <v>39</v>
      </c>
      <c r="AV36" s="57" t="s">
        <v>38</v>
      </c>
      <c r="AW36" s="57" t="s">
        <v>39</v>
      </c>
      <c r="BH36" s="13"/>
      <c r="BI36" s="57" t="s">
        <v>38</v>
      </c>
      <c r="BJ36" s="57" t="s">
        <v>39</v>
      </c>
      <c r="BK36" s="57" t="s">
        <v>38</v>
      </c>
      <c r="BL36" s="57" t="s">
        <v>39</v>
      </c>
      <c r="BM36" s="57" t="s">
        <v>38</v>
      </c>
      <c r="BN36" s="57" t="s">
        <v>39</v>
      </c>
      <c r="BO36" s="57" t="s">
        <v>38</v>
      </c>
      <c r="BP36" s="57" t="s">
        <v>39</v>
      </c>
      <c r="BY36" s="28"/>
      <c r="CC36" s="23"/>
      <c r="CD36" s="13"/>
      <c r="CE36" s="57" t="s">
        <v>40</v>
      </c>
      <c r="CF36" s="57" t="s">
        <v>40</v>
      </c>
      <c r="CG36" s="57" t="s">
        <v>33</v>
      </c>
      <c r="CH36" s="57" t="s">
        <v>40</v>
      </c>
      <c r="CI36" s="57" t="s">
        <v>40</v>
      </c>
      <c r="CJ36" s="57" t="s">
        <v>33</v>
      </c>
      <c r="CK36" s="57" t="s">
        <v>40</v>
      </c>
      <c r="CL36" s="57" t="s">
        <v>40</v>
      </c>
      <c r="CM36" s="57" t="s">
        <v>33</v>
      </c>
      <c r="CR36" s="13"/>
      <c r="CS36" s="39" t="s">
        <v>40</v>
      </c>
      <c r="CT36" s="57" t="s">
        <v>40</v>
      </c>
      <c r="CU36" s="57" t="s">
        <v>33</v>
      </c>
      <c r="CV36" s="57" t="s">
        <v>40</v>
      </c>
      <c r="CW36" s="57" t="s">
        <v>40</v>
      </c>
      <c r="CX36" s="57" t="s">
        <v>33</v>
      </c>
      <c r="CY36" s="57" t="s">
        <v>40</v>
      </c>
      <c r="CZ36" s="57" t="s">
        <v>40</v>
      </c>
      <c r="DA36" s="57" t="s">
        <v>33</v>
      </c>
      <c r="DE36" s="28"/>
      <c r="DG36" s="23"/>
      <c r="DH36" s="13"/>
      <c r="DI36" s="57" t="s">
        <v>40</v>
      </c>
      <c r="DJ36" s="57" t="s">
        <v>40</v>
      </c>
      <c r="DK36" s="57" t="s">
        <v>33</v>
      </c>
      <c r="DL36" s="57" t="s">
        <v>40</v>
      </c>
      <c r="DM36" s="57" t="s">
        <v>40</v>
      </c>
      <c r="DN36" s="57" t="s">
        <v>33</v>
      </c>
      <c r="DO36" s="57" t="s">
        <v>40</v>
      </c>
      <c r="DP36" s="57" t="s">
        <v>40</v>
      </c>
      <c r="DQ36" s="57" t="s">
        <v>33</v>
      </c>
      <c r="DW36" s="13"/>
      <c r="DX36" s="57" t="s">
        <v>40</v>
      </c>
      <c r="DY36" s="57" t="s">
        <v>40</v>
      </c>
      <c r="DZ36" s="57" t="s">
        <v>33</v>
      </c>
      <c r="EA36" s="57" t="s">
        <v>40</v>
      </c>
      <c r="EB36" s="57" t="s">
        <v>40</v>
      </c>
      <c r="EC36" s="57" t="s">
        <v>33</v>
      </c>
      <c r="ED36" s="57" t="s">
        <v>40</v>
      </c>
      <c r="EE36" s="57" t="s">
        <v>40</v>
      </c>
      <c r="EF36" s="57" t="s">
        <v>33</v>
      </c>
      <c r="EJ36" s="28"/>
      <c r="EL36" s="23"/>
      <c r="EM36" s="13"/>
      <c r="EN36" s="44"/>
      <c r="EO36" s="44"/>
      <c r="EP36" s="44"/>
      <c r="EQ36" s="44"/>
      <c r="ER36" s="59"/>
      <c r="ES36" s="59"/>
      <c r="EV36" s="28"/>
      <c r="EY36" s="23"/>
      <c r="EZ36" s="13"/>
      <c r="FA36" s="57"/>
      <c r="FB36" s="57"/>
      <c r="FC36" s="57"/>
      <c r="FD36" s="57"/>
      <c r="FI36" s="28"/>
    </row>
    <row r="37" spans="1:165">
      <c r="A37" s="97"/>
      <c r="B37" s="5">
        <v>-5</v>
      </c>
      <c r="C37" s="39"/>
      <c r="D37" s="39"/>
      <c r="E37" s="39"/>
      <c r="F37" s="39"/>
      <c r="G37" s="39"/>
      <c r="H37" s="39"/>
      <c r="I37" s="39"/>
      <c r="J37" s="39"/>
      <c r="U37" s="1">
        <v>-5</v>
      </c>
      <c r="V37" s="39"/>
      <c r="W37" s="39"/>
      <c r="X37" s="39"/>
      <c r="Y37" s="39"/>
      <c r="Z37" s="39"/>
      <c r="AA37" s="39"/>
      <c r="AB37" s="39"/>
      <c r="AC37" s="39"/>
      <c r="AD37" s="59"/>
      <c r="AE37" s="59"/>
      <c r="AF37" s="59"/>
      <c r="AG37" s="59"/>
      <c r="AL37" s="28"/>
      <c r="AO37" s="5">
        <v>-5</v>
      </c>
      <c r="AP37" s="113"/>
      <c r="AQ37" s="111"/>
      <c r="AR37" s="111"/>
      <c r="AS37" s="111"/>
      <c r="AT37" s="113"/>
      <c r="AU37" s="111"/>
      <c r="AV37" s="111"/>
      <c r="AW37" s="39"/>
      <c r="BH37" s="1">
        <v>-5</v>
      </c>
      <c r="BI37" s="39"/>
      <c r="BJ37" s="39"/>
      <c r="BK37" s="39"/>
      <c r="BL37" s="39"/>
      <c r="BM37" s="39"/>
      <c r="BN37" s="39"/>
      <c r="BO37" s="39"/>
      <c r="BP37" s="39"/>
      <c r="BY37" s="28"/>
      <c r="CC37" s="23"/>
      <c r="CD37" s="1">
        <v>-5</v>
      </c>
      <c r="CE37" s="39"/>
      <c r="CF37" s="39"/>
      <c r="CG37" s="39"/>
      <c r="CH37" s="39"/>
      <c r="CI37" s="39"/>
      <c r="CJ37" s="39"/>
      <c r="CK37" s="39"/>
      <c r="CL37" s="39"/>
      <c r="CM37" s="39"/>
      <c r="CR37" s="1">
        <v>-5</v>
      </c>
      <c r="CS37" s="39"/>
      <c r="CT37" s="39"/>
      <c r="CU37" s="39"/>
      <c r="CV37" s="39"/>
      <c r="CW37" s="39"/>
      <c r="CX37" s="39"/>
      <c r="CY37" s="39"/>
      <c r="CZ37" s="39"/>
      <c r="DA37" s="39"/>
      <c r="DE37" s="28"/>
      <c r="DG37" s="23"/>
      <c r="DH37" s="1">
        <v>-5</v>
      </c>
      <c r="DI37" s="111"/>
      <c r="DJ37" s="111"/>
      <c r="DK37" s="111"/>
      <c r="DL37" s="111"/>
      <c r="DM37" s="111"/>
      <c r="DN37" s="111"/>
      <c r="DO37" s="113"/>
      <c r="DP37" s="113"/>
      <c r="DQ37" s="113"/>
      <c r="DW37" s="1">
        <v>-5</v>
      </c>
      <c r="DX37" s="39"/>
      <c r="DY37" s="39"/>
      <c r="DZ37" s="39"/>
      <c r="EA37" s="39"/>
      <c r="EB37" s="39"/>
      <c r="EC37" s="39"/>
      <c r="ED37" s="39"/>
      <c r="EE37" s="39"/>
      <c r="EF37" s="39"/>
      <c r="EJ37" s="28"/>
      <c r="EL37" s="23"/>
      <c r="EM37" s="1">
        <v>-5</v>
      </c>
      <c r="EN37" s="43"/>
      <c r="EO37" s="43"/>
      <c r="EP37" s="39"/>
      <c r="EQ37" s="39"/>
      <c r="ER37" s="59"/>
      <c r="ES37" s="59"/>
      <c r="EV37" s="28"/>
      <c r="EY37" s="23"/>
      <c r="EZ37" s="1">
        <v>-5</v>
      </c>
      <c r="FA37" s="39"/>
      <c r="FB37" s="39"/>
      <c r="FC37" s="2"/>
      <c r="FD37" s="4"/>
      <c r="FI37" s="28"/>
    </row>
    <row r="38" spans="1:165">
      <c r="A38" s="97"/>
      <c r="B38" s="5">
        <f>B37+1</f>
        <v>-4</v>
      </c>
      <c r="C38" s="39"/>
      <c r="D38" s="39"/>
      <c r="E38" s="39"/>
      <c r="F38" s="39"/>
      <c r="G38" s="39"/>
      <c r="H38" s="39"/>
      <c r="I38" s="39"/>
      <c r="J38" s="39"/>
      <c r="U38" s="1">
        <f t="shared" ref="U38:U82" si="0">U37+1</f>
        <v>-4</v>
      </c>
      <c r="V38" s="39"/>
      <c r="W38" s="39"/>
      <c r="X38" s="39"/>
      <c r="Y38" s="39"/>
      <c r="Z38" s="39"/>
      <c r="AA38" s="39"/>
      <c r="AB38" s="39"/>
      <c r="AC38" s="39"/>
      <c r="AD38" s="59"/>
      <c r="AE38" s="59"/>
      <c r="AF38" s="59"/>
      <c r="AG38" s="59"/>
      <c r="AL38" s="28"/>
      <c r="AO38" s="5">
        <f>AO37+1</f>
        <v>-4</v>
      </c>
      <c r="AP38" s="113"/>
      <c r="AQ38" s="111"/>
      <c r="AR38" s="111"/>
      <c r="AS38" s="111"/>
      <c r="AT38" s="113"/>
      <c r="AU38" s="111"/>
      <c r="AV38" s="111"/>
      <c r="AW38" s="39"/>
      <c r="BH38" s="1">
        <f>BH37+1</f>
        <v>-4</v>
      </c>
      <c r="BI38" s="39"/>
      <c r="BJ38" s="39"/>
      <c r="BK38" s="39"/>
      <c r="BL38" s="39"/>
      <c r="BM38" s="39"/>
      <c r="BN38" s="39"/>
      <c r="BO38" s="39"/>
      <c r="BP38" s="39"/>
      <c r="BY38" s="28"/>
      <c r="CC38" s="23"/>
      <c r="CD38" s="1">
        <f>CD37+1</f>
        <v>-4</v>
      </c>
      <c r="CE38" s="39"/>
      <c r="CF38" s="39"/>
      <c r="CG38" s="39"/>
      <c r="CH38" s="39"/>
      <c r="CI38" s="39"/>
      <c r="CJ38" s="39"/>
      <c r="CK38" s="39"/>
      <c r="CL38" s="39"/>
      <c r="CM38" s="39"/>
      <c r="CR38" s="1">
        <f>CR37+1</f>
        <v>-4</v>
      </c>
      <c r="CS38" s="39"/>
      <c r="CT38" s="39"/>
      <c r="CU38" s="39"/>
      <c r="CV38" s="39"/>
      <c r="CW38" s="39"/>
      <c r="CX38" s="39"/>
      <c r="CY38" s="39"/>
      <c r="CZ38" s="39"/>
      <c r="DA38" s="39"/>
      <c r="DE38" s="28"/>
      <c r="DG38" s="23"/>
      <c r="DH38" s="1">
        <f>DH37+1</f>
        <v>-4</v>
      </c>
      <c r="DI38" s="111"/>
      <c r="DJ38" s="111"/>
      <c r="DK38" s="111"/>
      <c r="DL38" s="111"/>
      <c r="DM38" s="111"/>
      <c r="DN38" s="111"/>
      <c r="DO38" s="113"/>
      <c r="DP38" s="113"/>
      <c r="DQ38" s="113"/>
      <c r="DW38" s="1">
        <f>DW37+1</f>
        <v>-4</v>
      </c>
      <c r="DX38" s="39"/>
      <c r="DY38" s="39"/>
      <c r="DZ38" s="39"/>
      <c r="EA38" s="39"/>
      <c r="EB38" s="39"/>
      <c r="EC38" s="39"/>
      <c r="ED38" s="39"/>
      <c r="EE38" s="39"/>
      <c r="EF38" s="39"/>
      <c r="EJ38" s="28"/>
      <c r="EL38" s="23"/>
      <c r="EM38" s="1">
        <f>EM37+1</f>
        <v>-4</v>
      </c>
      <c r="EN38" s="43"/>
      <c r="EO38" s="43"/>
      <c r="EP38" s="39"/>
      <c r="EQ38" s="39"/>
      <c r="ER38" s="59"/>
      <c r="ES38" s="59"/>
      <c r="EV38" s="28"/>
      <c r="EY38" s="23"/>
      <c r="EZ38" s="1">
        <f t="shared" ref="EZ38:EZ82" si="1">EZ37+1</f>
        <v>-4</v>
      </c>
      <c r="FA38" s="39"/>
      <c r="FB38" s="39"/>
      <c r="FC38" s="2"/>
      <c r="FD38" s="4"/>
      <c r="FI38" s="28"/>
    </row>
    <row r="39" spans="1:165">
      <c r="A39" s="97"/>
      <c r="B39" s="5">
        <f t="shared" ref="B39:B82" si="2">B38+1</f>
        <v>-3</v>
      </c>
      <c r="C39" s="39"/>
      <c r="D39" s="39"/>
      <c r="E39" s="39"/>
      <c r="F39" s="39"/>
      <c r="G39" s="39"/>
      <c r="H39" s="39"/>
      <c r="I39" s="39"/>
      <c r="J39" s="39"/>
      <c r="U39" s="1">
        <f t="shared" si="0"/>
        <v>-3</v>
      </c>
      <c r="V39" s="39"/>
      <c r="W39" s="39"/>
      <c r="X39" s="39"/>
      <c r="Y39" s="39"/>
      <c r="Z39" s="39"/>
      <c r="AA39" s="39"/>
      <c r="AB39" s="39"/>
      <c r="AC39" s="67"/>
      <c r="AD39" s="59"/>
      <c r="AE39" s="59"/>
      <c r="AF39" s="59"/>
      <c r="AG39" s="59"/>
      <c r="AL39" s="28"/>
      <c r="AO39" s="5">
        <f t="shared" ref="AO39:AO82" si="3">AO38+1</f>
        <v>-3</v>
      </c>
      <c r="AP39" s="113"/>
      <c r="AQ39" s="111"/>
      <c r="AR39" s="111"/>
      <c r="AS39" s="111"/>
      <c r="AT39" s="113"/>
      <c r="AU39" s="111"/>
      <c r="AV39" s="111"/>
      <c r="AW39" s="39"/>
      <c r="BH39" s="1">
        <f t="shared" ref="BH39:BH82" si="4">BH38+1</f>
        <v>-3</v>
      </c>
      <c r="BI39" s="39"/>
      <c r="BJ39" s="39"/>
      <c r="BK39" s="39"/>
      <c r="BL39" s="39"/>
      <c r="BM39" s="39"/>
      <c r="BN39" s="39"/>
      <c r="BO39" s="39"/>
      <c r="BP39" s="39"/>
      <c r="BY39" s="28"/>
      <c r="CC39" s="23"/>
      <c r="CD39" s="1">
        <f t="shared" ref="CD39:CD82" si="5">CD38+1</f>
        <v>-3</v>
      </c>
      <c r="CE39" s="39"/>
      <c r="CF39" s="39"/>
      <c r="CG39" s="39"/>
      <c r="CH39" s="39"/>
      <c r="CI39" s="39"/>
      <c r="CJ39" s="39"/>
      <c r="CK39" s="39"/>
      <c r="CL39" s="39"/>
      <c r="CM39" s="39"/>
      <c r="CR39" s="1">
        <f t="shared" ref="CR39:CR82" si="6">CR38+1</f>
        <v>-3</v>
      </c>
      <c r="CS39" s="39"/>
      <c r="CT39" s="39"/>
      <c r="CU39" s="39"/>
      <c r="CV39" s="39"/>
      <c r="CW39" s="39"/>
      <c r="CX39" s="39"/>
      <c r="CY39" s="39"/>
      <c r="CZ39" s="39"/>
      <c r="DA39" s="39"/>
      <c r="DE39" s="28"/>
      <c r="DG39" s="23"/>
      <c r="DH39" s="1">
        <f t="shared" ref="DH39:DH82" si="7">DH38+1</f>
        <v>-3</v>
      </c>
      <c r="DI39" s="111"/>
      <c r="DJ39" s="111"/>
      <c r="DK39" s="111"/>
      <c r="DL39" s="111"/>
      <c r="DM39" s="111"/>
      <c r="DN39" s="111"/>
      <c r="DO39" s="113"/>
      <c r="DP39" s="113"/>
      <c r="DQ39" s="113"/>
      <c r="DW39" s="1">
        <f t="shared" ref="DW39:DW82" si="8">DW38+1</f>
        <v>-3</v>
      </c>
      <c r="DX39" s="39"/>
      <c r="DY39" s="39"/>
      <c r="DZ39" s="39"/>
      <c r="EA39" s="39"/>
      <c r="EB39" s="39"/>
      <c r="EC39" s="39"/>
      <c r="ED39" s="39"/>
      <c r="EE39" s="39"/>
      <c r="EF39" s="39"/>
      <c r="EJ39" s="28"/>
      <c r="EL39" s="23"/>
      <c r="EM39" s="1">
        <f t="shared" ref="EM39:EM82" si="9">EM38+1</f>
        <v>-3</v>
      </c>
      <c r="EN39" s="43"/>
      <c r="EO39" s="43"/>
      <c r="EP39" s="39"/>
      <c r="EQ39" s="39"/>
      <c r="ER39" s="59"/>
      <c r="ES39" s="59"/>
      <c r="EV39" s="28"/>
      <c r="EY39" s="23"/>
      <c r="EZ39" s="1">
        <f t="shared" si="1"/>
        <v>-3</v>
      </c>
      <c r="FA39" s="39"/>
      <c r="FB39" s="39"/>
      <c r="FC39" s="2"/>
      <c r="FD39" s="4"/>
      <c r="FI39" s="28"/>
    </row>
    <row r="40" spans="1:165">
      <c r="A40" s="97"/>
      <c r="B40" s="5">
        <f t="shared" si="2"/>
        <v>-2</v>
      </c>
      <c r="C40" s="39"/>
      <c r="D40" s="39"/>
      <c r="E40" s="39"/>
      <c r="F40" s="39"/>
      <c r="G40" s="39"/>
      <c r="H40" s="39"/>
      <c r="I40" s="39"/>
      <c r="J40" s="39"/>
      <c r="U40" s="1">
        <f t="shared" si="0"/>
        <v>-2</v>
      </c>
      <c r="V40" s="39"/>
      <c r="W40" s="39"/>
      <c r="X40" s="39"/>
      <c r="Y40" s="39"/>
      <c r="Z40" s="39"/>
      <c r="AA40" s="39"/>
      <c r="AB40" s="39"/>
      <c r="AC40" s="39"/>
      <c r="AL40" s="28"/>
      <c r="AO40" s="5">
        <f t="shared" si="3"/>
        <v>-2</v>
      </c>
      <c r="AP40" s="113"/>
      <c r="AQ40" s="111"/>
      <c r="AR40" s="111"/>
      <c r="AS40" s="111"/>
      <c r="AT40" s="113"/>
      <c r="AU40" s="111"/>
      <c r="AV40" s="111"/>
      <c r="AW40" s="39"/>
      <c r="BH40" s="1">
        <f t="shared" si="4"/>
        <v>-2</v>
      </c>
      <c r="BI40" s="39"/>
      <c r="BJ40" s="39"/>
      <c r="BK40" s="39"/>
      <c r="BL40" s="39"/>
      <c r="BM40" s="39"/>
      <c r="BN40" s="39"/>
      <c r="BO40" s="39"/>
      <c r="BP40" s="39"/>
      <c r="BY40" s="28"/>
      <c r="CC40" s="23"/>
      <c r="CD40" s="1">
        <f t="shared" si="5"/>
        <v>-2</v>
      </c>
      <c r="CE40" s="111"/>
      <c r="CF40" s="111"/>
      <c r="CG40" s="111"/>
      <c r="CH40" s="111"/>
      <c r="CI40" s="111"/>
      <c r="CJ40" s="111"/>
      <c r="CK40" s="111"/>
      <c r="CL40" s="111"/>
      <c r="CM40" s="111"/>
      <c r="CR40" s="1">
        <f t="shared" si="6"/>
        <v>-2</v>
      </c>
      <c r="CS40" s="39"/>
      <c r="CT40" s="39"/>
      <c r="CU40" s="39"/>
      <c r="CV40" s="39"/>
      <c r="CW40" s="39"/>
      <c r="CX40" s="39"/>
      <c r="CY40" s="39"/>
      <c r="CZ40" s="39"/>
      <c r="DA40" s="39"/>
      <c r="DE40" s="28"/>
      <c r="DG40" s="23"/>
      <c r="DH40" s="1">
        <f t="shared" si="7"/>
        <v>-2</v>
      </c>
      <c r="DI40" s="111"/>
      <c r="DJ40" s="111"/>
      <c r="DK40" s="111"/>
      <c r="DL40" s="111"/>
      <c r="DM40" s="111"/>
      <c r="DN40" s="111"/>
      <c r="DO40" s="113"/>
      <c r="DP40" s="113"/>
      <c r="DQ40" s="113"/>
      <c r="DW40" s="1">
        <f t="shared" si="8"/>
        <v>-2</v>
      </c>
      <c r="DX40" s="39"/>
      <c r="DY40" s="39"/>
      <c r="DZ40" s="39"/>
      <c r="EA40" s="39"/>
      <c r="EB40" s="39"/>
      <c r="EC40" s="39"/>
      <c r="ED40" s="39"/>
      <c r="EE40" s="39"/>
      <c r="EF40" s="39"/>
      <c r="EJ40" s="28"/>
      <c r="EL40" s="23"/>
      <c r="EM40" s="1">
        <f t="shared" si="9"/>
        <v>-2</v>
      </c>
      <c r="EN40" s="43"/>
      <c r="EO40" s="43"/>
      <c r="EP40" s="39"/>
      <c r="EQ40" s="39"/>
      <c r="ER40" s="59"/>
      <c r="ES40" s="59"/>
      <c r="EV40" s="28"/>
      <c r="EY40" s="23"/>
      <c r="EZ40" s="1">
        <f t="shared" si="1"/>
        <v>-2</v>
      </c>
      <c r="FA40" s="39"/>
      <c r="FB40" s="39"/>
      <c r="FC40" s="2"/>
      <c r="FD40" s="4"/>
      <c r="FI40" s="28"/>
    </row>
    <row r="41" spans="1:165">
      <c r="A41" s="97"/>
      <c r="B41" s="5">
        <f t="shared" si="2"/>
        <v>-1</v>
      </c>
      <c r="C41" s="39"/>
      <c r="D41" s="39"/>
      <c r="E41" s="39"/>
      <c r="F41" s="39"/>
      <c r="G41" s="39"/>
      <c r="H41" s="39"/>
      <c r="I41" s="39"/>
      <c r="J41" s="39"/>
      <c r="U41" s="1">
        <f t="shared" si="0"/>
        <v>-1</v>
      </c>
      <c r="V41" s="39"/>
      <c r="W41" s="39"/>
      <c r="X41" s="39"/>
      <c r="Y41" s="39"/>
      <c r="Z41" s="39"/>
      <c r="AA41" s="39"/>
      <c r="AB41" s="39"/>
      <c r="AC41" s="39"/>
      <c r="AL41" s="28"/>
      <c r="AO41" s="5">
        <f t="shared" si="3"/>
        <v>-1</v>
      </c>
      <c r="AP41" s="113"/>
      <c r="AQ41" s="111"/>
      <c r="AR41" s="111"/>
      <c r="AS41" s="111"/>
      <c r="AT41" s="113"/>
      <c r="AU41" s="111"/>
      <c r="AV41" s="111"/>
      <c r="AW41" s="39"/>
      <c r="BH41" s="1">
        <f t="shared" si="4"/>
        <v>-1</v>
      </c>
      <c r="BI41" s="39"/>
      <c r="BJ41" s="39"/>
      <c r="BK41" s="39"/>
      <c r="BL41" s="39"/>
      <c r="BM41" s="39"/>
      <c r="BN41" s="39"/>
      <c r="BO41" s="39"/>
      <c r="BP41" s="39"/>
      <c r="BY41" s="28"/>
      <c r="CC41" s="23"/>
      <c r="CD41" s="1">
        <f t="shared" si="5"/>
        <v>-1</v>
      </c>
      <c r="CE41" s="111"/>
      <c r="CF41" s="111"/>
      <c r="CG41" s="111"/>
      <c r="CH41" s="111"/>
      <c r="CI41" s="111"/>
      <c r="CJ41" s="111"/>
      <c r="CK41" s="111"/>
      <c r="CL41" s="111"/>
      <c r="CM41" s="111"/>
      <c r="CR41" s="1">
        <f t="shared" si="6"/>
        <v>-1</v>
      </c>
      <c r="CS41" s="39"/>
      <c r="CT41" s="39"/>
      <c r="CU41" s="39"/>
      <c r="CV41" s="39"/>
      <c r="CW41" s="39"/>
      <c r="CX41" s="39"/>
      <c r="CY41" s="39"/>
      <c r="CZ41" s="39"/>
      <c r="DA41" s="39"/>
      <c r="DE41" s="28"/>
      <c r="DG41" s="23"/>
      <c r="DH41" s="1">
        <f t="shared" si="7"/>
        <v>-1</v>
      </c>
      <c r="DI41" s="111"/>
      <c r="DJ41" s="111"/>
      <c r="DK41" s="111"/>
      <c r="DL41" s="111"/>
      <c r="DM41" s="111"/>
      <c r="DN41" s="111"/>
      <c r="DO41" s="113"/>
      <c r="DP41" s="113"/>
      <c r="DQ41" s="113"/>
      <c r="DW41" s="1">
        <f t="shared" si="8"/>
        <v>-1</v>
      </c>
      <c r="DX41" s="39"/>
      <c r="DY41" s="39"/>
      <c r="DZ41" s="39"/>
      <c r="EA41" s="39"/>
      <c r="EB41" s="39"/>
      <c r="EC41" s="39"/>
      <c r="ED41" s="39"/>
      <c r="EE41" s="39"/>
      <c r="EF41" s="39"/>
      <c r="EJ41" s="28"/>
      <c r="EL41" s="23"/>
      <c r="EM41" s="1">
        <f t="shared" si="9"/>
        <v>-1</v>
      </c>
      <c r="EN41" s="43"/>
      <c r="EO41" s="43"/>
      <c r="EP41" s="39"/>
      <c r="EQ41" s="39"/>
      <c r="ER41" s="59"/>
      <c r="ES41" s="59"/>
      <c r="EV41" s="28"/>
      <c r="EY41" s="23"/>
      <c r="EZ41" s="1">
        <f t="shared" si="1"/>
        <v>-1</v>
      </c>
      <c r="FA41" s="39"/>
      <c r="FB41" s="39"/>
      <c r="FC41" s="2"/>
      <c r="FD41" s="4"/>
      <c r="FI41" s="28"/>
    </row>
    <row r="42" spans="1:165">
      <c r="A42" s="97"/>
      <c r="B42" s="5">
        <f t="shared" si="2"/>
        <v>0</v>
      </c>
      <c r="C42" s="39"/>
      <c r="D42" s="39"/>
      <c r="E42" s="39"/>
      <c r="F42" s="39"/>
      <c r="G42" s="39"/>
      <c r="H42" s="39"/>
      <c r="I42" s="39"/>
      <c r="J42" s="39"/>
      <c r="U42" s="1">
        <f t="shared" si="0"/>
        <v>0</v>
      </c>
      <c r="V42" s="39"/>
      <c r="W42" s="39"/>
      <c r="X42" s="39"/>
      <c r="Y42" s="39"/>
      <c r="Z42" s="39"/>
      <c r="AA42" s="39"/>
      <c r="AB42" s="39"/>
      <c r="AC42" s="39"/>
      <c r="AL42" s="28"/>
      <c r="AO42" s="5">
        <f t="shared" si="3"/>
        <v>0</v>
      </c>
      <c r="AP42" s="113"/>
      <c r="AQ42" s="111"/>
      <c r="AR42" s="111"/>
      <c r="AS42" s="111"/>
      <c r="AT42" s="113"/>
      <c r="AU42" s="111"/>
      <c r="AV42" s="111"/>
      <c r="AW42" s="39"/>
      <c r="BH42" s="1">
        <f t="shared" si="4"/>
        <v>0</v>
      </c>
      <c r="BI42" s="39"/>
      <c r="BJ42" s="39"/>
      <c r="BK42" s="39"/>
      <c r="BL42" s="39"/>
      <c r="BM42" s="39"/>
      <c r="BN42" s="39"/>
      <c r="BO42" s="39"/>
      <c r="BP42" s="39"/>
      <c r="BY42" s="28"/>
      <c r="CC42" s="23"/>
      <c r="CD42" s="1">
        <f t="shared" si="5"/>
        <v>0</v>
      </c>
      <c r="CE42" s="111"/>
      <c r="CF42" s="111"/>
      <c r="CG42" s="111"/>
      <c r="CH42" s="111"/>
      <c r="CI42" s="111"/>
      <c r="CJ42" s="111"/>
      <c r="CK42" s="114"/>
      <c r="CL42" s="114"/>
      <c r="CM42" s="114"/>
      <c r="CR42" s="1">
        <f t="shared" si="6"/>
        <v>0</v>
      </c>
      <c r="CS42" s="39"/>
      <c r="CT42" s="39"/>
      <c r="CU42" s="39"/>
      <c r="CV42" s="39"/>
      <c r="CW42" s="39"/>
      <c r="CX42" s="39"/>
      <c r="CY42" s="39"/>
      <c r="CZ42" s="39"/>
      <c r="DA42" s="39"/>
      <c r="DE42" s="28"/>
      <c r="DG42" s="23"/>
      <c r="DH42" s="1">
        <f t="shared" si="7"/>
        <v>0</v>
      </c>
      <c r="DI42" s="111"/>
      <c r="DJ42" s="111"/>
      <c r="DK42" s="111"/>
      <c r="DL42" s="111"/>
      <c r="DM42" s="111"/>
      <c r="DN42" s="111"/>
      <c r="DO42" s="113"/>
      <c r="DP42" s="113"/>
      <c r="DQ42" s="113"/>
      <c r="DW42" s="1">
        <f t="shared" si="8"/>
        <v>0</v>
      </c>
      <c r="DX42" s="39"/>
      <c r="DY42" s="39"/>
      <c r="DZ42" s="39"/>
      <c r="EA42" s="39"/>
      <c r="EB42" s="39"/>
      <c r="EC42" s="39"/>
      <c r="ED42" s="39"/>
      <c r="EE42" s="39"/>
      <c r="EF42" s="39"/>
      <c r="EJ42" s="28"/>
      <c r="EL42" s="23"/>
      <c r="EM42" s="1">
        <f t="shared" si="9"/>
        <v>0</v>
      </c>
      <c r="EN42" s="43"/>
      <c r="EO42" s="43"/>
      <c r="EP42" s="39"/>
      <c r="EQ42" s="39"/>
      <c r="ER42" s="59"/>
      <c r="ES42" s="59"/>
      <c r="EV42" s="28"/>
      <c r="EY42" s="23"/>
      <c r="EZ42" s="1">
        <f t="shared" si="1"/>
        <v>0</v>
      </c>
      <c r="FA42" s="39"/>
      <c r="FB42" s="39"/>
      <c r="FC42" s="2"/>
      <c r="FD42" s="4"/>
      <c r="FI42" s="28"/>
    </row>
    <row r="43" spans="1:165">
      <c r="A43" s="97"/>
      <c r="B43" s="5">
        <f t="shared" si="2"/>
        <v>1</v>
      </c>
      <c r="C43" s="39"/>
      <c r="D43" s="39"/>
      <c r="E43" s="39"/>
      <c r="F43" s="39"/>
      <c r="G43" s="39"/>
      <c r="H43" s="39"/>
      <c r="I43" s="39"/>
      <c r="J43" s="39"/>
      <c r="U43" s="1">
        <f t="shared" si="0"/>
        <v>1</v>
      </c>
      <c r="V43" s="39"/>
      <c r="W43" s="39"/>
      <c r="X43" s="39"/>
      <c r="Y43" s="39"/>
      <c r="Z43" s="39"/>
      <c r="AA43" s="39"/>
      <c r="AB43" s="39"/>
      <c r="AC43" s="39"/>
      <c r="AL43" s="28"/>
      <c r="AO43" s="5">
        <f t="shared" si="3"/>
        <v>1</v>
      </c>
      <c r="AP43" s="113"/>
      <c r="AQ43" s="111"/>
      <c r="AR43" s="111"/>
      <c r="AS43" s="111"/>
      <c r="AT43" s="113"/>
      <c r="AU43" s="111"/>
      <c r="AV43" s="111"/>
      <c r="AW43" s="39"/>
      <c r="BH43" s="1">
        <f t="shared" si="4"/>
        <v>1</v>
      </c>
      <c r="BI43" s="39"/>
      <c r="BJ43" s="39"/>
      <c r="BK43" s="39"/>
      <c r="BL43" s="39"/>
      <c r="BM43" s="39"/>
      <c r="BN43" s="39"/>
      <c r="BO43" s="39"/>
      <c r="BP43" s="39"/>
      <c r="BY43" s="28"/>
      <c r="CC43" s="23"/>
      <c r="CD43" s="1">
        <f t="shared" si="5"/>
        <v>1</v>
      </c>
      <c r="CE43" s="111"/>
      <c r="CF43" s="111"/>
      <c r="CG43" s="111"/>
      <c r="CH43" s="111"/>
      <c r="CI43" s="111"/>
      <c r="CJ43" s="111"/>
      <c r="CK43" s="114"/>
      <c r="CL43" s="114"/>
      <c r="CM43" s="114"/>
      <c r="CR43" s="1">
        <f t="shared" si="6"/>
        <v>1</v>
      </c>
      <c r="CS43" s="39"/>
      <c r="CT43" s="39"/>
      <c r="CU43" s="39"/>
      <c r="CV43" s="39"/>
      <c r="CW43" s="39"/>
      <c r="CX43" s="39"/>
      <c r="CY43" s="39"/>
      <c r="CZ43" s="39"/>
      <c r="DA43" s="39"/>
      <c r="DE43" s="28"/>
      <c r="DG43" s="23"/>
      <c r="DH43" s="1">
        <f t="shared" si="7"/>
        <v>1</v>
      </c>
      <c r="DI43" s="111"/>
      <c r="DJ43" s="111"/>
      <c r="DK43" s="111"/>
      <c r="DL43" s="111"/>
      <c r="DM43" s="111"/>
      <c r="DN43" s="111"/>
      <c r="DO43" s="113"/>
      <c r="DP43" s="113"/>
      <c r="DQ43" s="113"/>
      <c r="DW43" s="1">
        <f t="shared" si="8"/>
        <v>1</v>
      </c>
      <c r="DX43" s="39"/>
      <c r="DY43" s="39"/>
      <c r="DZ43" s="39"/>
      <c r="EA43" s="39"/>
      <c r="EB43" s="39"/>
      <c r="EC43" s="39"/>
      <c r="ED43" s="39"/>
      <c r="EE43" s="39"/>
      <c r="EF43" s="39"/>
      <c r="EJ43" s="28"/>
      <c r="EL43" s="23"/>
      <c r="EM43" s="1">
        <f t="shared" si="9"/>
        <v>1</v>
      </c>
      <c r="EN43" s="43"/>
      <c r="EO43" s="43"/>
      <c r="EP43" s="39"/>
      <c r="EQ43" s="39"/>
      <c r="ER43" s="59"/>
      <c r="ES43" s="59"/>
      <c r="EV43" s="28"/>
      <c r="EY43" s="23"/>
      <c r="EZ43" s="1">
        <f t="shared" si="1"/>
        <v>1</v>
      </c>
      <c r="FA43" s="39"/>
      <c r="FB43" s="39"/>
      <c r="FC43" s="2"/>
      <c r="FD43" s="4"/>
      <c r="FI43" s="28"/>
    </row>
    <row r="44" spans="1:165">
      <c r="A44" s="97"/>
      <c r="B44" s="5">
        <f t="shared" si="2"/>
        <v>2</v>
      </c>
      <c r="C44" s="39"/>
      <c r="D44" s="39"/>
      <c r="E44" s="39"/>
      <c r="F44" s="39"/>
      <c r="G44" s="39"/>
      <c r="H44" s="39"/>
      <c r="I44" s="39"/>
      <c r="J44" s="39"/>
      <c r="U44" s="1">
        <f t="shared" si="0"/>
        <v>2</v>
      </c>
      <c r="V44" s="39"/>
      <c r="W44" s="39"/>
      <c r="X44" s="39"/>
      <c r="Y44" s="39"/>
      <c r="Z44" s="39"/>
      <c r="AA44" s="39"/>
      <c r="AB44" s="39"/>
      <c r="AC44" s="39"/>
      <c r="AL44" s="28"/>
      <c r="AO44" s="5">
        <f t="shared" si="3"/>
        <v>2</v>
      </c>
      <c r="AP44" s="114"/>
      <c r="AQ44" s="111"/>
      <c r="AR44" s="111"/>
      <c r="AS44" s="111"/>
      <c r="AT44" s="113"/>
      <c r="AU44" s="111"/>
      <c r="AV44" s="111"/>
      <c r="AW44" s="39"/>
      <c r="BH44" s="1">
        <f t="shared" si="4"/>
        <v>2</v>
      </c>
      <c r="BI44" s="39"/>
      <c r="BJ44" s="39"/>
      <c r="BK44" s="39"/>
      <c r="BL44" s="39"/>
      <c r="BM44" s="39"/>
      <c r="BN44" s="39"/>
      <c r="BO44" s="39"/>
      <c r="BP44" s="39"/>
      <c r="BY44" s="28"/>
      <c r="CC44" s="23"/>
      <c r="CD44" s="1">
        <f t="shared" si="5"/>
        <v>2</v>
      </c>
      <c r="CE44" s="114"/>
      <c r="CF44" s="114"/>
      <c r="CG44" s="114"/>
      <c r="CH44" s="111"/>
      <c r="CI44" s="111"/>
      <c r="CJ44" s="111"/>
      <c r="CK44" s="114"/>
      <c r="CL44" s="114"/>
      <c r="CM44" s="114"/>
      <c r="CR44" s="1">
        <f t="shared" si="6"/>
        <v>2</v>
      </c>
      <c r="CS44" s="39"/>
      <c r="CT44" s="39"/>
      <c r="CU44" s="39"/>
      <c r="CV44" s="39"/>
      <c r="CW44" s="39"/>
      <c r="CX44" s="39"/>
      <c r="CY44" s="39"/>
      <c r="CZ44" s="39"/>
      <c r="DA44" s="39"/>
      <c r="DE44" s="28"/>
      <c r="DG44" s="23"/>
      <c r="DH44" s="1">
        <f t="shared" si="7"/>
        <v>2</v>
      </c>
      <c r="DI44" s="113"/>
      <c r="DJ44" s="113"/>
      <c r="DK44" s="113"/>
      <c r="DL44" s="111"/>
      <c r="DM44" s="111"/>
      <c r="DN44" s="111"/>
      <c r="DO44" s="113"/>
      <c r="DP44" s="113"/>
      <c r="DQ44" s="113"/>
      <c r="DW44" s="1">
        <f t="shared" si="8"/>
        <v>2</v>
      </c>
      <c r="DX44" s="39"/>
      <c r="DY44" s="39"/>
      <c r="DZ44" s="39"/>
      <c r="EA44" s="39"/>
      <c r="EB44" s="39"/>
      <c r="EC44" s="39"/>
      <c r="ED44" s="39"/>
      <c r="EE44" s="39"/>
      <c r="EF44" s="39"/>
      <c r="EJ44" s="28"/>
      <c r="EL44" s="23"/>
      <c r="EM44" s="1">
        <f t="shared" si="9"/>
        <v>2</v>
      </c>
      <c r="EN44" s="43"/>
      <c r="EO44" s="43"/>
      <c r="EP44" s="39"/>
      <c r="EQ44" s="39"/>
      <c r="ER44" s="59"/>
      <c r="ES44" s="59"/>
      <c r="EV44" s="28"/>
      <c r="EY44" s="23"/>
      <c r="EZ44" s="1">
        <f t="shared" si="1"/>
        <v>2</v>
      </c>
      <c r="FA44" s="39"/>
      <c r="FB44" s="39"/>
      <c r="FC44" s="2"/>
      <c r="FD44" s="4"/>
      <c r="FI44" s="28"/>
    </row>
    <row r="45" spans="1:165">
      <c r="A45" s="97"/>
      <c r="B45" s="5">
        <f t="shared" si="2"/>
        <v>3</v>
      </c>
      <c r="C45" s="39"/>
      <c r="D45" s="39"/>
      <c r="E45" s="39"/>
      <c r="F45" s="39"/>
      <c r="G45" s="39"/>
      <c r="H45" s="39"/>
      <c r="I45" s="39"/>
      <c r="J45" s="39"/>
      <c r="U45" s="1">
        <f t="shared" si="0"/>
        <v>3</v>
      </c>
      <c r="V45" s="39"/>
      <c r="W45" s="39"/>
      <c r="X45" s="39"/>
      <c r="Y45" s="39"/>
      <c r="Z45" s="39"/>
      <c r="AA45" s="39"/>
      <c r="AB45" s="39"/>
      <c r="AC45" s="39"/>
      <c r="AL45" s="28"/>
      <c r="AO45" s="5">
        <f t="shared" si="3"/>
        <v>3</v>
      </c>
      <c r="AP45" s="114"/>
      <c r="AQ45" s="111"/>
      <c r="AR45" s="111"/>
      <c r="AS45" s="111"/>
      <c r="AT45" s="113"/>
      <c r="AU45" s="111"/>
      <c r="AV45" s="111"/>
      <c r="AW45" s="39"/>
      <c r="BH45" s="1">
        <f t="shared" si="4"/>
        <v>3</v>
      </c>
      <c r="BI45" s="39"/>
      <c r="BJ45" s="39"/>
      <c r="BK45" s="39"/>
      <c r="BL45" s="39"/>
      <c r="BM45" s="39"/>
      <c r="BN45" s="39"/>
      <c r="BO45" s="39"/>
      <c r="BP45" s="39"/>
      <c r="BY45" s="28"/>
      <c r="CC45" s="23"/>
      <c r="CD45" s="1">
        <f t="shared" si="5"/>
        <v>3</v>
      </c>
      <c r="CE45" s="114"/>
      <c r="CF45" s="114"/>
      <c r="CG45" s="114"/>
      <c r="CH45" s="111"/>
      <c r="CI45" s="111"/>
      <c r="CJ45" s="111"/>
      <c r="CK45" s="114"/>
      <c r="CL45" s="114"/>
      <c r="CM45" s="114"/>
      <c r="CR45" s="1">
        <f t="shared" si="6"/>
        <v>3</v>
      </c>
      <c r="CS45" s="39"/>
      <c r="CT45" s="39"/>
      <c r="CU45" s="39"/>
      <c r="CV45" s="39"/>
      <c r="CW45" s="39"/>
      <c r="CX45" s="39"/>
      <c r="CY45" s="39"/>
      <c r="CZ45" s="39"/>
      <c r="DA45" s="39"/>
      <c r="DE45" s="28"/>
      <c r="DG45" s="23"/>
      <c r="DH45" s="1">
        <f t="shared" si="7"/>
        <v>3</v>
      </c>
      <c r="DI45" s="113"/>
      <c r="DJ45" s="113"/>
      <c r="DK45" s="113"/>
      <c r="DL45" s="111"/>
      <c r="DM45" s="111"/>
      <c r="DN45" s="111"/>
      <c r="DO45" s="113"/>
      <c r="DP45" s="113"/>
      <c r="DQ45" s="113"/>
      <c r="DW45" s="1">
        <f t="shared" si="8"/>
        <v>3</v>
      </c>
      <c r="DX45" s="39"/>
      <c r="DY45" s="39"/>
      <c r="DZ45" s="39"/>
      <c r="EA45" s="39"/>
      <c r="EB45" s="39"/>
      <c r="EC45" s="39"/>
      <c r="ED45" s="39"/>
      <c r="EE45" s="39"/>
      <c r="EF45" s="39"/>
      <c r="EJ45" s="28"/>
      <c r="EL45" s="23"/>
      <c r="EM45" s="1">
        <f t="shared" si="9"/>
        <v>3</v>
      </c>
      <c r="EN45" s="43"/>
      <c r="EO45" s="43"/>
      <c r="EP45" s="39"/>
      <c r="EQ45" s="39"/>
      <c r="ER45" s="59"/>
      <c r="ES45" s="59"/>
      <c r="EV45" s="28"/>
      <c r="EY45" s="23"/>
      <c r="EZ45" s="1">
        <f t="shared" si="1"/>
        <v>3</v>
      </c>
      <c r="FA45" s="39"/>
      <c r="FB45" s="39"/>
      <c r="FC45" s="2"/>
      <c r="FD45" s="4"/>
      <c r="FI45" s="28"/>
    </row>
    <row r="46" spans="1:165">
      <c r="A46" s="97"/>
      <c r="B46" s="5">
        <f t="shared" si="2"/>
        <v>4</v>
      </c>
      <c r="C46" s="39"/>
      <c r="D46" s="39"/>
      <c r="E46" s="39"/>
      <c r="F46" s="39"/>
      <c r="G46" s="39"/>
      <c r="H46" s="39"/>
      <c r="I46" s="39"/>
      <c r="J46" s="39"/>
      <c r="U46" s="1">
        <f t="shared" si="0"/>
        <v>4</v>
      </c>
      <c r="V46" s="39"/>
      <c r="W46" s="39"/>
      <c r="X46" s="39"/>
      <c r="Y46" s="39"/>
      <c r="Z46" s="39"/>
      <c r="AA46" s="39"/>
      <c r="AB46" s="39"/>
      <c r="AC46" s="39"/>
      <c r="AL46" s="28"/>
      <c r="AO46" s="5">
        <f t="shared" si="3"/>
        <v>4</v>
      </c>
      <c r="AP46" s="114"/>
      <c r="AQ46" s="111"/>
      <c r="AR46" s="111"/>
      <c r="AS46" s="111"/>
      <c r="AT46" s="113"/>
      <c r="AU46" s="111"/>
      <c r="AV46" s="111"/>
      <c r="AW46" s="39"/>
      <c r="BH46" s="1">
        <f t="shared" si="4"/>
        <v>4</v>
      </c>
      <c r="BI46" s="39"/>
      <c r="BJ46" s="39"/>
      <c r="BK46" s="39"/>
      <c r="BL46" s="39"/>
      <c r="BM46" s="39"/>
      <c r="BN46" s="39"/>
      <c r="BO46" s="39"/>
      <c r="BP46" s="39"/>
      <c r="BY46" s="28"/>
      <c r="CC46" s="23"/>
      <c r="CD46" s="1">
        <f t="shared" si="5"/>
        <v>4</v>
      </c>
      <c r="CE46" s="114"/>
      <c r="CF46" s="114"/>
      <c r="CG46" s="114"/>
      <c r="CH46" s="111"/>
      <c r="CI46" s="111"/>
      <c r="CJ46" s="111"/>
      <c r="CK46" s="114"/>
      <c r="CL46" s="114"/>
      <c r="CM46" s="114"/>
      <c r="CR46" s="1">
        <f t="shared" si="6"/>
        <v>4</v>
      </c>
      <c r="CS46" s="39"/>
      <c r="CT46" s="39"/>
      <c r="CU46" s="39"/>
      <c r="CV46" s="39"/>
      <c r="CW46" s="39"/>
      <c r="CX46" s="39"/>
      <c r="CY46" s="39"/>
      <c r="CZ46" s="39"/>
      <c r="DA46" s="39"/>
      <c r="DE46" s="28"/>
      <c r="DG46" s="23"/>
      <c r="DH46" s="1">
        <f t="shared" si="7"/>
        <v>4</v>
      </c>
      <c r="DI46" s="113"/>
      <c r="DJ46" s="113"/>
      <c r="DK46" s="113"/>
      <c r="DL46" s="111"/>
      <c r="DM46" s="111"/>
      <c r="DN46" s="111"/>
      <c r="DO46" s="113"/>
      <c r="DP46" s="113"/>
      <c r="DQ46" s="113"/>
      <c r="DW46" s="1">
        <f t="shared" si="8"/>
        <v>4</v>
      </c>
      <c r="DX46" s="39"/>
      <c r="DY46" s="39"/>
      <c r="DZ46" s="39"/>
      <c r="EA46" s="39"/>
      <c r="EB46" s="39"/>
      <c r="EC46" s="39"/>
      <c r="ED46" s="39"/>
      <c r="EE46" s="39"/>
      <c r="EF46" s="39"/>
      <c r="EJ46" s="28"/>
      <c r="EL46" s="23"/>
      <c r="EM46" s="1">
        <f t="shared" si="9"/>
        <v>4</v>
      </c>
      <c r="EN46" s="43"/>
      <c r="EO46" s="43"/>
      <c r="EP46" s="39"/>
      <c r="EQ46" s="39"/>
      <c r="ER46" s="59"/>
      <c r="ES46" s="59"/>
      <c r="EV46" s="28"/>
      <c r="EY46" s="23"/>
      <c r="EZ46" s="1">
        <f t="shared" si="1"/>
        <v>4</v>
      </c>
      <c r="FA46" s="39"/>
      <c r="FB46" s="39"/>
      <c r="FC46" s="2"/>
      <c r="FD46" s="4"/>
      <c r="FI46" s="28"/>
    </row>
    <row r="47" spans="1:165">
      <c r="A47" s="97"/>
      <c r="B47" s="5">
        <f t="shared" si="2"/>
        <v>5</v>
      </c>
      <c r="C47" s="39"/>
      <c r="D47" s="39"/>
      <c r="E47" s="39"/>
      <c r="F47" s="39"/>
      <c r="G47" s="39"/>
      <c r="H47" s="39"/>
      <c r="I47" s="39"/>
      <c r="J47" s="39"/>
      <c r="U47" s="1">
        <f t="shared" si="0"/>
        <v>5</v>
      </c>
      <c r="V47" s="39"/>
      <c r="W47" s="39"/>
      <c r="X47" s="39"/>
      <c r="Y47" s="39"/>
      <c r="Z47" s="39"/>
      <c r="AA47" s="39"/>
      <c r="AB47" s="39"/>
      <c r="AC47" s="39"/>
      <c r="AL47" s="28"/>
      <c r="AO47" s="5">
        <f t="shared" si="3"/>
        <v>5</v>
      </c>
      <c r="AP47" s="114"/>
      <c r="AQ47" s="111"/>
      <c r="AR47" s="111"/>
      <c r="AS47" s="111"/>
      <c r="AT47" s="113"/>
      <c r="AU47" s="111"/>
      <c r="AV47" s="111"/>
      <c r="AW47" s="39"/>
      <c r="BH47" s="1">
        <f t="shared" si="4"/>
        <v>5</v>
      </c>
      <c r="BI47" s="39"/>
      <c r="BJ47" s="39"/>
      <c r="BK47" s="39"/>
      <c r="BL47" s="39"/>
      <c r="BM47" s="39"/>
      <c r="BN47" s="39"/>
      <c r="BO47" s="39"/>
      <c r="BP47" s="39"/>
      <c r="BY47" s="28"/>
      <c r="CC47" s="23"/>
      <c r="CD47" s="1">
        <f t="shared" si="5"/>
        <v>5</v>
      </c>
      <c r="CE47" s="114"/>
      <c r="CF47" s="114"/>
      <c r="CG47" s="114"/>
      <c r="CH47" s="111"/>
      <c r="CI47" s="111"/>
      <c r="CJ47" s="111"/>
      <c r="CK47" s="114"/>
      <c r="CL47" s="114"/>
      <c r="CM47" s="114"/>
      <c r="CR47" s="1">
        <f t="shared" si="6"/>
        <v>5</v>
      </c>
      <c r="CS47" s="39"/>
      <c r="CT47" s="39"/>
      <c r="CU47" s="39"/>
      <c r="CV47" s="39"/>
      <c r="CW47" s="39"/>
      <c r="CX47" s="39"/>
      <c r="CY47" s="39"/>
      <c r="CZ47" s="39"/>
      <c r="DA47" s="39"/>
      <c r="DE47" s="28"/>
      <c r="DG47" s="23"/>
      <c r="DH47" s="1">
        <f t="shared" si="7"/>
        <v>5</v>
      </c>
      <c r="DI47" s="113"/>
      <c r="DJ47" s="113"/>
      <c r="DK47" s="113"/>
      <c r="DL47" s="111"/>
      <c r="DM47" s="111"/>
      <c r="DN47" s="111"/>
      <c r="DO47" s="113"/>
      <c r="DP47" s="113"/>
      <c r="DQ47" s="113"/>
      <c r="DW47" s="1">
        <f t="shared" si="8"/>
        <v>5</v>
      </c>
      <c r="DX47" s="39"/>
      <c r="DY47" s="39"/>
      <c r="DZ47" s="39"/>
      <c r="EA47" s="39"/>
      <c r="EB47" s="39"/>
      <c r="EC47" s="39"/>
      <c r="ED47" s="39"/>
      <c r="EE47" s="39"/>
      <c r="EF47" s="39"/>
      <c r="EJ47" s="28"/>
      <c r="EL47" s="23"/>
      <c r="EM47" s="1">
        <f t="shared" si="9"/>
        <v>5</v>
      </c>
      <c r="EN47" s="43"/>
      <c r="EO47" s="43"/>
      <c r="EP47" s="39"/>
      <c r="EQ47" s="39"/>
      <c r="EV47" s="28"/>
      <c r="EY47" s="23"/>
      <c r="EZ47" s="1">
        <f t="shared" si="1"/>
        <v>5</v>
      </c>
      <c r="FA47" s="39"/>
      <c r="FB47" s="39"/>
      <c r="FC47" s="2"/>
      <c r="FD47" s="4"/>
      <c r="FI47" s="28"/>
    </row>
    <row r="48" spans="1:165">
      <c r="A48" s="97"/>
      <c r="B48" s="5">
        <f t="shared" si="2"/>
        <v>6</v>
      </c>
      <c r="C48" s="39"/>
      <c r="D48" s="39"/>
      <c r="E48" s="39"/>
      <c r="F48" s="39"/>
      <c r="G48" s="39"/>
      <c r="H48" s="39"/>
      <c r="I48" s="39"/>
      <c r="J48" s="39"/>
      <c r="U48" s="1">
        <f t="shared" si="0"/>
        <v>6</v>
      </c>
      <c r="V48" s="39"/>
      <c r="W48" s="39"/>
      <c r="X48" s="39"/>
      <c r="Y48" s="39"/>
      <c r="Z48" s="39"/>
      <c r="AA48" s="39"/>
      <c r="AB48" s="39"/>
      <c r="AC48" s="39"/>
      <c r="AL48" s="28"/>
      <c r="AO48" s="5">
        <f t="shared" si="3"/>
        <v>6</v>
      </c>
      <c r="AP48" s="114"/>
      <c r="AQ48" s="111"/>
      <c r="AR48" s="111"/>
      <c r="AS48" s="111"/>
      <c r="AT48" s="113"/>
      <c r="AU48" s="111"/>
      <c r="AV48" s="111"/>
      <c r="AW48" s="39"/>
      <c r="BH48" s="1">
        <f t="shared" si="4"/>
        <v>6</v>
      </c>
      <c r="BI48" s="39"/>
      <c r="BJ48" s="39"/>
      <c r="BK48" s="39"/>
      <c r="BL48" s="39"/>
      <c r="BM48" s="39"/>
      <c r="BN48" s="39"/>
      <c r="BO48" s="39"/>
      <c r="BP48" s="39"/>
      <c r="BY48" s="28"/>
      <c r="CC48" s="23"/>
      <c r="CD48" s="1">
        <f t="shared" si="5"/>
        <v>6</v>
      </c>
      <c r="CE48" s="114"/>
      <c r="CF48" s="114"/>
      <c r="CG48" s="114"/>
      <c r="CH48" s="111"/>
      <c r="CI48" s="111"/>
      <c r="CJ48" s="111"/>
      <c r="CK48" s="114"/>
      <c r="CL48" s="114"/>
      <c r="CM48" s="114"/>
      <c r="CR48" s="1">
        <f t="shared" si="6"/>
        <v>6</v>
      </c>
      <c r="CS48" s="39"/>
      <c r="CT48" s="39"/>
      <c r="CU48" s="39"/>
      <c r="CV48" s="39"/>
      <c r="CW48" s="39"/>
      <c r="CX48" s="39"/>
      <c r="CY48" s="39"/>
      <c r="CZ48" s="39"/>
      <c r="DA48" s="39"/>
      <c r="DE48" s="28"/>
      <c r="DG48" s="23"/>
      <c r="DH48" s="1">
        <f t="shared" si="7"/>
        <v>6</v>
      </c>
      <c r="DI48" s="113"/>
      <c r="DJ48" s="113"/>
      <c r="DK48" s="113"/>
      <c r="DL48" s="111"/>
      <c r="DM48" s="111"/>
      <c r="DN48" s="111"/>
      <c r="DO48" s="113"/>
      <c r="DP48" s="113"/>
      <c r="DQ48" s="113"/>
      <c r="DW48" s="1">
        <f t="shared" si="8"/>
        <v>6</v>
      </c>
      <c r="DX48" s="39"/>
      <c r="DY48" s="39"/>
      <c r="DZ48" s="39"/>
      <c r="EA48" s="39"/>
      <c r="EB48" s="39"/>
      <c r="EC48" s="39"/>
      <c r="ED48" s="39"/>
      <c r="EE48" s="39"/>
      <c r="EF48" s="39"/>
      <c r="EJ48" s="28"/>
      <c r="EL48" s="23"/>
      <c r="EM48" s="1">
        <f t="shared" si="9"/>
        <v>6</v>
      </c>
      <c r="EN48" s="43"/>
      <c r="EO48" s="43"/>
      <c r="EP48" s="39"/>
      <c r="EQ48" s="39"/>
      <c r="EV48" s="28"/>
      <c r="EY48" s="23"/>
      <c r="EZ48" s="1">
        <f t="shared" si="1"/>
        <v>6</v>
      </c>
      <c r="FA48" s="39"/>
      <c r="FB48" s="39"/>
      <c r="FC48" s="2"/>
      <c r="FD48" s="4"/>
      <c r="FI48" s="28"/>
    </row>
    <row r="49" spans="1:165">
      <c r="A49" s="97"/>
      <c r="B49" s="5">
        <f t="shared" si="2"/>
        <v>7</v>
      </c>
      <c r="C49" s="39"/>
      <c r="D49" s="39"/>
      <c r="E49" s="39"/>
      <c r="F49" s="39"/>
      <c r="G49" s="39"/>
      <c r="H49" s="39"/>
      <c r="I49" s="39"/>
      <c r="J49" s="39"/>
      <c r="U49" s="1">
        <f t="shared" si="0"/>
        <v>7</v>
      </c>
      <c r="V49" s="39"/>
      <c r="W49" s="39"/>
      <c r="X49" s="39"/>
      <c r="Y49" s="39"/>
      <c r="Z49" s="39"/>
      <c r="AA49" s="39"/>
      <c r="AB49" s="39"/>
      <c r="AC49" s="39"/>
      <c r="AL49" s="28"/>
      <c r="AO49" s="5">
        <f t="shared" si="3"/>
        <v>7</v>
      </c>
      <c r="AP49" s="114"/>
      <c r="AQ49" s="111"/>
      <c r="AR49" s="111"/>
      <c r="AS49" s="111"/>
      <c r="AT49" s="113"/>
      <c r="AU49" s="111"/>
      <c r="AV49" s="111"/>
      <c r="AW49" s="39"/>
      <c r="BH49" s="1">
        <f t="shared" si="4"/>
        <v>7</v>
      </c>
      <c r="BI49" s="39"/>
      <c r="BJ49" s="39"/>
      <c r="BK49" s="39"/>
      <c r="BL49" s="39"/>
      <c r="BM49" s="39"/>
      <c r="BN49" s="39"/>
      <c r="BO49" s="39"/>
      <c r="BP49" s="39"/>
      <c r="BY49" s="28"/>
      <c r="CC49" s="23"/>
      <c r="CD49" s="1">
        <f t="shared" si="5"/>
        <v>7</v>
      </c>
      <c r="CE49" s="114"/>
      <c r="CF49" s="114"/>
      <c r="CG49" s="114"/>
      <c r="CH49" s="111"/>
      <c r="CI49" s="111"/>
      <c r="CJ49" s="111"/>
      <c r="CK49" s="114"/>
      <c r="CL49" s="114"/>
      <c r="CM49" s="114"/>
      <c r="CR49" s="1">
        <f t="shared" si="6"/>
        <v>7</v>
      </c>
      <c r="CS49" s="39"/>
      <c r="CT49" s="39"/>
      <c r="CU49" s="39"/>
      <c r="CV49" s="39"/>
      <c r="CW49" s="39"/>
      <c r="CX49" s="39"/>
      <c r="CY49" s="39"/>
      <c r="CZ49" s="39"/>
      <c r="DA49" s="39"/>
      <c r="DE49" s="28"/>
      <c r="DG49" s="23"/>
      <c r="DH49" s="1">
        <f t="shared" si="7"/>
        <v>7</v>
      </c>
      <c r="DI49" s="113"/>
      <c r="DJ49" s="113"/>
      <c r="DK49" s="113"/>
      <c r="DL49" s="111"/>
      <c r="DM49" s="111"/>
      <c r="DN49" s="111"/>
      <c r="DO49" s="113"/>
      <c r="DP49" s="113"/>
      <c r="DQ49" s="113"/>
      <c r="DW49" s="1">
        <f t="shared" si="8"/>
        <v>7</v>
      </c>
      <c r="DX49" s="39"/>
      <c r="DY49" s="39"/>
      <c r="DZ49" s="39"/>
      <c r="EA49" s="39"/>
      <c r="EB49" s="39"/>
      <c r="EC49" s="39"/>
      <c r="ED49" s="39"/>
      <c r="EE49" s="39"/>
      <c r="EF49" s="39"/>
      <c r="EJ49" s="28"/>
      <c r="EL49" s="23"/>
      <c r="EM49" s="1">
        <f t="shared" si="9"/>
        <v>7</v>
      </c>
      <c r="EN49" s="43"/>
      <c r="EO49" s="43"/>
      <c r="EP49" s="39"/>
      <c r="EQ49" s="39"/>
      <c r="EV49" s="28"/>
      <c r="EY49" s="23"/>
      <c r="EZ49" s="1">
        <f t="shared" si="1"/>
        <v>7</v>
      </c>
      <c r="FA49" s="39"/>
      <c r="FB49" s="39"/>
      <c r="FC49" s="2"/>
      <c r="FD49" s="4"/>
      <c r="FI49" s="28"/>
    </row>
    <row r="50" spans="1:165">
      <c r="A50" s="97"/>
      <c r="B50" s="5">
        <f t="shared" si="2"/>
        <v>8</v>
      </c>
      <c r="C50" s="39"/>
      <c r="D50" s="39"/>
      <c r="E50" s="39"/>
      <c r="F50" s="39"/>
      <c r="G50" s="39"/>
      <c r="H50" s="39"/>
      <c r="I50" s="39"/>
      <c r="J50" s="39"/>
      <c r="U50" s="1">
        <f t="shared" si="0"/>
        <v>8</v>
      </c>
      <c r="V50" s="39"/>
      <c r="W50" s="39"/>
      <c r="X50" s="39"/>
      <c r="Y50" s="39"/>
      <c r="Z50" s="39"/>
      <c r="AA50" s="39"/>
      <c r="AB50" s="39"/>
      <c r="AC50" s="39"/>
      <c r="AL50" s="28"/>
      <c r="AO50" s="5">
        <f t="shared" si="3"/>
        <v>8</v>
      </c>
      <c r="AP50" s="114"/>
      <c r="AQ50" s="111"/>
      <c r="AR50" s="111"/>
      <c r="AS50" s="111"/>
      <c r="AT50" s="113"/>
      <c r="AU50" s="111"/>
      <c r="AV50" s="111"/>
      <c r="AW50" s="39"/>
      <c r="BH50" s="1">
        <f t="shared" si="4"/>
        <v>8</v>
      </c>
      <c r="BI50" s="39"/>
      <c r="BJ50" s="39"/>
      <c r="BK50" s="39"/>
      <c r="BL50" s="39"/>
      <c r="BM50" s="39"/>
      <c r="BN50" s="39"/>
      <c r="BO50" s="39"/>
      <c r="BP50" s="39"/>
      <c r="BY50" s="28"/>
      <c r="CC50" s="23"/>
      <c r="CD50" s="1">
        <f t="shared" si="5"/>
        <v>8</v>
      </c>
      <c r="CE50" s="114"/>
      <c r="CF50" s="114"/>
      <c r="CG50" s="114"/>
      <c r="CH50" s="111"/>
      <c r="CI50" s="111"/>
      <c r="CJ50" s="111"/>
      <c r="CK50" s="114"/>
      <c r="CL50" s="114"/>
      <c r="CM50" s="114"/>
      <c r="CR50" s="1">
        <f t="shared" si="6"/>
        <v>8</v>
      </c>
      <c r="CS50" s="39"/>
      <c r="CT50" s="39"/>
      <c r="CU50" s="39"/>
      <c r="CV50" s="39"/>
      <c r="CW50" s="39"/>
      <c r="CX50" s="39"/>
      <c r="CY50" s="39"/>
      <c r="CZ50" s="39"/>
      <c r="DA50" s="39"/>
      <c r="DE50" s="28"/>
      <c r="DG50" s="23"/>
      <c r="DH50" s="1">
        <f t="shared" si="7"/>
        <v>8</v>
      </c>
      <c r="DI50" s="113"/>
      <c r="DJ50" s="113"/>
      <c r="DK50" s="113"/>
      <c r="DL50" s="111"/>
      <c r="DM50" s="111"/>
      <c r="DN50" s="111"/>
      <c r="DO50" s="113"/>
      <c r="DP50" s="113"/>
      <c r="DQ50" s="113"/>
      <c r="DW50" s="1">
        <f t="shared" si="8"/>
        <v>8</v>
      </c>
      <c r="DX50" s="39"/>
      <c r="DY50" s="39"/>
      <c r="DZ50" s="39"/>
      <c r="EA50" s="39"/>
      <c r="EB50" s="39"/>
      <c r="EC50" s="39"/>
      <c r="ED50" s="39"/>
      <c r="EE50" s="39"/>
      <c r="EF50" s="39"/>
      <c r="EJ50" s="28"/>
      <c r="EL50" s="23"/>
      <c r="EM50" s="1">
        <f t="shared" si="9"/>
        <v>8</v>
      </c>
      <c r="EN50" s="43"/>
      <c r="EO50" s="43"/>
      <c r="EP50" s="39"/>
      <c r="EQ50" s="39"/>
      <c r="EV50" s="28"/>
      <c r="EY50" s="23"/>
      <c r="EZ50" s="1">
        <f t="shared" si="1"/>
        <v>8</v>
      </c>
      <c r="FA50" s="39"/>
      <c r="FB50" s="39"/>
      <c r="FC50" s="2"/>
      <c r="FD50" s="4"/>
      <c r="FI50" s="28"/>
    </row>
    <row r="51" spans="1:165">
      <c r="A51" s="97"/>
      <c r="B51" s="5">
        <f t="shared" si="2"/>
        <v>9</v>
      </c>
      <c r="C51" s="39"/>
      <c r="D51" s="39"/>
      <c r="E51" s="39"/>
      <c r="F51" s="39"/>
      <c r="G51" s="39"/>
      <c r="H51" s="39"/>
      <c r="I51" s="39"/>
      <c r="J51" s="39"/>
      <c r="U51" s="1">
        <f t="shared" si="0"/>
        <v>9</v>
      </c>
      <c r="V51" s="39"/>
      <c r="W51" s="39"/>
      <c r="X51" s="39"/>
      <c r="Y51" s="39"/>
      <c r="Z51" s="39"/>
      <c r="AA51" s="39"/>
      <c r="AB51" s="39"/>
      <c r="AC51" s="39"/>
      <c r="AL51" s="28"/>
      <c r="AO51" s="5">
        <f t="shared" si="3"/>
        <v>9</v>
      </c>
      <c r="AP51" s="114"/>
      <c r="AQ51" s="111"/>
      <c r="AR51" s="111"/>
      <c r="AS51" s="111"/>
      <c r="AT51" s="113"/>
      <c r="AU51" s="111"/>
      <c r="AV51" s="111"/>
      <c r="AW51" s="39"/>
      <c r="BH51" s="1">
        <f t="shared" si="4"/>
        <v>9</v>
      </c>
      <c r="BI51" s="39"/>
      <c r="BJ51" s="39"/>
      <c r="BK51" s="39"/>
      <c r="BL51" s="39"/>
      <c r="BM51" s="39"/>
      <c r="BN51" s="39"/>
      <c r="BO51" s="39"/>
      <c r="BP51" s="39"/>
      <c r="BY51" s="28"/>
      <c r="CC51" s="23"/>
      <c r="CD51" s="1">
        <f t="shared" si="5"/>
        <v>9</v>
      </c>
      <c r="CE51" s="114"/>
      <c r="CF51" s="114"/>
      <c r="CG51" s="114"/>
      <c r="CH51" s="111"/>
      <c r="CI51" s="111"/>
      <c r="CJ51" s="111"/>
      <c r="CK51" s="114"/>
      <c r="CL51" s="114"/>
      <c r="CM51" s="114"/>
      <c r="CR51" s="1">
        <f t="shared" si="6"/>
        <v>9</v>
      </c>
      <c r="CS51" s="39"/>
      <c r="CT51" s="39"/>
      <c r="CU51" s="39"/>
      <c r="CV51" s="39"/>
      <c r="CW51" s="39"/>
      <c r="CX51" s="39"/>
      <c r="CY51" s="39"/>
      <c r="CZ51" s="39"/>
      <c r="DA51" s="39"/>
      <c r="DE51" s="28"/>
      <c r="DG51" s="23"/>
      <c r="DH51" s="1">
        <f t="shared" si="7"/>
        <v>9</v>
      </c>
      <c r="DI51" s="113"/>
      <c r="DJ51" s="113"/>
      <c r="DK51" s="113"/>
      <c r="DL51" s="111"/>
      <c r="DM51" s="111"/>
      <c r="DN51" s="111"/>
      <c r="DO51" s="113"/>
      <c r="DP51" s="113"/>
      <c r="DQ51" s="113"/>
      <c r="DW51" s="1">
        <f t="shared" si="8"/>
        <v>9</v>
      </c>
      <c r="DX51" s="39"/>
      <c r="DY51" s="39"/>
      <c r="DZ51" s="39"/>
      <c r="EA51" s="39"/>
      <c r="EB51" s="39"/>
      <c r="EC51" s="39"/>
      <c r="ED51" s="39"/>
      <c r="EE51" s="39"/>
      <c r="EF51" s="39"/>
      <c r="EJ51" s="28"/>
      <c r="EL51" s="23"/>
      <c r="EM51" s="1">
        <f t="shared" si="9"/>
        <v>9</v>
      </c>
      <c r="EN51" s="43"/>
      <c r="EO51" s="43"/>
      <c r="EP51" s="39"/>
      <c r="EQ51" s="39"/>
      <c r="EV51" s="28"/>
      <c r="EY51" s="23"/>
      <c r="EZ51" s="1">
        <f t="shared" si="1"/>
        <v>9</v>
      </c>
      <c r="FA51" s="39"/>
      <c r="FB51" s="39"/>
      <c r="FC51" s="2"/>
      <c r="FD51" s="4"/>
      <c r="FI51" s="28"/>
    </row>
    <row r="52" spans="1:165">
      <c r="A52" s="97"/>
      <c r="B52" s="5">
        <f t="shared" si="2"/>
        <v>10</v>
      </c>
      <c r="C52" s="39"/>
      <c r="D52" s="39"/>
      <c r="E52" s="39"/>
      <c r="F52" s="39"/>
      <c r="G52" s="39"/>
      <c r="H52" s="39"/>
      <c r="I52" s="39"/>
      <c r="J52" s="39"/>
      <c r="U52" s="1">
        <f t="shared" si="0"/>
        <v>10</v>
      </c>
      <c r="V52" s="39"/>
      <c r="W52" s="39"/>
      <c r="X52" s="39"/>
      <c r="Y52" s="39"/>
      <c r="Z52" s="39"/>
      <c r="AA52" s="39"/>
      <c r="AB52" s="39"/>
      <c r="AC52" s="39"/>
      <c r="AL52" s="28"/>
      <c r="AO52" s="5">
        <f t="shared" si="3"/>
        <v>10</v>
      </c>
      <c r="AP52" s="114"/>
      <c r="AQ52" s="111"/>
      <c r="AR52" s="111"/>
      <c r="AS52" s="111"/>
      <c r="AT52" s="113"/>
      <c r="AU52" s="111"/>
      <c r="AV52" s="111"/>
      <c r="AW52" s="39"/>
      <c r="BH52" s="1">
        <f t="shared" si="4"/>
        <v>10</v>
      </c>
      <c r="BI52" s="39"/>
      <c r="BJ52" s="39"/>
      <c r="BK52" s="39"/>
      <c r="BL52" s="39"/>
      <c r="BM52" s="39"/>
      <c r="BN52" s="39"/>
      <c r="BO52" s="39"/>
      <c r="BP52" s="39"/>
      <c r="BY52" s="28"/>
      <c r="CC52" s="23"/>
      <c r="CD52" s="1">
        <f t="shared" si="5"/>
        <v>10</v>
      </c>
      <c r="CE52" s="114"/>
      <c r="CF52" s="114"/>
      <c r="CG52" s="114"/>
      <c r="CH52" s="111"/>
      <c r="CI52" s="111"/>
      <c r="CJ52" s="111"/>
      <c r="CK52" s="114"/>
      <c r="CL52" s="114"/>
      <c r="CM52" s="114"/>
      <c r="CR52" s="1">
        <f t="shared" si="6"/>
        <v>10</v>
      </c>
      <c r="CS52" s="39"/>
      <c r="CT52" s="39"/>
      <c r="CU52" s="39"/>
      <c r="CV52" s="39"/>
      <c r="CW52" s="39"/>
      <c r="CX52" s="39"/>
      <c r="CY52" s="39"/>
      <c r="CZ52" s="39"/>
      <c r="DA52" s="39"/>
      <c r="DE52" s="28"/>
      <c r="DG52" s="23"/>
      <c r="DH52" s="1">
        <f t="shared" si="7"/>
        <v>10</v>
      </c>
      <c r="DI52" s="113"/>
      <c r="DJ52" s="113"/>
      <c r="DK52" s="113"/>
      <c r="DL52" s="111"/>
      <c r="DM52" s="111"/>
      <c r="DN52" s="111"/>
      <c r="DO52" s="113"/>
      <c r="DP52" s="113"/>
      <c r="DQ52" s="113"/>
      <c r="DW52" s="1">
        <f t="shared" si="8"/>
        <v>10</v>
      </c>
      <c r="DX52" s="39"/>
      <c r="DY52" s="39"/>
      <c r="DZ52" s="39"/>
      <c r="EA52" s="39"/>
      <c r="EB52" s="39"/>
      <c r="EC52" s="39"/>
      <c r="ED52" s="39"/>
      <c r="EE52" s="39"/>
      <c r="EF52" s="39"/>
      <c r="EJ52" s="28"/>
      <c r="EL52" s="23"/>
      <c r="EM52" s="1">
        <f t="shared" si="9"/>
        <v>10</v>
      </c>
      <c r="EN52" s="43"/>
      <c r="EO52" s="43"/>
      <c r="EP52" s="39"/>
      <c r="EQ52" s="39"/>
      <c r="EV52" s="28"/>
      <c r="EY52" s="23"/>
      <c r="EZ52" s="1">
        <f t="shared" si="1"/>
        <v>10</v>
      </c>
      <c r="FA52" s="39"/>
      <c r="FB52" s="39"/>
      <c r="FC52" s="2"/>
      <c r="FD52" s="4"/>
      <c r="FI52" s="28"/>
    </row>
    <row r="53" spans="1:165">
      <c r="A53" s="97"/>
      <c r="B53" s="5">
        <f t="shared" si="2"/>
        <v>11</v>
      </c>
      <c r="C53" s="39"/>
      <c r="D53" s="39"/>
      <c r="E53" s="39"/>
      <c r="F53" s="39"/>
      <c r="G53" s="39"/>
      <c r="H53" s="39"/>
      <c r="I53" s="39"/>
      <c r="J53" s="39"/>
      <c r="U53" s="1">
        <f t="shared" si="0"/>
        <v>11</v>
      </c>
      <c r="V53" s="39"/>
      <c r="W53" s="39"/>
      <c r="X53" s="39"/>
      <c r="Y53" s="39"/>
      <c r="Z53" s="39"/>
      <c r="AA53" s="39"/>
      <c r="AB53" s="39"/>
      <c r="AC53" s="39"/>
      <c r="AL53" s="28"/>
      <c r="AO53" s="5">
        <f t="shared" si="3"/>
        <v>11</v>
      </c>
      <c r="AP53" s="114"/>
      <c r="AQ53" s="111"/>
      <c r="AR53" s="111"/>
      <c r="AS53" s="111"/>
      <c r="AT53" s="113"/>
      <c r="AU53" s="111"/>
      <c r="AV53" s="111"/>
      <c r="AW53" s="39"/>
      <c r="BH53" s="1">
        <f t="shared" si="4"/>
        <v>11</v>
      </c>
      <c r="BI53" s="39"/>
      <c r="BJ53" s="39"/>
      <c r="BK53" s="39"/>
      <c r="BL53" s="39"/>
      <c r="BM53" s="39"/>
      <c r="BN53" s="39"/>
      <c r="BO53" s="39"/>
      <c r="BP53" s="39"/>
      <c r="BY53" s="28"/>
      <c r="CC53" s="23"/>
      <c r="CD53" s="1">
        <f t="shared" si="5"/>
        <v>11</v>
      </c>
      <c r="CE53" s="114"/>
      <c r="CF53" s="114"/>
      <c r="CG53" s="114"/>
      <c r="CH53" s="111"/>
      <c r="CI53" s="111"/>
      <c r="CJ53" s="111"/>
      <c r="CK53" s="114"/>
      <c r="CL53" s="114"/>
      <c r="CM53" s="114"/>
      <c r="CR53" s="1">
        <f t="shared" si="6"/>
        <v>11</v>
      </c>
      <c r="CS53" s="39"/>
      <c r="CT53" s="39"/>
      <c r="CU53" s="39"/>
      <c r="CV53" s="39"/>
      <c r="CW53" s="39"/>
      <c r="CX53" s="39"/>
      <c r="CY53" s="39"/>
      <c r="CZ53" s="39"/>
      <c r="DA53" s="39"/>
      <c r="DE53" s="28"/>
      <c r="DG53" s="23"/>
      <c r="DH53" s="1">
        <f t="shared" si="7"/>
        <v>11</v>
      </c>
      <c r="DI53" s="113"/>
      <c r="DJ53" s="113"/>
      <c r="DK53" s="113"/>
      <c r="DL53" s="111"/>
      <c r="DM53" s="111"/>
      <c r="DN53" s="111"/>
      <c r="DO53" s="113"/>
      <c r="DP53" s="113"/>
      <c r="DQ53" s="113"/>
      <c r="DW53" s="1">
        <f t="shared" si="8"/>
        <v>11</v>
      </c>
      <c r="DX53" s="39"/>
      <c r="DY53" s="39"/>
      <c r="DZ53" s="39"/>
      <c r="EA53" s="39"/>
      <c r="EB53" s="39"/>
      <c r="EC53" s="39"/>
      <c r="ED53" s="39"/>
      <c r="EE53" s="39"/>
      <c r="EF53" s="39"/>
      <c r="EJ53" s="28"/>
      <c r="EL53" s="23"/>
      <c r="EM53" s="1">
        <f t="shared" si="9"/>
        <v>11</v>
      </c>
      <c r="EN53" s="43"/>
      <c r="EO53" s="43"/>
      <c r="EP53" s="39"/>
      <c r="EQ53" s="39"/>
      <c r="EV53" s="28"/>
      <c r="EY53" s="23"/>
      <c r="EZ53" s="1">
        <f t="shared" si="1"/>
        <v>11</v>
      </c>
      <c r="FA53" s="39"/>
      <c r="FB53" s="39"/>
      <c r="FC53" s="2"/>
      <c r="FD53" s="4"/>
      <c r="FI53" s="28"/>
    </row>
    <row r="54" spans="1:165">
      <c r="A54" s="97"/>
      <c r="B54" s="5">
        <f t="shared" si="2"/>
        <v>12</v>
      </c>
      <c r="C54" s="39"/>
      <c r="D54" s="39"/>
      <c r="E54" s="39"/>
      <c r="F54" s="39"/>
      <c r="G54" s="39"/>
      <c r="H54" s="39"/>
      <c r="I54" s="39"/>
      <c r="J54" s="39"/>
      <c r="U54" s="1">
        <f t="shared" si="0"/>
        <v>12</v>
      </c>
      <c r="V54" s="39"/>
      <c r="W54" s="39"/>
      <c r="X54" s="39"/>
      <c r="Y54" s="39"/>
      <c r="Z54" s="39"/>
      <c r="AA54" s="39"/>
      <c r="AB54" s="39"/>
      <c r="AC54" s="39"/>
      <c r="AL54" s="28"/>
      <c r="AO54" s="5">
        <f t="shared" si="3"/>
        <v>12</v>
      </c>
      <c r="AP54" s="114"/>
      <c r="AQ54" s="111"/>
      <c r="AR54" s="111"/>
      <c r="AS54" s="111"/>
      <c r="AT54" s="113"/>
      <c r="AU54" s="111"/>
      <c r="AV54" s="111"/>
      <c r="AW54" s="39"/>
      <c r="BH54" s="1">
        <f t="shared" si="4"/>
        <v>12</v>
      </c>
      <c r="BI54" s="39"/>
      <c r="BJ54" s="39"/>
      <c r="BK54" s="39"/>
      <c r="BL54" s="39"/>
      <c r="BM54" s="39"/>
      <c r="BN54" s="39"/>
      <c r="BO54" s="39"/>
      <c r="BP54" s="39"/>
      <c r="BY54" s="28"/>
      <c r="CC54" s="23"/>
      <c r="CD54" s="1">
        <f t="shared" si="5"/>
        <v>12</v>
      </c>
      <c r="CE54" s="114"/>
      <c r="CF54" s="114"/>
      <c r="CG54" s="114"/>
      <c r="CH54" s="111"/>
      <c r="CI54" s="111"/>
      <c r="CJ54" s="111"/>
      <c r="CK54" s="114"/>
      <c r="CL54" s="114"/>
      <c r="CM54" s="114"/>
      <c r="CR54" s="1">
        <f t="shared" si="6"/>
        <v>12</v>
      </c>
      <c r="CS54" s="39"/>
      <c r="CT54" s="39"/>
      <c r="CU54" s="39"/>
      <c r="CV54" s="39"/>
      <c r="CW54" s="39"/>
      <c r="CX54" s="39"/>
      <c r="CY54" s="39"/>
      <c r="CZ54" s="39"/>
      <c r="DA54" s="39"/>
      <c r="DE54" s="28"/>
      <c r="DG54" s="23"/>
      <c r="DH54" s="1">
        <f t="shared" si="7"/>
        <v>12</v>
      </c>
      <c r="DI54" s="113"/>
      <c r="DJ54" s="113"/>
      <c r="DK54" s="113"/>
      <c r="DL54" s="111"/>
      <c r="DM54" s="111"/>
      <c r="DN54" s="111"/>
      <c r="DO54" s="113"/>
      <c r="DP54" s="113"/>
      <c r="DQ54" s="113"/>
      <c r="DW54" s="1">
        <f t="shared" si="8"/>
        <v>12</v>
      </c>
      <c r="DX54" s="39"/>
      <c r="DY54" s="39"/>
      <c r="DZ54" s="39"/>
      <c r="EA54" s="39"/>
      <c r="EB54" s="39"/>
      <c r="EC54" s="39"/>
      <c r="ED54" s="39"/>
      <c r="EE54" s="39"/>
      <c r="EF54" s="39"/>
      <c r="EJ54" s="28"/>
      <c r="EL54" s="23"/>
      <c r="EM54" s="1">
        <f t="shared" si="9"/>
        <v>12</v>
      </c>
      <c r="EN54" s="43"/>
      <c r="EO54" s="43"/>
      <c r="EP54" s="39"/>
      <c r="EQ54" s="39"/>
      <c r="EV54" s="28"/>
      <c r="EY54" s="23"/>
      <c r="EZ54" s="1">
        <f t="shared" si="1"/>
        <v>12</v>
      </c>
      <c r="FA54" s="39"/>
      <c r="FB54" s="39"/>
      <c r="FC54" s="2"/>
      <c r="FD54" s="4"/>
      <c r="FI54" s="28"/>
    </row>
    <row r="55" spans="1:165">
      <c r="A55" s="97"/>
      <c r="B55" s="5">
        <f t="shared" si="2"/>
        <v>13</v>
      </c>
      <c r="C55" s="39"/>
      <c r="D55" s="39"/>
      <c r="E55" s="39"/>
      <c r="F55" s="39"/>
      <c r="G55" s="39"/>
      <c r="H55" s="39"/>
      <c r="I55" s="39"/>
      <c r="J55" s="39"/>
      <c r="U55" s="1">
        <f t="shared" si="0"/>
        <v>13</v>
      </c>
      <c r="V55" s="39"/>
      <c r="W55" s="39"/>
      <c r="X55" s="39"/>
      <c r="Y55" s="39"/>
      <c r="Z55" s="39"/>
      <c r="AA55" s="39"/>
      <c r="AB55" s="39"/>
      <c r="AC55" s="39"/>
      <c r="AL55" s="28"/>
      <c r="AO55" s="5">
        <f t="shared" si="3"/>
        <v>13</v>
      </c>
      <c r="AP55" s="114"/>
      <c r="AQ55" s="111"/>
      <c r="AR55" s="111"/>
      <c r="AS55" s="111"/>
      <c r="AT55" s="113"/>
      <c r="AU55" s="111"/>
      <c r="AV55" s="111"/>
      <c r="AW55" s="39"/>
      <c r="BH55" s="1">
        <f t="shared" si="4"/>
        <v>13</v>
      </c>
      <c r="BI55" s="39"/>
      <c r="BJ55" s="39"/>
      <c r="BK55" s="39"/>
      <c r="BL55" s="39"/>
      <c r="BM55" s="39"/>
      <c r="BN55" s="39"/>
      <c r="BO55" s="39"/>
      <c r="BP55" s="39"/>
      <c r="BY55" s="28"/>
      <c r="CC55" s="23"/>
      <c r="CD55" s="1">
        <f t="shared" si="5"/>
        <v>13</v>
      </c>
      <c r="CE55" s="114"/>
      <c r="CF55" s="114"/>
      <c r="CG55" s="114"/>
      <c r="CH55" s="111"/>
      <c r="CI55" s="111"/>
      <c r="CJ55" s="111"/>
      <c r="CK55" s="114"/>
      <c r="CL55" s="114"/>
      <c r="CM55" s="114"/>
      <c r="CR55" s="1">
        <f t="shared" si="6"/>
        <v>13</v>
      </c>
      <c r="CS55" s="39"/>
      <c r="CT55" s="39"/>
      <c r="CU55" s="39"/>
      <c r="CV55" s="39"/>
      <c r="CW55" s="39"/>
      <c r="CX55" s="39"/>
      <c r="CY55" s="39"/>
      <c r="CZ55" s="39"/>
      <c r="DA55" s="39"/>
      <c r="DE55" s="28"/>
      <c r="DG55" s="23"/>
      <c r="DH55" s="1">
        <f t="shared" si="7"/>
        <v>13</v>
      </c>
      <c r="DI55" s="113"/>
      <c r="DJ55" s="113"/>
      <c r="DK55" s="113"/>
      <c r="DL55" s="111"/>
      <c r="DM55" s="111"/>
      <c r="DN55" s="111"/>
      <c r="DO55" s="113"/>
      <c r="DP55" s="113"/>
      <c r="DQ55" s="113"/>
      <c r="DW55" s="1">
        <f t="shared" si="8"/>
        <v>13</v>
      </c>
      <c r="DX55" s="39"/>
      <c r="DY55" s="39"/>
      <c r="DZ55" s="39"/>
      <c r="EA55" s="39"/>
      <c r="EB55" s="39"/>
      <c r="EC55" s="39"/>
      <c r="ED55" s="39"/>
      <c r="EE55" s="39"/>
      <c r="EF55" s="39"/>
      <c r="EJ55" s="28"/>
      <c r="EL55" s="23"/>
      <c r="EM55" s="1">
        <f t="shared" si="9"/>
        <v>13</v>
      </c>
      <c r="EN55" s="43"/>
      <c r="EO55" s="43"/>
      <c r="EP55" s="39"/>
      <c r="EQ55" s="39"/>
      <c r="EV55" s="28"/>
      <c r="EY55" s="23"/>
      <c r="EZ55" s="1">
        <f t="shared" si="1"/>
        <v>13</v>
      </c>
      <c r="FA55" s="39"/>
      <c r="FB55" s="39"/>
      <c r="FC55" s="2"/>
      <c r="FD55" s="4"/>
      <c r="FI55" s="28"/>
    </row>
    <row r="56" spans="1:165">
      <c r="A56" s="97"/>
      <c r="B56" s="5">
        <f t="shared" si="2"/>
        <v>14</v>
      </c>
      <c r="C56" s="39"/>
      <c r="D56" s="39"/>
      <c r="E56" s="39"/>
      <c r="F56" s="39"/>
      <c r="G56" s="39"/>
      <c r="H56" s="39"/>
      <c r="I56" s="39"/>
      <c r="J56" s="39"/>
      <c r="U56" s="1">
        <f t="shared" si="0"/>
        <v>14</v>
      </c>
      <c r="V56" s="39"/>
      <c r="W56" s="39"/>
      <c r="X56" s="39"/>
      <c r="Y56" s="39"/>
      <c r="Z56" s="39"/>
      <c r="AA56" s="39"/>
      <c r="AB56" s="39"/>
      <c r="AC56" s="39"/>
      <c r="AL56" s="28"/>
      <c r="AO56" s="5">
        <f t="shared" si="3"/>
        <v>14</v>
      </c>
      <c r="AP56" s="114"/>
      <c r="AQ56" s="111"/>
      <c r="AR56" s="111"/>
      <c r="AS56" s="111"/>
      <c r="AT56" s="113"/>
      <c r="AU56" s="111"/>
      <c r="AV56" s="111"/>
      <c r="AW56" s="39"/>
      <c r="BH56" s="1">
        <f t="shared" si="4"/>
        <v>14</v>
      </c>
      <c r="BI56" s="39"/>
      <c r="BJ56" s="39"/>
      <c r="BK56" s="39"/>
      <c r="BL56" s="39"/>
      <c r="BM56" s="39"/>
      <c r="BN56" s="39"/>
      <c r="BO56" s="39"/>
      <c r="BP56" s="39"/>
      <c r="BY56" s="28"/>
      <c r="CC56" s="23"/>
      <c r="CD56" s="1">
        <f t="shared" si="5"/>
        <v>14</v>
      </c>
      <c r="CE56" s="114"/>
      <c r="CF56" s="114"/>
      <c r="CG56" s="114"/>
      <c r="CH56" s="111"/>
      <c r="CI56" s="111"/>
      <c r="CJ56" s="111"/>
      <c r="CK56" s="114"/>
      <c r="CL56" s="114"/>
      <c r="CM56" s="114"/>
      <c r="CR56" s="1">
        <f t="shared" si="6"/>
        <v>14</v>
      </c>
      <c r="CS56" s="39"/>
      <c r="CT56" s="39"/>
      <c r="CU56" s="39"/>
      <c r="CV56" s="39"/>
      <c r="CW56" s="39"/>
      <c r="CX56" s="39"/>
      <c r="CY56" s="39"/>
      <c r="CZ56" s="39"/>
      <c r="DA56" s="39"/>
      <c r="DE56" s="28"/>
      <c r="DG56" s="23"/>
      <c r="DH56" s="1">
        <f t="shared" si="7"/>
        <v>14</v>
      </c>
      <c r="DI56" s="113"/>
      <c r="DJ56" s="113"/>
      <c r="DK56" s="113"/>
      <c r="DL56" s="111"/>
      <c r="DM56" s="111"/>
      <c r="DN56" s="111"/>
      <c r="DO56" s="113"/>
      <c r="DP56" s="113"/>
      <c r="DQ56" s="113"/>
      <c r="DW56" s="1">
        <f t="shared" si="8"/>
        <v>14</v>
      </c>
      <c r="DX56" s="39"/>
      <c r="DY56" s="39"/>
      <c r="DZ56" s="39"/>
      <c r="EA56" s="39"/>
      <c r="EB56" s="39"/>
      <c r="EC56" s="39"/>
      <c r="ED56" s="39"/>
      <c r="EE56" s="39"/>
      <c r="EF56" s="39"/>
      <c r="EJ56" s="28"/>
      <c r="EL56" s="23"/>
      <c r="EM56" s="1">
        <f t="shared" si="9"/>
        <v>14</v>
      </c>
      <c r="EN56" s="43"/>
      <c r="EO56" s="43"/>
      <c r="EP56" s="39"/>
      <c r="EQ56" s="39"/>
      <c r="EV56" s="28"/>
      <c r="EY56" s="23"/>
      <c r="EZ56" s="1">
        <f t="shared" si="1"/>
        <v>14</v>
      </c>
      <c r="FA56" s="39"/>
      <c r="FB56" s="39"/>
      <c r="FC56" s="2"/>
      <c r="FD56" s="4"/>
      <c r="FI56" s="28"/>
    </row>
    <row r="57" spans="1:165">
      <c r="A57" s="97"/>
      <c r="B57" s="5">
        <f t="shared" si="2"/>
        <v>15</v>
      </c>
      <c r="C57" s="39"/>
      <c r="D57" s="39"/>
      <c r="E57" s="39"/>
      <c r="F57" s="39"/>
      <c r="G57" s="39"/>
      <c r="H57" s="39"/>
      <c r="I57" s="39"/>
      <c r="J57" s="39"/>
      <c r="U57" s="1">
        <f t="shared" si="0"/>
        <v>15</v>
      </c>
      <c r="V57" s="39"/>
      <c r="W57" s="39"/>
      <c r="X57" s="39"/>
      <c r="Y57" s="39"/>
      <c r="Z57" s="39"/>
      <c r="AA57" s="39"/>
      <c r="AB57" s="39"/>
      <c r="AC57" s="39"/>
      <c r="AL57" s="28"/>
      <c r="AO57" s="5">
        <f t="shared" si="3"/>
        <v>15</v>
      </c>
      <c r="AP57" s="114"/>
      <c r="AQ57" s="111"/>
      <c r="AR57" s="111"/>
      <c r="AS57" s="111"/>
      <c r="AT57" s="113"/>
      <c r="AU57" s="111"/>
      <c r="AV57" s="111"/>
      <c r="AW57" s="39"/>
      <c r="BH57" s="1">
        <f t="shared" si="4"/>
        <v>15</v>
      </c>
      <c r="BI57" s="39"/>
      <c r="BJ57" s="39"/>
      <c r="BK57" s="39"/>
      <c r="BL57" s="39"/>
      <c r="BM57" s="39"/>
      <c r="BN57" s="39"/>
      <c r="BO57" s="39"/>
      <c r="BP57" s="39"/>
      <c r="BY57" s="28"/>
      <c r="CC57" s="23"/>
      <c r="CD57" s="1">
        <f t="shared" si="5"/>
        <v>15</v>
      </c>
      <c r="CE57" s="114"/>
      <c r="CF57" s="114"/>
      <c r="CG57" s="114"/>
      <c r="CH57" s="111"/>
      <c r="CI57" s="111"/>
      <c r="CJ57" s="111"/>
      <c r="CK57" s="114"/>
      <c r="CL57" s="114"/>
      <c r="CM57" s="114"/>
      <c r="CR57" s="1">
        <f t="shared" si="6"/>
        <v>15</v>
      </c>
      <c r="CS57" s="39"/>
      <c r="CT57" s="39"/>
      <c r="CU57" s="39"/>
      <c r="CV57" s="39"/>
      <c r="CW57" s="39"/>
      <c r="CX57" s="39"/>
      <c r="CY57" s="39"/>
      <c r="CZ57" s="39"/>
      <c r="DA57" s="39"/>
      <c r="DE57" s="28"/>
      <c r="DG57" s="23"/>
      <c r="DH57" s="1">
        <f t="shared" si="7"/>
        <v>15</v>
      </c>
      <c r="DI57" s="113"/>
      <c r="DJ57" s="113"/>
      <c r="DK57" s="113"/>
      <c r="DL57" s="111"/>
      <c r="DM57" s="111"/>
      <c r="DN57" s="111"/>
      <c r="DO57" s="113"/>
      <c r="DP57" s="113"/>
      <c r="DQ57" s="113"/>
      <c r="DW57" s="1">
        <f t="shared" si="8"/>
        <v>15</v>
      </c>
      <c r="DX57" s="39"/>
      <c r="DY57" s="39"/>
      <c r="DZ57" s="39"/>
      <c r="EA57" s="39"/>
      <c r="EB57" s="39"/>
      <c r="EC57" s="39"/>
      <c r="ED57" s="39"/>
      <c r="EE57" s="39"/>
      <c r="EF57" s="39"/>
      <c r="EJ57" s="28"/>
      <c r="EL57" s="23"/>
      <c r="EM57" s="1">
        <f t="shared" si="9"/>
        <v>15</v>
      </c>
      <c r="EN57" s="43"/>
      <c r="EO57" s="43"/>
      <c r="EP57" s="39"/>
      <c r="EQ57" s="39"/>
      <c r="EV57" s="28"/>
      <c r="EY57" s="23"/>
      <c r="EZ57" s="1">
        <f t="shared" si="1"/>
        <v>15</v>
      </c>
      <c r="FA57" s="39"/>
      <c r="FB57" s="39"/>
      <c r="FC57" s="2"/>
      <c r="FD57" s="4"/>
      <c r="FI57" s="28"/>
    </row>
    <row r="58" spans="1:165">
      <c r="A58" s="97"/>
      <c r="B58" s="5">
        <f t="shared" si="2"/>
        <v>16</v>
      </c>
      <c r="C58" s="39"/>
      <c r="D58" s="39"/>
      <c r="E58" s="39"/>
      <c r="F58" s="39"/>
      <c r="G58" s="39"/>
      <c r="H58" s="39"/>
      <c r="I58" s="39"/>
      <c r="J58" s="39"/>
      <c r="U58" s="1">
        <f t="shared" si="0"/>
        <v>16</v>
      </c>
      <c r="V58" s="39"/>
      <c r="W58" s="39"/>
      <c r="X58" s="39"/>
      <c r="Y58" s="39"/>
      <c r="Z58" s="39"/>
      <c r="AA58" s="39"/>
      <c r="AB58" s="39"/>
      <c r="AC58" s="39"/>
      <c r="AL58" s="28"/>
      <c r="AO58" s="5">
        <f t="shared" si="3"/>
        <v>16</v>
      </c>
      <c r="AP58" s="114"/>
      <c r="AQ58" s="111"/>
      <c r="AR58" s="111"/>
      <c r="AS58" s="111"/>
      <c r="AT58" s="113"/>
      <c r="AU58" s="111"/>
      <c r="AV58" s="111"/>
      <c r="AW58" s="39"/>
      <c r="BH58" s="1">
        <f t="shared" si="4"/>
        <v>16</v>
      </c>
      <c r="BI58" s="39"/>
      <c r="BJ58" s="39"/>
      <c r="BK58" s="39"/>
      <c r="BL58" s="39"/>
      <c r="BM58" s="39"/>
      <c r="BN58" s="39"/>
      <c r="BO58" s="39"/>
      <c r="BP58" s="39"/>
      <c r="BY58" s="28"/>
      <c r="CC58" s="23"/>
      <c r="CD58" s="1">
        <f t="shared" si="5"/>
        <v>16</v>
      </c>
      <c r="CE58" s="114"/>
      <c r="CF58" s="114"/>
      <c r="CG58" s="114"/>
      <c r="CH58" s="111"/>
      <c r="CI58" s="111"/>
      <c r="CJ58" s="111"/>
      <c r="CK58" s="114"/>
      <c r="CL58" s="114"/>
      <c r="CM58" s="114"/>
      <c r="CR58" s="1">
        <f t="shared" si="6"/>
        <v>16</v>
      </c>
      <c r="CS58" s="39"/>
      <c r="CT58" s="39"/>
      <c r="CU58" s="39"/>
      <c r="CV58" s="39"/>
      <c r="CW58" s="39"/>
      <c r="CX58" s="39"/>
      <c r="CY58" s="39"/>
      <c r="CZ58" s="39"/>
      <c r="DA58" s="39"/>
      <c r="DE58" s="28"/>
      <c r="DG58" s="23"/>
      <c r="DH58" s="1">
        <f t="shared" si="7"/>
        <v>16</v>
      </c>
      <c r="DI58" s="113"/>
      <c r="DJ58" s="113"/>
      <c r="DK58" s="113"/>
      <c r="DL58" s="111"/>
      <c r="DM58" s="111"/>
      <c r="DN58" s="111"/>
      <c r="DO58" s="113"/>
      <c r="DP58" s="113"/>
      <c r="DQ58" s="113"/>
      <c r="DW58" s="1">
        <f t="shared" si="8"/>
        <v>16</v>
      </c>
      <c r="DX58" s="39"/>
      <c r="DY58" s="39"/>
      <c r="DZ58" s="39"/>
      <c r="EA58" s="39"/>
      <c r="EB58" s="39"/>
      <c r="EC58" s="39"/>
      <c r="ED58" s="39"/>
      <c r="EE58" s="39"/>
      <c r="EF58" s="39"/>
      <c r="EJ58" s="28"/>
      <c r="EL58" s="23"/>
      <c r="EM58" s="1">
        <f t="shared" si="9"/>
        <v>16</v>
      </c>
      <c r="EN58" s="43"/>
      <c r="EO58" s="43"/>
      <c r="EP58" s="39"/>
      <c r="EQ58" s="39"/>
      <c r="EV58" s="28"/>
      <c r="EY58" s="23"/>
      <c r="EZ58" s="1">
        <f t="shared" si="1"/>
        <v>16</v>
      </c>
      <c r="FA58" s="39"/>
      <c r="FB58" s="39"/>
      <c r="FC58" s="2"/>
      <c r="FD58" s="4"/>
      <c r="FI58" s="28"/>
    </row>
    <row r="59" spans="1:165">
      <c r="A59" s="97"/>
      <c r="B59" s="5">
        <f t="shared" si="2"/>
        <v>17</v>
      </c>
      <c r="C59" s="39"/>
      <c r="D59" s="39"/>
      <c r="E59" s="39"/>
      <c r="F59" s="39"/>
      <c r="G59" s="39"/>
      <c r="H59" s="39"/>
      <c r="I59" s="39"/>
      <c r="J59" s="39"/>
      <c r="U59" s="1">
        <f t="shared" si="0"/>
        <v>17</v>
      </c>
      <c r="V59" s="39"/>
      <c r="W59" s="39"/>
      <c r="X59" s="39"/>
      <c r="Y59" s="39"/>
      <c r="Z59" s="39"/>
      <c r="AA59" s="39"/>
      <c r="AB59" s="39"/>
      <c r="AC59" s="39"/>
      <c r="AL59" s="28"/>
      <c r="AO59" s="5">
        <f t="shared" si="3"/>
        <v>17</v>
      </c>
      <c r="AP59" s="114"/>
      <c r="AQ59" s="111"/>
      <c r="AR59" s="111"/>
      <c r="AS59" s="111"/>
      <c r="AT59" s="113"/>
      <c r="AU59" s="111"/>
      <c r="AV59" s="111"/>
      <c r="AW59" s="39"/>
      <c r="BH59" s="1">
        <f t="shared" si="4"/>
        <v>17</v>
      </c>
      <c r="BI59" s="39"/>
      <c r="BJ59" s="39"/>
      <c r="BK59" s="39"/>
      <c r="BL59" s="39"/>
      <c r="BM59" s="39"/>
      <c r="BN59" s="39"/>
      <c r="BO59" s="39"/>
      <c r="BP59" s="39"/>
      <c r="BY59" s="28"/>
      <c r="CC59" s="23"/>
      <c r="CD59" s="1">
        <f t="shared" si="5"/>
        <v>17</v>
      </c>
      <c r="CE59" s="114"/>
      <c r="CF59" s="114"/>
      <c r="CG59" s="114"/>
      <c r="CH59" s="111"/>
      <c r="CI59" s="111"/>
      <c r="CJ59" s="111"/>
      <c r="CK59" s="114"/>
      <c r="CL59" s="114"/>
      <c r="CM59" s="114"/>
      <c r="CR59" s="1">
        <f t="shared" si="6"/>
        <v>17</v>
      </c>
      <c r="CS59" s="39"/>
      <c r="CT59" s="39"/>
      <c r="CU59" s="39"/>
      <c r="CV59" s="39"/>
      <c r="CW59" s="39"/>
      <c r="CX59" s="39"/>
      <c r="CY59" s="39"/>
      <c r="CZ59" s="39"/>
      <c r="DA59" s="39"/>
      <c r="DE59" s="28"/>
      <c r="DG59" s="23"/>
      <c r="DH59" s="1">
        <f t="shared" si="7"/>
        <v>17</v>
      </c>
      <c r="DI59" s="113"/>
      <c r="DJ59" s="113"/>
      <c r="DK59" s="113"/>
      <c r="DL59" s="111"/>
      <c r="DM59" s="111"/>
      <c r="DN59" s="111"/>
      <c r="DO59" s="113"/>
      <c r="DP59" s="113"/>
      <c r="DQ59" s="113"/>
      <c r="DW59" s="1">
        <f t="shared" si="8"/>
        <v>17</v>
      </c>
      <c r="DX59" s="39"/>
      <c r="DY59" s="39"/>
      <c r="DZ59" s="39"/>
      <c r="EA59" s="39"/>
      <c r="EB59" s="39"/>
      <c r="EC59" s="39"/>
      <c r="ED59" s="39"/>
      <c r="EE59" s="39"/>
      <c r="EF59" s="39"/>
      <c r="EJ59" s="28"/>
      <c r="EL59" s="23"/>
      <c r="EM59" s="1">
        <f t="shared" si="9"/>
        <v>17</v>
      </c>
      <c r="EN59" s="43"/>
      <c r="EO59" s="43"/>
      <c r="EP59" s="39"/>
      <c r="EQ59" s="39"/>
      <c r="EV59" s="28"/>
      <c r="EY59" s="23"/>
      <c r="EZ59" s="1">
        <f t="shared" si="1"/>
        <v>17</v>
      </c>
      <c r="FA59" s="39"/>
      <c r="FB59" s="39"/>
      <c r="FC59" s="2"/>
      <c r="FD59" s="4"/>
      <c r="FI59" s="28"/>
    </row>
    <row r="60" spans="1:165">
      <c r="A60" s="97"/>
      <c r="B60" s="5">
        <f t="shared" si="2"/>
        <v>18</v>
      </c>
      <c r="C60" s="39"/>
      <c r="D60" s="39"/>
      <c r="E60" s="39"/>
      <c r="F60" s="39"/>
      <c r="G60" s="39"/>
      <c r="H60" s="39"/>
      <c r="I60" s="39"/>
      <c r="J60" s="39"/>
      <c r="U60" s="1">
        <f t="shared" si="0"/>
        <v>18</v>
      </c>
      <c r="V60" s="39"/>
      <c r="W60" s="39"/>
      <c r="X60" s="39"/>
      <c r="Y60" s="39"/>
      <c r="Z60" s="39"/>
      <c r="AA60" s="39"/>
      <c r="AB60" s="39"/>
      <c r="AC60" s="39"/>
      <c r="AL60" s="28"/>
      <c r="AO60" s="5">
        <f t="shared" si="3"/>
        <v>18</v>
      </c>
      <c r="AP60" s="114"/>
      <c r="AQ60" s="111"/>
      <c r="AR60" s="111"/>
      <c r="AS60" s="111"/>
      <c r="AT60" s="113"/>
      <c r="AU60" s="111"/>
      <c r="AV60" s="111"/>
      <c r="AW60" s="39"/>
      <c r="BH60" s="1">
        <f t="shared" si="4"/>
        <v>18</v>
      </c>
      <c r="BI60" s="39"/>
      <c r="BJ60" s="39"/>
      <c r="BK60" s="39"/>
      <c r="BL60" s="39"/>
      <c r="BM60" s="39"/>
      <c r="BN60" s="39"/>
      <c r="BO60" s="39"/>
      <c r="BP60" s="39"/>
      <c r="BY60" s="28"/>
      <c r="CC60" s="23"/>
      <c r="CD60" s="1">
        <f t="shared" si="5"/>
        <v>18</v>
      </c>
      <c r="CE60" s="114"/>
      <c r="CF60" s="114"/>
      <c r="CG60" s="114"/>
      <c r="CH60" s="111"/>
      <c r="CI60" s="111"/>
      <c r="CJ60" s="111"/>
      <c r="CK60" s="114"/>
      <c r="CL60" s="114"/>
      <c r="CM60" s="114"/>
      <c r="CR60" s="1">
        <f t="shared" si="6"/>
        <v>18</v>
      </c>
      <c r="CS60" s="39"/>
      <c r="CT60" s="39"/>
      <c r="CU60" s="39"/>
      <c r="CV60" s="39"/>
      <c r="CW60" s="39"/>
      <c r="CX60" s="39"/>
      <c r="CY60" s="39"/>
      <c r="CZ60" s="39"/>
      <c r="DA60" s="39"/>
      <c r="DE60" s="28"/>
      <c r="DG60" s="23"/>
      <c r="DH60" s="1">
        <f t="shared" si="7"/>
        <v>18</v>
      </c>
      <c r="DI60" s="113"/>
      <c r="DJ60" s="113"/>
      <c r="DK60" s="113"/>
      <c r="DL60" s="111"/>
      <c r="DM60" s="111"/>
      <c r="DN60" s="111"/>
      <c r="DO60" s="113"/>
      <c r="DP60" s="113"/>
      <c r="DQ60" s="113"/>
      <c r="DW60" s="1">
        <f t="shared" si="8"/>
        <v>18</v>
      </c>
      <c r="DX60" s="39"/>
      <c r="DY60" s="39"/>
      <c r="DZ60" s="39"/>
      <c r="EA60" s="39"/>
      <c r="EB60" s="39"/>
      <c r="EC60" s="39"/>
      <c r="ED60" s="39"/>
      <c r="EE60" s="39"/>
      <c r="EF60" s="39"/>
      <c r="EJ60" s="28"/>
      <c r="EL60" s="23"/>
      <c r="EM60" s="1">
        <f t="shared" si="9"/>
        <v>18</v>
      </c>
      <c r="EN60" s="43"/>
      <c r="EO60" s="43"/>
      <c r="EP60" s="39"/>
      <c r="EQ60" s="39"/>
      <c r="EV60" s="28"/>
      <c r="EY60" s="23"/>
      <c r="EZ60" s="1">
        <f t="shared" si="1"/>
        <v>18</v>
      </c>
      <c r="FA60" s="39"/>
      <c r="FB60" s="39"/>
      <c r="FC60" s="2"/>
      <c r="FD60" s="4"/>
      <c r="FI60" s="28"/>
    </row>
    <row r="61" spans="1:165">
      <c r="A61" s="97"/>
      <c r="B61" s="5">
        <f t="shared" si="2"/>
        <v>19</v>
      </c>
      <c r="C61" s="39"/>
      <c r="D61" s="39"/>
      <c r="E61" s="39"/>
      <c r="F61" s="39"/>
      <c r="G61" s="39"/>
      <c r="H61" s="39"/>
      <c r="I61" s="39"/>
      <c r="J61" s="39"/>
      <c r="U61" s="1">
        <f t="shared" si="0"/>
        <v>19</v>
      </c>
      <c r="V61" s="39"/>
      <c r="W61" s="39"/>
      <c r="X61" s="39"/>
      <c r="Y61" s="39"/>
      <c r="Z61" s="39"/>
      <c r="AA61" s="39"/>
      <c r="AB61" s="39"/>
      <c r="AC61" s="39"/>
      <c r="AL61" s="28"/>
      <c r="AO61" s="5">
        <f t="shared" si="3"/>
        <v>19</v>
      </c>
      <c r="AP61" s="114"/>
      <c r="AQ61" s="111"/>
      <c r="AR61" s="111"/>
      <c r="AS61" s="111"/>
      <c r="AT61" s="113"/>
      <c r="AU61" s="111"/>
      <c r="AV61" s="111"/>
      <c r="AW61" s="39"/>
      <c r="BH61" s="1">
        <f t="shared" si="4"/>
        <v>19</v>
      </c>
      <c r="BI61" s="39"/>
      <c r="BJ61" s="39"/>
      <c r="BK61" s="39"/>
      <c r="BL61" s="39"/>
      <c r="BM61" s="39"/>
      <c r="BN61" s="39"/>
      <c r="BO61" s="39"/>
      <c r="BP61" s="39"/>
      <c r="BY61" s="28"/>
      <c r="CC61" s="23"/>
      <c r="CD61" s="1">
        <f t="shared" si="5"/>
        <v>19</v>
      </c>
      <c r="CE61" s="114"/>
      <c r="CF61" s="114"/>
      <c r="CG61" s="114"/>
      <c r="CH61" s="111"/>
      <c r="CI61" s="111"/>
      <c r="CJ61" s="111"/>
      <c r="CK61" s="114"/>
      <c r="CL61" s="114"/>
      <c r="CM61" s="114"/>
      <c r="CR61" s="1">
        <f t="shared" si="6"/>
        <v>19</v>
      </c>
      <c r="CS61" s="39"/>
      <c r="CT61" s="39"/>
      <c r="CU61" s="39"/>
      <c r="CV61" s="39"/>
      <c r="CW61" s="39"/>
      <c r="CX61" s="39"/>
      <c r="CY61" s="39"/>
      <c r="CZ61" s="39"/>
      <c r="DA61" s="39"/>
      <c r="DE61" s="28"/>
      <c r="DG61" s="23"/>
      <c r="DH61" s="1">
        <f t="shared" si="7"/>
        <v>19</v>
      </c>
      <c r="DI61" s="113"/>
      <c r="DJ61" s="113"/>
      <c r="DK61" s="113"/>
      <c r="DL61" s="111"/>
      <c r="DM61" s="111"/>
      <c r="DN61" s="111"/>
      <c r="DO61" s="113"/>
      <c r="DP61" s="113"/>
      <c r="DQ61" s="113"/>
      <c r="DW61" s="1">
        <f t="shared" si="8"/>
        <v>19</v>
      </c>
      <c r="DX61" s="39"/>
      <c r="DY61" s="39"/>
      <c r="DZ61" s="39"/>
      <c r="EA61" s="39"/>
      <c r="EB61" s="39"/>
      <c r="EC61" s="39"/>
      <c r="ED61" s="39"/>
      <c r="EE61" s="39"/>
      <c r="EF61" s="39"/>
      <c r="EJ61" s="28"/>
      <c r="EL61" s="23"/>
      <c r="EM61" s="1">
        <f t="shared" si="9"/>
        <v>19</v>
      </c>
      <c r="EN61" s="43"/>
      <c r="EO61" s="43"/>
      <c r="EP61" s="39"/>
      <c r="EQ61" s="39"/>
      <c r="EV61" s="28"/>
      <c r="EY61" s="23"/>
      <c r="EZ61" s="1">
        <f t="shared" si="1"/>
        <v>19</v>
      </c>
      <c r="FA61" s="39"/>
      <c r="FB61" s="39"/>
      <c r="FC61" s="2"/>
      <c r="FD61" s="4"/>
      <c r="FI61" s="28"/>
    </row>
    <row r="62" spans="1:165">
      <c r="A62" s="97"/>
      <c r="B62" s="5">
        <f t="shared" si="2"/>
        <v>20</v>
      </c>
      <c r="C62" s="39"/>
      <c r="D62" s="39"/>
      <c r="E62" s="39"/>
      <c r="F62" s="39"/>
      <c r="G62" s="39"/>
      <c r="H62" s="39"/>
      <c r="I62" s="39"/>
      <c r="J62" s="39"/>
      <c r="U62" s="1">
        <f t="shared" si="0"/>
        <v>20</v>
      </c>
      <c r="V62" s="39"/>
      <c r="W62" s="39"/>
      <c r="X62" s="39"/>
      <c r="Y62" s="39"/>
      <c r="Z62" s="39"/>
      <c r="AA62" s="39"/>
      <c r="AB62" s="39"/>
      <c r="AC62" s="39"/>
      <c r="AL62" s="28"/>
      <c r="AO62" s="5">
        <f t="shared" si="3"/>
        <v>20</v>
      </c>
      <c r="AP62" s="114"/>
      <c r="AQ62" s="111"/>
      <c r="AR62" s="111"/>
      <c r="AS62" s="111"/>
      <c r="AT62" s="113"/>
      <c r="AU62" s="111"/>
      <c r="AV62" s="111"/>
      <c r="AW62" s="39"/>
      <c r="BH62" s="1">
        <f t="shared" si="4"/>
        <v>20</v>
      </c>
      <c r="BI62" s="39"/>
      <c r="BJ62" s="39"/>
      <c r="BK62" s="39"/>
      <c r="BL62" s="39"/>
      <c r="BM62" s="39"/>
      <c r="BN62" s="39"/>
      <c r="BO62" s="39"/>
      <c r="BP62" s="39"/>
      <c r="BY62" s="28"/>
      <c r="CC62" s="23"/>
      <c r="CD62" s="1">
        <f t="shared" si="5"/>
        <v>20</v>
      </c>
      <c r="CE62" s="114"/>
      <c r="CF62" s="114"/>
      <c r="CG62" s="114"/>
      <c r="CH62" s="111"/>
      <c r="CI62" s="111"/>
      <c r="CJ62" s="111"/>
      <c r="CK62" s="114"/>
      <c r="CL62" s="114"/>
      <c r="CM62" s="114"/>
      <c r="CR62" s="1">
        <f t="shared" si="6"/>
        <v>20</v>
      </c>
      <c r="CS62" s="39"/>
      <c r="CT62" s="39"/>
      <c r="CU62" s="39"/>
      <c r="CV62" s="39"/>
      <c r="CW62" s="39"/>
      <c r="CX62" s="39"/>
      <c r="CY62" s="39"/>
      <c r="CZ62" s="39"/>
      <c r="DA62" s="39"/>
      <c r="DE62" s="28"/>
      <c r="DG62" s="23"/>
      <c r="DH62" s="1">
        <f t="shared" si="7"/>
        <v>20</v>
      </c>
      <c r="DI62" s="113"/>
      <c r="DJ62" s="113"/>
      <c r="DK62" s="113"/>
      <c r="DL62" s="111"/>
      <c r="DM62" s="111"/>
      <c r="DN62" s="111"/>
      <c r="DO62" s="113"/>
      <c r="DP62" s="113"/>
      <c r="DQ62" s="113"/>
      <c r="DW62" s="1">
        <f t="shared" si="8"/>
        <v>20</v>
      </c>
      <c r="DX62" s="39"/>
      <c r="DY62" s="39"/>
      <c r="DZ62" s="39"/>
      <c r="EA62" s="39"/>
      <c r="EB62" s="39"/>
      <c r="EC62" s="39"/>
      <c r="ED62" s="39"/>
      <c r="EE62" s="39"/>
      <c r="EF62" s="39"/>
      <c r="EJ62" s="28"/>
      <c r="EL62" s="23"/>
      <c r="EM62" s="1">
        <f t="shared" si="9"/>
        <v>20</v>
      </c>
      <c r="EN62" s="43"/>
      <c r="EO62" s="43"/>
      <c r="EP62" s="39"/>
      <c r="EQ62" s="39"/>
      <c r="EV62" s="28"/>
      <c r="EY62" s="23"/>
      <c r="EZ62" s="1">
        <f t="shared" si="1"/>
        <v>20</v>
      </c>
      <c r="FA62" s="39"/>
      <c r="FB62" s="39"/>
      <c r="FC62" s="2"/>
      <c r="FD62" s="4"/>
      <c r="FI62" s="28"/>
    </row>
    <row r="63" spans="1:165">
      <c r="A63" s="97"/>
      <c r="B63" s="5">
        <f t="shared" si="2"/>
        <v>21</v>
      </c>
      <c r="C63" s="39"/>
      <c r="D63" s="39"/>
      <c r="E63" s="39"/>
      <c r="F63" s="39"/>
      <c r="G63" s="39"/>
      <c r="H63" s="39"/>
      <c r="I63" s="39"/>
      <c r="J63" s="39"/>
      <c r="U63" s="1">
        <f t="shared" si="0"/>
        <v>21</v>
      </c>
      <c r="V63" s="39"/>
      <c r="W63" s="39"/>
      <c r="X63" s="39"/>
      <c r="Y63" s="39"/>
      <c r="Z63" s="39"/>
      <c r="AA63" s="39"/>
      <c r="AB63" s="39"/>
      <c r="AC63" s="39"/>
      <c r="AL63" s="28"/>
      <c r="AO63" s="5">
        <f t="shared" si="3"/>
        <v>21</v>
      </c>
      <c r="AP63" s="114"/>
      <c r="AQ63" s="111"/>
      <c r="AR63" s="111"/>
      <c r="AS63" s="111"/>
      <c r="AT63" s="113"/>
      <c r="AU63" s="111"/>
      <c r="AV63" s="111"/>
      <c r="AW63" s="39"/>
      <c r="BH63" s="1">
        <f t="shared" si="4"/>
        <v>21</v>
      </c>
      <c r="BI63" s="39"/>
      <c r="BJ63" s="39"/>
      <c r="BK63" s="39"/>
      <c r="BL63" s="39"/>
      <c r="BM63" s="39"/>
      <c r="BN63" s="39"/>
      <c r="BO63" s="39"/>
      <c r="BP63" s="39"/>
      <c r="BY63" s="28"/>
      <c r="CC63" s="23"/>
      <c r="CD63" s="1">
        <f t="shared" si="5"/>
        <v>21</v>
      </c>
      <c r="CE63" s="114"/>
      <c r="CF63" s="114"/>
      <c r="CG63" s="114"/>
      <c r="CH63" s="111"/>
      <c r="CI63" s="111"/>
      <c r="CJ63" s="111"/>
      <c r="CK63" s="114"/>
      <c r="CL63" s="114"/>
      <c r="CM63" s="114"/>
      <c r="CR63" s="1">
        <f t="shared" si="6"/>
        <v>21</v>
      </c>
      <c r="CS63" s="39"/>
      <c r="CT63" s="39"/>
      <c r="CU63" s="39"/>
      <c r="CV63" s="39"/>
      <c r="CW63" s="39"/>
      <c r="CX63" s="39"/>
      <c r="CY63" s="39"/>
      <c r="CZ63" s="39"/>
      <c r="DA63" s="39"/>
      <c r="DE63" s="28"/>
      <c r="DG63" s="23"/>
      <c r="DH63" s="1">
        <f t="shared" si="7"/>
        <v>21</v>
      </c>
      <c r="DI63" s="113"/>
      <c r="DJ63" s="113"/>
      <c r="DK63" s="113"/>
      <c r="DL63" s="111"/>
      <c r="DM63" s="111"/>
      <c r="DN63" s="111"/>
      <c r="DO63" s="113"/>
      <c r="DP63" s="113"/>
      <c r="DQ63" s="113"/>
      <c r="DW63" s="1">
        <f t="shared" si="8"/>
        <v>21</v>
      </c>
      <c r="DX63" s="39"/>
      <c r="DY63" s="39"/>
      <c r="DZ63" s="39"/>
      <c r="EA63" s="39"/>
      <c r="EB63" s="39"/>
      <c r="EC63" s="39"/>
      <c r="ED63" s="39"/>
      <c r="EE63" s="39"/>
      <c r="EF63" s="39"/>
      <c r="EJ63" s="28"/>
      <c r="EL63" s="23"/>
      <c r="EM63" s="1">
        <f t="shared" si="9"/>
        <v>21</v>
      </c>
      <c r="EN63" s="43"/>
      <c r="EO63" s="43"/>
      <c r="EP63" s="39"/>
      <c r="EQ63" s="39"/>
      <c r="EV63" s="28"/>
      <c r="EY63" s="23"/>
      <c r="EZ63" s="1">
        <f t="shared" si="1"/>
        <v>21</v>
      </c>
      <c r="FA63" s="39"/>
      <c r="FB63" s="39"/>
      <c r="FC63" s="2"/>
      <c r="FD63" s="4"/>
      <c r="FI63" s="28"/>
    </row>
    <row r="64" spans="1:165">
      <c r="A64" s="97"/>
      <c r="B64" s="5">
        <f t="shared" si="2"/>
        <v>22</v>
      </c>
      <c r="C64" s="39"/>
      <c r="D64" s="39"/>
      <c r="E64" s="39"/>
      <c r="F64" s="39"/>
      <c r="G64" s="39"/>
      <c r="H64" s="39"/>
      <c r="I64" s="39"/>
      <c r="J64" s="39"/>
      <c r="U64" s="1">
        <f t="shared" si="0"/>
        <v>22</v>
      </c>
      <c r="V64" s="39"/>
      <c r="W64" s="39"/>
      <c r="X64" s="39"/>
      <c r="Y64" s="39"/>
      <c r="Z64" s="39"/>
      <c r="AA64" s="39"/>
      <c r="AB64" s="39"/>
      <c r="AC64" s="39"/>
      <c r="AL64" s="28"/>
      <c r="AO64" s="5">
        <f t="shared" si="3"/>
        <v>22</v>
      </c>
      <c r="AP64" s="114"/>
      <c r="AQ64" s="111"/>
      <c r="AR64" s="111"/>
      <c r="AS64" s="111"/>
      <c r="AT64" s="113"/>
      <c r="AU64" s="111"/>
      <c r="AV64" s="111"/>
      <c r="AW64" s="39"/>
      <c r="BH64" s="1">
        <f t="shared" si="4"/>
        <v>22</v>
      </c>
      <c r="BI64" s="39"/>
      <c r="BJ64" s="39"/>
      <c r="BK64" s="39"/>
      <c r="BL64" s="39"/>
      <c r="BM64" s="39"/>
      <c r="BN64" s="39"/>
      <c r="BO64" s="39"/>
      <c r="BP64" s="39"/>
      <c r="BY64" s="28"/>
      <c r="CC64" s="23"/>
      <c r="CD64" s="1">
        <f t="shared" si="5"/>
        <v>22</v>
      </c>
      <c r="CE64" s="114"/>
      <c r="CF64" s="114"/>
      <c r="CG64" s="114"/>
      <c r="CH64" s="111"/>
      <c r="CI64" s="111"/>
      <c r="CJ64" s="111"/>
      <c r="CK64" s="114"/>
      <c r="CL64" s="114"/>
      <c r="CM64" s="114"/>
      <c r="CR64" s="1">
        <f t="shared" si="6"/>
        <v>22</v>
      </c>
      <c r="CS64" s="39"/>
      <c r="CT64" s="39"/>
      <c r="CU64" s="39"/>
      <c r="CV64" s="39"/>
      <c r="CW64" s="39"/>
      <c r="CX64" s="39"/>
      <c r="CY64" s="39"/>
      <c r="CZ64" s="39"/>
      <c r="DA64" s="39"/>
      <c r="DE64" s="28"/>
      <c r="DG64" s="23"/>
      <c r="DH64" s="1">
        <f t="shared" si="7"/>
        <v>22</v>
      </c>
      <c r="DI64" s="113"/>
      <c r="DJ64" s="113"/>
      <c r="DK64" s="113"/>
      <c r="DL64" s="111"/>
      <c r="DM64" s="111"/>
      <c r="DN64" s="111"/>
      <c r="DO64" s="111"/>
      <c r="DP64" s="111"/>
      <c r="DQ64" s="111"/>
      <c r="DW64" s="1">
        <f t="shared" si="8"/>
        <v>22</v>
      </c>
      <c r="DX64" s="39"/>
      <c r="DY64" s="39"/>
      <c r="DZ64" s="39"/>
      <c r="EA64" s="39"/>
      <c r="EB64" s="39"/>
      <c r="EC64" s="39"/>
      <c r="ED64" s="39"/>
      <c r="EE64" s="39"/>
      <c r="EF64" s="39"/>
      <c r="EJ64" s="28"/>
      <c r="EL64" s="23"/>
      <c r="EM64" s="1">
        <f t="shared" si="9"/>
        <v>22</v>
      </c>
      <c r="EN64" s="43"/>
      <c r="EO64" s="43"/>
      <c r="EP64" s="39"/>
      <c r="EQ64" s="39"/>
      <c r="EV64" s="28"/>
      <c r="EY64" s="23"/>
      <c r="EZ64" s="1">
        <f t="shared" si="1"/>
        <v>22</v>
      </c>
      <c r="FA64" s="39"/>
      <c r="FB64" s="39"/>
      <c r="FC64" s="2"/>
      <c r="FD64" s="4"/>
      <c r="FI64" s="28"/>
    </row>
    <row r="65" spans="1:165">
      <c r="A65" s="97"/>
      <c r="B65" s="5">
        <f t="shared" si="2"/>
        <v>23</v>
      </c>
      <c r="C65" s="39"/>
      <c r="D65" s="39"/>
      <c r="E65" s="39"/>
      <c r="F65" s="39"/>
      <c r="G65" s="39"/>
      <c r="H65" s="39"/>
      <c r="I65" s="39"/>
      <c r="J65" s="39"/>
      <c r="U65" s="1">
        <f t="shared" si="0"/>
        <v>23</v>
      </c>
      <c r="V65" s="39"/>
      <c r="W65" s="39"/>
      <c r="X65" s="39"/>
      <c r="Y65" s="39"/>
      <c r="Z65" s="39"/>
      <c r="AA65" s="39"/>
      <c r="AB65" s="39"/>
      <c r="AC65" s="39"/>
      <c r="AL65" s="28"/>
      <c r="AO65" s="5">
        <f t="shared" si="3"/>
        <v>23</v>
      </c>
      <c r="AP65" s="114"/>
      <c r="AQ65" s="111"/>
      <c r="AR65" s="111"/>
      <c r="AS65" s="111"/>
      <c r="AT65" s="113"/>
      <c r="AU65" s="111"/>
      <c r="AV65" s="111"/>
      <c r="AW65" s="39"/>
      <c r="BH65" s="1">
        <f t="shared" si="4"/>
        <v>23</v>
      </c>
      <c r="BI65" s="39"/>
      <c r="BJ65" s="39"/>
      <c r="BK65" s="39"/>
      <c r="BL65" s="39"/>
      <c r="BM65" s="39"/>
      <c r="BN65" s="39"/>
      <c r="BO65" s="39"/>
      <c r="BP65" s="39"/>
      <c r="BY65" s="28"/>
      <c r="CC65" s="23"/>
      <c r="CD65" s="1">
        <f t="shared" si="5"/>
        <v>23</v>
      </c>
      <c r="CE65" s="114"/>
      <c r="CF65" s="114"/>
      <c r="CG65" s="114"/>
      <c r="CH65" s="111"/>
      <c r="CI65" s="111"/>
      <c r="CJ65" s="111"/>
      <c r="CK65" s="114"/>
      <c r="CL65" s="114"/>
      <c r="CM65" s="114"/>
      <c r="CR65" s="1">
        <f t="shared" si="6"/>
        <v>23</v>
      </c>
      <c r="CS65" s="39"/>
      <c r="CT65" s="39"/>
      <c r="CU65" s="39"/>
      <c r="CV65" s="39"/>
      <c r="CW65" s="39"/>
      <c r="CX65" s="39"/>
      <c r="CY65" s="39"/>
      <c r="CZ65" s="39"/>
      <c r="DA65" s="39"/>
      <c r="DE65" s="28"/>
      <c r="DG65" s="23"/>
      <c r="DH65" s="1">
        <f t="shared" si="7"/>
        <v>23</v>
      </c>
      <c r="DI65" s="113"/>
      <c r="DJ65" s="113"/>
      <c r="DK65" s="113"/>
      <c r="DL65" s="111"/>
      <c r="DM65" s="111"/>
      <c r="DN65" s="111"/>
      <c r="DO65" s="111"/>
      <c r="DP65" s="111"/>
      <c r="DQ65" s="111"/>
      <c r="DW65" s="1">
        <f t="shared" si="8"/>
        <v>23</v>
      </c>
      <c r="DX65" s="39"/>
      <c r="DY65" s="39"/>
      <c r="DZ65" s="39"/>
      <c r="EA65" s="39"/>
      <c r="EB65" s="39"/>
      <c r="EC65" s="39"/>
      <c r="ED65" s="39"/>
      <c r="EE65" s="39"/>
      <c r="EF65" s="39"/>
      <c r="EJ65" s="28"/>
      <c r="EL65" s="23"/>
      <c r="EM65" s="1">
        <f t="shared" si="9"/>
        <v>23</v>
      </c>
      <c r="EN65" s="43"/>
      <c r="EO65" s="43"/>
      <c r="EP65" s="39"/>
      <c r="EQ65" s="39"/>
      <c r="EV65" s="28"/>
      <c r="EY65" s="23"/>
      <c r="EZ65" s="1">
        <f t="shared" si="1"/>
        <v>23</v>
      </c>
      <c r="FA65" s="39"/>
      <c r="FB65" s="39"/>
      <c r="FC65" s="2"/>
      <c r="FD65" s="4"/>
      <c r="FI65" s="28"/>
    </row>
    <row r="66" spans="1:165">
      <c r="A66" s="97"/>
      <c r="B66" s="5">
        <f t="shared" si="2"/>
        <v>24</v>
      </c>
      <c r="C66" s="39"/>
      <c r="D66" s="39"/>
      <c r="E66" s="39"/>
      <c r="F66" s="39"/>
      <c r="G66" s="39"/>
      <c r="H66" s="39"/>
      <c r="I66" s="39"/>
      <c r="J66" s="39"/>
      <c r="U66" s="1">
        <f t="shared" si="0"/>
        <v>24</v>
      </c>
      <c r="V66" s="39"/>
      <c r="W66" s="39"/>
      <c r="X66" s="39"/>
      <c r="Y66" s="39"/>
      <c r="Z66" s="39"/>
      <c r="AA66" s="39"/>
      <c r="AB66" s="39"/>
      <c r="AC66" s="39"/>
      <c r="AL66" s="28"/>
      <c r="AO66" s="5">
        <f t="shared" si="3"/>
        <v>24</v>
      </c>
      <c r="AP66" s="114"/>
      <c r="AQ66" s="111"/>
      <c r="AR66" s="111"/>
      <c r="AS66" s="111"/>
      <c r="AT66" s="113"/>
      <c r="AU66" s="111"/>
      <c r="AV66" s="111"/>
      <c r="AW66" s="39"/>
      <c r="BH66" s="1">
        <f t="shared" si="4"/>
        <v>24</v>
      </c>
      <c r="BI66" s="39"/>
      <c r="BJ66" s="39"/>
      <c r="BK66" s="39"/>
      <c r="BL66" s="39"/>
      <c r="BM66" s="39"/>
      <c r="BN66" s="39"/>
      <c r="BO66" s="39"/>
      <c r="BP66" s="39"/>
      <c r="BY66" s="28"/>
      <c r="CC66" s="23"/>
      <c r="CD66" s="1">
        <f t="shared" si="5"/>
        <v>24</v>
      </c>
      <c r="CE66" s="114"/>
      <c r="CF66" s="114"/>
      <c r="CG66" s="114"/>
      <c r="CH66" s="111"/>
      <c r="CI66" s="111"/>
      <c r="CJ66" s="111"/>
      <c r="CK66" s="114"/>
      <c r="CL66" s="114"/>
      <c r="CM66" s="114"/>
      <c r="CR66" s="1">
        <f t="shared" si="6"/>
        <v>24</v>
      </c>
      <c r="CS66" s="39"/>
      <c r="CT66" s="39"/>
      <c r="CU66" s="39"/>
      <c r="CV66" s="39"/>
      <c r="CW66" s="39"/>
      <c r="CX66" s="39"/>
      <c r="CY66" s="39"/>
      <c r="CZ66" s="39"/>
      <c r="DA66" s="39"/>
      <c r="DE66" s="28"/>
      <c r="DG66" s="23"/>
      <c r="DH66" s="1">
        <f t="shared" si="7"/>
        <v>24</v>
      </c>
      <c r="DI66" s="113"/>
      <c r="DJ66" s="113"/>
      <c r="DK66" s="113"/>
      <c r="DL66" s="111"/>
      <c r="DM66" s="111"/>
      <c r="DN66" s="111"/>
      <c r="DO66" s="111"/>
      <c r="DP66" s="111"/>
      <c r="DQ66" s="111"/>
      <c r="DW66" s="1">
        <f t="shared" si="8"/>
        <v>24</v>
      </c>
      <c r="DX66" s="39"/>
      <c r="DY66" s="39"/>
      <c r="DZ66" s="39"/>
      <c r="EA66" s="39"/>
      <c r="EB66" s="39"/>
      <c r="EC66" s="39"/>
      <c r="ED66" s="39"/>
      <c r="EE66" s="39"/>
      <c r="EF66" s="39"/>
      <c r="EJ66" s="28"/>
      <c r="EL66" s="23"/>
      <c r="EM66" s="1">
        <f t="shared" si="9"/>
        <v>24</v>
      </c>
      <c r="EN66" s="43"/>
      <c r="EO66" s="43"/>
      <c r="EP66" s="39"/>
      <c r="EQ66" s="39"/>
      <c r="EV66" s="28"/>
      <c r="EY66" s="23"/>
      <c r="EZ66" s="1">
        <f t="shared" si="1"/>
        <v>24</v>
      </c>
      <c r="FA66" s="39"/>
      <c r="FB66" s="39"/>
      <c r="FC66" s="2"/>
      <c r="FD66" s="4"/>
      <c r="FI66" s="28"/>
    </row>
    <row r="67" spans="1:165">
      <c r="A67" s="97"/>
      <c r="B67" s="5">
        <f>B66+1</f>
        <v>25</v>
      </c>
      <c r="C67" s="39"/>
      <c r="D67" s="39"/>
      <c r="E67" s="39"/>
      <c r="F67" s="39"/>
      <c r="G67" s="39"/>
      <c r="H67" s="39"/>
      <c r="I67" s="39"/>
      <c r="J67" s="39"/>
      <c r="U67" s="1">
        <f t="shared" si="0"/>
        <v>25</v>
      </c>
      <c r="V67" s="39"/>
      <c r="W67" s="39"/>
      <c r="X67" s="39"/>
      <c r="Y67" s="39"/>
      <c r="Z67" s="39"/>
      <c r="AA67" s="39"/>
      <c r="AB67" s="39"/>
      <c r="AC67" s="39"/>
      <c r="AL67" s="28"/>
      <c r="AO67" s="5">
        <f>AO66+1</f>
        <v>25</v>
      </c>
      <c r="AP67" s="114"/>
      <c r="AQ67" s="111"/>
      <c r="AR67" s="111"/>
      <c r="AS67" s="111"/>
      <c r="AT67" s="113"/>
      <c r="AU67" s="111"/>
      <c r="AV67" s="111"/>
      <c r="AW67" s="39"/>
      <c r="BH67" s="1">
        <f>BH66+1</f>
        <v>25</v>
      </c>
      <c r="BI67" s="39"/>
      <c r="BJ67" s="39"/>
      <c r="BK67" s="39"/>
      <c r="BL67" s="39"/>
      <c r="BM67" s="39"/>
      <c r="BN67" s="39"/>
      <c r="BO67" s="39"/>
      <c r="BP67" s="39"/>
      <c r="BY67" s="28"/>
      <c r="CC67" s="23"/>
      <c r="CD67" s="1">
        <f>CD66+1</f>
        <v>25</v>
      </c>
      <c r="CE67" s="114"/>
      <c r="CF67" s="114"/>
      <c r="CG67" s="114"/>
      <c r="CH67" s="111"/>
      <c r="CI67" s="111"/>
      <c r="CJ67" s="111"/>
      <c r="CK67" s="114"/>
      <c r="CL67" s="114"/>
      <c r="CM67" s="114"/>
      <c r="CR67" s="1">
        <f>CR66+1</f>
        <v>25</v>
      </c>
      <c r="CS67" s="39"/>
      <c r="CT67" s="39"/>
      <c r="CU67" s="39"/>
      <c r="CV67" s="39"/>
      <c r="CW67" s="39"/>
      <c r="CX67" s="39"/>
      <c r="CY67" s="39"/>
      <c r="CZ67" s="39"/>
      <c r="DA67" s="39"/>
      <c r="DE67" s="28"/>
      <c r="DG67" s="23"/>
      <c r="DH67" s="1">
        <f>DH66+1</f>
        <v>25</v>
      </c>
      <c r="DI67" s="113"/>
      <c r="DJ67" s="113"/>
      <c r="DK67" s="113"/>
      <c r="DL67" s="111"/>
      <c r="DM67" s="111"/>
      <c r="DN67" s="111"/>
      <c r="DO67" s="111"/>
      <c r="DP67" s="111"/>
      <c r="DQ67" s="111"/>
      <c r="DW67" s="1">
        <f>DW66+1</f>
        <v>25</v>
      </c>
      <c r="DX67" s="39"/>
      <c r="DY67" s="39"/>
      <c r="DZ67" s="39"/>
      <c r="EA67" s="39"/>
      <c r="EB67" s="39"/>
      <c r="EC67" s="39"/>
      <c r="ED67" s="39"/>
      <c r="EE67" s="39"/>
      <c r="EF67" s="39"/>
      <c r="EJ67" s="28"/>
      <c r="EL67" s="23"/>
      <c r="EM67" s="1">
        <f t="shared" si="9"/>
        <v>25</v>
      </c>
      <c r="EN67" s="43"/>
      <c r="EO67" s="43"/>
      <c r="EP67" s="39"/>
      <c r="EQ67" s="39"/>
      <c r="EV67" s="28"/>
      <c r="EY67" s="23"/>
      <c r="EZ67" s="1">
        <f t="shared" si="1"/>
        <v>25</v>
      </c>
      <c r="FA67" s="39"/>
      <c r="FB67" s="39"/>
      <c r="FC67" s="2"/>
      <c r="FD67" s="4"/>
      <c r="FI67" s="28"/>
    </row>
    <row r="68" spans="1:165">
      <c r="A68" s="97"/>
      <c r="B68" s="5">
        <f t="shared" si="2"/>
        <v>26</v>
      </c>
      <c r="C68" s="39"/>
      <c r="D68" s="39"/>
      <c r="E68" s="39"/>
      <c r="F68" s="39"/>
      <c r="G68" s="39"/>
      <c r="H68" s="39"/>
      <c r="I68" s="39"/>
      <c r="J68" s="39"/>
      <c r="U68" s="1">
        <f t="shared" si="0"/>
        <v>26</v>
      </c>
      <c r="V68" s="39"/>
      <c r="W68" s="39"/>
      <c r="X68" s="39"/>
      <c r="Y68" s="39"/>
      <c r="Z68" s="39"/>
      <c r="AA68" s="39"/>
      <c r="AB68" s="39"/>
      <c r="AC68" s="39"/>
      <c r="AL68" s="28"/>
      <c r="AO68" s="5">
        <f t="shared" si="3"/>
        <v>26</v>
      </c>
      <c r="AP68" s="114"/>
      <c r="AQ68" s="111"/>
      <c r="AR68" s="111"/>
      <c r="AS68" s="111"/>
      <c r="AT68" s="113"/>
      <c r="AU68" s="111"/>
      <c r="AV68" s="111"/>
      <c r="AW68" s="39"/>
      <c r="BH68" s="1">
        <f t="shared" si="4"/>
        <v>26</v>
      </c>
      <c r="BI68" s="39"/>
      <c r="BJ68" s="39"/>
      <c r="BK68" s="39"/>
      <c r="BL68" s="39"/>
      <c r="BM68" s="39"/>
      <c r="BN68" s="39"/>
      <c r="BO68" s="39"/>
      <c r="BP68" s="39"/>
      <c r="BY68" s="28"/>
      <c r="CC68" s="23"/>
      <c r="CD68" s="1">
        <f t="shared" si="5"/>
        <v>26</v>
      </c>
      <c r="CE68" s="114"/>
      <c r="CF68" s="114"/>
      <c r="CG68" s="114"/>
      <c r="CH68" s="111"/>
      <c r="CI68" s="111"/>
      <c r="CJ68" s="111"/>
      <c r="CK68" s="114"/>
      <c r="CL68" s="114"/>
      <c r="CM68" s="114"/>
      <c r="CR68" s="1">
        <f t="shared" si="6"/>
        <v>26</v>
      </c>
      <c r="CS68" s="39"/>
      <c r="CT68" s="39"/>
      <c r="CU68" s="39"/>
      <c r="CV68" s="39"/>
      <c r="CW68" s="39"/>
      <c r="CX68" s="39"/>
      <c r="CY68" s="39"/>
      <c r="CZ68" s="39"/>
      <c r="DA68" s="39"/>
      <c r="DE68" s="28"/>
      <c r="DG68" s="23"/>
      <c r="DH68" s="1">
        <f t="shared" si="7"/>
        <v>26</v>
      </c>
      <c r="DI68" s="113"/>
      <c r="DJ68" s="113"/>
      <c r="DK68" s="113"/>
      <c r="DL68" s="111"/>
      <c r="DM68" s="111"/>
      <c r="DN68" s="111"/>
      <c r="DO68" s="111"/>
      <c r="DP68" s="111"/>
      <c r="DQ68" s="111"/>
      <c r="DW68" s="1">
        <f t="shared" si="8"/>
        <v>26</v>
      </c>
      <c r="DX68" s="39"/>
      <c r="DY68" s="39"/>
      <c r="DZ68" s="39"/>
      <c r="EA68" s="39"/>
      <c r="EB68" s="39"/>
      <c r="EC68" s="39"/>
      <c r="ED68" s="39"/>
      <c r="EE68" s="39"/>
      <c r="EF68" s="39"/>
      <c r="EJ68" s="28"/>
      <c r="EL68" s="23"/>
      <c r="EM68" s="1">
        <f>EM67+1</f>
        <v>26</v>
      </c>
      <c r="EN68" s="43"/>
      <c r="EO68" s="43"/>
      <c r="EP68" s="39"/>
      <c r="EQ68" s="39"/>
      <c r="EV68" s="28"/>
      <c r="EY68" s="23"/>
      <c r="EZ68" s="1">
        <f t="shared" si="1"/>
        <v>26</v>
      </c>
      <c r="FA68" s="39"/>
      <c r="FB68" s="39"/>
      <c r="FC68" s="2"/>
      <c r="FD68" s="4"/>
      <c r="FI68" s="28"/>
    </row>
    <row r="69" spans="1:165">
      <c r="A69" s="97"/>
      <c r="B69" s="5">
        <f t="shared" si="2"/>
        <v>27</v>
      </c>
      <c r="C69" s="39"/>
      <c r="D69" s="39"/>
      <c r="E69" s="39"/>
      <c r="F69" s="39"/>
      <c r="G69" s="39"/>
      <c r="H69" s="39"/>
      <c r="I69" s="39"/>
      <c r="J69" s="39"/>
      <c r="U69" s="1">
        <f t="shared" si="0"/>
        <v>27</v>
      </c>
      <c r="V69" s="39"/>
      <c r="W69" s="39"/>
      <c r="X69" s="39"/>
      <c r="Y69" s="39"/>
      <c r="Z69" s="39"/>
      <c r="AA69" s="39"/>
      <c r="AB69" s="39"/>
      <c r="AC69" s="39"/>
      <c r="AL69" s="28"/>
      <c r="AO69" s="5">
        <f t="shared" si="3"/>
        <v>27</v>
      </c>
      <c r="AP69" s="114"/>
      <c r="AQ69" s="111"/>
      <c r="AR69" s="111"/>
      <c r="AS69" s="111"/>
      <c r="AT69" s="113"/>
      <c r="AU69" s="111"/>
      <c r="AV69" s="111"/>
      <c r="AW69" s="39"/>
      <c r="BH69" s="1">
        <f t="shared" si="4"/>
        <v>27</v>
      </c>
      <c r="BI69" s="39"/>
      <c r="BJ69" s="39"/>
      <c r="BK69" s="39"/>
      <c r="BL69" s="39"/>
      <c r="BM69" s="39"/>
      <c r="BN69" s="39"/>
      <c r="BO69" s="39"/>
      <c r="BP69" s="39"/>
      <c r="BY69" s="28"/>
      <c r="CC69" s="23"/>
      <c r="CD69" s="1">
        <f t="shared" si="5"/>
        <v>27</v>
      </c>
      <c r="CE69" s="114"/>
      <c r="CF69" s="114"/>
      <c r="CG69" s="114"/>
      <c r="CH69" s="111"/>
      <c r="CI69" s="111"/>
      <c r="CJ69" s="111"/>
      <c r="CK69" s="114"/>
      <c r="CL69" s="114"/>
      <c r="CM69" s="114"/>
      <c r="CR69" s="1">
        <f t="shared" si="6"/>
        <v>27</v>
      </c>
      <c r="CS69" s="39"/>
      <c r="CT69" s="39"/>
      <c r="CU69" s="39"/>
      <c r="CV69" s="39"/>
      <c r="CW69" s="39"/>
      <c r="CX69" s="39"/>
      <c r="CY69" s="39"/>
      <c r="CZ69" s="39"/>
      <c r="DA69" s="39"/>
      <c r="DE69" s="28"/>
      <c r="DG69" s="23"/>
      <c r="DH69" s="1">
        <f t="shared" si="7"/>
        <v>27</v>
      </c>
      <c r="DI69" s="113"/>
      <c r="DJ69" s="113"/>
      <c r="DK69" s="113"/>
      <c r="DL69" s="111"/>
      <c r="DM69" s="111"/>
      <c r="DN69" s="111"/>
      <c r="DO69" s="111"/>
      <c r="DP69" s="111"/>
      <c r="DQ69" s="111"/>
      <c r="DW69" s="1">
        <f t="shared" si="8"/>
        <v>27</v>
      </c>
      <c r="DX69" s="39"/>
      <c r="DY69" s="39"/>
      <c r="DZ69" s="39"/>
      <c r="EA69" s="39"/>
      <c r="EB69" s="39"/>
      <c r="EC69" s="39"/>
      <c r="ED69" s="39"/>
      <c r="EE69" s="39"/>
      <c r="EF69" s="39"/>
      <c r="EJ69" s="28"/>
      <c r="EL69" s="23"/>
      <c r="EM69" s="1">
        <f t="shared" si="9"/>
        <v>27</v>
      </c>
      <c r="EN69" s="43"/>
      <c r="EO69" s="43"/>
      <c r="EP69" s="39"/>
      <c r="EQ69" s="39"/>
      <c r="EV69" s="28"/>
      <c r="EY69" s="23"/>
      <c r="EZ69" s="1">
        <f t="shared" si="1"/>
        <v>27</v>
      </c>
      <c r="FA69" s="39"/>
      <c r="FB69" s="39"/>
      <c r="FC69" s="2"/>
      <c r="FD69" s="4"/>
      <c r="FI69" s="28"/>
    </row>
    <row r="70" spans="1:165">
      <c r="A70" s="97"/>
      <c r="B70" s="5">
        <f t="shared" si="2"/>
        <v>28</v>
      </c>
      <c r="C70" s="39"/>
      <c r="D70" s="39"/>
      <c r="E70" s="39"/>
      <c r="F70" s="39"/>
      <c r="G70" s="39"/>
      <c r="H70" s="39"/>
      <c r="I70" s="39"/>
      <c r="J70" s="39"/>
      <c r="U70" s="1">
        <f t="shared" si="0"/>
        <v>28</v>
      </c>
      <c r="V70" s="39"/>
      <c r="W70" s="39"/>
      <c r="X70" s="39"/>
      <c r="Y70" s="39"/>
      <c r="Z70" s="39"/>
      <c r="AA70" s="39"/>
      <c r="AB70" s="39"/>
      <c r="AC70" s="39"/>
      <c r="AL70" s="28"/>
      <c r="AO70" s="5">
        <f t="shared" si="3"/>
        <v>28</v>
      </c>
      <c r="AP70" s="114"/>
      <c r="AQ70" s="111"/>
      <c r="AR70" s="111"/>
      <c r="AS70" s="111"/>
      <c r="AT70" s="113"/>
      <c r="AU70" s="111"/>
      <c r="AV70" s="111"/>
      <c r="AW70" s="39"/>
      <c r="BH70" s="1">
        <f t="shared" si="4"/>
        <v>28</v>
      </c>
      <c r="BI70" s="39"/>
      <c r="BJ70" s="39"/>
      <c r="BK70" s="39"/>
      <c r="BL70" s="39"/>
      <c r="BM70" s="39"/>
      <c r="BN70" s="39"/>
      <c r="BO70" s="39"/>
      <c r="BP70" s="39"/>
      <c r="BY70" s="28"/>
      <c r="CC70" s="23"/>
      <c r="CD70" s="1">
        <f t="shared" si="5"/>
        <v>28</v>
      </c>
      <c r="CE70" s="114"/>
      <c r="CF70" s="114"/>
      <c r="CG70" s="114"/>
      <c r="CH70" s="111"/>
      <c r="CI70" s="111"/>
      <c r="CJ70" s="111"/>
      <c r="CK70" s="114"/>
      <c r="CL70" s="114"/>
      <c r="CM70" s="114"/>
      <c r="CR70" s="1">
        <f t="shared" si="6"/>
        <v>28</v>
      </c>
      <c r="CS70" s="39"/>
      <c r="CT70" s="39"/>
      <c r="CU70" s="39"/>
      <c r="CV70" s="39"/>
      <c r="CW70" s="39"/>
      <c r="CX70" s="39"/>
      <c r="CY70" s="39"/>
      <c r="CZ70" s="39"/>
      <c r="DA70" s="39"/>
      <c r="DE70" s="28"/>
      <c r="DG70" s="23"/>
      <c r="DH70" s="1">
        <f t="shared" si="7"/>
        <v>28</v>
      </c>
      <c r="DI70" s="113"/>
      <c r="DJ70" s="113"/>
      <c r="DK70" s="113"/>
      <c r="DL70" s="111"/>
      <c r="DM70" s="111"/>
      <c r="DN70" s="111"/>
      <c r="DO70" s="111"/>
      <c r="DP70" s="111"/>
      <c r="DQ70" s="111"/>
      <c r="DW70" s="1">
        <f t="shared" si="8"/>
        <v>28</v>
      </c>
      <c r="DX70" s="39"/>
      <c r="DY70" s="39"/>
      <c r="DZ70" s="39"/>
      <c r="EA70" s="39"/>
      <c r="EB70" s="39"/>
      <c r="EC70" s="39"/>
      <c r="ED70" s="39"/>
      <c r="EE70" s="39"/>
      <c r="EF70" s="39"/>
      <c r="EJ70" s="28"/>
      <c r="EL70" s="23"/>
      <c r="EM70" s="1">
        <f t="shared" si="9"/>
        <v>28</v>
      </c>
      <c r="EN70" s="43"/>
      <c r="EO70" s="43"/>
      <c r="EP70" s="39"/>
      <c r="EQ70" s="39"/>
      <c r="EV70" s="28"/>
      <c r="EY70" s="23"/>
      <c r="EZ70" s="1">
        <f t="shared" si="1"/>
        <v>28</v>
      </c>
      <c r="FA70" s="39"/>
      <c r="FB70" s="39"/>
      <c r="FC70" s="2"/>
      <c r="FD70" s="4"/>
      <c r="FI70" s="28"/>
    </row>
    <row r="71" spans="1:165">
      <c r="A71" s="97"/>
      <c r="B71" s="5">
        <f t="shared" si="2"/>
        <v>29</v>
      </c>
      <c r="C71" s="39"/>
      <c r="D71" s="39"/>
      <c r="E71" s="39"/>
      <c r="F71" s="39"/>
      <c r="G71" s="39"/>
      <c r="H71" s="39"/>
      <c r="I71" s="39"/>
      <c r="J71" s="39"/>
      <c r="U71" s="1">
        <f t="shared" si="0"/>
        <v>29</v>
      </c>
      <c r="V71" s="39"/>
      <c r="W71" s="39"/>
      <c r="X71" s="39"/>
      <c r="Y71" s="39"/>
      <c r="Z71" s="39"/>
      <c r="AA71" s="39"/>
      <c r="AB71" s="39"/>
      <c r="AC71" s="39"/>
      <c r="AL71" s="28"/>
      <c r="AO71" s="5">
        <f t="shared" si="3"/>
        <v>29</v>
      </c>
      <c r="AP71" s="114"/>
      <c r="AQ71" s="111"/>
      <c r="AR71" s="111"/>
      <c r="AS71" s="111"/>
      <c r="AT71" s="113"/>
      <c r="AU71" s="111"/>
      <c r="AV71" s="111"/>
      <c r="AW71" s="39"/>
      <c r="BH71" s="1">
        <f t="shared" si="4"/>
        <v>29</v>
      </c>
      <c r="BI71" s="39"/>
      <c r="BJ71" s="39"/>
      <c r="BK71" s="39"/>
      <c r="BL71" s="39"/>
      <c r="BM71" s="39"/>
      <c r="BN71" s="39"/>
      <c r="BO71" s="39"/>
      <c r="BP71" s="39"/>
      <c r="BY71" s="28"/>
      <c r="CC71" s="23"/>
      <c r="CD71" s="1">
        <f t="shared" si="5"/>
        <v>29</v>
      </c>
      <c r="CE71" s="114"/>
      <c r="CF71" s="114"/>
      <c r="CG71" s="114"/>
      <c r="CH71" s="111"/>
      <c r="CI71" s="111"/>
      <c r="CJ71" s="111"/>
      <c r="CK71" s="114"/>
      <c r="CL71" s="114"/>
      <c r="CM71" s="114"/>
      <c r="CR71" s="1">
        <f t="shared" si="6"/>
        <v>29</v>
      </c>
      <c r="CS71" s="39"/>
      <c r="CT71" s="39"/>
      <c r="CU71" s="39"/>
      <c r="CV71" s="39"/>
      <c r="CW71" s="39"/>
      <c r="CX71" s="39"/>
      <c r="CY71" s="39"/>
      <c r="CZ71" s="39"/>
      <c r="DA71" s="39"/>
      <c r="DE71" s="28"/>
      <c r="DG71" s="23"/>
      <c r="DH71" s="1">
        <f t="shared" si="7"/>
        <v>29</v>
      </c>
      <c r="DI71" s="113"/>
      <c r="DJ71" s="113"/>
      <c r="DK71" s="113"/>
      <c r="DL71" s="111"/>
      <c r="DM71" s="111"/>
      <c r="DN71" s="111"/>
      <c r="DO71" s="111"/>
      <c r="DP71" s="111"/>
      <c r="DQ71" s="111"/>
      <c r="DW71" s="1">
        <f t="shared" si="8"/>
        <v>29</v>
      </c>
      <c r="DX71" s="39"/>
      <c r="DY71" s="39"/>
      <c r="DZ71" s="39"/>
      <c r="EA71" s="39"/>
      <c r="EB71" s="39"/>
      <c r="EC71" s="39"/>
      <c r="ED71" s="39"/>
      <c r="EE71" s="39"/>
      <c r="EF71" s="39"/>
      <c r="EJ71" s="28"/>
      <c r="EL71" s="23"/>
      <c r="EM71" s="1">
        <f t="shared" si="9"/>
        <v>29</v>
      </c>
      <c r="EN71" s="43"/>
      <c r="EO71" s="43"/>
      <c r="EP71" s="39"/>
      <c r="EQ71" s="39"/>
      <c r="EV71" s="28"/>
      <c r="EY71" s="23"/>
      <c r="EZ71" s="1">
        <f t="shared" si="1"/>
        <v>29</v>
      </c>
      <c r="FA71" s="39"/>
      <c r="FB71" s="39"/>
      <c r="FC71" s="2"/>
      <c r="FD71" s="4"/>
      <c r="FI71" s="28"/>
    </row>
    <row r="72" spans="1:165">
      <c r="A72" s="97"/>
      <c r="B72" s="5">
        <f t="shared" si="2"/>
        <v>30</v>
      </c>
      <c r="C72" s="39"/>
      <c r="D72" s="39"/>
      <c r="E72" s="39"/>
      <c r="F72" s="39"/>
      <c r="G72" s="39"/>
      <c r="H72" s="39"/>
      <c r="I72" s="39"/>
      <c r="J72" s="39"/>
      <c r="U72" s="1">
        <f t="shared" si="0"/>
        <v>30</v>
      </c>
      <c r="V72" s="39"/>
      <c r="W72" s="39"/>
      <c r="X72" s="39"/>
      <c r="Y72" s="39"/>
      <c r="Z72" s="39"/>
      <c r="AA72" s="39"/>
      <c r="AB72" s="39"/>
      <c r="AC72" s="39"/>
      <c r="AL72" s="28"/>
      <c r="AO72" s="5">
        <f t="shared" si="3"/>
        <v>30</v>
      </c>
      <c r="AP72" s="114"/>
      <c r="AQ72" s="111"/>
      <c r="AR72" s="111"/>
      <c r="AS72" s="111"/>
      <c r="AT72" s="113"/>
      <c r="AU72" s="111"/>
      <c r="AV72" s="111"/>
      <c r="AW72" s="39"/>
      <c r="BH72" s="1">
        <f t="shared" si="4"/>
        <v>30</v>
      </c>
      <c r="BI72" s="39"/>
      <c r="BJ72" s="39"/>
      <c r="BK72" s="39"/>
      <c r="BL72" s="39"/>
      <c r="BM72" s="39"/>
      <c r="BN72" s="39"/>
      <c r="BO72" s="39"/>
      <c r="BP72" s="39"/>
      <c r="BY72" s="28"/>
      <c r="CC72" s="23"/>
      <c r="CD72" s="1">
        <f t="shared" si="5"/>
        <v>30</v>
      </c>
      <c r="CE72" s="114"/>
      <c r="CF72" s="114"/>
      <c r="CG72" s="114"/>
      <c r="CH72" s="111"/>
      <c r="CI72" s="111"/>
      <c r="CJ72" s="111"/>
      <c r="CK72" s="114"/>
      <c r="CL72" s="114"/>
      <c r="CM72" s="114"/>
      <c r="CR72" s="1">
        <f t="shared" si="6"/>
        <v>30</v>
      </c>
      <c r="CS72" s="39"/>
      <c r="CT72" s="39"/>
      <c r="CU72" s="39"/>
      <c r="CV72" s="39"/>
      <c r="CW72" s="39"/>
      <c r="CX72" s="39"/>
      <c r="CY72" s="39"/>
      <c r="CZ72" s="39"/>
      <c r="DA72" s="39"/>
      <c r="DE72" s="28"/>
      <c r="DG72" s="23"/>
      <c r="DH72" s="1">
        <f t="shared" si="7"/>
        <v>30</v>
      </c>
      <c r="DI72" s="113"/>
      <c r="DJ72" s="113"/>
      <c r="DK72" s="113"/>
      <c r="DL72" s="111"/>
      <c r="DM72" s="111"/>
      <c r="DN72" s="111"/>
      <c r="DO72" s="111"/>
      <c r="DP72" s="111"/>
      <c r="DQ72" s="111"/>
      <c r="DW72" s="1">
        <f t="shared" si="8"/>
        <v>30</v>
      </c>
      <c r="DX72" s="39"/>
      <c r="DY72" s="39"/>
      <c r="DZ72" s="39"/>
      <c r="EA72" s="39"/>
      <c r="EB72" s="39"/>
      <c r="EC72" s="39"/>
      <c r="ED72" s="39"/>
      <c r="EE72" s="39"/>
      <c r="EF72" s="39"/>
      <c r="EJ72" s="28"/>
      <c r="EL72" s="23"/>
      <c r="EM72" s="1">
        <f t="shared" si="9"/>
        <v>30</v>
      </c>
      <c r="EN72" s="43"/>
      <c r="EO72" s="43"/>
      <c r="EP72" s="39"/>
      <c r="EQ72" s="39"/>
      <c r="EV72" s="28"/>
      <c r="EY72" s="23"/>
      <c r="EZ72" s="1">
        <f t="shared" si="1"/>
        <v>30</v>
      </c>
      <c r="FA72" s="39"/>
      <c r="FB72" s="39"/>
      <c r="FC72" s="2"/>
      <c r="FD72" s="4"/>
      <c r="FI72" s="28"/>
    </row>
    <row r="73" spans="1:165">
      <c r="A73" s="97"/>
      <c r="B73" s="5">
        <f t="shared" si="2"/>
        <v>31</v>
      </c>
      <c r="C73" s="39"/>
      <c r="D73" s="39"/>
      <c r="E73" s="39"/>
      <c r="F73" s="39"/>
      <c r="G73" s="39"/>
      <c r="H73" s="39"/>
      <c r="I73" s="39"/>
      <c r="J73" s="39"/>
      <c r="U73" s="1">
        <f t="shared" si="0"/>
        <v>31</v>
      </c>
      <c r="V73" s="39"/>
      <c r="W73" s="39"/>
      <c r="X73" s="39"/>
      <c r="Y73" s="39"/>
      <c r="Z73" s="39"/>
      <c r="AA73" s="39"/>
      <c r="AB73" s="39"/>
      <c r="AC73" s="39"/>
      <c r="AL73" s="28"/>
      <c r="AO73" s="5">
        <f t="shared" si="3"/>
        <v>31</v>
      </c>
      <c r="AP73" s="111"/>
      <c r="AQ73" s="111"/>
      <c r="AR73" s="111"/>
      <c r="AS73" s="111"/>
      <c r="AT73" s="111"/>
      <c r="AU73" s="111"/>
      <c r="AV73" s="111"/>
      <c r="AW73" s="39"/>
      <c r="BH73" s="1">
        <f t="shared" si="4"/>
        <v>31</v>
      </c>
      <c r="BI73" s="39"/>
      <c r="BJ73" s="39"/>
      <c r="BK73" s="39"/>
      <c r="BL73" s="39"/>
      <c r="BM73" s="39"/>
      <c r="BN73" s="39"/>
      <c r="BO73" s="39"/>
      <c r="BP73" s="39"/>
      <c r="BY73" s="28"/>
      <c r="CC73" s="23"/>
      <c r="CD73" s="1">
        <f t="shared" si="5"/>
        <v>31</v>
      </c>
      <c r="CE73" s="39"/>
      <c r="CF73" s="39"/>
      <c r="CG73" s="39"/>
      <c r="CH73" s="39"/>
      <c r="CI73" s="39"/>
      <c r="CJ73" s="39"/>
      <c r="CK73" s="39"/>
      <c r="CL73" s="39"/>
      <c r="CM73" s="39"/>
      <c r="CR73" s="1">
        <f t="shared" si="6"/>
        <v>31</v>
      </c>
      <c r="CS73" s="39"/>
      <c r="CT73" s="39"/>
      <c r="CU73" s="39"/>
      <c r="CV73" s="39"/>
      <c r="CW73" s="39"/>
      <c r="CX73" s="39"/>
      <c r="CY73" s="39"/>
      <c r="CZ73" s="39"/>
      <c r="DA73" s="39"/>
      <c r="DE73" s="28"/>
      <c r="DG73" s="23"/>
      <c r="DH73" s="1">
        <f t="shared" si="7"/>
        <v>31</v>
      </c>
      <c r="DI73" s="111"/>
      <c r="DJ73" s="111"/>
      <c r="DK73" s="111"/>
      <c r="DL73" s="111"/>
      <c r="DM73" s="111"/>
      <c r="DN73" s="111"/>
      <c r="DO73" s="111"/>
      <c r="DP73" s="111"/>
      <c r="DQ73" s="111"/>
      <c r="DW73" s="1">
        <f t="shared" si="8"/>
        <v>31</v>
      </c>
      <c r="DX73" s="39"/>
      <c r="DY73" s="39"/>
      <c r="DZ73" s="39"/>
      <c r="EA73" s="39"/>
      <c r="EB73" s="39"/>
      <c r="EC73" s="39"/>
      <c r="ED73" s="39"/>
      <c r="EE73" s="39"/>
      <c r="EF73" s="39"/>
      <c r="EJ73" s="28"/>
      <c r="EL73" s="23"/>
      <c r="EM73" s="1">
        <f t="shared" si="9"/>
        <v>31</v>
      </c>
      <c r="EN73" s="39"/>
      <c r="EO73" s="39"/>
      <c r="EP73" s="39"/>
      <c r="EQ73" s="39"/>
      <c r="EV73" s="28"/>
      <c r="EY73" s="23"/>
      <c r="EZ73" s="1">
        <f t="shared" si="1"/>
        <v>31</v>
      </c>
      <c r="FA73" s="3"/>
      <c r="FB73" s="3"/>
      <c r="FC73" s="2"/>
      <c r="FD73" s="4"/>
      <c r="FI73" s="28"/>
    </row>
    <row r="74" spans="1:165">
      <c r="A74" s="97"/>
      <c r="B74" s="5">
        <f t="shared" si="2"/>
        <v>32</v>
      </c>
      <c r="C74" s="39"/>
      <c r="D74" s="39"/>
      <c r="E74" s="39"/>
      <c r="F74" s="39"/>
      <c r="G74" s="39"/>
      <c r="H74" s="39"/>
      <c r="I74" s="39"/>
      <c r="J74" s="39"/>
      <c r="U74" s="1">
        <f t="shared" si="0"/>
        <v>32</v>
      </c>
      <c r="V74" s="39"/>
      <c r="W74" s="39"/>
      <c r="X74" s="39"/>
      <c r="Y74" s="39"/>
      <c r="Z74" s="39"/>
      <c r="AA74" s="39"/>
      <c r="AB74" s="39"/>
      <c r="AC74" s="39"/>
      <c r="AL74" s="28"/>
      <c r="AO74" s="5">
        <f t="shared" si="3"/>
        <v>32</v>
      </c>
      <c r="AP74" s="39"/>
      <c r="AQ74" s="39"/>
      <c r="AR74" s="39"/>
      <c r="AS74" s="39"/>
      <c r="AT74" s="39"/>
      <c r="AU74" s="39"/>
      <c r="AV74" s="39"/>
      <c r="AW74" s="39"/>
      <c r="BH74" s="1">
        <f t="shared" si="4"/>
        <v>32</v>
      </c>
      <c r="BI74" s="39"/>
      <c r="BJ74" s="39"/>
      <c r="BK74" s="39"/>
      <c r="BL74" s="39"/>
      <c r="BM74" s="39"/>
      <c r="BN74" s="39"/>
      <c r="BO74" s="39"/>
      <c r="BP74" s="39"/>
      <c r="BY74" s="28"/>
      <c r="CC74" s="23"/>
      <c r="CD74" s="1">
        <f t="shared" si="5"/>
        <v>32</v>
      </c>
      <c r="CE74" s="39"/>
      <c r="CF74" s="39"/>
      <c r="CG74" s="39"/>
      <c r="CH74" s="39"/>
      <c r="CI74" s="39"/>
      <c r="CJ74" s="39"/>
      <c r="CK74" s="39"/>
      <c r="CL74" s="39"/>
      <c r="CM74" s="39"/>
      <c r="CR74" s="1">
        <f t="shared" si="6"/>
        <v>32</v>
      </c>
      <c r="CS74" s="39"/>
      <c r="CT74" s="39"/>
      <c r="CU74" s="39"/>
      <c r="CV74" s="39"/>
      <c r="CW74" s="39"/>
      <c r="CX74" s="39"/>
      <c r="CY74" s="39"/>
      <c r="CZ74" s="39"/>
      <c r="DA74" s="39"/>
      <c r="DE74" s="28"/>
      <c r="DG74" s="23"/>
      <c r="DH74" s="1">
        <f t="shared" si="7"/>
        <v>32</v>
      </c>
      <c r="DI74" s="111"/>
      <c r="DJ74" s="111"/>
      <c r="DK74" s="111"/>
      <c r="DL74" s="111"/>
      <c r="DM74" s="111"/>
      <c r="DN74" s="111"/>
      <c r="DO74" s="111"/>
      <c r="DP74" s="111"/>
      <c r="DQ74" s="111"/>
      <c r="DW74" s="1">
        <f t="shared" si="8"/>
        <v>32</v>
      </c>
      <c r="DX74" s="39"/>
      <c r="DY74" s="39"/>
      <c r="DZ74" s="39"/>
      <c r="EA74" s="39"/>
      <c r="EB74" s="39"/>
      <c r="EC74" s="39"/>
      <c r="ED74" s="39"/>
      <c r="EE74" s="39"/>
      <c r="EF74" s="39"/>
      <c r="EJ74" s="28"/>
      <c r="EL74" s="23"/>
      <c r="EM74" s="1">
        <f t="shared" si="9"/>
        <v>32</v>
      </c>
      <c r="EN74" s="39"/>
      <c r="EO74" s="39"/>
      <c r="EP74" s="39"/>
      <c r="EQ74" s="39"/>
      <c r="EV74" s="28"/>
      <c r="EY74" s="23"/>
      <c r="EZ74" s="1">
        <f t="shared" si="1"/>
        <v>32</v>
      </c>
      <c r="FA74" s="3"/>
      <c r="FB74" s="3"/>
      <c r="FC74" s="2"/>
      <c r="FD74" s="4"/>
      <c r="FI74" s="28"/>
    </row>
    <row r="75" spans="1:165">
      <c r="A75" s="97"/>
      <c r="B75" s="5">
        <f t="shared" si="2"/>
        <v>33</v>
      </c>
      <c r="C75" s="39"/>
      <c r="D75" s="39"/>
      <c r="E75" s="39"/>
      <c r="F75" s="39"/>
      <c r="G75" s="39"/>
      <c r="H75" s="39"/>
      <c r="I75" s="39"/>
      <c r="J75" s="39"/>
      <c r="U75" s="1">
        <f t="shared" si="0"/>
        <v>33</v>
      </c>
      <c r="V75" s="39"/>
      <c r="W75" s="39"/>
      <c r="X75" s="39"/>
      <c r="Y75" s="39"/>
      <c r="Z75" s="39"/>
      <c r="AA75" s="39"/>
      <c r="AB75" s="39"/>
      <c r="AC75" s="39"/>
      <c r="AL75" s="28"/>
      <c r="AO75" s="5">
        <f t="shared" si="3"/>
        <v>33</v>
      </c>
      <c r="AP75" s="39"/>
      <c r="AQ75" s="39"/>
      <c r="AR75" s="39"/>
      <c r="AS75" s="39"/>
      <c r="AT75" s="39"/>
      <c r="AU75" s="39"/>
      <c r="AV75" s="39"/>
      <c r="AW75" s="39"/>
      <c r="BH75" s="1">
        <f t="shared" si="4"/>
        <v>33</v>
      </c>
      <c r="BI75" s="39"/>
      <c r="BJ75" s="39"/>
      <c r="BK75" s="39"/>
      <c r="BL75" s="39"/>
      <c r="BM75" s="39"/>
      <c r="BN75" s="39"/>
      <c r="BO75" s="39"/>
      <c r="BP75" s="39"/>
      <c r="BY75" s="28"/>
      <c r="CC75" s="23"/>
      <c r="CD75" s="1">
        <f t="shared" si="5"/>
        <v>33</v>
      </c>
      <c r="CE75" s="39"/>
      <c r="CF75" s="39"/>
      <c r="CG75" s="39"/>
      <c r="CH75" s="39"/>
      <c r="CI75" s="39"/>
      <c r="CJ75" s="39"/>
      <c r="CK75" s="39"/>
      <c r="CL75" s="39"/>
      <c r="CM75" s="39"/>
      <c r="CR75" s="1">
        <f t="shared" si="6"/>
        <v>33</v>
      </c>
      <c r="CS75" s="39"/>
      <c r="CT75" s="39"/>
      <c r="CU75" s="39"/>
      <c r="CV75" s="39"/>
      <c r="CW75" s="39"/>
      <c r="CX75" s="39"/>
      <c r="CY75" s="39"/>
      <c r="CZ75" s="39"/>
      <c r="DA75" s="39"/>
      <c r="DE75" s="28"/>
      <c r="DG75" s="23"/>
      <c r="DH75" s="1">
        <f t="shared" si="7"/>
        <v>33</v>
      </c>
      <c r="DI75" s="111"/>
      <c r="DJ75" s="111"/>
      <c r="DK75" s="111"/>
      <c r="DL75" s="111"/>
      <c r="DM75" s="111"/>
      <c r="DN75" s="111"/>
      <c r="DO75" s="111"/>
      <c r="DP75" s="111"/>
      <c r="DQ75" s="111"/>
      <c r="DW75" s="1">
        <f t="shared" si="8"/>
        <v>33</v>
      </c>
      <c r="DX75" s="39"/>
      <c r="DY75" s="39"/>
      <c r="DZ75" s="39"/>
      <c r="EA75" s="39"/>
      <c r="EB75" s="39"/>
      <c r="EC75" s="39"/>
      <c r="ED75" s="39"/>
      <c r="EE75" s="39"/>
      <c r="EF75" s="39"/>
      <c r="EJ75" s="28"/>
      <c r="EL75" s="23"/>
      <c r="EM75" s="1">
        <f t="shared" si="9"/>
        <v>33</v>
      </c>
      <c r="EN75" s="39"/>
      <c r="EO75" s="39"/>
      <c r="EP75" s="39"/>
      <c r="EQ75" s="39"/>
      <c r="EV75" s="28"/>
      <c r="EY75" s="23"/>
      <c r="EZ75" s="1">
        <f t="shared" si="1"/>
        <v>33</v>
      </c>
      <c r="FA75" s="3"/>
      <c r="FB75" s="3"/>
      <c r="FC75" s="2"/>
      <c r="FD75" s="4"/>
      <c r="FI75" s="28"/>
    </row>
    <row r="76" spans="1:165">
      <c r="A76" s="97"/>
      <c r="B76" s="5">
        <f t="shared" si="2"/>
        <v>34</v>
      </c>
      <c r="C76" s="39"/>
      <c r="D76" s="39"/>
      <c r="E76" s="39"/>
      <c r="F76" s="39"/>
      <c r="G76" s="39"/>
      <c r="H76" s="39"/>
      <c r="I76" s="39"/>
      <c r="J76" s="39"/>
      <c r="U76" s="1">
        <f t="shared" si="0"/>
        <v>34</v>
      </c>
      <c r="V76" s="39"/>
      <c r="W76" s="39"/>
      <c r="X76" s="39"/>
      <c r="Y76" s="39"/>
      <c r="Z76" s="39"/>
      <c r="AA76" s="39"/>
      <c r="AB76" s="39"/>
      <c r="AC76" s="39"/>
      <c r="AL76" s="28"/>
      <c r="AO76" s="5">
        <f t="shared" si="3"/>
        <v>34</v>
      </c>
      <c r="AP76" s="39"/>
      <c r="AQ76" s="39"/>
      <c r="AR76" s="39"/>
      <c r="AS76" s="39"/>
      <c r="AT76" s="39"/>
      <c r="AU76" s="39"/>
      <c r="AV76" s="39"/>
      <c r="AW76" s="39"/>
      <c r="BH76" s="1">
        <f t="shared" si="4"/>
        <v>34</v>
      </c>
      <c r="BI76" s="39"/>
      <c r="BJ76" s="39"/>
      <c r="BK76" s="39"/>
      <c r="BL76" s="39"/>
      <c r="BM76" s="39"/>
      <c r="BN76" s="39"/>
      <c r="BO76" s="39"/>
      <c r="BP76" s="39"/>
      <c r="BY76" s="28"/>
      <c r="CC76" s="23"/>
      <c r="CD76" s="1">
        <f t="shared" si="5"/>
        <v>34</v>
      </c>
      <c r="CE76" s="39"/>
      <c r="CF76" s="39"/>
      <c r="CG76" s="39"/>
      <c r="CH76" s="39"/>
      <c r="CI76" s="39"/>
      <c r="CJ76" s="39"/>
      <c r="CK76" s="39"/>
      <c r="CL76" s="39"/>
      <c r="CM76" s="39"/>
      <c r="CR76" s="1">
        <f t="shared" si="6"/>
        <v>34</v>
      </c>
      <c r="CS76" s="39"/>
      <c r="CT76" s="39"/>
      <c r="CU76" s="39"/>
      <c r="CV76" s="39"/>
      <c r="CW76" s="39"/>
      <c r="CX76" s="39"/>
      <c r="CY76" s="39"/>
      <c r="CZ76" s="39"/>
      <c r="DA76" s="39"/>
      <c r="DE76" s="28"/>
      <c r="DG76" s="23"/>
      <c r="DH76" s="1">
        <f t="shared" si="7"/>
        <v>34</v>
      </c>
      <c r="DI76" s="111"/>
      <c r="DJ76" s="111"/>
      <c r="DK76" s="111"/>
      <c r="DL76" s="111"/>
      <c r="DM76" s="111"/>
      <c r="DN76" s="111"/>
      <c r="DO76" s="111"/>
      <c r="DP76" s="111"/>
      <c r="DQ76" s="111"/>
      <c r="DW76" s="1">
        <f t="shared" si="8"/>
        <v>34</v>
      </c>
      <c r="DX76" s="39"/>
      <c r="DY76" s="39"/>
      <c r="DZ76" s="39"/>
      <c r="EA76" s="39"/>
      <c r="EB76" s="39"/>
      <c r="EC76" s="39"/>
      <c r="ED76" s="39"/>
      <c r="EE76" s="39"/>
      <c r="EF76" s="39"/>
      <c r="EJ76" s="28"/>
      <c r="EL76" s="23"/>
      <c r="EM76" s="1">
        <f t="shared" si="9"/>
        <v>34</v>
      </c>
      <c r="EN76" s="39"/>
      <c r="EO76" s="39"/>
      <c r="EP76" s="39"/>
      <c r="EQ76" s="39"/>
      <c r="EV76" s="28"/>
      <c r="EY76" s="23"/>
      <c r="EZ76" s="1">
        <f t="shared" si="1"/>
        <v>34</v>
      </c>
      <c r="FA76" s="3"/>
      <c r="FB76" s="3"/>
      <c r="FC76" s="2"/>
      <c r="FD76" s="4"/>
      <c r="FI76" s="28"/>
    </row>
    <row r="77" spans="1:165">
      <c r="A77" s="97"/>
      <c r="B77" s="5">
        <f t="shared" si="2"/>
        <v>35</v>
      </c>
      <c r="C77" s="39"/>
      <c r="D77" s="39"/>
      <c r="E77" s="39"/>
      <c r="F77" s="39"/>
      <c r="G77" s="39"/>
      <c r="H77" s="39"/>
      <c r="I77" s="39"/>
      <c r="J77" s="39"/>
      <c r="U77" s="1">
        <f t="shared" si="0"/>
        <v>35</v>
      </c>
      <c r="V77" s="39"/>
      <c r="W77" s="39"/>
      <c r="X77" s="39"/>
      <c r="Y77" s="39"/>
      <c r="Z77" s="39"/>
      <c r="AA77" s="39"/>
      <c r="AB77" s="39"/>
      <c r="AC77" s="39"/>
      <c r="AL77" s="28"/>
      <c r="AO77" s="5">
        <f t="shared" si="3"/>
        <v>35</v>
      </c>
      <c r="AP77" s="39"/>
      <c r="AQ77" s="39"/>
      <c r="AR77" s="39"/>
      <c r="AS77" s="39"/>
      <c r="AT77" s="39"/>
      <c r="AU77" s="39"/>
      <c r="AV77" s="39"/>
      <c r="AW77" s="39"/>
      <c r="BH77" s="1">
        <f t="shared" si="4"/>
        <v>35</v>
      </c>
      <c r="BI77" s="39"/>
      <c r="BJ77" s="39"/>
      <c r="BK77" s="39"/>
      <c r="BL77" s="39"/>
      <c r="BM77" s="39"/>
      <c r="BN77" s="39"/>
      <c r="BO77" s="39"/>
      <c r="BP77" s="39"/>
      <c r="BY77" s="28"/>
      <c r="CC77" s="23"/>
      <c r="CD77" s="1">
        <f t="shared" si="5"/>
        <v>35</v>
      </c>
      <c r="CE77" s="39"/>
      <c r="CF77" s="39"/>
      <c r="CG77" s="39"/>
      <c r="CH77" s="39"/>
      <c r="CI77" s="39"/>
      <c r="CJ77" s="39"/>
      <c r="CK77" s="39"/>
      <c r="CL77" s="39"/>
      <c r="CM77" s="39"/>
      <c r="CR77" s="1">
        <f t="shared" si="6"/>
        <v>35</v>
      </c>
      <c r="CS77" s="39"/>
      <c r="CT77" s="39"/>
      <c r="CU77" s="39"/>
      <c r="CV77" s="39"/>
      <c r="CW77" s="39"/>
      <c r="CX77" s="39"/>
      <c r="CY77" s="39"/>
      <c r="CZ77" s="39"/>
      <c r="DA77" s="39"/>
      <c r="DE77" s="28"/>
      <c r="DG77" s="23"/>
      <c r="DH77" s="1">
        <f t="shared" si="7"/>
        <v>35</v>
      </c>
      <c r="DI77" s="111"/>
      <c r="DJ77" s="111"/>
      <c r="DK77" s="111"/>
      <c r="DL77" s="111"/>
      <c r="DM77" s="111"/>
      <c r="DN77" s="111"/>
      <c r="DO77" s="111"/>
      <c r="DP77" s="111"/>
      <c r="DQ77" s="111"/>
      <c r="DW77" s="1">
        <f t="shared" si="8"/>
        <v>35</v>
      </c>
      <c r="DX77" s="39"/>
      <c r="DY77" s="39"/>
      <c r="DZ77" s="39"/>
      <c r="EA77" s="39"/>
      <c r="EB77" s="39"/>
      <c r="EC77" s="39"/>
      <c r="ED77" s="39"/>
      <c r="EE77" s="39"/>
      <c r="EF77" s="39"/>
      <c r="EJ77" s="28"/>
      <c r="EL77" s="23"/>
      <c r="EM77" s="1">
        <f t="shared" si="9"/>
        <v>35</v>
      </c>
      <c r="EN77" s="39"/>
      <c r="EO77" s="39"/>
      <c r="EP77" s="39"/>
      <c r="EQ77" s="39"/>
      <c r="EV77" s="28"/>
      <c r="EY77" s="23"/>
      <c r="EZ77" s="1">
        <f t="shared" si="1"/>
        <v>35</v>
      </c>
      <c r="FA77" s="3"/>
      <c r="FB77" s="3"/>
      <c r="FC77" s="2"/>
      <c r="FD77" s="4"/>
      <c r="FI77" s="28"/>
    </row>
    <row r="78" spans="1:165">
      <c r="A78" s="97"/>
      <c r="B78" s="5">
        <f t="shared" si="2"/>
        <v>36</v>
      </c>
      <c r="C78" s="39"/>
      <c r="D78" s="39"/>
      <c r="E78" s="39"/>
      <c r="F78" s="39"/>
      <c r="G78" s="39"/>
      <c r="H78" s="39"/>
      <c r="I78" s="39"/>
      <c r="J78" s="39"/>
      <c r="U78" s="1">
        <f t="shared" si="0"/>
        <v>36</v>
      </c>
      <c r="V78" s="39"/>
      <c r="W78" s="39"/>
      <c r="X78" s="39"/>
      <c r="Y78" s="39"/>
      <c r="Z78" s="39"/>
      <c r="AA78" s="39"/>
      <c r="AB78" s="39"/>
      <c r="AC78" s="39"/>
      <c r="AL78" s="28"/>
      <c r="AO78" s="5">
        <f t="shared" si="3"/>
        <v>36</v>
      </c>
      <c r="AP78" s="39"/>
      <c r="AQ78" s="39"/>
      <c r="AR78" s="39"/>
      <c r="AS78" s="39"/>
      <c r="AT78" s="39"/>
      <c r="AU78" s="39"/>
      <c r="AV78" s="39"/>
      <c r="AW78" s="39"/>
      <c r="BH78" s="1">
        <f t="shared" si="4"/>
        <v>36</v>
      </c>
      <c r="BI78" s="39"/>
      <c r="BJ78" s="39"/>
      <c r="BK78" s="39"/>
      <c r="BL78" s="39"/>
      <c r="BM78" s="39"/>
      <c r="BN78" s="39"/>
      <c r="BO78" s="39"/>
      <c r="BP78" s="39"/>
      <c r="BY78" s="28"/>
      <c r="CC78" s="23"/>
      <c r="CD78" s="1">
        <f t="shared" si="5"/>
        <v>36</v>
      </c>
      <c r="CE78" s="39"/>
      <c r="CF78" s="39"/>
      <c r="CG78" s="39"/>
      <c r="CH78" s="39"/>
      <c r="CI78" s="39"/>
      <c r="CJ78" s="39"/>
      <c r="CK78" s="39"/>
      <c r="CL78" s="39"/>
      <c r="CM78" s="39"/>
      <c r="CR78" s="1">
        <f t="shared" si="6"/>
        <v>36</v>
      </c>
      <c r="CS78" s="39"/>
      <c r="CT78" s="39"/>
      <c r="CU78" s="39"/>
      <c r="CV78" s="39"/>
      <c r="CW78" s="39"/>
      <c r="CX78" s="39"/>
      <c r="CY78" s="39"/>
      <c r="CZ78" s="39"/>
      <c r="DA78" s="39"/>
      <c r="DE78" s="28"/>
      <c r="DG78" s="23"/>
      <c r="DH78" s="1">
        <f t="shared" si="7"/>
        <v>36</v>
      </c>
      <c r="DI78" s="111"/>
      <c r="DJ78" s="111"/>
      <c r="DK78" s="111"/>
      <c r="DL78" s="111"/>
      <c r="DM78" s="111"/>
      <c r="DN78" s="111"/>
      <c r="DO78" s="111"/>
      <c r="DP78" s="111"/>
      <c r="DQ78" s="111"/>
      <c r="DW78" s="1">
        <f t="shared" si="8"/>
        <v>36</v>
      </c>
      <c r="DX78" s="39"/>
      <c r="DY78" s="39"/>
      <c r="DZ78" s="39"/>
      <c r="EA78" s="39"/>
      <c r="EB78" s="39"/>
      <c r="EC78" s="39"/>
      <c r="ED78" s="39"/>
      <c r="EE78" s="39"/>
      <c r="EF78" s="39"/>
      <c r="EJ78" s="28"/>
      <c r="EL78" s="23"/>
      <c r="EM78" s="1">
        <f t="shared" si="9"/>
        <v>36</v>
      </c>
      <c r="EN78" s="39"/>
      <c r="EO78" s="39"/>
      <c r="EP78" s="39"/>
      <c r="EQ78" s="39"/>
      <c r="EV78" s="28"/>
      <c r="EY78" s="23"/>
      <c r="EZ78" s="1">
        <f t="shared" si="1"/>
        <v>36</v>
      </c>
      <c r="FA78" s="3"/>
      <c r="FB78" s="3"/>
      <c r="FC78" s="2"/>
      <c r="FD78" s="4"/>
      <c r="FI78" s="28"/>
    </row>
    <row r="79" spans="1:165">
      <c r="A79" s="97"/>
      <c r="B79" s="5">
        <f t="shared" si="2"/>
        <v>37</v>
      </c>
      <c r="C79" s="39"/>
      <c r="D79" s="39"/>
      <c r="E79" s="39"/>
      <c r="F79" s="39"/>
      <c r="G79" s="39"/>
      <c r="H79" s="39"/>
      <c r="I79" s="39"/>
      <c r="J79" s="39"/>
      <c r="U79" s="1">
        <f t="shared" si="0"/>
        <v>37</v>
      </c>
      <c r="V79" s="39"/>
      <c r="W79" s="39"/>
      <c r="X79" s="39"/>
      <c r="Y79" s="39"/>
      <c r="Z79" s="39"/>
      <c r="AA79" s="39"/>
      <c r="AB79" s="39"/>
      <c r="AC79" s="39"/>
      <c r="AL79" s="28"/>
      <c r="AO79" s="5">
        <f t="shared" si="3"/>
        <v>37</v>
      </c>
      <c r="AP79" s="39"/>
      <c r="AQ79" s="39"/>
      <c r="AR79" s="39"/>
      <c r="AS79" s="39"/>
      <c r="AT79" s="39"/>
      <c r="AU79" s="39"/>
      <c r="AV79" s="39"/>
      <c r="AW79" s="39"/>
      <c r="BH79" s="1">
        <f t="shared" si="4"/>
        <v>37</v>
      </c>
      <c r="BI79" s="39"/>
      <c r="BJ79" s="39"/>
      <c r="BK79" s="39"/>
      <c r="BL79" s="39"/>
      <c r="BM79" s="39"/>
      <c r="BN79" s="39"/>
      <c r="BO79" s="39"/>
      <c r="BP79" s="39"/>
      <c r="BY79" s="28"/>
      <c r="CC79" s="23"/>
      <c r="CD79" s="1">
        <f t="shared" si="5"/>
        <v>37</v>
      </c>
      <c r="CE79" s="39"/>
      <c r="CF79" s="39"/>
      <c r="CG79" s="39"/>
      <c r="CH79" s="39"/>
      <c r="CI79" s="39"/>
      <c r="CJ79" s="39"/>
      <c r="CK79" s="39"/>
      <c r="CL79" s="39"/>
      <c r="CM79" s="39"/>
      <c r="CR79" s="1">
        <f t="shared" si="6"/>
        <v>37</v>
      </c>
      <c r="CS79" s="39"/>
      <c r="CT79" s="39"/>
      <c r="CU79" s="39"/>
      <c r="CV79" s="39"/>
      <c r="CW79" s="39"/>
      <c r="CX79" s="39"/>
      <c r="CY79" s="39"/>
      <c r="CZ79" s="39"/>
      <c r="DA79" s="39"/>
      <c r="DE79" s="28"/>
      <c r="DG79" s="23"/>
      <c r="DH79" s="1">
        <f t="shared" si="7"/>
        <v>37</v>
      </c>
      <c r="DI79" s="111"/>
      <c r="DJ79" s="111"/>
      <c r="DK79" s="111"/>
      <c r="DL79" s="111"/>
      <c r="DM79" s="111"/>
      <c r="DN79" s="111"/>
      <c r="DO79" s="111"/>
      <c r="DP79" s="111"/>
      <c r="DQ79" s="111"/>
      <c r="DW79" s="1">
        <f t="shared" si="8"/>
        <v>37</v>
      </c>
      <c r="DX79" s="39"/>
      <c r="DY79" s="39"/>
      <c r="DZ79" s="39"/>
      <c r="EA79" s="39"/>
      <c r="EB79" s="39"/>
      <c r="EC79" s="39"/>
      <c r="ED79" s="39"/>
      <c r="EE79" s="39"/>
      <c r="EF79" s="39"/>
      <c r="EJ79" s="28"/>
      <c r="EL79" s="23"/>
      <c r="EM79" s="1">
        <f t="shared" si="9"/>
        <v>37</v>
      </c>
      <c r="EN79" s="39"/>
      <c r="EO79" s="39"/>
      <c r="EP79" s="39"/>
      <c r="EQ79" s="39"/>
      <c r="EV79" s="28"/>
      <c r="EY79" s="23"/>
      <c r="EZ79" s="1">
        <f t="shared" si="1"/>
        <v>37</v>
      </c>
      <c r="FA79" s="3"/>
      <c r="FB79" s="3"/>
      <c r="FC79" s="2"/>
      <c r="FD79" s="4"/>
      <c r="FI79" s="28"/>
    </row>
    <row r="80" spans="1:165">
      <c r="A80" s="97"/>
      <c r="B80" s="5">
        <f t="shared" si="2"/>
        <v>38</v>
      </c>
      <c r="C80" s="39"/>
      <c r="D80" s="39"/>
      <c r="E80" s="39"/>
      <c r="F80" s="39"/>
      <c r="G80" s="39"/>
      <c r="H80" s="39"/>
      <c r="I80" s="39"/>
      <c r="J80" s="39"/>
      <c r="U80" s="1">
        <f t="shared" si="0"/>
        <v>38</v>
      </c>
      <c r="V80" s="39"/>
      <c r="W80" s="39"/>
      <c r="X80" s="39"/>
      <c r="Y80" s="39"/>
      <c r="Z80" s="39"/>
      <c r="AA80" s="39"/>
      <c r="AB80" s="39"/>
      <c r="AC80" s="39"/>
      <c r="AL80" s="28"/>
      <c r="AO80" s="5">
        <f t="shared" si="3"/>
        <v>38</v>
      </c>
      <c r="AP80" s="39"/>
      <c r="AQ80" s="39"/>
      <c r="AR80" s="39"/>
      <c r="AS80" s="39"/>
      <c r="AT80" s="39"/>
      <c r="AU80" s="39"/>
      <c r="AV80" s="39"/>
      <c r="AW80" s="39"/>
      <c r="BH80" s="1">
        <f t="shared" si="4"/>
        <v>38</v>
      </c>
      <c r="BI80" s="39"/>
      <c r="BJ80" s="39"/>
      <c r="BK80" s="39"/>
      <c r="BL80" s="39"/>
      <c r="BM80" s="39"/>
      <c r="BN80" s="39"/>
      <c r="BO80" s="39"/>
      <c r="BP80" s="39"/>
      <c r="BY80" s="28"/>
      <c r="CC80" s="23"/>
      <c r="CD80" s="1">
        <f t="shared" si="5"/>
        <v>38</v>
      </c>
      <c r="CE80" s="39"/>
      <c r="CF80" s="39"/>
      <c r="CG80" s="39"/>
      <c r="CH80" s="39"/>
      <c r="CI80" s="39"/>
      <c r="CJ80" s="39"/>
      <c r="CK80" s="39"/>
      <c r="CL80" s="39"/>
      <c r="CM80" s="39"/>
      <c r="CR80" s="1">
        <f t="shared" si="6"/>
        <v>38</v>
      </c>
      <c r="CS80" s="39"/>
      <c r="CT80" s="39"/>
      <c r="CU80" s="39"/>
      <c r="CV80" s="39"/>
      <c r="CW80" s="39"/>
      <c r="CX80" s="39"/>
      <c r="CY80" s="39"/>
      <c r="CZ80" s="39"/>
      <c r="DA80" s="39"/>
      <c r="DE80" s="28"/>
      <c r="DG80" s="23"/>
      <c r="DH80" s="1">
        <f t="shared" si="7"/>
        <v>38</v>
      </c>
      <c r="DI80" s="111"/>
      <c r="DJ80" s="111"/>
      <c r="DK80" s="111"/>
      <c r="DL80" s="111"/>
      <c r="DM80" s="111"/>
      <c r="DN80" s="111"/>
      <c r="DO80" s="111"/>
      <c r="DP80" s="111"/>
      <c r="DQ80" s="111"/>
      <c r="DW80" s="1">
        <f t="shared" si="8"/>
        <v>38</v>
      </c>
      <c r="DX80" s="39"/>
      <c r="DY80" s="39"/>
      <c r="DZ80" s="39"/>
      <c r="EA80" s="39"/>
      <c r="EB80" s="39"/>
      <c r="EC80" s="39"/>
      <c r="ED80" s="39"/>
      <c r="EE80" s="39"/>
      <c r="EF80" s="39"/>
      <c r="EJ80" s="28"/>
      <c r="EL80" s="23"/>
      <c r="EM80" s="1">
        <f t="shared" si="9"/>
        <v>38</v>
      </c>
      <c r="EN80" s="39"/>
      <c r="EO80" s="39"/>
      <c r="EP80" s="39"/>
      <c r="EQ80" s="39"/>
      <c r="EV80" s="28"/>
      <c r="EY80" s="23"/>
      <c r="EZ80" s="1">
        <f t="shared" si="1"/>
        <v>38</v>
      </c>
      <c r="FA80" s="3"/>
      <c r="FB80" s="3"/>
      <c r="FC80" s="2"/>
      <c r="FD80" s="4"/>
      <c r="FI80" s="28"/>
    </row>
    <row r="81" spans="1:165">
      <c r="A81" s="97"/>
      <c r="B81" s="5">
        <f t="shared" si="2"/>
        <v>39</v>
      </c>
      <c r="C81" s="39"/>
      <c r="D81" s="39"/>
      <c r="E81" s="39"/>
      <c r="F81" s="39"/>
      <c r="G81" s="39"/>
      <c r="H81" s="39"/>
      <c r="I81" s="39"/>
      <c r="J81" s="39"/>
      <c r="U81" s="1">
        <f t="shared" si="0"/>
        <v>39</v>
      </c>
      <c r="V81" s="39"/>
      <c r="W81" s="39"/>
      <c r="X81" s="39"/>
      <c r="Y81" s="39"/>
      <c r="Z81" s="39"/>
      <c r="AA81" s="39"/>
      <c r="AB81" s="39"/>
      <c r="AC81" s="39"/>
      <c r="AL81" s="28"/>
      <c r="AO81" s="5">
        <f t="shared" si="3"/>
        <v>39</v>
      </c>
      <c r="AP81" s="39"/>
      <c r="AQ81" s="39"/>
      <c r="AR81" s="39"/>
      <c r="AS81" s="39"/>
      <c r="AT81" s="39"/>
      <c r="AU81" s="39"/>
      <c r="AV81" s="39"/>
      <c r="AW81" s="39"/>
      <c r="BH81" s="1">
        <f t="shared" si="4"/>
        <v>39</v>
      </c>
      <c r="BI81" s="39"/>
      <c r="BJ81" s="39"/>
      <c r="BK81" s="39"/>
      <c r="BL81" s="39"/>
      <c r="BM81" s="39"/>
      <c r="BN81" s="39"/>
      <c r="BO81" s="39"/>
      <c r="BP81" s="39"/>
      <c r="BY81" s="28"/>
      <c r="CC81" s="23"/>
      <c r="CD81" s="1">
        <f t="shared" si="5"/>
        <v>39</v>
      </c>
      <c r="CE81" s="39"/>
      <c r="CF81" s="39"/>
      <c r="CG81" s="39"/>
      <c r="CH81" s="39"/>
      <c r="CI81" s="39"/>
      <c r="CJ81" s="39"/>
      <c r="CK81" s="39"/>
      <c r="CL81" s="39"/>
      <c r="CM81" s="39"/>
      <c r="CR81" s="1">
        <f t="shared" si="6"/>
        <v>39</v>
      </c>
      <c r="CS81" s="39"/>
      <c r="CT81" s="39"/>
      <c r="CU81" s="39"/>
      <c r="CV81" s="39"/>
      <c r="CW81" s="39"/>
      <c r="CX81" s="39"/>
      <c r="CY81" s="39"/>
      <c r="CZ81" s="39"/>
      <c r="DA81" s="39"/>
      <c r="DE81" s="28"/>
      <c r="DG81" s="23"/>
      <c r="DH81" s="1">
        <f t="shared" si="7"/>
        <v>39</v>
      </c>
      <c r="DI81" s="39"/>
      <c r="DJ81" s="39"/>
      <c r="DK81" s="39"/>
      <c r="DL81" s="39"/>
      <c r="DM81" s="39"/>
      <c r="DN81" s="39"/>
      <c r="DO81" s="39"/>
      <c r="DP81" s="39"/>
      <c r="DQ81" s="39"/>
      <c r="DW81" s="1">
        <f t="shared" si="8"/>
        <v>39</v>
      </c>
      <c r="DX81" s="39"/>
      <c r="DY81" s="39"/>
      <c r="DZ81" s="39"/>
      <c r="EA81" s="39"/>
      <c r="EB81" s="39"/>
      <c r="EC81" s="39"/>
      <c r="ED81" s="39"/>
      <c r="EE81" s="39"/>
      <c r="EF81" s="39"/>
      <c r="EJ81" s="28"/>
      <c r="EL81" s="23"/>
      <c r="EM81" s="1">
        <f t="shared" si="9"/>
        <v>39</v>
      </c>
      <c r="EN81" s="39"/>
      <c r="EO81" s="39"/>
      <c r="EP81" s="39"/>
      <c r="EQ81" s="39"/>
      <c r="EV81" s="28"/>
      <c r="EY81" s="23"/>
      <c r="EZ81" s="1">
        <f t="shared" si="1"/>
        <v>39</v>
      </c>
      <c r="FA81" s="3"/>
      <c r="FB81" s="3"/>
      <c r="FC81" s="2"/>
      <c r="FD81" s="4"/>
      <c r="FI81" s="28"/>
    </row>
    <row r="82" spans="1:165" ht="16.25" customHeight="1" thickBot="1">
      <c r="A82" s="97"/>
      <c r="B82" s="65">
        <f t="shared" si="2"/>
        <v>40</v>
      </c>
      <c r="C82" s="61"/>
      <c r="D82" s="61"/>
      <c r="E82" s="61"/>
      <c r="F82" s="61"/>
      <c r="G82" s="39"/>
      <c r="H82" s="39"/>
      <c r="I82" s="61"/>
      <c r="J82" s="61"/>
      <c r="U82" s="1">
        <f t="shared" si="0"/>
        <v>40</v>
      </c>
      <c r="V82" s="39"/>
      <c r="W82" s="39"/>
      <c r="X82" s="39"/>
      <c r="Y82" s="39"/>
      <c r="Z82" s="39"/>
      <c r="AA82" s="39"/>
      <c r="AB82" s="39"/>
      <c r="AC82" s="67"/>
      <c r="AL82" s="28"/>
      <c r="AO82" s="65">
        <f t="shared" si="3"/>
        <v>40</v>
      </c>
      <c r="AP82" s="61"/>
      <c r="AQ82" s="61"/>
      <c r="AR82" s="61"/>
      <c r="AS82" s="61"/>
      <c r="AT82" s="39"/>
      <c r="AU82" s="61"/>
      <c r="AV82" s="61"/>
      <c r="AW82" s="61"/>
      <c r="BH82" s="1">
        <f t="shared" si="4"/>
        <v>40</v>
      </c>
      <c r="BI82" s="39"/>
      <c r="BJ82" s="39"/>
      <c r="BK82" s="39"/>
      <c r="BL82" s="39"/>
      <c r="BM82" s="39"/>
      <c r="BN82" s="39"/>
      <c r="BO82" s="39"/>
      <c r="BP82" s="39"/>
      <c r="BY82" s="28"/>
      <c r="CC82" s="23"/>
      <c r="CD82" s="60">
        <f t="shared" si="5"/>
        <v>40</v>
      </c>
      <c r="CE82" s="61"/>
      <c r="CF82" s="61"/>
      <c r="CG82" s="61"/>
      <c r="CH82" s="61"/>
      <c r="CI82" s="61"/>
      <c r="CJ82" s="61"/>
      <c r="CK82" s="61"/>
      <c r="CL82" s="39"/>
      <c r="CM82" s="61"/>
      <c r="CR82" s="1">
        <f t="shared" si="6"/>
        <v>40</v>
      </c>
      <c r="CS82" s="39"/>
      <c r="CT82" s="39"/>
      <c r="CU82" s="39"/>
      <c r="CV82" s="39"/>
      <c r="CW82" s="39"/>
      <c r="CX82" s="39"/>
      <c r="CY82" s="39"/>
      <c r="CZ82" s="39"/>
      <c r="DA82" s="39"/>
      <c r="DE82" s="28"/>
      <c r="DG82" s="23"/>
      <c r="DH82" s="60">
        <f t="shared" si="7"/>
        <v>40</v>
      </c>
      <c r="DI82" s="61"/>
      <c r="DJ82" s="61"/>
      <c r="DK82" s="61"/>
      <c r="DL82" s="61"/>
      <c r="DM82" s="61"/>
      <c r="DN82" s="61"/>
      <c r="DO82" s="61"/>
      <c r="DP82" s="39"/>
      <c r="DQ82" s="61"/>
      <c r="DW82" s="1">
        <f t="shared" si="8"/>
        <v>40</v>
      </c>
      <c r="DX82" s="39"/>
      <c r="DY82" s="39"/>
      <c r="DZ82" s="39"/>
      <c r="EA82" s="39"/>
      <c r="EB82" s="39"/>
      <c r="EC82" s="39"/>
      <c r="ED82" s="39"/>
      <c r="EE82" s="39"/>
      <c r="EF82" s="39"/>
      <c r="EJ82" s="28"/>
      <c r="EL82" s="30"/>
      <c r="EM82" s="68">
        <f t="shared" si="9"/>
        <v>40</v>
      </c>
      <c r="EN82" s="66"/>
      <c r="EO82" s="66"/>
      <c r="EP82" s="66"/>
      <c r="EQ82" s="66"/>
      <c r="ER82" s="31"/>
      <c r="ES82" s="31"/>
      <c r="ET82" s="31"/>
      <c r="EU82" s="31"/>
      <c r="EV82" s="32"/>
      <c r="EY82" s="30"/>
      <c r="EZ82" s="68">
        <f t="shared" si="1"/>
        <v>40</v>
      </c>
      <c r="FA82" s="69"/>
      <c r="FB82" s="69"/>
      <c r="FC82" s="70"/>
      <c r="FD82" s="71"/>
      <c r="FE82" s="31"/>
      <c r="FF82" s="31"/>
      <c r="FG82" s="31"/>
      <c r="FH82" s="31"/>
      <c r="FI82" s="32"/>
    </row>
    <row r="83" spans="1:165">
      <c r="A83" s="58"/>
      <c r="U83" s="75"/>
      <c r="V83" s="75"/>
      <c r="W83" s="75"/>
      <c r="X83" s="75"/>
      <c r="Y83" s="75"/>
      <c r="Z83" s="75"/>
      <c r="AA83" s="75"/>
      <c r="AB83" s="75"/>
      <c r="AC83" s="75"/>
      <c r="AH83" s="59"/>
      <c r="AI83" s="59"/>
      <c r="AJ83" s="59"/>
      <c r="AK83" s="59"/>
      <c r="BB83" s="59"/>
      <c r="BC83" s="59"/>
      <c r="BD83" s="59"/>
      <c r="BE83" s="59"/>
      <c r="BI83" s="59"/>
      <c r="BJ83" s="59"/>
      <c r="BK83" s="59"/>
      <c r="BL83" s="59"/>
      <c r="BU83" s="59"/>
      <c r="BV83" s="59"/>
      <c r="BW83" s="59"/>
      <c r="BX83" s="59"/>
      <c r="CE83" s="59"/>
      <c r="CF83" s="59"/>
      <c r="CG83" s="59"/>
      <c r="CH83" s="59"/>
      <c r="CI83" s="59"/>
      <c r="CJ83" s="59"/>
      <c r="CN83" s="59"/>
      <c r="CO83" s="59"/>
      <c r="CP83" s="59"/>
      <c r="CS83" s="59"/>
      <c r="CT83" s="59"/>
      <c r="CU83" s="59"/>
      <c r="CV83" s="59"/>
      <c r="CW83" s="59"/>
      <c r="CX83" s="59"/>
      <c r="DB83" s="59"/>
      <c r="DC83" s="59"/>
      <c r="DD83" s="59"/>
      <c r="DI83" s="59"/>
      <c r="DJ83" s="59"/>
      <c r="DK83" s="59"/>
      <c r="DL83" s="59"/>
      <c r="DM83" s="59"/>
      <c r="DN83" s="59"/>
      <c r="DR83" s="59"/>
      <c r="DS83" s="59"/>
      <c r="DT83" s="59"/>
      <c r="DX83" s="59"/>
      <c r="DY83" s="59"/>
      <c r="DZ83" s="59"/>
      <c r="EA83" s="59"/>
      <c r="EB83" s="59"/>
      <c r="EC83" s="59"/>
      <c r="EG83" s="59"/>
      <c r="EH83" s="59"/>
      <c r="EI83" s="59"/>
      <c r="EN83" s="59"/>
      <c r="EO83" s="59"/>
      <c r="ET83" s="59"/>
      <c r="EU83" s="59"/>
      <c r="FA83" s="62"/>
      <c r="FB83" s="62"/>
      <c r="FG83" s="63"/>
      <c r="FH83" s="64"/>
    </row>
    <row r="84" spans="1:165">
      <c r="A84" s="58"/>
      <c r="U84" s="75"/>
      <c r="V84" s="75"/>
      <c r="W84" s="75"/>
      <c r="X84" s="75"/>
      <c r="Y84" s="75"/>
      <c r="Z84" s="75"/>
      <c r="AA84" s="75"/>
      <c r="AB84" s="75"/>
      <c r="AC84" s="75"/>
      <c r="AH84" s="59"/>
      <c r="AI84" s="59"/>
      <c r="AJ84" s="59"/>
      <c r="AK84" s="59"/>
      <c r="BB84" s="59"/>
      <c r="BC84" s="59"/>
      <c r="BD84" s="59"/>
      <c r="BE84" s="59"/>
      <c r="BI84" s="59"/>
      <c r="BJ84" s="59"/>
      <c r="BK84" s="59"/>
      <c r="BL84" s="59"/>
      <c r="BU84" s="59"/>
      <c r="BV84" s="59"/>
      <c r="BW84" s="59"/>
      <c r="BX84" s="59"/>
      <c r="CE84" s="59"/>
      <c r="CF84" s="59"/>
      <c r="CG84" s="59"/>
      <c r="CH84" s="59"/>
      <c r="CI84" s="59"/>
      <c r="CJ84" s="59"/>
      <c r="CN84" s="59"/>
      <c r="CO84" s="59"/>
      <c r="CP84" s="59"/>
      <c r="CS84" s="59"/>
      <c r="CT84" s="59"/>
      <c r="CU84" s="59"/>
      <c r="CV84" s="59"/>
      <c r="CW84" s="59"/>
      <c r="CX84" s="59"/>
      <c r="DB84" s="59"/>
      <c r="DC84" s="59"/>
      <c r="DD84" s="59"/>
      <c r="DI84" s="59"/>
      <c r="DJ84" s="59"/>
      <c r="DK84" s="59"/>
      <c r="DL84" s="59"/>
      <c r="DM84" s="59"/>
      <c r="DN84" s="59"/>
      <c r="DR84" s="59"/>
      <c r="DS84" s="59"/>
      <c r="DT84" s="59"/>
      <c r="DX84" s="59"/>
      <c r="DY84" s="59"/>
      <c r="DZ84" s="59"/>
      <c r="EA84" s="59"/>
      <c r="EB84" s="59"/>
      <c r="EC84" s="59"/>
      <c r="EG84" s="59"/>
      <c r="EH84" s="59"/>
      <c r="EI84" s="59"/>
      <c r="EN84" s="59"/>
      <c r="EO84" s="59"/>
      <c r="ET84" s="59"/>
      <c r="EU84" s="59"/>
      <c r="FA84" s="62"/>
      <c r="FB84" s="62"/>
      <c r="FG84" s="63"/>
      <c r="FH84" s="64"/>
    </row>
    <row r="85" spans="1:165">
      <c r="A85" s="58"/>
      <c r="U85" s="75"/>
      <c r="V85" s="75"/>
      <c r="W85" s="75"/>
      <c r="X85" s="75"/>
      <c r="Y85" s="75"/>
      <c r="Z85" s="75"/>
      <c r="AA85" s="75"/>
      <c r="AB85" s="75"/>
      <c r="AC85" s="75"/>
      <c r="AH85" s="59"/>
      <c r="AI85" s="59"/>
      <c r="AJ85" s="59"/>
      <c r="AK85" s="59"/>
      <c r="BB85" s="59"/>
      <c r="BC85" s="59"/>
      <c r="BD85" s="59"/>
      <c r="BE85" s="59"/>
      <c r="BI85" s="59"/>
      <c r="BJ85" s="59"/>
      <c r="BK85" s="59"/>
      <c r="BL85" s="59"/>
      <c r="BU85" s="59"/>
      <c r="BV85" s="59"/>
      <c r="BW85" s="59"/>
      <c r="BX85" s="59"/>
      <c r="CE85" s="59"/>
      <c r="CF85" s="59"/>
      <c r="CG85" s="59"/>
      <c r="CH85" s="59"/>
      <c r="CI85" s="59"/>
      <c r="CJ85" s="59"/>
      <c r="CN85" s="59"/>
      <c r="CO85" s="59"/>
      <c r="CP85" s="59"/>
      <c r="CS85" s="59"/>
      <c r="CT85" s="59"/>
      <c r="CU85" s="59"/>
      <c r="CV85" s="59"/>
      <c r="CW85" s="59"/>
      <c r="CX85" s="59"/>
      <c r="DB85" s="59"/>
      <c r="DC85" s="59"/>
      <c r="DD85" s="59"/>
      <c r="DI85" s="59"/>
      <c r="DJ85" s="59"/>
      <c r="DK85" s="59"/>
      <c r="DL85" s="59"/>
      <c r="DM85" s="59"/>
      <c r="DN85" s="59"/>
      <c r="DR85" s="59"/>
      <c r="DS85" s="59"/>
      <c r="DT85" s="59"/>
      <c r="DX85" s="59"/>
      <c r="DY85" s="59"/>
      <c r="DZ85" s="59"/>
      <c r="EA85" s="59"/>
      <c r="EB85" s="59"/>
      <c r="EC85" s="59"/>
      <c r="EG85" s="59"/>
      <c r="EH85" s="59"/>
      <c r="EI85" s="59"/>
      <c r="EN85" s="59"/>
      <c r="EO85" s="59"/>
      <c r="ET85" s="59"/>
      <c r="EU85" s="59"/>
      <c r="FA85" s="62"/>
      <c r="FB85" s="62"/>
      <c r="FG85" s="63"/>
      <c r="FH85" s="64"/>
    </row>
    <row r="86" spans="1:165">
      <c r="A86" s="58"/>
      <c r="U86" s="75"/>
      <c r="V86" s="75"/>
      <c r="W86" s="75"/>
      <c r="X86" s="75"/>
      <c r="Y86" s="75"/>
      <c r="Z86" s="75"/>
      <c r="AA86" s="75"/>
      <c r="AB86" s="75"/>
      <c r="AC86" s="75"/>
      <c r="AH86" s="59"/>
      <c r="AI86" s="59"/>
      <c r="AJ86" s="59"/>
      <c r="AK86" s="59"/>
      <c r="BB86" s="59"/>
      <c r="BC86" s="59"/>
      <c r="BD86" s="59"/>
      <c r="BE86" s="59"/>
      <c r="BI86" s="59"/>
      <c r="BJ86" s="59"/>
      <c r="BK86" s="59"/>
      <c r="BL86" s="59"/>
      <c r="BU86" s="59"/>
      <c r="BV86" s="59"/>
      <c r="BW86" s="59"/>
      <c r="BX86" s="59"/>
      <c r="CE86" s="59"/>
      <c r="CF86" s="59"/>
      <c r="CG86" s="59"/>
      <c r="CH86" s="59"/>
      <c r="CI86" s="59"/>
      <c r="CJ86" s="59"/>
      <c r="CN86" s="59"/>
      <c r="CO86" s="59"/>
      <c r="CP86" s="59"/>
      <c r="CS86" s="59"/>
      <c r="CT86" s="59"/>
      <c r="CU86" s="59"/>
      <c r="CV86" s="59"/>
      <c r="CW86" s="59"/>
      <c r="CX86" s="59"/>
      <c r="DB86" s="59"/>
      <c r="DC86" s="59"/>
      <c r="DD86" s="59"/>
      <c r="DI86" s="59"/>
      <c r="DJ86" s="59"/>
      <c r="DK86" s="59"/>
      <c r="DL86" s="59"/>
      <c r="DM86" s="59"/>
      <c r="DN86" s="59"/>
      <c r="DR86" s="59"/>
      <c r="DS86" s="59"/>
      <c r="DT86" s="59"/>
      <c r="DX86" s="59"/>
      <c r="DY86" s="59"/>
      <c r="DZ86" s="59"/>
      <c r="EA86" s="59"/>
      <c r="EB86" s="59"/>
      <c r="EC86" s="59"/>
      <c r="EG86" s="59"/>
      <c r="EH86" s="59"/>
      <c r="EI86" s="59"/>
      <c r="EN86" s="59"/>
      <c r="EO86" s="59"/>
      <c r="ET86" s="59"/>
      <c r="EU86" s="59"/>
      <c r="FA86" s="62"/>
      <c r="FB86" s="62"/>
      <c r="FG86" s="63"/>
      <c r="FH86" s="64"/>
    </row>
    <row r="87" spans="1:165">
      <c r="EN87" s="59"/>
      <c r="EO87" s="59"/>
      <c r="ET87" s="59"/>
      <c r="EU87" s="59"/>
    </row>
  </sheetData>
  <mergeCells count="73">
    <mergeCell ref="CD32:CP32"/>
    <mergeCell ref="AT34:AW34"/>
    <mergeCell ref="BI34:BL34"/>
    <mergeCell ref="BM34:BP34"/>
    <mergeCell ref="CE34:CG34"/>
    <mergeCell ref="CH34:CJ34"/>
    <mergeCell ref="CK34:CM34"/>
    <mergeCell ref="A4:A82"/>
    <mergeCell ref="B32:R32"/>
    <mergeCell ref="U32:AK32"/>
    <mergeCell ref="AO32:BE32"/>
    <mergeCell ref="BH32:BX32"/>
    <mergeCell ref="AP35:AQ35"/>
    <mergeCell ref="AR35:AS35"/>
    <mergeCell ref="AT35:AU35"/>
    <mergeCell ref="AV35:AW35"/>
    <mergeCell ref="BI35:BJ35"/>
    <mergeCell ref="BK35:BL35"/>
    <mergeCell ref="BM35:BN35"/>
    <mergeCell ref="BO35:BP35"/>
    <mergeCell ref="CR32:DD32"/>
    <mergeCell ref="DH32:DT32"/>
    <mergeCell ref="DW32:EI32"/>
    <mergeCell ref="EM32:EU32"/>
    <mergeCell ref="EZ32:FH32"/>
    <mergeCell ref="EZ33:FH33"/>
    <mergeCell ref="C34:F34"/>
    <mergeCell ref="G34:J34"/>
    <mergeCell ref="V34:Y34"/>
    <mergeCell ref="Z34:AC34"/>
    <mergeCell ref="AP34:AS34"/>
    <mergeCell ref="B33:R33"/>
    <mergeCell ref="U33:AK33"/>
    <mergeCell ref="AO33:BE33"/>
    <mergeCell ref="BH33:BX33"/>
    <mergeCell ref="CD33:CP33"/>
    <mergeCell ref="DI34:DK34"/>
    <mergeCell ref="CR33:DD33"/>
    <mergeCell ref="DH33:DT33"/>
    <mergeCell ref="DW33:EI33"/>
    <mergeCell ref="EM33:EU33"/>
    <mergeCell ref="CS34:CU34"/>
    <mergeCell ref="CV34:CX34"/>
    <mergeCell ref="CY34:DA34"/>
    <mergeCell ref="EP34:EQ34"/>
    <mergeCell ref="FA34:FB34"/>
    <mergeCell ref="FC34:FD34"/>
    <mergeCell ref="C35:D35"/>
    <mergeCell ref="E35:F35"/>
    <mergeCell ref="G35:H35"/>
    <mergeCell ref="I35:J35"/>
    <mergeCell ref="V35:W35"/>
    <mergeCell ref="X35:Y35"/>
    <mergeCell ref="Z35:AA35"/>
    <mergeCell ref="DL34:DN34"/>
    <mergeCell ref="DO34:DQ34"/>
    <mergeCell ref="DX34:DZ34"/>
    <mergeCell ref="EA34:EC34"/>
    <mergeCell ref="ED34:EF34"/>
    <mergeCell ref="EN34:EO34"/>
    <mergeCell ref="CL35:CM35"/>
    <mergeCell ref="AB35:AC35"/>
    <mergeCell ref="CF35:CG35"/>
    <mergeCell ref="CI35:CJ35"/>
    <mergeCell ref="DY35:DZ35"/>
    <mergeCell ref="EB35:EC35"/>
    <mergeCell ref="EE35:EF35"/>
    <mergeCell ref="CT35:CU35"/>
    <mergeCell ref="CW35:CX35"/>
    <mergeCell ref="CZ35:DA35"/>
    <mergeCell ref="DJ35:DK35"/>
    <mergeCell ref="DM35:DN35"/>
    <mergeCell ref="DP35:DQ35"/>
  </mergeCells>
  <phoneticPr fontId="19" type="noConversion"/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37E30-CDA3-4F9F-ADC0-D0F48C83C349}">
  <dimension ref="A1:FI87"/>
  <sheetViews>
    <sheetView zoomScale="55" zoomScaleNormal="55" workbookViewId="0"/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46" t="s">
        <v>54</v>
      </c>
    </row>
    <row r="3" spans="1:165" ht="15" thickBot="1"/>
    <row r="4" spans="1:165" ht="15" thickBot="1">
      <c r="A4" s="97" t="str">
        <f>'Channel Model Configurations'!B2</f>
        <v>TR 38.753 CDLC framework</v>
      </c>
      <c r="B4" s="15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2"/>
      <c r="AO4" s="15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2"/>
    </row>
    <row r="5" spans="1:165" ht="15" thickBot="1">
      <c r="A5" s="97"/>
      <c r="B5" s="15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2"/>
      <c r="AO5" s="15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2"/>
    </row>
    <row r="6" spans="1:165">
      <c r="A6" s="97"/>
      <c r="B6" s="33"/>
      <c r="C6" s="34"/>
      <c r="D6" s="34"/>
      <c r="E6" s="26"/>
      <c r="F6" s="26"/>
      <c r="G6" s="26"/>
      <c r="H6" s="26"/>
      <c r="I6" s="26"/>
      <c r="J6" s="26"/>
      <c r="K6" s="27"/>
      <c r="L6" s="27"/>
      <c r="M6" s="25"/>
      <c r="N6" s="25"/>
      <c r="O6" s="25"/>
      <c r="P6" s="25"/>
      <c r="Q6" s="25"/>
      <c r="R6" s="25"/>
      <c r="U6" s="24"/>
      <c r="V6" s="34"/>
      <c r="W6" s="34"/>
      <c r="X6" s="26"/>
      <c r="Y6" s="26"/>
      <c r="Z6" s="26"/>
      <c r="AA6" s="26"/>
      <c r="AB6" s="26"/>
      <c r="AC6" s="26"/>
      <c r="AD6" s="27"/>
      <c r="AE6" s="27"/>
      <c r="AF6" s="25"/>
      <c r="AG6" s="25"/>
      <c r="AH6" s="25"/>
      <c r="AI6" s="25"/>
      <c r="AJ6" s="25"/>
      <c r="AK6" s="25"/>
      <c r="AL6" s="28"/>
      <c r="AO6" s="33"/>
      <c r="AP6" s="34"/>
      <c r="AQ6" s="34"/>
      <c r="AR6" s="26"/>
      <c r="AS6" s="26"/>
      <c r="AT6" s="26"/>
      <c r="AU6" s="26"/>
      <c r="AV6" s="26"/>
      <c r="AW6" s="26"/>
      <c r="AX6" s="27"/>
      <c r="AY6" s="27"/>
      <c r="AZ6" s="25"/>
      <c r="BA6" s="25"/>
      <c r="BB6" s="25"/>
      <c r="BC6" s="25"/>
      <c r="BD6" s="25"/>
      <c r="BE6" s="25"/>
      <c r="BH6" s="24"/>
      <c r="BI6" s="34"/>
      <c r="BJ6" s="34"/>
      <c r="BK6" s="26"/>
      <c r="BL6" s="26"/>
      <c r="BM6" s="26"/>
      <c r="BN6" s="26"/>
      <c r="BO6" s="26"/>
      <c r="BP6" s="26"/>
      <c r="BQ6" s="27"/>
      <c r="BR6" s="27"/>
      <c r="BS6" s="25"/>
      <c r="BT6" s="25"/>
      <c r="BU6" s="25"/>
      <c r="BV6" s="25"/>
      <c r="BW6" s="25"/>
      <c r="BX6" s="25"/>
      <c r="BY6" s="28"/>
      <c r="CC6" s="15"/>
      <c r="CD6" s="16"/>
      <c r="CE6" s="17"/>
      <c r="CF6" s="18"/>
      <c r="CG6" s="18"/>
      <c r="CH6" s="18"/>
      <c r="CI6" s="18"/>
      <c r="CJ6" s="18"/>
      <c r="CK6" s="19"/>
      <c r="CL6" s="20"/>
      <c r="CM6" s="20"/>
      <c r="CN6" s="20"/>
      <c r="CO6" s="20"/>
      <c r="CP6" s="20"/>
      <c r="CQ6" s="21"/>
      <c r="CR6" s="16"/>
      <c r="CS6" s="17"/>
      <c r="CT6" s="18"/>
      <c r="CU6" s="18"/>
      <c r="CV6" s="18"/>
      <c r="CW6" s="18"/>
      <c r="CX6" s="18"/>
      <c r="CY6" s="19"/>
      <c r="CZ6" s="20"/>
      <c r="DA6" s="20"/>
      <c r="DB6" s="20"/>
      <c r="DC6" s="20"/>
      <c r="DD6" s="20"/>
      <c r="DE6" s="22"/>
      <c r="DG6" s="15"/>
      <c r="DH6" s="16"/>
      <c r="DI6" s="17"/>
      <c r="DJ6" s="18"/>
      <c r="DK6" s="18"/>
      <c r="DL6" s="18"/>
      <c r="DM6" s="18"/>
      <c r="DN6" s="18"/>
      <c r="DO6" s="19"/>
      <c r="DP6" s="20"/>
      <c r="DQ6" s="20"/>
      <c r="DR6" s="20"/>
      <c r="DS6" s="20"/>
      <c r="DT6" s="20"/>
      <c r="DU6" s="21"/>
      <c r="DV6" s="21"/>
      <c r="DW6" s="16"/>
      <c r="DX6" s="17"/>
      <c r="DY6" s="18"/>
      <c r="DZ6" s="18"/>
      <c r="EA6" s="18"/>
      <c r="EB6" s="18"/>
      <c r="EC6" s="18"/>
      <c r="ED6" s="19"/>
      <c r="EE6" s="20"/>
      <c r="EF6" s="20"/>
      <c r="EG6" s="20"/>
      <c r="EH6" s="20"/>
      <c r="EI6" s="20"/>
      <c r="EJ6" s="22"/>
      <c r="EL6" s="15"/>
      <c r="EM6" s="21"/>
      <c r="EN6" s="21"/>
      <c r="EO6" s="21"/>
      <c r="EP6" s="21"/>
      <c r="EQ6" s="21"/>
      <c r="ER6" s="21"/>
      <c r="ES6" s="21"/>
      <c r="ET6" s="21"/>
      <c r="EU6" s="21"/>
      <c r="EV6" s="22"/>
      <c r="EY6" s="15"/>
      <c r="EZ6" s="21"/>
      <c r="FA6" s="21"/>
      <c r="FB6" s="21"/>
      <c r="FC6" s="21"/>
      <c r="FD6" s="21"/>
      <c r="FE6" s="21"/>
      <c r="FF6" s="21"/>
      <c r="FG6" s="21"/>
      <c r="FH6" s="21"/>
      <c r="FI6" s="22"/>
    </row>
    <row r="7" spans="1:165">
      <c r="A7" s="97"/>
      <c r="B7" s="33"/>
      <c r="C7" s="25"/>
      <c r="D7" s="25"/>
      <c r="E7" s="26"/>
      <c r="F7" s="26"/>
      <c r="G7" s="26"/>
      <c r="H7" s="26"/>
      <c r="I7" s="26"/>
      <c r="J7" s="26"/>
      <c r="K7" s="27"/>
      <c r="L7" s="27"/>
      <c r="M7" s="25"/>
      <c r="N7" s="25"/>
      <c r="O7" s="25"/>
      <c r="P7" s="25"/>
      <c r="Q7" s="25"/>
      <c r="R7" s="25"/>
      <c r="U7" s="24"/>
      <c r="V7" s="25"/>
      <c r="W7" s="25"/>
      <c r="X7" s="26"/>
      <c r="Y7" s="26"/>
      <c r="Z7" s="26"/>
      <c r="AA7" s="26"/>
      <c r="AB7" s="26"/>
      <c r="AC7" s="26"/>
      <c r="AD7" s="27"/>
      <c r="AE7" s="27"/>
      <c r="AF7" s="25"/>
      <c r="AG7" s="25"/>
      <c r="AH7" s="25"/>
      <c r="AI7" s="25"/>
      <c r="AJ7" s="25"/>
      <c r="AK7" s="25"/>
      <c r="AL7" s="28"/>
      <c r="AO7" s="33"/>
      <c r="AP7" s="25"/>
      <c r="AQ7" s="25"/>
      <c r="AR7" s="26"/>
      <c r="AS7" s="26"/>
      <c r="AT7" s="26"/>
      <c r="AU7" s="26"/>
      <c r="AV7" s="26"/>
      <c r="AW7" s="26"/>
      <c r="AX7" s="27"/>
      <c r="AY7" s="27"/>
      <c r="AZ7" s="25"/>
      <c r="BA7" s="25"/>
      <c r="BB7" s="25"/>
      <c r="BC7" s="25"/>
      <c r="BD7" s="25"/>
      <c r="BE7" s="25"/>
      <c r="BH7" s="24"/>
      <c r="BI7" s="25"/>
      <c r="BJ7" s="25"/>
      <c r="BK7" s="26"/>
      <c r="BL7" s="26"/>
      <c r="BM7" s="26"/>
      <c r="BN7" s="26"/>
      <c r="BO7" s="26"/>
      <c r="BP7" s="26"/>
      <c r="BQ7" s="27"/>
      <c r="BR7" s="27"/>
      <c r="BS7" s="25"/>
      <c r="BT7" s="25"/>
      <c r="BU7" s="25"/>
      <c r="BV7" s="25"/>
      <c r="BW7" s="25"/>
      <c r="BX7" s="25"/>
      <c r="BY7" s="28"/>
      <c r="CC7" s="23"/>
      <c r="CD7" s="24"/>
      <c r="CE7" s="25"/>
      <c r="CF7" s="26"/>
      <c r="CG7" s="26"/>
      <c r="CH7" s="26"/>
      <c r="CI7" s="26"/>
      <c r="CJ7" s="26"/>
      <c r="CK7" s="27"/>
      <c r="CL7" s="25"/>
      <c r="CM7" s="25"/>
      <c r="CN7" s="25"/>
      <c r="CO7" s="25"/>
      <c r="CP7" s="25"/>
      <c r="CR7" s="24"/>
      <c r="CS7" s="25"/>
      <c r="CT7" s="26"/>
      <c r="CU7" s="26"/>
      <c r="CV7" s="26"/>
      <c r="CW7" s="26"/>
      <c r="CX7" s="26"/>
      <c r="CY7" s="27"/>
      <c r="CZ7" s="25"/>
      <c r="DA7" s="25"/>
      <c r="DB7" s="25"/>
      <c r="DC7" s="25"/>
      <c r="DD7" s="25"/>
      <c r="DE7" s="28"/>
      <c r="DG7" s="23"/>
      <c r="DH7" s="24"/>
      <c r="DI7" s="25"/>
      <c r="DJ7" s="26"/>
      <c r="DK7" s="26"/>
      <c r="DL7" s="26"/>
      <c r="DM7" s="26"/>
      <c r="DN7" s="26"/>
      <c r="DO7" s="27"/>
      <c r="DP7" s="25"/>
      <c r="DQ7" s="25"/>
      <c r="DR7" s="25"/>
      <c r="DS7" s="25"/>
      <c r="DT7" s="25"/>
      <c r="DW7" s="24"/>
      <c r="DX7" s="25"/>
      <c r="DY7" s="26"/>
      <c r="DZ7" s="26"/>
      <c r="EA7" s="26"/>
      <c r="EB7" s="26"/>
      <c r="EC7" s="26"/>
      <c r="ED7" s="27"/>
      <c r="EE7" s="25"/>
      <c r="EF7" s="25"/>
      <c r="EG7" s="25"/>
      <c r="EH7" s="25"/>
      <c r="EI7" s="25"/>
      <c r="EJ7" s="28"/>
      <c r="EL7" s="23"/>
      <c r="EM7" s="24"/>
      <c r="EN7" s="34"/>
      <c r="EO7" s="26"/>
      <c r="EP7" s="26"/>
      <c r="EQ7" s="26"/>
      <c r="ER7" s="27"/>
      <c r="ES7" s="25"/>
      <c r="ET7" s="25"/>
      <c r="EU7" s="25"/>
      <c r="EV7" s="28"/>
      <c r="EY7" s="23"/>
      <c r="EZ7" s="24"/>
      <c r="FA7" s="34"/>
      <c r="FB7" s="26"/>
      <c r="FC7" s="26"/>
      <c r="FD7" s="26"/>
      <c r="FE7" s="27"/>
      <c r="FF7" s="25"/>
      <c r="FG7" s="25"/>
      <c r="FH7" s="25"/>
      <c r="FI7" s="28"/>
    </row>
    <row r="8" spans="1:165">
      <c r="A8" s="97"/>
      <c r="B8" s="33"/>
      <c r="C8" s="25"/>
      <c r="D8" s="25"/>
      <c r="E8" s="26"/>
      <c r="F8" s="26"/>
      <c r="G8" s="26"/>
      <c r="H8" s="26"/>
      <c r="I8" s="26"/>
      <c r="J8" s="26"/>
      <c r="K8" s="27"/>
      <c r="L8" s="27"/>
      <c r="M8" s="25"/>
      <c r="N8" s="25"/>
      <c r="O8" s="25"/>
      <c r="P8" s="25"/>
      <c r="Q8" s="25"/>
      <c r="R8" s="25"/>
      <c r="U8" s="24"/>
      <c r="V8" s="25"/>
      <c r="W8" s="25"/>
      <c r="X8" s="26"/>
      <c r="Y8" s="26"/>
      <c r="Z8" s="26"/>
      <c r="AA8" s="26"/>
      <c r="AB8" s="26"/>
      <c r="AC8" s="26"/>
      <c r="AD8" s="27"/>
      <c r="AE8" s="27"/>
      <c r="AF8" s="25"/>
      <c r="AG8" s="25"/>
      <c r="AH8" s="25"/>
      <c r="AI8" s="25"/>
      <c r="AJ8" s="25"/>
      <c r="AK8" s="25"/>
      <c r="AL8" s="28"/>
      <c r="AO8" s="33"/>
      <c r="AP8" s="25"/>
      <c r="AQ8" s="25"/>
      <c r="AR8" s="26"/>
      <c r="AS8" s="26"/>
      <c r="AT8" s="26"/>
      <c r="AU8" s="26"/>
      <c r="AV8" s="26"/>
      <c r="AW8" s="26"/>
      <c r="AX8" s="27"/>
      <c r="AY8" s="27"/>
      <c r="AZ8" s="25"/>
      <c r="BA8" s="25"/>
      <c r="BB8" s="25"/>
      <c r="BC8" s="25"/>
      <c r="BD8" s="25"/>
      <c r="BE8" s="25"/>
      <c r="BH8" s="24"/>
      <c r="BI8" s="25"/>
      <c r="BJ8" s="25"/>
      <c r="BK8" s="26"/>
      <c r="BL8" s="26"/>
      <c r="BM8" s="26"/>
      <c r="BN8" s="26"/>
      <c r="BO8" s="26"/>
      <c r="BP8" s="26"/>
      <c r="BQ8" s="27"/>
      <c r="BR8" s="27"/>
      <c r="BS8" s="25"/>
      <c r="BT8" s="25"/>
      <c r="BU8" s="25"/>
      <c r="BV8" s="25"/>
      <c r="BW8" s="25"/>
      <c r="BX8" s="25"/>
      <c r="BY8" s="28"/>
      <c r="CC8" s="23"/>
      <c r="CD8" s="24"/>
      <c r="CE8" s="25"/>
      <c r="CF8" s="26"/>
      <c r="CG8" s="26"/>
      <c r="CH8" s="26"/>
      <c r="CI8" s="26"/>
      <c r="CJ8" s="26"/>
      <c r="CK8" s="27"/>
      <c r="CL8" s="25"/>
      <c r="CM8" s="25"/>
      <c r="CN8" s="25"/>
      <c r="CO8" s="25"/>
      <c r="CP8" s="25"/>
      <c r="CR8" s="24"/>
      <c r="CS8" s="25"/>
      <c r="CT8" s="26"/>
      <c r="CU8" s="26"/>
      <c r="CV8" s="26"/>
      <c r="CW8" s="26"/>
      <c r="CX8" s="26"/>
      <c r="CY8" s="27"/>
      <c r="CZ8" s="25"/>
      <c r="DA8" s="25"/>
      <c r="DB8" s="25"/>
      <c r="DC8" s="25"/>
      <c r="DD8" s="25"/>
      <c r="DE8" s="28"/>
      <c r="DG8" s="23"/>
      <c r="DH8" s="24"/>
      <c r="DI8" s="25"/>
      <c r="DJ8" s="26"/>
      <c r="DK8" s="26"/>
      <c r="DL8" s="26"/>
      <c r="DM8" s="26"/>
      <c r="DN8" s="26"/>
      <c r="DO8" s="27"/>
      <c r="DP8" s="25"/>
      <c r="DQ8" s="25"/>
      <c r="DR8" s="25"/>
      <c r="DS8" s="25"/>
      <c r="DT8" s="25"/>
      <c r="DW8" s="24"/>
      <c r="DX8" s="25"/>
      <c r="DY8" s="26"/>
      <c r="DZ8" s="26"/>
      <c r="EA8" s="26"/>
      <c r="EB8" s="26"/>
      <c r="EC8" s="26"/>
      <c r="ED8" s="27"/>
      <c r="EE8" s="25"/>
      <c r="EF8" s="25"/>
      <c r="EG8" s="25"/>
      <c r="EH8" s="25"/>
      <c r="EI8" s="25"/>
      <c r="EJ8" s="28"/>
      <c r="EL8" s="23"/>
      <c r="EM8" s="24"/>
      <c r="EN8" s="25"/>
      <c r="EO8" s="26"/>
      <c r="EP8" s="26"/>
      <c r="EQ8" s="26"/>
      <c r="ER8" s="27"/>
      <c r="ES8" s="25"/>
      <c r="ET8" s="25"/>
      <c r="EU8" s="25"/>
      <c r="EV8" s="28"/>
      <c r="EY8" s="23"/>
      <c r="EZ8" s="24"/>
      <c r="FA8" s="25"/>
      <c r="FB8" s="26"/>
      <c r="FC8" s="26"/>
      <c r="FD8" s="26"/>
      <c r="FE8" s="27"/>
      <c r="FF8" s="25"/>
      <c r="FG8" s="25"/>
      <c r="FH8" s="25"/>
      <c r="FI8" s="28"/>
    </row>
    <row r="9" spans="1:165">
      <c r="A9" s="97"/>
      <c r="B9" s="33"/>
      <c r="C9" s="25"/>
      <c r="D9" s="25"/>
      <c r="E9" s="26"/>
      <c r="F9" s="26"/>
      <c r="G9" s="26"/>
      <c r="H9" s="26"/>
      <c r="I9" s="26"/>
      <c r="J9" s="26"/>
      <c r="K9" s="27"/>
      <c r="L9" s="27"/>
      <c r="M9" s="25"/>
      <c r="N9" s="25"/>
      <c r="O9" s="25"/>
      <c r="P9" s="25"/>
      <c r="Q9" s="25"/>
      <c r="R9" s="25"/>
      <c r="U9" s="24"/>
      <c r="V9" s="25"/>
      <c r="W9" s="25"/>
      <c r="X9" s="26"/>
      <c r="Y9" s="26"/>
      <c r="Z9" s="26"/>
      <c r="AA9" s="26"/>
      <c r="AB9" s="26"/>
      <c r="AC9" s="26"/>
      <c r="AD9" s="27"/>
      <c r="AE9" s="27"/>
      <c r="AF9" s="25"/>
      <c r="AG9" s="25"/>
      <c r="AH9" s="25"/>
      <c r="AI9" s="25"/>
      <c r="AJ9" s="25"/>
      <c r="AK9" s="25"/>
      <c r="AL9" s="28"/>
      <c r="AO9" s="33"/>
      <c r="AP9" s="25"/>
      <c r="AQ9" s="25"/>
      <c r="AR9" s="26"/>
      <c r="AS9" s="26"/>
      <c r="AT9" s="26"/>
      <c r="AU9" s="26"/>
      <c r="AV9" s="26"/>
      <c r="AW9" s="26"/>
      <c r="AX9" s="27"/>
      <c r="AY9" s="27"/>
      <c r="AZ9" s="25"/>
      <c r="BA9" s="25"/>
      <c r="BB9" s="25"/>
      <c r="BC9" s="25"/>
      <c r="BD9" s="25"/>
      <c r="BE9" s="25"/>
      <c r="BH9" s="24"/>
      <c r="BI9" s="25"/>
      <c r="BJ9" s="25"/>
      <c r="BK9" s="26"/>
      <c r="BL9" s="26"/>
      <c r="BM9" s="26"/>
      <c r="BN9" s="26"/>
      <c r="BO9" s="26"/>
      <c r="BP9" s="26"/>
      <c r="BQ9" s="27"/>
      <c r="BR9" s="27"/>
      <c r="BS9" s="25"/>
      <c r="BT9" s="25"/>
      <c r="BU9" s="25"/>
      <c r="BV9" s="25"/>
      <c r="BW9" s="25"/>
      <c r="BX9" s="25"/>
      <c r="BY9" s="28"/>
      <c r="CC9" s="23"/>
      <c r="CD9" s="24"/>
      <c r="CE9" s="25"/>
      <c r="CF9" s="26"/>
      <c r="CG9" s="26"/>
      <c r="CH9" s="26"/>
      <c r="CI9" s="26"/>
      <c r="CJ9" s="26"/>
      <c r="CK9" s="27"/>
      <c r="CL9" s="25"/>
      <c r="CM9" s="25"/>
      <c r="CN9" s="25"/>
      <c r="CO9" s="25"/>
      <c r="CP9" s="25"/>
      <c r="CR9" s="24"/>
      <c r="CS9" s="25"/>
      <c r="CT9" s="26"/>
      <c r="CU9" s="26"/>
      <c r="CV9" s="26"/>
      <c r="CW9" s="26"/>
      <c r="CX9" s="26"/>
      <c r="CY9" s="27"/>
      <c r="CZ9" s="25"/>
      <c r="DA9" s="25"/>
      <c r="DB9" s="25"/>
      <c r="DC9" s="25"/>
      <c r="DD9" s="25"/>
      <c r="DE9" s="28"/>
      <c r="DG9" s="23"/>
      <c r="DH9" s="24"/>
      <c r="DI9" s="25"/>
      <c r="DJ9" s="26"/>
      <c r="DK9" s="26"/>
      <c r="DL9" s="26"/>
      <c r="DM9" s="26"/>
      <c r="DN9" s="26"/>
      <c r="DO9" s="27"/>
      <c r="DP9" s="25"/>
      <c r="DQ9" s="25"/>
      <c r="DR9" s="25"/>
      <c r="DS9" s="25"/>
      <c r="DT9" s="25"/>
      <c r="DW9" s="24"/>
      <c r="DX9" s="25"/>
      <c r="DY9" s="26"/>
      <c r="DZ9" s="26"/>
      <c r="EA9" s="26"/>
      <c r="EB9" s="26"/>
      <c r="EC9" s="26"/>
      <c r="ED9" s="27"/>
      <c r="EE9" s="25"/>
      <c r="EF9" s="25"/>
      <c r="EG9" s="25"/>
      <c r="EH9" s="25"/>
      <c r="EI9" s="25"/>
      <c r="EJ9" s="28"/>
      <c r="EL9" s="23"/>
      <c r="EM9" s="24"/>
      <c r="EN9" s="25"/>
      <c r="EO9" s="26"/>
      <c r="EP9" s="26"/>
      <c r="EQ9" s="26"/>
      <c r="ER9" s="27"/>
      <c r="ES9" s="25"/>
      <c r="ET9" s="25"/>
      <c r="EU9" s="25"/>
      <c r="EV9" s="28"/>
      <c r="EY9" s="23"/>
      <c r="EZ9" s="24"/>
      <c r="FA9" s="25"/>
      <c r="FB9" s="26"/>
      <c r="FC9" s="26"/>
      <c r="FD9" s="26"/>
      <c r="FE9" s="27"/>
      <c r="FF9" s="25"/>
      <c r="FG9" s="25"/>
      <c r="FH9" s="25"/>
      <c r="FI9" s="28"/>
    </row>
    <row r="10" spans="1:165">
      <c r="A10" s="97"/>
      <c r="B10" s="33"/>
      <c r="C10" s="25"/>
      <c r="D10" s="25"/>
      <c r="E10" s="26"/>
      <c r="F10" s="26"/>
      <c r="G10" s="26"/>
      <c r="H10" s="26"/>
      <c r="I10" s="26"/>
      <c r="J10" s="26"/>
      <c r="K10" s="27"/>
      <c r="L10" s="27"/>
      <c r="M10" s="25"/>
      <c r="N10" s="25"/>
      <c r="O10" s="25"/>
      <c r="P10" s="25"/>
      <c r="Q10" s="25"/>
      <c r="R10" s="25"/>
      <c r="U10" s="24"/>
      <c r="V10" s="25"/>
      <c r="W10" s="25"/>
      <c r="X10" s="26"/>
      <c r="Y10" s="26"/>
      <c r="Z10" s="26"/>
      <c r="AA10" s="26"/>
      <c r="AB10" s="26"/>
      <c r="AC10" s="26"/>
      <c r="AD10" s="27"/>
      <c r="AE10" s="27"/>
      <c r="AF10" s="25"/>
      <c r="AG10" s="25"/>
      <c r="AH10" s="25"/>
      <c r="AI10" s="25"/>
      <c r="AJ10" s="25"/>
      <c r="AK10" s="25"/>
      <c r="AL10" s="28"/>
      <c r="AO10" s="33"/>
      <c r="AP10" s="25"/>
      <c r="AQ10" s="25"/>
      <c r="AR10" s="26"/>
      <c r="AS10" s="26"/>
      <c r="AT10" s="26"/>
      <c r="AU10" s="26"/>
      <c r="AV10" s="26"/>
      <c r="AW10" s="26"/>
      <c r="AX10" s="27"/>
      <c r="AY10" s="27"/>
      <c r="AZ10" s="25"/>
      <c r="BA10" s="25"/>
      <c r="BB10" s="25"/>
      <c r="BC10" s="25"/>
      <c r="BD10" s="25"/>
      <c r="BE10" s="25"/>
      <c r="BH10" s="24"/>
      <c r="BI10" s="25"/>
      <c r="BJ10" s="25"/>
      <c r="BK10" s="26"/>
      <c r="BL10" s="26"/>
      <c r="BM10" s="26"/>
      <c r="BN10" s="26"/>
      <c r="BO10" s="26"/>
      <c r="BP10" s="26"/>
      <c r="BQ10" s="27"/>
      <c r="BR10" s="27"/>
      <c r="BS10" s="25"/>
      <c r="BT10" s="25"/>
      <c r="BU10" s="25"/>
      <c r="BV10" s="25"/>
      <c r="BW10" s="25"/>
      <c r="BX10" s="25"/>
      <c r="BY10" s="28"/>
      <c r="CC10" s="23"/>
      <c r="CD10" s="24"/>
      <c r="CE10" s="25"/>
      <c r="CF10" s="26"/>
      <c r="CG10" s="26"/>
      <c r="CH10" s="26"/>
      <c r="CI10" s="26"/>
      <c r="CJ10" s="26"/>
      <c r="CK10" s="27"/>
      <c r="CL10" s="25"/>
      <c r="CM10" s="25"/>
      <c r="CN10" s="25"/>
      <c r="CO10" s="25"/>
      <c r="CP10" s="25"/>
      <c r="CR10" s="24"/>
      <c r="CS10" s="25"/>
      <c r="CT10" s="26"/>
      <c r="CU10" s="26"/>
      <c r="CV10" s="26"/>
      <c r="CW10" s="26"/>
      <c r="CX10" s="26"/>
      <c r="CY10" s="27"/>
      <c r="CZ10" s="25"/>
      <c r="DA10" s="25"/>
      <c r="DB10" s="25"/>
      <c r="DC10" s="25"/>
      <c r="DD10" s="25"/>
      <c r="DE10" s="28"/>
      <c r="DG10" s="23"/>
      <c r="DH10" s="24"/>
      <c r="DI10" s="25"/>
      <c r="DJ10" s="26"/>
      <c r="DK10" s="26"/>
      <c r="DL10" s="26"/>
      <c r="DM10" s="26"/>
      <c r="DN10" s="26"/>
      <c r="DO10" s="27"/>
      <c r="DP10" s="25"/>
      <c r="DQ10" s="25"/>
      <c r="DR10" s="25"/>
      <c r="DS10" s="25"/>
      <c r="DT10" s="25"/>
      <c r="DW10" s="24"/>
      <c r="DX10" s="25"/>
      <c r="DY10" s="26"/>
      <c r="DZ10" s="26"/>
      <c r="EA10" s="26"/>
      <c r="EB10" s="26"/>
      <c r="EC10" s="26"/>
      <c r="ED10" s="27"/>
      <c r="EE10" s="25"/>
      <c r="EF10" s="25"/>
      <c r="EG10" s="25"/>
      <c r="EH10" s="25"/>
      <c r="EI10" s="25"/>
      <c r="EJ10" s="28"/>
      <c r="EL10" s="23"/>
      <c r="EM10" s="24"/>
      <c r="EN10" s="25"/>
      <c r="EO10" s="26"/>
      <c r="EP10" s="26"/>
      <c r="EQ10" s="26"/>
      <c r="ER10" s="27"/>
      <c r="ES10" s="25"/>
      <c r="ET10" s="25"/>
      <c r="EU10" s="25"/>
      <c r="EV10" s="28"/>
      <c r="EY10" s="23"/>
      <c r="EZ10" s="24"/>
      <c r="FA10" s="25"/>
      <c r="FB10" s="26"/>
      <c r="FC10" s="26"/>
      <c r="FD10" s="26"/>
      <c r="FE10" s="27"/>
      <c r="FF10" s="25"/>
      <c r="FG10" s="25"/>
      <c r="FH10" s="25"/>
      <c r="FI10" s="28"/>
    </row>
    <row r="11" spans="1:165">
      <c r="A11" s="97"/>
      <c r="B11" s="33"/>
      <c r="C11" s="25"/>
      <c r="D11" s="25"/>
      <c r="E11" s="26"/>
      <c r="F11" s="26"/>
      <c r="G11" s="26"/>
      <c r="H11" s="26"/>
      <c r="I11" s="26"/>
      <c r="J11" s="26"/>
      <c r="K11" s="27"/>
      <c r="L11" s="27"/>
      <c r="M11" s="25"/>
      <c r="N11" s="25"/>
      <c r="O11" s="25"/>
      <c r="P11" s="25"/>
      <c r="Q11" s="25"/>
      <c r="R11" s="25"/>
      <c r="U11" s="24"/>
      <c r="V11" s="25"/>
      <c r="W11" s="25"/>
      <c r="X11" s="26"/>
      <c r="Y11" s="26"/>
      <c r="Z11" s="26"/>
      <c r="AA11" s="26"/>
      <c r="AB11" s="26"/>
      <c r="AC11" s="26"/>
      <c r="AD11" s="27"/>
      <c r="AE11" s="27"/>
      <c r="AF11" s="25"/>
      <c r="AG11" s="25"/>
      <c r="AH11" s="25"/>
      <c r="AI11" s="25"/>
      <c r="AJ11" s="25"/>
      <c r="AK11" s="25"/>
      <c r="AL11" s="28"/>
      <c r="AO11" s="33"/>
      <c r="AP11" s="25"/>
      <c r="AQ11" s="25"/>
      <c r="AR11" s="26"/>
      <c r="AS11" s="26"/>
      <c r="AT11" s="26"/>
      <c r="AU11" s="26"/>
      <c r="AV11" s="26"/>
      <c r="AW11" s="26"/>
      <c r="AX11" s="27"/>
      <c r="AY11" s="27"/>
      <c r="AZ11" s="25"/>
      <c r="BA11" s="25"/>
      <c r="BB11" s="25"/>
      <c r="BC11" s="25"/>
      <c r="BD11" s="25"/>
      <c r="BE11" s="25"/>
      <c r="BH11" s="24"/>
      <c r="BI11" s="25"/>
      <c r="BJ11" s="25"/>
      <c r="BK11" s="26"/>
      <c r="BL11" s="26"/>
      <c r="BM11" s="26"/>
      <c r="BN11" s="26"/>
      <c r="BO11" s="26"/>
      <c r="BP11" s="26"/>
      <c r="BQ11" s="27"/>
      <c r="BR11" s="27"/>
      <c r="BS11" s="25"/>
      <c r="BT11" s="25"/>
      <c r="BU11" s="25"/>
      <c r="BV11" s="25"/>
      <c r="BW11" s="25"/>
      <c r="BX11" s="25"/>
      <c r="BY11" s="28"/>
      <c r="CC11" s="23"/>
      <c r="CD11" s="24"/>
      <c r="CE11" s="25"/>
      <c r="CF11" s="26"/>
      <c r="CG11" s="26"/>
      <c r="CH11" s="26"/>
      <c r="CI11" s="26"/>
      <c r="CJ11" s="26"/>
      <c r="CK11" s="27"/>
      <c r="CL11" s="25"/>
      <c r="CM11" s="25"/>
      <c r="CN11" s="25"/>
      <c r="CO11" s="25"/>
      <c r="CP11" s="25"/>
      <c r="CR11" s="24"/>
      <c r="CS11" s="25"/>
      <c r="CT11" s="26"/>
      <c r="CU11" s="26"/>
      <c r="CV11" s="26"/>
      <c r="CW11" s="26"/>
      <c r="CX11" s="26"/>
      <c r="CY11" s="27"/>
      <c r="CZ11" s="25"/>
      <c r="DA11" s="25"/>
      <c r="DB11" s="25"/>
      <c r="DC11" s="25"/>
      <c r="DD11" s="25"/>
      <c r="DE11" s="28"/>
      <c r="DG11" s="23"/>
      <c r="DH11" s="24"/>
      <c r="DI11" s="25"/>
      <c r="DJ11" s="26"/>
      <c r="DK11" s="26"/>
      <c r="DL11" s="26"/>
      <c r="DM11" s="26"/>
      <c r="DN11" s="26"/>
      <c r="DO11" s="27"/>
      <c r="DP11" s="25"/>
      <c r="DQ11" s="25"/>
      <c r="DR11" s="25"/>
      <c r="DS11" s="25"/>
      <c r="DT11" s="25"/>
      <c r="DW11" s="24"/>
      <c r="DX11" s="25"/>
      <c r="DY11" s="26"/>
      <c r="DZ11" s="26"/>
      <c r="EA11" s="26"/>
      <c r="EB11" s="26"/>
      <c r="EC11" s="26"/>
      <c r="ED11" s="27"/>
      <c r="EE11" s="25"/>
      <c r="EF11" s="25"/>
      <c r="EG11" s="25"/>
      <c r="EH11" s="25"/>
      <c r="EI11" s="25"/>
      <c r="EJ11" s="28"/>
      <c r="EL11" s="23"/>
      <c r="EM11" s="24"/>
      <c r="EN11" s="25"/>
      <c r="EO11" s="26"/>
      <c r="EP11" s="26"/>
      <c r="EQ11" s="26"/>
      <c r="ER11" s="27"/>
      <c r="ES11" s="25"/>
      <c r="ET11" s="25"/>
      <c r="EU11" s="25"/>
      <c r="EV11" s="28"/>
      <c r="EY11" s="23"/>
      <c r="EZ11" s="24"/>
      <c r="FA11" s="25"/>
      <c r="FB11" s="26"/>
      <c r="FC11" s="26"/>
      <c r="FD11" s="26"/>
      <c r="FE11" s="27"/>
      <c r="FF11" s="25"/>
      <c r="FG11" s="25"/>
      <c r="FH11" s="25"/>
      <c r="FI11" s="28"/>
    </row>
    <row r="12" spans="1:165">
      <c r="A12" s="97"/>
      <c r="B12" s="33"/>
      <c r="C12" s="25"/>
      <c r="D12" s="25"/>
      <c r="E12" s="26"/>
      <c r="F12" s="26"/>
      <c r="G12" s="26"/>
      <c r="H12" s="26"/>
      <c r="I12" s="26"/>
      <c r="J12" s="26"/>
      <c r="K12" s="27"/>
      <c r="L12" s="27"/>
      <c r="M12" s="25"/>
      <c r="N12" s="25"/>
      <c r="O12" s="25"/>
      <c r="P12" s="25"/>
      <c r="Q12" s="25"/>
      <c r="R12" s="25"/>
      <c r="U12" s="24"/>
      <c r="V12" s="25"/>
      <c r="W12" s="25"/>
      <c r="X12" s="26"/>
      <c r="Y12" s="26"/>
      <c r="Z12" s="26"/>
      <c r="AA12" s="26"/>
      <c r="AB12" s="26"/>
      <c r="AC12" s="26"/>
      <c r="AD12" s="27"/>
      <c r="AE12" s="27"/>
      <c r="AF12" s="25"/>
      <c r="AG12" s="25"/>
      <c r="AH12" s="25"/>
      <c r="AI12" s="25"/>
      <c r="AJ12" s="25"/>
      <c r="AK12" s="25"/>
      <c r="AL12" s="28"/>
      <c r="AO12" s="33"/>
      <c r="AP12" s="25"/>
      <c r="AQ12" s="25"/>
      <c r="AR12" s="26"/>
      <c r="AS12" s="26"/>
      <c r="AT12" s="26"/>
      <c r="AU12" s="26"/>
      <c r="AV12" s="26"/>
      <c r="AW12" s="26"/>
      <c r="AX12" s="27"/>
      <c r="AY12" s="27"/>
      <c r="AZ12" s="25"/>
      <c r="BA12" s="25"/>
      <c r="BB12" s="25"/>
      <c r="BC12" s="25"/>
      <c r="BD12" s="25"/>
      <c r="BE12" s="25"/>
      <c r="BH12" s="24"/>
      <c r="BI12" s="25"/>
      <c r="BJ12" s="25"/>
      <c r="BK12" s="26"/>
      <c r="BL12" s="26"/>
      <c r="BM12" s="26"/>
      <c r="BN12" s="26"/>
      <c r="BO12" s="26"/>
      <c r="BP12" s="26"/>
      <c r="BQ12" s="27"/>
      <c r="BR12" s="27"/>
      <c r="BS12" s="25"/>
      <c r="BT12" s="25"/>
      <c r="BU12" s="25"/>
      <c r="BV12" s="25"/>
      <c r="BW12" s="25"/>
      <c r="BX12" s="25"/>
      <c r="BY12" s="28"/>
      <c r="CC12" s="23"/>
      <c r="CD12" s="24"/>
      <c r="CE12" s="25"/>
      <c r="CF12" s="26"/>
      <c r="CG12" s="26"/>
      <c r="CH12" s="26"/>
      <c r="CI12" s="26"/>
      <c r="CJ12" s="26"/>
      <c r="CK12" s="27"/>
      <c r="CL12" s="25"/>
      <c r="CM12" s="25"/>
      <c r="CN12" s="25"/>
      <c r="CO12" s="25"/>
      <c r="CP12" s="25"/>
      <c r="CR12" s="24"/>
      <c r="CS12" s="25"/>
      <c r="CT12" s="26"/>
      <c r="CU12" s="26"/>
      <c r="CV12" s="26"/>
      <c r="CW12" s="26"/>
      <c r="CX12" s="26"/>
      <c r="CY12" s="27"/>
      <c r="CZ12" s="25"/>
      <c r="DA12" s="25"/>
      <c r="DB12" s="25"/>
      <c r="DC12" s="25"/>
      <c r="DD12" s="25"/>
      <c r="DE12" s="28"/>
      <c r="DG12" s="23"/>
      <c r="DH12" s="24"/>
      <c r="DI12" s="25"/>
      <c r="DJ12" s="26"/>
      <c r="DK12" s="26"/>
      <c r="DL12" s="26"/>
      <c r="DM12" s="26"/>
      <c r="DN12" s="26"/>
      <c r="DO12" s="27"/>
      <c r="DP12" s="25"/>
      <c r="DQ12" s="25"/>
      <c r="DR12" s="25"/>
      <c r="DS12" s="25"/>
      <c r="DT12" s="25"/>
      <c r="DW12" s="24"/>
      <c r="DX12" s="25"/>
      <c r="DY12" s="26"/>
      <c r="DZ12" s="26"/>
      <c r="EA12" s="26"/>
      <c r="EB12" s="26"/>
      <c r="EC12" s="26"/>
      <c r="ED12" s="27"/>
      <c r="EE12" s="25"/>
      <c r="EF12" s="25"/>
      <c r="EG12" s="25"/>
      <c r="EH12" s="25"/>
      <c r="EI12" s="25"/>
      <c r="EJ12" s="28"/>
      <c r="EL12" s="23"/>
      <c r="EM12" s="24"/>
      <c r="EN12" s="25"/>
      <c r="EO12" s="26"/>
      <c r="EP12" s="26"/>
      <c r="EQ12" s="26"/>
      <c r="ER12" s="27"/>
      <c r="ES12" s="25"/>
      <c r="ET12" s="25"/>
      <c r="EU12" s="25"/>
      <c r="EV12" s="28"/>
      <c r="EY12" s="23"/>
      <c r="EZ12" s="24"/>
      <c r="FA12" s="25"/>
      <c r="FB12" s="26"/>
      <c r="FC12" s="26"/>
      <c r="FD12" s="26"/>
      <c r="FE12" s="27"/>
      <c r="FF12" s="25"/>
      <c r="FG12" s="25"/>
      <c r="FH12" s="25"/>
      <c r="FI12" s="28"/>
    </row>
    <row r="13" spans="1:165">
      <c r="A13" s="97"/>
      <c r="B13" s="33"/>
      <c r="C13" s="25"/>
      <c r="D13" s="25"/>
      <c r="E13" s="26"/>
      <c r="F13" s="26"/>
      <c r="G13" s="26"/>
      <c r="H13" s="26"/>
      <c r="I13" s="26"/>
      <c r="J13" s="26"/>
      <c r="K13" s="27"/>
      <c r="L13" s="27"/>
      <c r="M13" s="25"/>
      <c r="N13" s="25"/>
      <c r="O13" s="25"/>
      <c r="P13" s="25"/>
      <c r="Q13" s="25"/>
      <c r="R13" s="25"/>
      <c r="U13" s="24"/>
      <c r="V13" s="25"/>
      <c r="W13" s="25"/>
      <c r="X13" s="26"/>
      <c r="Y13" s="26"/>
      <c r="Z13" s="26"/>
      <c r="AA13" s="26"/>
      <c r="AB13" s="26"/>
      <c r="AC13" s="26"/>
      <c r="AD13" s="27"/>
      <c r="AE13" s="27"/>
      <c r="AF13" s="25"/>
      <c r="AG13" s="25"/>
      <c r="AH13" s="25"/>
      <c r="AI13" s="25"/>
      <c r="AJ13" s="25"/>
      <c r="AK13" s="25"/>
      <c r="AL13" s="28"/>
      <c r="AO13" s="33"/>
      <c r="AP13" s="25"/>
      <c r="AQ13" s="25"/>
      <c r="AR13" s="26"/>
      <c r="AS13" s="26"/>
      <c r="AT13" s="26"/>
      <c r="AU13" s="26"/>
      <c r="AV13" s="26"/>
      <c r="AW13" s="26"/>
      <c r="AX13" s="27"/>
      <c r="AY13" s="27"/>
      <c r="AZ13" s="25"/>
      <c r="BA13" s="25"/>
      <c r="BB13" s="25"/>
      <c r="BC13" s="25"/>
      <c r="BD13" s="25"/>
      <c r="BE13" s="25"/>
      <c r="BH13" s="24"/>
      <c r="BI13" s="25"/>
      <c r="BJ13" s="25"/>
      <c r="BK13" s="26"/>
      <c r="BL13" s="26"/>
      <c r="BM13" s="26"/>
      <c r="BN13" s="26"/>
      <c r="BO13" s="26"/>
      <c r="BP13" s="26"/>
      <c r="BQ13" s="27"/>
      <c r="BR13" s="27"/>
      <c r="BS13" s="25"/>
      <c r="BT13" s="25"/>
      <c r="BU13" s="25"/>
      <c r="BV13" s="25"/>
      <c r="BW13" s="25"/>
      <c r="BX13" s="25"/>
      <c r="BY13" s="28"/>
      <c r="CC13" s="23"/>
      <c r="CD13" s="24"/>
      <c r="CE13" s="25"/>
      <c r="CF13" s="26"/>
      <c r="CG13" s="26"/>
      <c r="CH13" s="26"/>
      <c r="CI13" s="26"/>
      <c r="CJ13" s="26"/>
      <c r="CK13" s="27"/>
      <c r="CL13" s="25"/>
      <c r="CM13" s="25"/>
      <c r="CN13" s="25"/>
      <c r="CO13" s="25"/>
      <c r="CP13" s="25"/>
      <c r="CR13" s="24"/>
      <c r="CS13" s="25"/>
      <c r="CT13" s="26"/>
      <c r="CU13" s="26"/>
      <c r="CV13" s="26"/>
      <c r="CW13" s="26"/>
      <c r="CX13" s="26"/>
      <c r="CY13" s="27"/>
      <c r="CZ13" s="25"/>
      <c r="DA13" s="25"/>
      <c r="DB13" s="25"/>
      <c r="DC13" s="25"/>
      <c r="DD13" s="25"/>
      <c r="DE13" s="28"/>
      <c r="DG13" s="23"/>
      <c r="DH13" s="24"/>
      <c r="DI13" s="25"/>
      <c r="DJ13" s="26"/>
      <c r="DK13" s="26"/>
      <c r="DL13" s="26"/>
      <c r="DM13" s="26"/>
      <c r="DN13" s="26"/>
      <c r="DO13" s="27"/>
      <c r="DP13" s="25"/>
      <c r="DQ13" s="25"/>
      <c r="DR13" s="25"/>
      <c r="DS13" s="25"/>
      <c r="DT13" s="25"/>
      <c r="DW13" s="24"/>
      <c r="DX13" s="25"/>
      <c r="DY13" s="26"/>
      <c r="DZ13" s="26"/>
      <c r="EA13" s="26"/>
      <c r="EB13" s="26"/>
      <c r="EC13" s="26"/>
      <c r="ED13" s="27"/>
      <c r="EE13" s="25"/>
      <c r="EF13" s="25"/>
      <c r="EG13" s="25"/>
      <c r="EH13" s="25"/>
      <c r="EI13" s="25"/>
      <c r="EJ13" s="28"/>
      <c r="EL13" s="23"/>
      <c r="EM13" s="24"/>
      <c r="EN13" s="25"/>
      <c r="EO13" s="26"/>
      <c r="EP13" s="26"/>
      <c r="EQ13" s="26"/>
      <c r="ER13" s="27"/>
      <c r="ES13" s="25"/>
      <c r="ET13" s="25"/>
      <c r="EU13" s="25"/>
      <c r="EV13" s="28"/>
      <c r="EY13" s="23"/>
      <c r="EZ13" s="24"/>
      <c r="FA13" s="25"/>
      <c r="FB13" s="26"/>
      <c r="FC13" s="26"/>
      <c r="FD13" s="26"/>
      <c r="FE13" s="27"/>
      <c r="FF13" s="25"/>
      <c r="FG13" s="25"/>
      <c r="FH13" s="25"/>
      <c r="FI13" s="28"/>
    </row>
    <row r="14" spans="1:165">
      <c r="A14" s="97"/>
      <c r="B14" s="33"/>
      <c r="C14" s="25"/>
      <c r="D14" s="25"/>
      <c r="E14" s="26"/>
      <c r="F14" s="26"/>
      <c r="G14" s="26"/>
      <c r="H14" s="26"/>
      <c r="I14" s="26"/>
      <c r="J14" s="26"/>
      <c r="K14" s="27"/>
      <c r="L14" s="27"/>
      <c r="M14" s="25"/>
      <c r="N14" s="25"/>
      <c r="O14" s="25"/>
      <c r="P14" s="25"/>
      <c r="Q14" s="25"/>
      <c r="R14" s="25"/>
      <c r="U14" s="24"/>
      <c r="V14" s="25"/>
      <c r="W14" s="25"/>
      <c r="X14" s="26"/>
      <c r="Y14" s="26"/>
      <c r="Z14" s="26"/>
      <c r="AA14" s="26"/>
      <c r="AB14" s="26"/>
      <c r="AC14" s="26"/>
      <c r="AD14" s="27"/>
      <c r="AE14" s="27"/>
      <c r="AF14" s="25"/>
      <c r="AG14" s="25"/>
      <c r="AH14" s="25"/>
      <c r="AI14" s="25"/>
      <c r="AJ14" s="25"/>
      <c r="AK14" s="25"/>
      <c r="AL14" s="28"/>
      <c r="AO14" s="33"/>
      <c r="AP14" s="25"/>
      <c r="AQ14" s="25"/>
      <c r="AR14" s="26"/>
      <c r="AS14" s="26"/>
      <c r="AT14" s="26"/>
      <c r="AU14" s="26"/>
      <c r="AV14" s="26"/>
      <c r="AW14" s="26"/>
      <c r="AX14" s="27"/>
      <c r="AY14" s="27"/>
      <c r="AZ14" s="25"/>
      <c r="BA14" s="25"/>
      <c r="BB14" s="25"/>
      <c r="BC14" s="25"/>
      <c r="BD14" s="25"/>
      <c r="BE14" s="25"/>
      <c r="BH14" s="24"/>
      <c r="BI14" s="25"/>
      <c r="BJ14" s="25"/>
      <c r="BK14" s="26"/>
      <c r="BL14" s="26"/>
      <c r="BM14" s="26"/>
      <c r="BN14" s="26"/>
      <c r="BO14" s="26"/>
      <c r="BP14" s="26"/>
      <c r="BQ14" s="27"/>
      <c r="BR14" s="27"/>
      <c r="BS14" s="25"/>
      <c r="BT14" s="25"/>
      <c r="BU14" s="25"/>
      <c r="BV14" s="25"/>
      <c r="BW14" s="25"/>
      <c r="BX14" s="25"/>
      <c r="BY14" s="28"/>
      <c r="CC14" s="23"/>
      <c r="CD14" s="24"/>
      <c r="CE14" s="25"/>
      <c r="CF14" s="26"/>
      <c r="CG14" s="26"/>
      <c r="CH14" s="26"/>
      <c r="CI14" s="26"/>
      <c r="CJ14" s="26"/>
      <c r="CK14" s="27"/>
      <c r="CL14" s="25"/>
      <c r="CM14" s="25"/>
      <c r="CN14" s="25"/>
      <c r="CO14" s="25"/>
      <c r="CP14" s="25"/>
      <c r="CR14" s="24"/>
      <c r="CS14" s="25"/>
      <c r="CT14" s="26"/>
      <c r="CU14" s="26"/>
      <c r="CV14" s="26"/>
      <c r="CW14" s="26"/>
      <c r="CX14" s="26"/>
      <c r="CY14" s="27"/>
      <c r="CZ14" s="25"/>
      <c r="DA14" s="25"/>
      <c r="DB14" s="25"/>
      <c r="DC14" s="25"/>
      <c r="DD14" s="25"/>
      <c r="DE14" s="28"/>
      <c r="DG14" s="23"/>
      <c r="DH14" s="24"/>
      <c r="DI14" s="25"/>
      <c r="DJ14" s="26"/>
      <c r="DK14" s="26"/>
      <c r="DL14" s="26"/>
      <c r="DM14" s="26"/>
      <c r="DN14" s="26"/>
      <c r="DO14" s="27"/>
      <c r="DP14" s="25"/>
      <c r="DQ14" s="25"/>
      <c r="DR14" s="25"/>
      <c r="DS14" s="25"/>
      <c r="DT14" s="25"/>
      <c r="DW14" s="24"/>
      <c r="DX14" s="25"/>
      <c r="DY14" s="26"/>
      <c r="DZ14" s="26"/>
      <c r="EA14" s="26"/>
      <c r="EB14" s="26"/>
      <c r="EC14" s="26"/>
      <c r="ED14" s="27"/>
      <c r="EE14" s="25"/>
      <c r="EF14" s="25"/>
      <c r="EG14" s="25"/>
      <c r="EH14" s="25"/>
      <c r="EI14" s="25"/>
      <c r="EJ14" s="28"/>
      <c r="EL14" s="23"/>
      <c r="EM14" s="24"/>
      <c r="EN14" s="25"/>
      <c r="EO14" s="26"/>
      <c r="EP14" s="26"/>
      <c r="EQ14" s="26"/>
      <c r="ER14" s="27"/>
      <c r="ES14" s="25"/>
      <c r="ET14" s="25"/>
      <c r="EU14" s="25"/>
      <c r="EV14" s="28"/>
      <c r="EY14" s="23"/>
      <c r="EZ14" s="24"/>
      <c r="FA14" s="25"/>
      <c r="FB14" s="26"/>
      <c r="FC14" s="26"/>
      <c r="FD14" s="26"/>
      <c r="FE14" s="27"/>
      <c r="FF14" s="25"/>
      <c r="FG14" s="25"/>
      <c r="FH14" s="25"/>
      <c r="FI14" s="28"/>
    </row>
    <row r="15" spans="1:165">
      <c r="A15" s="97"/>
      <c r="B15" s="33"/>
      <c r="C15" s="25"/>
      <c r="D15" s="25"/>
      <c r="E15" s="26"/>
      <c r="F15" s="26"/>
      <c r="G15" s="26"/>
      <c r="H15" s="26"/>
      <c r="I15" s="26"/>
      <c r="J15" s="26"/>
      <c r="K15" s="27"/>
      <c r="L15" s="27"/>
      <c r="M15" s="25"/>
      <c r="N15" s="25"/>
      <c r="O15" s="25"/>
      <c r="P15" s="25"/>
      <c r="Q15" s="25"/>
      <c r="R15" s="25"/>
      <c r="U15" s="24"/>
      <c r="V15" s="25"/>
      <c r="W15" s="25"/>
      <c r="X15" s="26"/>
      <c r="Y15" s="26"/>
      <c r="Z15" s="26"/>
      <c r="AA15" s="26"/>
      <c r="AB15" s="26"/>
      <c r="AC15" s="26"/>
      <c r="AD15" s="27"/>
      <c r="AE15" s="27"/>
      <c r="AF15" s="25"/>
      <c r="AG15" s="25"/>
      <c r="AH15" s="25"/>
      <c r="AI15" s="25"/>
      <c r="AJ15" s="25"/>
      <c r="AK15" s="25"/>
      <c r="AL15" s="28"/>
      <c r="AO15" s="33"/>
      <c r="AP15" s="25"/>
      <c r="AQ15" s="25"/>
      <c r="AR15" s="26"/>
      <c r="AS15" s="26"/>
      <c r="AT15" s="26"/>
      <c r="AU15" s="26"/>
      <c r="AV15" s="26"/>
      <c r="AW15" s="26"/>
      <c r="AX15" s="27"/>
      <c r="AY15" s="27"/>
      <c r="AZ15" s="25"/>
      <c r="BA15" s="25"/>
      <c r="BB15" s="25"/>
      <c r="BC15" s="25"/>
      <c r="BD15" s="25"/>
      <c r="BE15" s="25"/>
      <c r="BH15" s="24"/>
      <c r="BI15" s="25"/>
      <c r="BJ15" s="25"/>
      <c r="BK15" s="26"/>
      <c r="BL15" s="26"/>
      <c r="BM15" s="26"/>
      <c r="BN15" s="26"/>
      <c r="BO15" s="26"/>
      <c r="BP15" s="26"/>
      <c r="BQ15" s="27"/>
      <c r="BR15" s="27"/>
      <c r="BS15" s="25"/>
      <c r="BT15" s="25"/>
      <c r="BU15" s="25"/>
      <c r="BV15" s="25"/>
      <c r="BW15" s="25"/>
      <c r="BX15" s="25"/>
      <c r="BY15" s="28"/>
      <c r="CC15" s="23"/>
      <c r="CD15" s="24"/>
      <c r="CE15" s="25"/>
      <c r="CF15" s="26"/>
      <c r="CG15" s="26"/>
      <c r="CH15" s="26"/>
      <c r="CI15" s="26"/>
      <c r="CJ15" s="26"/>
      <c r="CK15" s="27"/>
      <c r="CL15" s="25"/>
      <c r="CM15" s="25"/>
      <c r="CN15" s="25"/>
      <c r="CO15" s="25"/>
      <c r="CP15" s="25"/>
      <c r="CR15" s="24"/>
      <c r="CS15" s="25"/>
      <c r="CT15" s="26"/>
      <c r="CU15" s="26"/>
      <c r="CV15" s="26"/>
      <c r="CW15" s="26"/>
      <c r="CX15" s="26"/>
      <c r="CY15" s="27"/>
      <c r="CZ15" s="25"/>
      <c r="DA15" s="25"/>
      <c r="DB15" s="25"/>
      <c r="DC15" s="25"/>
      <c r="DD15" s="25"/>
      <c r="DE15" s="28"/>
      <c r="DG15" s="23"/>
      <c r="DH15" s="24"/>
      <c r="DI15" s="25"/>
      <c r="DJ15" s="26"/>
      <c r="DK15" s="26"/>
      <c r="DL15" s="26"/>
      <c r="DM15" s="26"/>
      <c r="DN15" s="26"/>
      <c r="DO15" s="27"/>
      <c r="DP15" s="25"/>
      <c r="DQ15" s="25"/>
      <c r="DR15" s="25"/>
      <c r="DS15" s="25"/>
      <c r="DT15" s="25"/>
      <c r="DW15" s="24"/>
      <c r="DX15" s="25"/>
      <c r="DY15" s="26"/>
      <c r="DZ15" s="26"/>
      <c r="EA15" s="26"/>
      <c r="EB15" s="26"/>
      <c r="EC15" s="26"/>
      <c r="ED15" s="27"/>
      <c r="EE15" s="25"/>
      <c r="EF15" s="25"/>
      <c r="EG15" s="25"/>
      <c r="EH15" s="25"/>
      <c r="EI15" s="25"/>
      <c r="EJ15" s="28"/>
      <c r="EL15" s="23"/>
      <c r="EM15" s="24"/>
      <c r="EN15" s="25"/>
      <c r="EO15" s="26"/>
      <c r="EP15" s="26"/>
      <c r="EQ15" s="26"/>
      <c r="ER15" s="27"/>
      <c r="ES15" s="25"/>
      <c r="ET15" s="25"/>
      <c r="EU15" s="25"/>
      <c r="EV15" s="28"/>
      <c r="EY15" s="23"/>
      <c r="EZ15" s="24"/>
      <c r="FA15" s="25"/>
      <c r="FB15" s="26"/>
      <c r="FC15" s="26"/>
      <c r="FD15" s="26"/>
      <c r="FE15" s="27"/>
      <c r="FF15" s="25"/>
      <c r="FG15" s="25"/>
      <c r="FH15" s="25"/>
      <c r="FI15" s="28"/>
    </row>
    <row r="16" spans="1:165">
      <c r="A16" s="97"/>
      <c r="B16" s="33"/>
      <c r="C16" s="25"/>
      <c r="D16" s="25"/>
      <c r="E16" s="26"/>
      <c r="F16" s="26"/>
      <c r="G16" s="26"/>
      <c r="H16" s="26"/>
      <c r="I16" s="26"/>
      <c r="J16" s="26"/>
      <c r="K16" s="27"/>
      <c r="L16" s="27"/>
      <c r="M16" s="25"/>
      <c r="N16" s="25"/>
      <c r="O16" s="25"/>
      <c r="P16" s="25"/>
      <c r="Q16" s="25"/>
      <c r="R16" s="25"/>
      <c r="U16" s="24"/>
      <c r="V16" s="25"/>
      <c r="W16" s="25"/>
      <c r="X16" s="26"/>
      <c r="Y16" s="26"/>
      <c r="Z16" s="26"/>
      <c r="AA16" s="26"/>
      <c r="AB16" s="26"/>
      <c r="AC16" s="26"/>
      <c r="AD16" s="27"/>
      <c r="AE16" s="27"/>
      <c r="AF16" s="25"/>
      <c r="AG16" s="25"/>
      <c r="AH16" s="25"/>
      <c r="AI16" s="25"/>
      <c r="AJ16" s="25"/>
      <c r="AK16" s="25"/>
      <c r="AL16" s="28"/>
      <c r="AO16" s="33"/>
      <c r="AP16" s="25"/>
      <c r="AQ16" s="25"/>
      <c r="AR16" s="26"/>
      <c r="AS16" s="26"/>
      <c r="AT16" s="26"/>
      <c r="AU16" s="26"/>
      <c r="AV16" s="26"/>
      <c r="AW16" s="26"/>
      <c r="AX16" s="27"/>
      <c r="AY16" s="27"/>
      <c r="AZ16" s="25"/>
      <c r="BA16" s="25"/>
      <c r="BB16" s="25"/>
      <c r="BC16" s="25"/>
      <c r="BD16" s="25"/>
      <c r="BE16" s="25"/>
      <c r="BH16" s="24"/>
      <c r="BI16" s="25"/>
      <c r="BJ16" s="25"/>
      <c r="BK16" s="26"/>
      <c r="BL16" s="26"/>
      <c r="BM16" s="26"/>
      <c r="BN16" s="26"/>
      <c r="BO16" s="26"/>
      <c r="BP16" s="26"/>
      <c r="BQ16" s="27"/>
      <c r="BR16" s="27"/>
      <c r="BS16" s="25"/>
      <c r="BT16" s="25"/>
      <c r="BU16" s="25"/>
      <c r="BV16" s="25"/>
      <c r="BW16" s="25"/>
      <c r="BX16" s="25"/>
      <c r="BY16" s="28"/>
      <c r="CC16" s="23"/>
      <c r="CD16" s="24"/>
      <c r="CE16" s="25"/>
      <c r="CF16" s="26"/>
      <c r="CG16" s="26"/>
      <c r="CH16" s="26"/>
      <c r="CI16" s="26"/>
      <c r="CJ16" s="26"/>
      <c r="CK16" s="27"/>
      <c r="CL16" s="25"/>
      <c r="CM16" s="25"/>
      <c r="CN16" s="25"/>
      <c r="CO16" s="25"/>
      <c r="CP16" s="25"/>
      <c r="CR16" s="24"/>
      <c r="CS16" s="25"/>
      <c r="CT16" s="26"/>
      <c r="CU16" s="26"/>
      <c r="CV16" s="26"/>
      <c r="CW16" s="26"/>
      <c r="CX16" s="26"/>
      <c r="CY16" s="27"/>
      <c r="CZ16" s="25"/>
      <c r="DA16" s="25"/>
      <c r="DB16" s="25"/>
      <c r="DC16" s="25"/>
      <c r="DD16" s="25"/>
      <c r="DE16" s="28"/>
      <c r="DG16" s="23"/>
      <c r="DH16" s="24"/>
      <c r="DI16" s="25"/>
      <c r="DJ16" s="26"/>
      <c r="DK16" s="26"/>
      <c r="DL16" s="26"/>
      <c r="DM16" s="26"/>
      <c r="DN16" s="26"/>
      <c r="DO16" s="27"/>
      <c r="DP16" s="25"/>
      <c r="DQ16" s="25"/>
      <c r="DR16" s="25"/>
      <c r="DS16" s="25"/>
      <c r="DT16" s="25"/>
      <c r="DW16" s="24"/>
      <c r="DX16" s="25"/>
      <c r="DY16" s="26"/>
      <c r="DZ16" s="26"/>
      <c r="EA16" s="26"/>
      <c r="EB16" s="26"/>
      <c r="EC16" s="26"/>
      <c r="ED16" s="27"/>
      <c r="EE16" s="25"/>
      <c r="EF16" s="25"/>
      <c r="EG16" s="25"/>
      <c r="EH16" s="25"/>
      <c r="EI16" s="25"/>
      <c r="EJ16" s="28"/>
      <c r="EL16" s="23"/>
      <c r="EM16" s="24"/>
      <c r="EN16" s="25"/>
      <c r="EO16" s="26"/>
      <c r="EP16" s="26"/>
      <c r="EQ16" s="26"/>
      <c r="ER16" s="27"/>
      <c r="ES16" s="25"/>
      <c r="ET16" s="25"/>
      <c r="EU16" s="25"/>
      <c r="EV16" s="28"/>
      <c r="EY16" s="23"/>
      <c r="EZ16" s="24"/>
      <c r="FA16" s="25"/>
      <c r="FB16" s="26"/>
      <c r="FC16" s="26"/>
      <c r="FD16" s="26"/>
      <c r="FE16" s="27"/>
      <c r="FF16" s="25"/>
      <c r="FG16" s="25"/>
      <c r="FH16" s="25"/>
      <c r="FI16" s="28"/>
    </row>
    <row r="17" spans="1:165">
      <c r="A17" s="97"/>
      <c r="B17" s="33"/>
      <c r="C17" s="25"/>
      <c r="D17" s="25"/>
      <c r="E17" s="26"/>
      <c r="F17" s="26"/>
      <c r="G17" s="26"/>
      <c r="H17" s="26"/>
      <c r="I17" s="26"/>
      <c r="J17" s="26"/>
      <c r="K17" s="27"/>
      <c r="L17" s="27"/>
      <c r="M17" s="25"/>
      <c r="N17" s="25"/>
      <c r="O17" s="25"/>
      <c r="P17" s="25"/>
      <c r="Q17" s="25"/>
      <c r="R17" s="25"/>
      <c r="U17" s="24"/>
      <c r="V17" s="25"/>
      <c r="W17" s="25"/>
      <c r="X17" s="26"/>
      <c r="Y17" s="26"/>
      <c r="Z17" s="26"/>
      <c r="AA17" s="26"/>
      <c r="AB17" s="26"/>
      <c r="AC17" s="26"/>
      <c r="AD17" s="27"/>
      <c r="AE17" s="27"/>
      <c r="AF17" s="25"/>
      <c r="AG17" s="25"/>
      <c r="AH17" s="25"/>
      <c r="AI17" s="25"/>
      <c r="AJ17" s="25"/>
      <c r="AK17" s="25"/>
      <c r="AL17" s="28"/>
      <c r="AO17" s="33"/>
      <c r="AP17" s="25"/>
      <c r="AQ17" s="25"/>
      <c r="AR17" s="26"/>
      <c r="AS17" s="26"/>
      <c r="AT17" s="26"/>
      <c r="AU17" s="26"/>
      <c r="AV17" s="26"/>
      <c r="AW17" s="26"/>
      <c r="AX17" s="27"/>
      <c r="AY17" s="27"/>
      <c r="AZ17" s="25"/>
      <c r="BA17" s="25"/>
      <c r="BB17" s="25"/>
      <c r="BC17" s="25"/>
      <c r="BD17" s="25"/>
      <c r="BE17" s="25"/>
      <c r="BH17" s="24"/>
      <c r="BI17" s="25"/>
      <c r="BJ17" s="25"/>
      <c r="BK17" s="26"/>
      <c r="BL17" s="26"/>
      <c r="BM17" s="26"/>
      <c r="BN17" s="26"/>
      <c r="BO17" s="26"/>
      <c r="BP17" s="26"/>
      <c r="BQ17" s="27"/>
      <c r="BR17" s="27"/>
      <c r="BS17" s="25"/>
      <c r="BT17" s="25"/>
      <c r="BU17" s="25"/>
      <c r="BV17" s="25"/>
      <c r="BW17" s="25"/>
      <c r="BX17" s="25"/>
      <c r="BY17" s="28"/>
      <c r="CC17" s="23"/>
      <c r="CD17" s="24"/>
      <c r="CE17" s="25"/>
      <c r="CF17" s="26"/>
      <c r="CG17" s="26"/>
      <c r="CH17" s="26"/>
      <c r="CI17" s="26"/>
      <c r="CJ17" s="26"/>
      <c r="CK17" s="27"/>
      <c r="CL17" s="25"/>
      <c r="CM17" s="25"/>
      <c r="CN17" s="25"/>
      <c r="CO17" s="25"/>
      <c r="CP17" s="25"/>
      <c r="CR17" s="24"/>
      <c r="CS17" s="25"/>
      <c r="CT17" s="26"/>
      <c r="CU17" s="26"/>
      <c r="CV17" s="26"/>
      <c r="CW17" s="26"/>
      <c r="CX17" s="26"/>
      <c r="CY17" s="27"/>
      <c r="CZ17" s="25"/>
      <c r="DA17" s="25"/>
      <c r="DB17" s="25"/>
      <c r="DC17" s="25"/>
      <c r="DD17" s="25"/>
      <c r="DE17" s="28"/>
      <c r="DG17" s="23"/>
      <c r="DH17" s="24"/>
      <c r="DI17" s="25"/>
      <c r="DJ17" s="26"/>
      <c r="DK17" s="26"/>
      <c r="DL17" s="26"/>
      <c r="DM17" s="26"/>
      <c r="DN17" s="26"/>
      <c r="DO17" s="27"/>
      <c r="DP17" s="25"/>
      <c r="DQ17" s="25"/>
      <c r="DR17" s="25"/>
      <c r="DS17" s="25"/>
      <c r="DT17" s="25"/>
      <c r="DW17" s="24"/>
      <c r="DX17" s="25"/>
      <c r="DY17" s="26"/>
      <c r="DZ17" s="26"/>
      <c r="EA17" s="26"/>
      <c r="EB17" s="26"/>
      <c r="EC17" s="26"/>
      <c r="ED17" s="27"/>
      <c r="EE17" s="25"/>
      <c r="EF17" s="25"/>
      <c r="EG17" s="25"/>
      <c r="EH17" s="25"/>
      <c r="EI17" s="25"/>
      <c r="EJ17" s="28"/>
      <c r="EL17" s="23"/>
      <c r="EM17" s="24"/>
      <c r="EN17" s="25"/>
      <c r="EO17" s="26"/>
      <c r="EP17" s="26"/>
      <c r="EQ17" s="26"/>
      <c r="ER17" s="27"/>
      <c r="ES17" s="25"/>
      <c r="ET17" s="25"/>
      <c r="EU17" s="25"/>
      <c r="EV17" s="28"/>
      <c r="EY17" s="23"/>
      <c r="EZ17" s="24"/>
      <c r="FA17" s="25"/>
      <c r="FB17" s="26"/>
      <c r="FC17" s="26"/>
      <c r="FD17" s="26"/>
      <c r="FE17" s="27"/>
      <c r="FF17" s="25"/>
      <c r="FG17" s="25"/>
      <c r="FH17" s="25"/>
      <c r="FI17" s="28"/>
    </row>
    <row r="18" spans="1:165">
      <c r="A18" s="97"/>
      <c r="B18" s="33"/>
      <c r="C18" s="25"/>
      <c r="D18" s="25"/>
      <c r="E18" s="26"/>
      <c r="F18" s="26"/>
      <c r="G18" s="26"/>
      <c r="H18" s="26"/>
      <c r="I18" s="26"/>
      <c r="J18" s="26"/>
      <c r="K18" s="27"/>
      <c r="L18" s="27"/>
      <c r="M18" s="25"/>
      <c r="N18" s="25"/>
      <c r="O18" s="25"/>
      <c r="P18" s="25"/>
      <c r="Q18" s="25"/>
      <c r="R18" s="25"/>
      <c r="U18" s="24"/>
      <c r="V18" s="25"/>
      <c r="W18" s="25"/>
      <c r="X18" s="26"/>
      <c r="Y18" s="26"/>
      <c r="Z18" s="26"/>
      <c r="AA18" s="26"/>
      <c r="AB18" s="26"/>
      <c r="AC18" s="26"/>
      <c r="AD18" s="27"/>
      <c r="AE18" s="27"/>
      <c r="AF18" s="25"/>
      <c r="AG18" s="25"/>
      <c r="AH18" s="25"/>
      <c r="AI18" s="25"/>
      <c r="AJ18" s="25"/>
      <c r="AK18" s="25"/>
      <c r="AL18" s="28"/>
      <c r="AO18" s="33"/>
      <c r="AP18" s="25"/>
      <c r="AQ18" s="25"/>
      <c r="AR18" s="26"/>
      <c r="AS18" s="26"/>
      <c r="AT18" s="26"/>
      <c r="AU18" s="26"/>
      <c r="AV18" s="26"/>
      <c r="AW18" s="26"/>
      <c r="AX18" s="27"/>
      <c r="AY18" s="27"/>
      <c r="AZ18" s="25"/>
      <c r="BA18" s="25"/>
      <c r="BB18" s="25"/>
      <c r="BC18" s="25"/>
      <c r="BD18" s="25"/>
      <c r="BE18" s="25"/>
      <c r="BH18" s="24"/>
      <c r="BI18" s="25"/>
      <c r="BJ18" s="25"/>
      <c r="BK18" s="26"/>
      <c r="BL18" s="26"/>
      <c r="BM18" s="26"/>
      <c r="BN18" s="26"/>
      <c r="BO18" s="26"/>
      <c r="BP18" s="26"/>
      <c r="BQ18" s="27"/>
      <c r="BR18" s="27"/>
      <c r="BS18" s="25"/>
      <c r="BT18" s="25"/>
      <c r="BU18" s="25"/>
      <c r="BV18" s="25"/>
      <c r="BW18" s="25"/>
      <c r="BX18" s="25"/>
      <c r="BY18" s="28"/>
      <c r="CC18" s="23"/>
      <c r="CD18" s="24"/>
      <c r="CE18" s="25"/>
      <c r="CF18" s="26"/>
      <c r="CG18" s="26"/>
      <c r="CH18" s="26"/>
      <c r="CI18" s="26"/>
      <c r="CJ18" s="26"/>
      <c r="CK18" s="27"/>
      <c r="CL18" s="25"/>
      <c r="CM18" s="25"/>
      <c r="CN18" s="25"/>
      <c r="CO18" s="25"/>
      <c r="CP18" s="25"/>
      <c r="CR18" s="24"/>
      <c r="CS18" s="25"/>
      <c r="CT18" s="26"/>
      <c r="CU18" s="26"/>
      <c r="CV18" s="26"/>
      <c r="CW18" s="26"/>
      <c r="CX18" s="26"/>
      <c r="CY18" s="27"/>
      <c r="CZ18" s="25"/>
      <c r="DA18" s="25"/>
      <c r="DB18" s="25"/>
      <c r="DC18" s="25"/>
      <c r="DD18" s="25"/>
      <c r="DE18" s="28"/>
      <c r="DG18" s="23"/>
      <c r="DH18" s="24"/>
      <c r="DI18" s="25"/>
      <c r="DJ18" s="26"/>
      <c r="DK18" s="26"/>
      <c r="DL18" s="26"/>
      <c r="DM18" s="26"/>
      <c r="DN18" s="26"/>
      <c r="DO18" s="27"/>
      <c r="DP18" s="25"/>
      <c r="DQ18" s="25"/>
      <c r="DR18" s="25"/>
      <c r="DS18" s="25"/>
      <c r="DT18" s="25"/>
      <c r="DW18" s="24"/>
      <c r="DX18" s="25"/>
      <c r="DY18" s="26"/>
      <c r="DZ18" s="26"/>
      <c r="EA18" s="26"/>
      <c r="EB18" s="26"/>
      <c r="EC18" s="26"/>
      <c r="ED18" s="27"/>
      <c r="EE18" s="25"/>
      <c r="EF18" s="25"/>
      <c r="EG18" s="25"/>
      <c r="EH18" s="25"/>
      <c r="EI18" s="25"/>
      <c r="EJ18" s="28"/>
      <c r="EL18" s="23"/>
      <c r="EM18" s="24"/>
      <c r="EN18" s="25"/>
      <c r="EO18" s="26"/>
      <c r="EP18" s="26"/>
      <c r="EQ18" s="26"/>
      <c r="ER18" s="27"/>
      <c r="ES18" s="25"/>
      <c r="ET18" s="25"/>
      <c r="EU18" s="25"/>
      <c r="EV18" s="28"/>
      <c r="EY18" s="23"/>
      <c r="EZ18" s="24"/>
      <c r="FA18" s="25"/>
      <c r="FB18" s="26"/>
      <c r="FC18" s="26"/>
      <c r="FD18" s="26"/>
      <c r="FE18" s="27"/>
      <c r="FF18" s="25"/>
      <c r="FG18" s="25"/>
      <c r="FH18" s="25"/>
      <c r="FI18" s="28"/>
    </row>
    <row r="19" spans="1:165">
      <c r="A19" s="97"/>
      <c r="B19" s="33"/>
      <c r="C19" s="25"/>
      <c r="D19" s="25"/>
      <c r="E19" s="26"/>
      <c r="F19" s="26"/>
      <c r="G19" s="26"/>
      <c r="H19" s="26"/>
      <c r="I19" s="26"/>
      <c r="J19" s="26"/>
      <c r="K19" s="27"/>
      <c r="L19" s="27"/>
      <c r="M19" s="25"/>
      <c r="N19" s="25"/>
      <c r="O19" s="25"/>
      <c r="P19" s="25"/>
      <c r="Q19" s="25"/>
      <c r="R19" s="25"/>
      <c r="U19" s="24"/>
      <c r="V19" s="25"/>
      <c r="W19" s="25"/>
      <c r="X19" s="26"/>
      <c r="Y19" s="26"/>
      <c r="Z19" s="26"/>
      <c r="AA19" s="26"/>
      <c r="AB19" s="26"/>
      <c r="AC19" s="26"/>
      <c r="AD19" s="27"/>
      <c r="AE19" s="27"/>
      <c r="AF19" s="25"/>
      <c r="AG19" s="25"/>
      <c r="AH19" s="25"/>
      <c r="AI19" s="25"/>
      <c r="AJ19" s="25"/>
      <c r="AK19" s="25"/>
      <c r="AL19" s="28"/>
      <c r="AO19" s="33"/>
      <c r="AP19" s="25"/>
      <c r="AQ19" s="25"/>
      <c r="AR19" s="26"/>
      <c r="AS19" s="26"/>
      <c r="AT19" s="26"/>
      <c r="AU19" s="26"/>
      <c r="AV19" s="26"/>
      <c r="AW19" s="26"/>
      <c r="AX19" s="27"/>
      <c r="AY19" s="27"/>
      <c r="AZ19" s="25"/>
      <c r="BA19" s="25"/>
      <c r="BB19" s="25"/>
      <c r="BC19" s="25"/>
      <c r="BD19" s="25"/>
      <c r="BE19" s="25"/>
      <c r="BH19" s="24"/>
      <c r="BI19" s="25"/>
      <c r="BJ19" s="25"/>
      <c r="BK19" s="26"/>
      <c r="BL19" s="26"/>
      <c r="BM19" s="26"/>
      <c r="BN19" s="26"/>
      <c r="BO19" s="26"/>
      <c r="BP19" s="26"/>
      <c r="BQ19" s="27"/>
      <c r="BR19" s="27"/>
      <c r="BS19" s="25"/>
      <c r="BT19" s="25"/>
      <c r="BU19" s="25"/>
      <c r="BV19" s="25"/>
      <c r="BW19" s="25"/>
      <c r="BX19" s="25"/>
      <c r="BY19" s="28"/>
      <c r="CC19" s="23"/>
      <c r="CD19" s="24"/>
      <c r="CE19" s="25"/>
      <c r="CF19" s="26"/>
      <c r="CG19" s="26"/>
      <c r="CH19" s="26"/>
      <c r="CI19" s="26"/>
      <c r="CJ19" s="26"/>
      <c r="CK19" s="27"/>
      <c r="CL19" s="25"/>
      <c r="CM19" s="25"/>
      <c r="CN19" s="25"/>
      <c r="CO19" s="25"/>
      <c r="CP19" s="25"/>
      <c r="CR19" s="24"/>
      <c r="CS19" s="25"/>
      <c r="CT19" s="26"/>
      <c r="CU19" s="26"/>
      <c r="CV19" s="26"/>
      <c r="CW19" s="26"/>
      <c r="CX19" s="26"/>
      <c r="CY19" s="27"/>
      <c r="CZ19" s="25"/>
      <c r="DA19" s="25"/>
      <c r="DB19" s="25"/>
      <c r="DC19" s="25"/>
      <c r="DD19" s="25"/>
      <c r="DE19" s="28"/>
      <c r="DG19" s="23"/>
      <c r="DH19" s="24"/>
      <c r="DI19" s="25"/>
      <c r="DJ19" s="26"/>
      <c r="DK19" s="26"/>
      <c r="DL19" s="26"/>
      <c r="DM19" s="26"/>
      <c r="DN19" s="26"/>
      <c r="DO19" s="27"/>
      <c r="DP19" s="25"/>
      <c r="DQ19" s="25"/>
      <c r="DR19" s="25"/>
      <c r="DS19" s="25"/>
      <c r="DT19" s="25"/>
      <c r="DW19" s="24"/>
      <c r="DX19" s="25"/>
      <c r="DY19" s="26"/>
      <c r="DZ19" s="26"/>
      <c r="EA19" s="26"/>
      <c r="EB19" s="26"/>
      <c r="EC19" s="26"/>
      <c r="ED19" s="27"/>
      <c r="EE19" s="25"/>
      <c r="EF19" s="25"/>
      <c r="EG19" s="25"/>
      <c r="EH19" s="25"/>
      <c r="EI19" s="25"/>
      <c r="EJ19" s="28"/>
      <c r="EL19" s="23"/>
      <c r="EM19" s="24"/>
      <c r="EN19" s="25"/>
      <c r="EO19" s="26"/>
      <c r="EP19" s="26"/>
      <c r="EQ19" s="26"/>
      <c r="ER19" s="27"/>
      <c r="ES19" s="25"/>
      <c r="ET19" s="25"/>
      <c r="EU19" s="25"/>
      <c r="EV19" s="28"/>
      <c r="EY19" s="23"/>
      <c r="EZ19" s="24"/>
      <c r="FA19" s="25"/>
      <c r="FB19" s="26"/>
      <c r="FC19" s="26"/>
      <c r="FD19" s="26"/>
      <c r="FE19" s="27"/>
      <c r="FF19" s="25"/>
      <c r="FG19" s="25"/>
      <c r="FH19" s="25"/>
      <c r="FI19" s="28"/>
    </row>
    <row r="20" spans="1:165">
      <c r="A20" s="97"/>
      <c r="B20" s="33"/>
      <c r="C20" s="25"/>
      <c r="D20" s="25"/>
      <c r="E20" s="26"/>
      <c r="F20" s="26"/>
      <c r="G20" s="26"/>
      <c r="H20" s="26"/>
      <c r="I20" s="26"/>
      <c r="J20" s="26"/>
      <c r="K20" s="27"/>
      <c r="L20" s="27"/>
      <c r="M20" s="25"/>
      <c r="N20" s="25"/>
      <c r="O20" s="25"/>
      <c r="P20" s="25"/>
      <c r="Q20" s="25"/>
      <c r="R20" s="25"/>
      <c r="U20" s="24"/>
      <c r="V20" s="25"/>
      <c r="W20" s="25"/>
      <c r="X20" s="26"/>
      <c r="Y20" s="26"/>
      <c r="Z20" s="26"/>
      <c r="AA20" s="26"/>
      <c r="AB20" s="26"/>
      <c r="AC20" s="26"/>
      <c r="AD20" s="27"/>
      <c r="AE20" s="27"/>
      <c r="AF20" s="25"/>
      <c r="AG20" s="25"/>
      <c r="AH20" s="25"/>
      <c r="AI20" s="25"/>
      <c r="AJ20" s="25"/>
      <c r="AK20" s="25"/>
      <c r="AL20" s="28"/>
      <c r="AO20" s="33"/>
      <c r="AP20" s="25"/>
      <c r="AQ20" s="25"/>
      <c r="AR20" s="26"/>
      <c r="AS20" s="26"/>
      <c r="AT20" s="26"/>
      <c r="AU20" s="26"/>
      <c r="AV20" s="26"/>
      <c r="AW20" s="26"/>
      <c r="AX20" s="27"/>
      <c r="AY20" s="27"/>
      <c r="AZ20" s="25"/>
      <c r="BA20" s="25"/>
      <c r="BB20" s="25"/>
      <c r="BC20" s="25"/>
      <c r="BD20" s="25"/>
      <c r="BE20" s="25"/>
      <c r="BH20" s="24"/>
      <c r="BI20" s="25"/>
      <c r="BJ20" s="25"/>
      <c r="BK20" s="26"/>
      <c r="BL20" s="26"/>
      <c r="BM20" s="26"/>
      <c r="BN20" s="26"/>
      <c r="BO20" s="26"/>
      <c r="BP20" s="26"/>
      <c r="BQ20" s="27"/>
      <c r="BR20" s="27"/>
      <c r="BS20" s="25"/>
      <c r="BT20" s="25"/>
      <c r="BU20" s="25"/>
      <c r="BV20" s="25"/>
      <c r="BW20" s="25"/>
      <c r="BX20" s="25"/>
      <c r="BY20" s="28"/>
      <c r="CC20" s="23"/>
      <c r="CD20" s="24"/>
      <c r="CE20" s="25"/>
      <c r="CF20" s="26"/>
      <c r="CG20" s="26"/>
      <c r="CH20" s="26"/>
      <c r="CI20" s="26"/>
      <c r="CJ20" s="26"/>
      <c r="CK20" s="27"/>
      <c r="CL20" s="25"/>
      <c r="CM20" s="25"/>
      <c r="CN20" s="25"/>
      <c r="CO20" s="25"/>
      <c r="CP20" s="25"/>
      <c r="CR20" s="24"/>
      <c r="CS20" s="25"/>
      <c r="CT20" s="26"/>
      <c r="CU20" s="26"/>
      <c r="CV20" s="26"/>
      <c r="CW20" s="26"/>
      <c r="CX20" s="26"/>
      <c r="CY20" s="27"/>
      <c r="CZ20" s="25"/>
      <c r="DA20" s="25"/>
      <c r="DB20" s="25"/>
      <c r="DC20" s="25"/>
      <c r="DD20" s="25"/>
      <c r="DE20" s="28"/>
      <c r="DG20" s="23"/>
      <c r="DH20" s="24"/>
      <c r="DI20" s="25"/>
      <c r="DJ20" s="26"/>
      <c r="DK20" s="26"/>
      <c r="DL20" s="26"/>
      <c r="DM20" s="26"/>
      <c r="DN20" s="26"/>
      <c r="DO20" s="27"/>
      <c r="DP20" s="25"/>
      <c r="DQ20" s="25"/>
      <c r="DR20" s="25"/>
      <c r="DS20" s="25"/>
      <c r="DT20" s="25"/>
      <c r="DW20" s="24"/>
      <c r="DX20" s="25"/>
      <c r="DY20" s="26"/>
      <c r="DZ20" s="26"/>
      <c r="EA20" s="26"/>
      <c r="EB20" s="26"/>
      <c r="EC20" s="26"/>
      <c r="ED20" s="27"/>
      <c r="EE20" s="25"/>
      <c r="EF20" s="25"/>
      <c r="EG20" s="25"/>
      <c r="EH20" s="25"/>
      <c r="EI20" s="25"/>
      <c r="EJ20" s="28"/>
      <c r="EL20" s="23"/>
      <c r="EM20" s="24"/>
      <c r="EN20" s="25"/>
      <c r="EO20" s="26"/>
      <c r="EP20" s="26"/>
      <c r="EQ20" s="26"/>
      <c r="ER20" s="27"/>
      <c r="ES20" s="25"/>
      <c r="ET20" s="25"/>
      <c r="EU20" s="25"/>
      <c r="EV20" s="28"/>
      <c r="EY20" s="23"/>
      <c r="EZ20" s="24"/>
      <c r="FA20" s="25"/>
      <c r="FB20" s="26"/>
      <c r="FC20" s="26"/>
      <c r="FD20" s="26"/>
      <c r="FE20" s="27"/>
      <c r="FF20" s="25"/>
      <c r="FG20" s="25"/>
      <c r="FH20" s="25"/>
      <c r="FI20" s="28"/>
    </row>
    <row r="21" spans="1:165">
      <c r="A21" s="97"/>
      <c r="B21" s="33"/>
      <c r="C21" s="25"/>
      <c r="D21" s="25"/>
      <c r="E21" s="26"/>
      <c r="F21" s="26"/>
      <c r="G21" s="26"/>
      <c r="H21" s="26"/>
      <c r="I21" s="26"/>
      <c r="J21" s="26"/>
      <c r="K21" s="27"/>
      <c r="L21" s="27"/>
      <c r="M21" s="25"/>
      <c r="N21" s="25"/>
      <c r="O21" s="25"/>
      <c r="P21" s="25"/>
      <c r="Q21" s="25"/>
      <c r="R21" s="25"/>
      <c r="U21" s="24"/>
      <c r="V21" s="25"/>
      <c r="W21" s="25"/>
      <c r="X21" s="26"/>
      <c r="Y21" s="26"/>
      <c r="Z21" s="26"/>
      <c r="AA21" s="26"/>
      <c r="AB21" s="26"/>
      <c r="AC21" s="26"/>
      <c r="AD21" s="27"/>
      <c r="AE21" s="27"/>
      <c r="AF21" s="25"/>
      <c r="AG21" s="25"/>
      <c r="AH21" s="25"/>
      <c r="AI21" s="25"/>
      <c r="AJ21" s="25"/>
      <c r="AK21" s="25"/>
      <c r="AL21" s="28"/>
      <c r="AO21" s="33"/>
      <c r="AP21" s="25"/>
      <c r="AQ21" s="25"/>
      <c r="AR21" s="26"/>
      <c r="AS21" s="26"/>
      <c r="AT21" s="26"/>
      <c r="AU21" s="26"/>
      <c r="AV21" s="26"/>
      <c r="AW21" s="26"/>
      <c r="AX21" s="27"/>
      <c r="AY21" s="27"/>
      <c r="AZ21" s="25"/>
      <c r="BA21" s="25"/>
      <c r="BB21" s="25"/>
      <c r="BC21" s="25"/>
      <c r="BD21" s="25"/>
      <c r="BE21" s="25"/>
      <c r="BH21" s="24"/>
      <c r="BI21" s="25"/>
      <c r="BJ21" s="25"/>
      <c r="BK21" s="26"/>
      <c r="BL21" s="26"/>
      <c r="BM21" s="26"/>
      <c r="BN21" s="26"/>
      <c r="BO21" s="26"/>
      <c r="BP21" s="26"/>
      <c r="BQ21" s="27"/>
      <c r="BR21" s="27"/>
      <c r="BS21" s="25"/>
      <c r="BT21" s="25"/>
      <c r="BU21" s="25"/>
      <c r="BV21" s="25"/>
      <c r="BW21" s="25"/>
      <c r="BX21" s="25"/>
      <c r="BY21" s="28"/>
      <c r="CC21" s="23"/>
      <c r="CD21" s="24"/>
      <c r="CE21" s="25"/>
      <c r="CF21" s="26"/>
      <c r="CG21" s="26"/>
      <c r="CH21" s="26"/>
      <c r="CI21" s="26"/>
      <c r="CJ21" s="26"/>
      <c r="CK21" s="27"/>
      <c r="CL21" s="25"/>
      <c r="CM21" s="25"/>
      <c r="CN21" s="25"/>
      <c r="CO21" s="25"/>
      <c r="CP21" s="25"/>
      <c r="CR21" s="24"/>
      <c r="CS21" s="25"/>
      <c r="CT21" s="26"/>
      <c r="CU21" s="26"/>
      <c r="CV21" s="26"/>
      <c r="CW21" s="26"/>
      <c r="CX21" s="26"/>
      <c r="CY21" s="27"/>
      <c r="CZ21" s="25"/>
      <c r="DA21" s="25"/>
      <c r="DB21" s="25"/>
      <c r="DC21" s="25"/>
      <c r="DD21" s="25"/>
      <c r="DE21" s="28"/>
      <c r="DG21" s="23"/>
      <c r="DH21" s="24"/>
      <c r="DI21" s="25"/>
      <c r="DJ21" s="26"/>
      <c r="DK21" s="26"/>
      <c r="DL21" s="26"/>
      <c r="DM21" s="26"/>
      <c r="DN21" s="26"/>
      <c r="DO21" s="27"/>
      <c r="DP21" s="25"/>
      <c r="DQ21" s="25"/>
      <c r="DR21" s="25"/>
      <c r="DS21" s="25"/>
      <c r="DT21" s="25"/>
      <c r="DW21" s="24"/>
      <c r="DX21" s="25"/>
      <c r="DY21" s="26"/>
      <c r="DZ21" s="26"/>
      <c r="EA21" s="26"/>
      <c r="EB21" s="26"/>
      <c r="EC21" s="26"/>
      <c r="ED21" s="27"/>
      <c r="EE21" s="25"/>
      <c r="EF21" s="25"/>
      <c r="EG21" s="25"/>
      <c r="EH21" s="25"/>
      <c r="EI21" s="25"/>
      <c r="EJ21" s="28"/>
      <c r="EL21" s="23"/>
      <c r="EM21" s="24"/>
      <c r="EN21" s="25"/>
      <c r="EO21" s="26"/>
      <c r="EP21" s="26"/>
      <c r="EQ21" s="26"/>
      <c r="ER21" s="27"/>
      <c r="ES21" s="25"/>
      <c r="ET21" s="25"/>
      <c r="EU21" s="25"/>
      <c r="EV21" s="28"/>
      <c r="EY21" s="23"/>
      <c r="EZ21" s="24"/>
      <c r="FA21" s="25"/>
      <c r="FB21" s="26"/>
      <c r="FC21" s="26"/>
      <c r="FD21" s="26"/>
      <c r="FE21" s="27"/>
      <c r="FF21" s="25"/>
      <c r="FG21" s="25"/>
      <c r="FH21" s="25"/>
      <c r="FI21" s="28"/>
    </row>
    <row r="22" spans="1:165">
      <c r="A22" s="97"/>
      <c r="B22" s="33"/>
      <c r="C22" s="25"/>
      <c r="D22" s="25"/>
      <c r="E22" s="26"/>
      <c r="F22" s="26"/>
      <c r="G22" s="26"/>
      <c r="H22" s="26"/>
      <c r="I22" s="26"/>
      <c r="J22" s="26"/>
      <c r="K22" s="27"/>
      <c r="L22" s="27"/>
      <c r="M22" s="25"/>
      <c r="N22" s="25"/>
      <c r="O22" s="25"/>
      <c r="P22" s="25"/>
      <c r="Q22" s="25"/>
      <c r="R22" s="25"/>
      <c r="U22" s="24"/>
      <c r="V22" s="25"/>
      <c r="W22" s="25"/>
      <c r="X22" s="26"/>
      <c r="Y22" s="26"/>
      <c r="Z22" s="26"/>
      <c r="AA22" s="26"/>
      <c r="AB22" s="26"/>
      <c r="AC22" s="26"/>
      <c r="AD22" s="27"/>
      <c r="AE22" s="27"/>
      <c r="AF22" s="25"/>
      <c r="AG22" s="25"/>
      <c r="AH22" s="25"/>
      <c r="AI22" s="25"/>
      <c r="AJ22" s="25"/>
      <c r="AK22" s="25"/>
      <c r="AL22" s="28"/>
      <c r="AO22" s="33"/>
      <c r="AP22" s="25"/>
      <c r="AQ22" s="25"/>
      <c r="AR22" s="26"/>
      <c r="AS22" s="26"/>
      <c r="AT22" s="26"/>
      <c r="AU22" s="26"/>
      <c r="AV22" s="26"/>
      <c r="AW22" s="26"/>
      <c r="AX22" s="27"/>
      <c r="AY22" s="27"/>
      <c r="AZ22" s="25"/>
      <c r="BA22" s="25"/>
      <c r="BB22" s="25"/>
      <c r="BC22" s="25"/>
      <c r="BD22" s="25"/>
      <c r="BE22" s="25"/>
      <c r="BH22" s="24"/>
      <c r="BI22" s="25"/>
      <c r="BJ22" s="25"/>
      <c r="BK22" s="26"/>
      <c r="BL22" s="26"/>
      <c r="BM22" s="26"/>
      <c r="BN22" s="26"/>
      <c r="BO22" s="26"/>
      <c r="BP22" s="26"/>
      <c r="BQ22" s="27"/>
      <c r="BR22" s="27"/>
      <c r="BS22" s="25"/>
      <c r="BT22" s="25"/>
      <c r="BU22" s="25"/>
      <c r="BV22" s="25"/>
      <c r="BW22" s="25"/>
      <c r="BX22" s="25"/>
      <c r="BY22" s="28"/>
      <c r="CC22" s="23"/>
      <c r="CD22" s="24"/>
      <c r="CE22" s="25"/>
      <c r="CF22" s="26"/>
      <c r="CG22" s="26"/>
      <c r="CH22" s="26"/>
      <c r="CI22" s="26"/>
      <c r="CJ22" s="26"/>
      <c r="CK22" s="27"/>
      <c r="CL22" s="25"/>
      <c r="CM22" s="25"/>
      <c r="CN22" s="25"/>
      <c r="CO22" s="25"/>
      <c r="CP22" s="25"/>
      <c r="CR22" s="24"/>
      <c r="CS22" s="25"/>
      <c r="CT22" s="26"/>
      <c r="CU22" s="26"/>
      <c r="CV22" s="26"/>
      <c r="CW22" s="26"/>
      <c r="CX22" s="26"/>
      <c r="CY22" s="27"/>
      <c r="CZ22" s="25"/>
      <c r="DA22" s="25"/>
      <c r="DB22" s="25"/>
      <c r="DC22" s="25"/>
      <c r="DD22" s="25"/>
      <c r="DE22" s="28"/>
      <c r="DG22" s="23"/>
      <c r="DH22" s="24"/>
      <c r="DI22" s="25"/>
      <c r="DJ22" s="26"/>
      <c r="DK22" s="26"/>
      <c r="DL22" s="26"/>
      <c r="DM22" s="26"/>
      <c r="DN22" s="26"/>
      <c r="DO22" s="27"/>
      <c r="DP22" s="25"/>
      <c r="DQ22" s="25"/>
      <c r="DR22" s="25"/>
      <c r="DS22" s="25"/>
      <c r="DT22" s="25"/>
      <c r="DW22" s="24"/>
      <c r="DX22" s="25"/>
      <c r="DY22" s="26"/>
      <c r="DZ22" s="26"/>
      <c r="EA22" s="26"/>
      <c r="EB22" s="26"/>
      <c r="EC22" s="26"/>
      <c r="ED22" s="27"/>
      <c r="EE22" s="25"/>
      <c r="EF22" s="25"/>
      <c r="EG22" s="25"/>
      <c r="EH22" s="25"/>
      <c r="EI22" s="25"/>
      <c r="EJ22" s="28"/>
      <c r="EL22" s="23"/>
      <c r="EM22" s="24"/>
      <c r="EN22" s="25"/>
      <c r="EO22" s="26"/>
      <c r="EP22" s="26"/>
      <c r="EQ22" s="26"/>
      <c r="ER22" s="27"/>
      <c r="ES22" s="25"/>
      <c r="ET22" s="25"/>
      <c r="EU22" s="25"/>
      <c r="EV22" s="28"/>
      <c r="EY22" s="23"/>
      <c r="EZ22" s="24"/>
      <c r="FA22" s="25"/>
      <c r="FB22" s="26"/>
      <c r="FC22" s="26"/>
      <c r="FD22" s="26"/>
      <c r="FE22" s="27"/>
      <c r="FF22" s="25"/>
      <c r="FG22" s="25"/>
      <c r="FH22" s="25"/>
      <c r="FI22" s="28"/>
    </row>
    <row r="23" spans="1:165">
      <c r="A23" s="97"/>
      <c r="B23" s="33"/>
      <c r="C23" s="25"/>
      <c r="D23" s="25"/>
      <c r="E23" s="26"/>
      <c r="F23" s="26"/>
      <c r="G23" s="26"/>
      <c r="H23" s="26"/>
      <c r="I23" s="26"/>
      <c r="J23" s="26"/>
      <c r="K23" s="27"/>
      <c r="L23" s="27"/>
      <c r="M23" s="25"/>
      <c r="N23" s="25"/>
      <c r="O23" s="25"/>
      <c r="P23" s="25"/>
      <c r="Q23" s="25"/>
      <c r="R23" s="25"/>
      <c r="U23" s="24"/>
      <c r="V23" s="25"/>
      <c r="W23" s="25"/>
      <c r="X23" s="26"/>
      <c r="Y23" s="26"/>
      <c r="Z23" s="26"/>
      <c r="AA23" s="26"/>
      <c r="AB23" s="26"/>
      <c r="AC23" s="26"/>
      <c r="AD23" s="27"/>
      <c r="AE23" s="27"/>
      <c r="AF23" s="25"/>
      <c r="AG23" s="25"/>
      <c r="AH23" s="25"/>
      <c r="AI23" s="25"/>
      <c r="AJ23" s="25"/>
      <c r="AK23" s="25"/>
      <c r="AL23" s="28"/>
      <c r="AO23" s="33"/>
      <c r="AP23" s="25"/>
      <c r="AQ23" s="25"/>
      <c r="AR23" s="26"/>
      <c r="AS23" s="26"/>
      <c r="AT23" s="26"/>
      <c r="AU23" s="26"/>
      <c r="AV23" s="26"/>
      <c r="AW23" s="26"/>
      <c r="AX23" s="27"/>
      <c r="AY23" s="27"/>
      <c r="AZ23" s="25"/>
      <c r="BA23" s="25"/>
      <c r="BB23" s="25"/>
      <c r="BC23" s="25"/>
      <c r="BD23" s="25"/>
      <c r="BE23" s="25"/>
      <c r="BH23" s="24"/>
      <c r="BI23" s="25"/>
      <c r="BJ23" s="25"/>
      <c r="BK23" s="26"/>
      <c r="BL23" s="26"/>
      <c r="BM23" s="26"/>
      <c r="BN23" s="26"/>
      <c r="BO23" s="26"/>
      <c r="BP23" s="26"/>
      <c r="BQ23" s="27"/>
      <c r="BR23" s="27"/>
      <c r="BS23" s="25"/>
      <c r="BT23" s="25"/>
      <c r="BU23" s="25"/>
      <c r="BV23" s="25"/>
      <c r="BW23" s="25"/>
      <c r="BX23" s="25"/>
      <c r="BY23" s="28"/>
      <c r="CC23" s="23"/>
      <c r="CD23" s="24"/>
      <c r="CE23" s="25"/>
      <c r="CF23" s="26"/>
      <c r="CG23" s="26"/>
      <c r="CH23" s="26"/>
      <c r="CI23" s="26"/>
      <c r="CJ23" s="26"/>
      <c r="CK23" s="27"/>
      <c r="CL23" s="25"/>
      <c r="CM23" s="25"/>
      <c r="CN23" s="25"/>
      <c r="CO23" s="25"/>
      <c r="CP23" s="25"/>
      <c r="CR23" s="24"/>
      <c r="CS23" s="25"/>
      <c r="CT23" s="26"/>
      <c r="CU23" s="26"/>
      <c r="CV23" s="26"/>
      <c r="CW23" s="26"/>
      <c r="CX23" s="26"/>
      <c r="CY23" s="27"/>
      <c r="CZ23" s="25"/>
      <c r="DA23" s="25"/>
      <c r="DB23" s="25"/>
      <c r="DC23" s="25"/>
      <c r="DD23" s="25"/>
      <c r="DE23" s="28"/>
      <c r="DG23" s="23"/>
      <c r="DH23" s="24"/>
      <c r="DI23" s="25"/>
      <c r="DJ23" s="26"/>
      <c r="DK23" s="26"/>
      <c r="DL23" s="26"/>
      <c r="DM23" s="26"/>
      <c r="DN23" s="26"/>
      <c r="DO23" s="27"/>
      <c r="DP23" s="25"/>
      <c r="DQ23" s="25"/>
      <c r="DR23" s="25"/>
      <c r="DS23" s="25"/>
      <c r="DT23" s="25"/>
      <c r="DW23" s="24"/>
      <c r="DX23" s="25"/>
      <c r="DY23" s="26"/>
      <c r="DZ23" s="26"/>
      <c r="EA23" s="26"/>
      <c r="EB23" s="26"/>
      <c r="EC23" s="26"/>
      <c r="ED23" s="27"/>
      <c r="EE23" s="25"/>
      <c r="EF23" s="25"/>
      <c r="EG23" s="25"/>
      <c r="EH23" s="25"/>
      <c r="EI23" s="25"/>
      <c r="EJ23" s="28"/>
      <c r="EL23" s="23"/>
      <c r="EM23" s="24"/>
      <c r="EN23" s="25"/>
      <c r="EO23" s="26"/>
      <c r="EP23" s="26"/>
      <c r="EQ23" s="26"/>
      <c r="ER23" s="27"/>
      <c r="ES23" s="25"/>
      <c r="ET23" s="25"/>
      <c r="EU23" s="25"/>
      <c r="EV23" s="28"/>
      <c r="EY23" s="23"/>
      <c r="EZ23" s="24"/>
      <c r="FA23" s="25"/>
      <c r="FB23" s="26"/>
      <c r="FC23" s="26"/>
      <c r="FD23" s="26"/>
      <c r="FE23" s="27"/>
      <c r="FF23" s="25"/>
      <c r="FG23" s="25"/>
      <c r="FH23" s="25"/>
      <c r="FI23" s="28"/>
    </row>
    <row r="24" spans="1:165">
      <c r="A24" s="97"/>
      <c r="B24" s="33"/>
      <c r="C24" s="25"/>
      <c r="D24" s="25"/>
      <c r="E24" s="26"/>
      <c r="F24" s="26"/>
      <c r="G24" s="26"/>
      <c r="H24" s="26"/>
      <c r="I24" s="26"/>
      <c r="J24" s="26"/>
      <c r="K24" s="27"/>
      <c r="L24" s="27"/>
      <c r="M24" s="25"/>
      <c r="N24" s="25"/>
      <c r="O24" s="25"/>
      <c r="P24" s="25"/>
      <c r="Q24" s="25"/>
      <c r="R24" s="25"/>
      <c r="U24" s="24"/>
      <c r="V24" s="25"/>
      <c r="W24" s="25"/>
      <c r="X24" s="26"/>
      <c r="Y24" s="26"/>
      <c r="Z24" s="26"/>
      <c r="AA24" s="26"/>
      <c r="AB24" s="26"/>
      <c r="AC24" s="26"/>
      <c r="AD24" s="27"/>
      <c r="AE24" s="27"/>
      <c r="AF24" s="25"/>
      <c r="AG24" s="25"/>
      <c r="AH24" s="25"/>
      <c r="AI24" s="25"/>
      <c r="AJ24" s="25"/>
      <c r="AK24" s="25"/>
      <c r="AL24" s="28"/>
      <c r="AO24" s="33"/>
      <c r="AP24" s="25"/>
      <c r="AQ24" s="25"/>
      <c r="AR24" s="26"/>
      <c r="AS24" s="26"/>
      <c r="AT24" s="26"/>
      <c r="AU24" s="26"/>
      <c r="AV24" s="26"/>
      <c r="AW24" s="26"/>
      <c r="AX24" s="27"/>
      <c r="AY24" s="27"/>
      <c r="AZ24" s="25"/>
      <c r="BA24" s="25"/>
      <c r="BB24" s="25"/>
      <c r="BC24" s="25"/>
      <c r="BD24" s="25"/>
      <c r="BE24" s="25"/>
      <c r="BH24" s="24"/>
      <c r="BI24" s="25"/>
      <c r="BJ24" s="25"/>
      <c r="BK24" s="26"/>
      <c r="BL24" s="26"/>
      <c r="BM24" s="26"/>
      <c r="BN24" s="26"/>
      <c r="BO24" s="26"/>
      <c r="BP24" s="26"/>
      <c r="BQ24" s="27"/>
      <c r="BR24" s="27"/>
      <c r="BS24" s="25"/>
      <c r="BT24" s="25"/>
      <c r="BU24" s="25"/>
      <c r="BV24" s="25"/>
      <c r="BW24" s="25"/>
      <c r="BX24" s="25"/>
      <c r="BY24" s="28"/>
      <c r="CC24" s="23"/>
      <c r="CD24" s="24"/>
      <c r="CE24" s="25"/>
      <c r="CF24" s="26"/>
      <c r="CG24" s="26"/>
      <c r="CH24" s="26"/>
      <c r="CI24" s="26"/>
      <c r="CJ24" s="26"/>
      <c r="CK24" s="27"/>
      <c r="CL24" s="25"/>
      <c r="CM24" s="25"/>
      <c r="CN24" s="25"/>
      <c r="CO24" s="25"/>
      <c r="CP24" s="25"/>
      <c r="CR24" s="24"/>
      <c r="CS24" s="25"/>
      <c r="CT24" s="26"/>
      <c r="CU24" s="26"/>
      <c r="CV24" s="26"/>
      <c r="CW24" s="26"/>
      <c r="CX24" s="26"/>
      <c r="CY24" s="27"/>
      <c r="CZ24" s="25"/>
      <c r="DA24" s="25"/>
      <c r="DB24" s="25"/>
      <c r="DC24" s="25"/>
      <c r="DD24" s="25"/>
      <c r="DE24" s="28"/>
      <c r="DG24" s="23"/>
      <c r="DH24" s="24"/>
      <c r="DI24" s="25"/>
      <c r="DJ24" s="26"/>
      <c r="DK24" s="26"/>
      <c r="DL24" s="26"/>
      <c r="DM24" s="26"/>
      <c r="DN24" s="26"/>
      <c r="DO24" s="27"/>
      <c r="DP24" s="25"/>
      <c r="DQ24" s="25"/>
      <c r="DR24" s="25"/>
      <c r="DS24" s="25"/>
      <c r="DT24" s="25"/>
      <c r="DW24" s="24"/>
      <c r="DX24" s="25"/>
      <c r="DY24" s="26"/>
      <c r="DZ24" s="26"/>
      <c r="EA24" s="26"/>
      <c r="EB24" s="26"/>
      <c r="EC24" s="26"/>
      <c r="ED24" s="27"/>
      <c r="EE24" s="25"/>
      <c r="EF24" s="25"/>
      <c r="EG24" s="25"/>
      <c r="EH24" s="25"/>
      <c r="EI24" s="25"/>
      <c r="EJ24" s="28"/>
      <c r="EL24" s="23"/>
      <c r="EM24" s="24"/>
      <c r="EN24" s="25"/>
      <c r="EO24" s="26"/>
      <c r="EP24" s="26"/>
      <c r="EQ24" s="26"/>
      <c r="ER24" s="27"/>
      <c r="ES24" s="25"/>
      <c r="ET24" s="25"/>
      <c r="EU24" s="25"/>
      <c r="EV24" s="28"/>
      <c r="EY24" s="23"/>
      <c r="EZ24" s="24"/>
      <c r="FA24" s="25"/>
      <c r="FB24" s="26"/>
      <c r="FC24" s="26"/>
      <c r="FD24" s="26"/>
      <c r="FE24" s="27"/>
      <c r="FF24" s="25"/>
      <c r="FG24" s="25"/>
      <c r="FH24" s="25"/>
      <c r="FI24" s="28"/>
    </row>
    <row r="25" spans="1:165">
      <c r="A25" s="97"/>
      <c r="B25" s="33"/>
      <c r="C25" s="25"/>
      <c r="D25" s="25"/>
      <c r="E25" s="26"/>
      <c r="F25" s="26"/>
      <c r="G25" s="26"/>
      <c r="H25" s="26"/>
      <c r="I25" s="26"/>
      <c r="J25" s="26"/>
      <c r="K25" s="27"/>
      <c r="L25" s="27"/>
      <c r="M25" s="25"/>
      <c r="N25" s="25"/>
      <c r="O25" s="25"/>
      <c r="P25" s="25"/>
      <c r="Q25" s="25"/>
      <c r="R25" s="25"/>
      <c r="U25" s="24"/>
      <c r="V25" s="25"/>
      <c r="W25" s="25"/>
      <c r="X25" s="26"/>
      <c r="Y25" s="26"/>
      <c r="Z25" s="26"/>
      <c r="AA25" s="26"/>
      <c r="AB25" s="26"/>
      <c r="AC25" s="26"/>
      <c r="AD25" s="27"/>
      <c r="AE25" s="27"/>
      <c r="AF25" s="25"/>
      <c r="AG25" s="25"/>
      <c r="AH25" s="25"/>
      <c r="AI25" s="25"/>
      <c r="AJ25" s="25"/>
      <c r="AK25" s="25"/>
      <c r="AL25" s="28"/>
      <c r="AO25" s="33"/>
      <c r="AP25" s="25"/>
      <c r="AQ25" s="25"/>
      <c r="AR25" s="26"/>
      <c r="AS25" s="26"/>
      <c r="AT25" s="26"/>
      <c r="AU25" s="26"/>
      <c r="AV25" s="26"/>
      <c r="AW25" s="26"/>
      <c r="AX25" s="27"/>
      <c r="AY25" s="27"/>
      <c r="AZ25" s="25"/>
      <c r="BA25" s="25"/>
      <c r="BB25" s="25"/>
      <c r="BC25" s="25"/>
      <c r="BD25" s="25"/>
      <c r="BE25" s="25"/>
      <c r="BH25" s="24"/>
      <c r="BI25" s="25"/>
      <c r="BJ25" s="25"/>
      <c r="BK25" s="26"/>
      <c r="BL25" s="26"/>
      <c r="BM25" s="26"/>
      <c r="BN25" s="26"/>
      <c r="BO25" s="26"/>
      <c r="BP25" s="26"/>
      <c r="BQ25" s="27"/>
      <c r="BR25" s="27"/>
      <c r="BS25" s="25"/>
      <c r="BT25" s="25"/>
      <c r="BU25" s="25"/>
      <c r="BV25" s="25"/>
      <c r="BW25" s="25"/>
      <c r="BX25" s="25"/>
      <c r="BY25" s="28"/>
      <c r="CC25" s="23"/>
      <c r="CD25" s="24"/>
      <c r="CE25" s="25"/>
      <c r="CF25" s="26"/>
      <c r="CG25" s="26"/>
      <c r="CH25" s="26"/>
      <c r="CI25" s="26"/>
      <c r="CJ25" s="26"/>
      <c r="CK25" s="27"/>
      <c r="CL25" s="25"/>
      <c r="CM25" s="25"/>
      <c r="CN25" s="25"/>
      <c r="CO25" s="25"/>
      <c r="CP25" s="25"/>
      <c r="CR25" s="24"/>
      <c r="CS25" s="25"/>
      <c r="CT25" s="26"/>
      <c r="CU25" s="26"/>
      <c r="CV25" s="26"/>
      <c r="CW25" s="26"/>
      <c r="CX25" s="26"/>
      <c r="CY25" s="27"/>
      <c r="CZ25" s="25"/>
      <c r="DA25" s="25"/>
      <c r="DB25" s="25"/>
      <c r="DC25" s="25"/>
      <c r="DD25" s="25"/>
      <c r="DE25" s="28"/>
      <c r="DG25" s="23"/>
      <c r="DH25" s="24"/>
      <c r="DI25" s="25"/>
      <c r="DJ25" s="26"/>
      <c r="DK25" s="26"/>
      <c r="DL25" s="26"/>
      <c r="DM25" s="26"/>
      <c r="DN25" s="26"/>
      <c r="DO25" s="27"/>
      <c r="DP25" s="25"/>
      <c r="DQ25" s="25"/>
      <c r="DR25" s="25"/>
      <c r="DS25" s="25"/>
      <c r="DT25" s="25"/>
      <c r="DW25" s="24"/>
      <c r="DX25" s="25"/>
      <c r="DY25" s="26"/>
      <c r="DZ25" s="26"/>
      <c r="EA25" s="26"/>
      <c r="EB25" s="26"/>
      <c r="EC25" s="26"/>
      <c r="ED25" s="27"/>
      <c r="EE25" s="25"/>
      <c r="EF25" s="25"/>
      <c r="EG25" s="25"/>
      <c r="EH25" s="25"/>
      <c r="EI25" s="25"/>
      <c r="EJ25" s="28"/>
      <c r="EL25" s="23"/>
      <c r="EM25" s="24"/>
      <c r="EN25" s="25"/>
      <c r="EO25" s="26"/>
      <c r="EP25" s="26"/>
      <c r="EQ25" s="26"/>
      <c r="ER25" s="27"/>
      <c r="ES25" s="25"/>
      <c r="ET25" s="25"/>
      <c r="EU25" s="25"/>
      <c r="EV25" s="28"/>
      <c r="EY25" s="23"/>
      <c r="EZ25" s="24"/>
      <c r="FA25" s="25"/>
      <c r="FB25" s="26"/>
      <c r="FC25" s="26"/>
      <c r="FD25" s="26"/>
      <c r="FE25" s="27"/>
      <c r="FF25" s="25"/>
      <c r="FG25" s="25"/>
      <c r="FH25" s="25"/>
      <c r="FI25" s="28"/>
    </row>
    <row r="26" spans="1:165">
      <c r="A26" s="97"/>
      <c r="B26" s="33"/>
      <c r="C26" s="25"/>
      <c r="D26" s="25"/>
      <c r="E26" s="26"/>
      <c r="F26" s="26"/>
      <c r="G26" s="26"/>
      <c r="H26" s="26"/>
      <c r="I26" s="26"/>
      <c r="J26" s="26"/>
      <c r="K26" s="27"/>
      <c r="L26" s="27"/>
      <c r="M26" s="25"/>
      <c r="N26" s="25"/>
      <c r="O26" s="25"/>
      <c r="P26" s="25"/>
      <c r="Q26" s="25"/>
      <c r="R26" s="25"/>
      <c r="U26" s="24"/>
      <c r="V26" s="25"/>
      <c r="W26" s="25"/>
      <c r="X26" s="26"/>
      <c r="Y26" s="26"/>
      <c r="Z26" s="26"/>
      <c r="AA26" s="26"/>
      <c r="AB26" s="26"/>
      <c r="AC26" s="26"/>
      <c r="AD26" s="27"/>
      <c r="AE26" s="27"/>
      <c r="AF26" s="25"/>
      <c r="AG26" s="25"/>
      <c r="AH26" s="25"/>
      <c r="AI26" s="25"/>
      <c r="AJ26" s="25"/>
      <c r="AK26" s="25"/>
      <c r="AL26" s="28"/>
      <c r="AO26" s="33"/>
      <c r="AP26" s="25"/>
      <c r="AQ26" s="25"/>
      <c r="AR26" s="26"/>
      <c r="AS26" s="26"/>
      <c r="AT26" s="26"/>
      <c r="AU26" s="26"/>
      <c r="AV26" s="26"/>
      <c r="AW26" s="26"/>
      <c r="AX26" s="27"/>
      <c r="AY26" s="27"/>
      <c r="AZ26" s="25"/>
      <c r="BA26" s="25"/>
      <c r="BB26" s="25"/>
      <c r="BC26" s="25"/>
      <c r="BD26" s="25"/>
      <c r="BE26" s="25"/>
      <c r="BH26" s="24"/>
      <c r="BI26" s="25"/>
      <c r="BJ26" s="25"/>
      <c r="BK26" s="26"/>
      <c r="BL26" s="26"/>
      <c r="BM26" s="26"/>
      <c r="BN26" s="26"/>
      <c r="BO26" s="26"/>
      <c r="BP26" s="26"/>
      <c r="BQ26" s="27"/>
      <c r="BR26" s="27"/>
      <c r="BS26" s="25"/>
      <c r="BT26" s="25"/>
      <c r="BU26" s="25"/>
      <c r="BV26" s="25"/>
      <c r="BW26" s="25"/>
      <c r="BX26" s="25"/>
      <c r="BY26" s="28"/>
      <c r="CC26" s="23"/>
      <c r="CD26" s="24"/>
      <c r="CE26" s="25"/>
      <c r="CF26" s="26"/>
      <c r="CG26" s="26"/>
      <c r="CH26" s="26"/>
      <c r="CI26" s="26"/>
      <c r="CJ26" s="26"/>
      <c r="CK26" s="27"/>
      <c r="CL26" s="25"/>
      <c r="CM26" s="25"/>
      <c r="CN26" s="25"/>
      <c r="CO26" s="25"/>
      <c r="CP26" s="25"/>
      <c r="CR26" s="24"/>
      <c r="CS26" s="25"/>
      <c r="CT26" s="26"/>
      <c r="CU26" s="26"/>
      <c r="CV26" s="26"/>
      <c r="CW26" s="26"/>
      <c r="CX26" s="26"/>
      <c r="CY26" s="27"/>
      <c r="CZ26" s="25"/>
      <c r="DA26" s="25"/>
      <c r="DB26" s="25"/>
      <c r="DC26" s="25"/>
      <c r="DD26" s="25"/>
      <c r="DE26" s="28"/>
      <c r="DG26" s="23"/>
      <c r="DH26" s="24"/>
      <c r="DI26" s="25"/>
      <c r="DJ26" s="26"/>
      <c r="DK26" s="26"/>
      <c r="DL26" s="26"/>
      <c r="DM26" s="26"/>
      <c r="DN26" s="26"/>
      <c r="DO26" s="27"/>
      <c r="DP26" s="25"/>
      <c r="DQ26" s="25"/>
      <c r="DR26" s="25"/>
      <c r="DS26" s="25"/>
      <c r="DT26" s="25"/>
      <c r="DW26" s="24"/>
      <c r="DX26" s="25"/>
      <c r="DY26" s="26"/>
      <c r="DZ26" s="26"/>
      <c r="EA26" s="26"/>
      <c r="EB26" s="26"/>
      <c r="EC26" s="26"/>
      <c r="ED26" s="27"/>
      <c r="EE26" s="25"/>
      <c r="EF26" s="25"/>
      <c r="EG26" s="25"/>
      <c r="EH26" s="25"/>
      <c r="EI26" s="25"/>
      <c r="EJ26" s="28"/>
      <c r="EL26" s="23"/>
      <c r="EM26" s="24"/>
      <c r="EN26" s="25"/>
      <c r="EO26" s="26"/>
      <c r="EP26" s="26"/>
      <c r="EQ26" s="26"/>
      <c r="ER26" s="27"/>
      <c r="ES26" s="25"/>
      <c r="ET26" s="25"/>
      <c r="EU26" s="25"/>
      <c r="EV26" s="28"/>
      <c r="EY26" s="23"/>
      <c r="EZ26" s="24"/>
      <c r="FA26" s="25"/>
      <c r="FB26" s="26"/>
      <c r="FC26" s="26"/>
      <c r="FD26" s="26"/>
      <c r="FE26" s="27"/>
      <c r="FF26" s="25"/>
      <c r="FG26" s="25"/>
      <c r="FH26" s="25"/>
      <c r="FI26" s="28"/>
    </row>
    <row r="27" spans="1:165">
      <c r="A27" s="97"/>
      <c r="B27" s="33"/>
      <c r="C27" s="25"/>
      <c r="D27" s="25"/>
      <c r="E27" s="26"/>
      <c r="F27" s="26"/>
      <c r="G27" s="26"/>
      <c r="H27" s="26"/>
      <c r="I27" s="26"/>
      <c r="J27" s="26"/>
      <c r="K27" s="27"/>
      <c r="L27" s="27"/>
      <c r="M27" s="25"/>
      <c r="N27" s="25"/>
      <c r="O27" s="25"/>
      <c r="P27" s="25"/>
      <c r="Q27" s="25"/>
      <c r="R27" s="25"/>
      <c r="U27" s="24"/>
      <c r="V27" s="25"/>
      <c r="W27" s="25"/>
      <c r="X27" s="26"/>
      <c r="Y27" s="26"/>
      <c r="Z27" s="26"/>
      <c r="AA27" s="26"/>
      <c r="AB27" s="26"/>
      <c r="AC27" s="26"/>
      <c r="AD27" s="27"/>
      <c r="AE27" s="27"/>
      <c r="AF27" s="25"/>
      <c r="AG27" s="25"/>
      <c r="AH27" s="25"/>
      <c r="AI27" s="25"/>
      <c r="AJ27" s="25"/>
      <c r="AK27" s="25"/>
      <c r="AL27" s="28"/>
      <c r="AO27" s="33"/>
      <c r="AP27" s="25"/>
      <c r="AQ27" s="25"/>
      <c r="AR27" s="26"/>
      <c r="AS27" s="26"/>
      <c r="AT27" s="26"/>
      <c r="AU27" s="26"/>
      <c r="AV27" s="26"/>
      <c r="AW27" s="26"/>
      <c r="AX27" s="27"/>
      <c r="AY27" s="27"/>
      <c r="AZ27" s="25"/>
      <c r="BA27" s="25"/>
      <c r="BB27" s="25"/>
      <c r="BC27" s="25"/>
      <c r="BD27" s="25"/>
      <c r="BE27" s="25"/>
      <c r="BH27" s="24"/>
      <c r="BI27" s="25"/>
      <c r="BJ27" s="25"/>
      <c r="BK27" s="26"/>
      <c r="BL27" s="26"/>
      <c r="BM27" s="26"/>
      <c r="BN27" s="26"/>
      <c r="BO27" s="26"/>
      <c r="BP27" s="26"/>
      <c r="BQ27" s="27"/>
      <c r="BR27" s="27"/>
      <c r="BS27" s="25"/>
      <c r="BT27" s="25"/>
      <c r="BU27" s="25"/>
      <c r="BV27" s="25"/>
      <c r="BW27" s="25"/>
      <c r="BX27" s="25"/>
      <c r="BY27" s="28"/>
      <c r="CC27" s="23"/>
      <c r="CD27" s="24"/>
      <c r="CE27" s="25"/>
      <c r="CF27" s="26"/>
      <c r="CG27" s="26"/>
      <c r="CH27" s="26"/>
      <c r="CI27" s="26"/>
      <c r="CJ27" s="26"/>
      <c r="CK27" s="27"/>
      <c r="CL27" s="25"/>
      <c r="CM27" s="25"/>
      <c r="CN27" s="25"/>
      <c r="CO27" s="25"/>
      <c r="CP27" s="25"/>
      <c r="CR27" s="24"/>
      <c r="CS27" s="25"/>
      <c r="CT27" s="26"/>
      <c r="CU27" s="26"/>
      <c r="CV27" s="26"/>
      <c r="CW27" s="26"/>
      <c r="CX27" s="26"/>
      <c r="CY27" s="27"/>
      <c r="CZ27" s="25"/>
      <c r="DA27" s="25"/>
      <c r="DB27" s="25"/>
      <c r="DC27" s="25"/>
      <c r="DD27" s="25"/>
      <c r="DE27" s="28"/>
      <c r="DG27" s="23"/>
      <c r="DH27" s="24"/>
      <c r="DI27" s="25"/>
      <c r="DJ27" s="26"/>
      <c r="DK27" s="26"/>
      <c r="DL27" s="26"/>
      <c r="DM27" s="26"/>
      <c r="DN27" s="26"/>
      <c r="DO27" s="27"/>
      <c r="DP27" s="25"/>
      <c r="DQ27" s="25"/>
      <c r="DR27" s="25"/>
      <c r="DS27" s="25"/>
      <c r="DT27" s="25"/>
      <c r="DW27" s="24"/>
      <c r="DX27" s="25"/>
      <c r="DY27" s="26"/>
      <c r="DZ27" s="26"/>
      <c r="EA27" s="26"/>
      <c r="EB27" s="26"/>
      <c r="EC27" s="26"/>
      <c r="ED27" s="27"/>
      <c r="EE27" s="25"/>
      <c r="EF27" s="25"/>
      <c r="EG27" s="25"/>
      <c r="EH27" s="25"/>
      <c r="EI27" s="25"/>
      <c r="EJ27" s="28"/>
      <c r="EL27" s="23"/>
      <c r="EM27" s="24"/>
      <c r="EN27" s="25"/>
      <c r="EO27" s="26"/>
      <c r="EP27" s="26"/>
      <c r="EQ27" s="26"/>
      <c r="ER27" s="27"/>
      <c r="ES27" s="25"/>
      <c r="ET27" s="25"/>
      <c r="EU27" s="25"/>
      <c r="EV27" s="28"/>
      <c r="EY27" s="23"/>
      <c r="EZ27" s="24"/>
      <c r="FA27" s="25"/>
      <c r="FB27" s="26"/>
      <c r="FC27" s="26"/>
      <c r="FD27" s="26"/>
      <c r="FE27" s="27"/>
      <c r="FF27" s="25"/>
      <c r="FG27" s="25"/>
      <c r="FH27" s="25"/>
      <c r="FI27" s="28"/>
    </row>
    <row r="28" spans="1:165">
      <c r="A28" s="97"/>
      <c r="B28" s="33"/>
      <c r="C28" s="25"/>
      <c r="D28" s="25"/>
      <c r="E28" s="26"/>
      <c r="F28" s="26"/>
      <c r="G28" s="26"/>
      <c r="H28" s="26"/>
      <c r="I28" s="26"/>
      <c r="J28" s="26"/>
      <c r="K28" s="27"/>
      <c r="L28" s="27"/>
      <c r="M28" s="25"/>
      <c r="N28" s="25"/>
      <c r="O28" s="25"/>
      <c r="P28" s="25"/>
      <c r="Q28" s="25"/>
      <c r="R28" s="25"/>
      <c r="U28" s="24"/>
      <c r="V28" s="25"/>
      <c r="W28" s="25"/>
      <c r="X28" s="26"/>
      <c r="Y28" s="26"/>
      <c r="Z28" s="26"/>
      <c r="AA28" s="26"/>
      <c r="AB28" s="26"/>
      <c r="AC28" s="26"/>
      <c r="AD28" s="27"/>
      <c r="AE28" s="27"/>
      <c r="AF28" s="25"/>
      <c r="AG28" s="25"/>
      <c r="AH28" s="25"/>
      <c r="AI28" s="25"/>
      <c r="AJ28" s="25"/>
      <c r="AK28" s="25"/>
      <c r="AL28" s="28"/>
      <c r="AO28" s="33"/>
      <c r="AP28" s="25"/>
      <c r="AQ28" s="25"/>
      <c r="AR28" s="26"/>
      <c r="AS28" s="26"/>
      <c r="AT28" s="26"/>
      <c r="AU28" s="26"/>
      <c r="AV28" s="26"/>
      <c r="AW28" s="26"/>
      <c r="AX28" s="27"/>
      <c r="AY28" s="27"/>
      <c r="AZ28" s="25"/>
      <c r="BA28" s="25"/>
      <c r="BB28" s="25"/>
      <c r="BC28" s="25"/>
      <c r="BD28" s="25"/>
      <c r="BE28" s="25"/>
      <c r="BH28" s="24"/>
      <c r="BI28" s="25"/>
      <c r="BJ28" s="25"/>
      <c r="BK28" s="26"/>
      <c r="BL28" s="26"/>
      <c r="BM28" s="26"/>
      <c r="BN28" s="26"/>
      <c r="BO28" s="26"/>
      <c r="BP28" s="26"/>
      <c r="BQ28" s="27"/>
      <c r="BR28" s="27"/>
      <c r="BS28" s="25"/>
      <c r="BT28" s="25"/>
      <c r="BU28" s="25"/>
      <c r="BV28" s="25"/>
      <c r="BW28" s="25"/>
      <c r="BX28" s="25"/>
      <c r="BY28" s="28"/>
      <c r="CC28" s="23"/>
      <c r="CD28" s="24"/>
      <c r="CE28" s="25"/>
      <c r="CF28" s="26"/>
      <c r="CG28" s="26"/>
      <c r="CH28" s="26"/>
      <c r="CI28" s="26"/>
      <c r="CJ28" s="26"/>
      <c r="CK28" s="27"/>
      <c r="CL28" s="25"/>
      <c r="CM28" s="25"/>
      <c r="CN28" s="25"/>
      <c r="CO28" s="25"/>
      <c r="CP28" s="25"/>
      <c r="CR28" s="24"/>
      <c r="CS28" s="25"/>
      <c r="CT28" s="26"/>
      <c r="CU28" s="26"/>
      <c r="CV28" s="26"/>
      <c r="CW28" s="26"/>
      <c r="CX28" s="26"/>
      <c r="CY28" s="27"/>
      <c r="CZ28" s="25"/>
      <c r="DA28" s="25"/>
      <c r="DB28" s="25"/>
      <c r="DC28" s="25"/>
      <c r="DD28" s="25"/>
      <c r="DE28" s="28"/>
      <c r="DG28" s="23"/>
      <c r="DH28" s="24"/>
      <c r="DI28" s="25"/>
      <c r="DJ28" s="26"/>
      <c r="DK28" s="26"/>
      <c r="DL28" s="26"/>
      <c r="DM28" s="26"/>
      <c r="DN28" s="26"/>
      <c r="DO28" s="27"/>
      <c r="DP28" s="25"/>
      <c r="DQ28" s="25"/>
      <c r="DR28" s="25"/>
      <c r="DS28" s="25"/>
      <c r="DT28" s="25"/>
      <c r="DW28" s="24"/>
      <c r="DX28" s="25"/>
      <c r="DY28" s="26"/>
      <c r="DZ28" s="26"/>
      <c r="EA28" s="26"/>
      <c r="EB28" s="26"/>
      <c r="EC28" s="26"/>
      <c r="ED28" s="27"/>
      <c r="EE28" s="25"/>
      <c r="EF28" s="25"/>
      <c r="EG28" s="25"/>
      <c r="EH28" s="25"/>
      <c r="EI28" s="25"/>
      <c r="EJ28" s="28"/>
      <c r="EL28" s="23"/>
      <c r="EM28" s="24"/>
      <c r="EN28" s="25"/>
      <c r="EO28" s="26"/>
      <c r="EP28" s="26"/>
      <c r="EQ28" s="26"/>
      <c r="ER28" s="27"/>
      <c r="ES28" s="25"/>
      <c r="ET28" s="25"/>
      <c r="EU28" s="25"/>
      <c r="EV28" s="28"/>
      <c r="EY28" s="23"/>
      <c r="EZ28" s="24"/>
      <c r="FA28" s="25"/>
      <c r="FB28" s="26"/>
      <c r="FC28" s="26"/>
      <c r="FD28" s="26"/>
      <c r="FE28" s="27"/>
      <c r="FF28" s="25"/>
      <c r="FG28" s="25"/>
      <c r="FH28" s="25"/>
      <c r="FI28" s="28"/>
    </row>
    <row r="29" spans="1:165">
      <c r="A29" s="97"/>
      <c r="B29" s="33"/>
      <c r="C29" s="25"/>
      <c r="D29" s="25"/>
      <c r="E29" s="26"/>
      <c r="F29" s="26"/>
      <c r="G29" s="26"/>
      <c r="H29" s="26"/>
      <c r="I29" s="26"/>
      <c r="J29" s="26"/>
      <c r="K29" s="27"/>
      <c r="L29" s="27"/>
      <c r="M29" s="25"/>
      <c r="N29" s="25"/>
      <c r="O29" s="25"/>
      <c r="P29" s="25"/>
      <c r="Q29" s="25"/>
      <c r="R29" s="25"/>
      <c r="U29" s="24"/>
      <c r="V29" s="25"/>
      <c r="W29" s="25"/>
      <c r="X29" s="26"/>
      <c r="Y29" s="26"/>
      <c r="Z29" s="26"/>
      <c r="AA29" s="26"/>
      <c r="AB29" s="26"/>
      <c r="AC29" s="26"/>
      <c r="AD29" s="27"/>
      <c r="AE29" s="27"/>
      <c r="AF29" s="25"/>
      <c r="AG29" s="25"/>
      <c r="AH29" s="25"/>
      <c r="AI29" s="25"/>
      <c r="AJ29" s="25"/>
      <c r="AK29" s="25"/>
      <c r="AL29" s="28"/>
      <c r="AO29" s="33"/>
      <c r="AP29" s="25"/>
      <c r="AQ29" s="25"/>
      <c r="AR29" s="26"/>
      <c r="AS29" s="26"/>
      <c r="AT29" s="26"/>
      <c r="AU29" s="26"/>
      <c r="AV29" s="26"/>
      <c r="AW29" s="26"/>
      <c r="AX29" s="27"/>
      <c r="AY29" s="27"/>
      <c r="AZ29" s="25"/>
      <c r="BA29" s="25"/>
      <c r="BB29" s="25"/>
      <c r="BC29" s="25"/>
      <c r="BD29" s="25"/>
      <c r="BE29" s="25"/>
      <c r="BH29" s="24"/>
      <c r="BI29" s="25"/>
      <c r="BJ29" s="25"/>
      <c r="BK29" s="26"/>
      <c r="BL29" s="26"/>
      <c r="BM29" s="26"/>
      <c r="BN29" s="26"/>
      <c r="BO29" s="26"/>
      <c r="BP29" s="26"/>
      <c r="BQ29" s="27"/>
      <c r="BR29" s="27"/>
      <c r="BS29" s="25"/>
      <c r="BT29" s="25"/>
      <c r="BU29" s="25"/>
      <c r="BV29" s="25"/>
      <c r="BW29" s="25"/>
      <c r="BX29" s="25"/>
      <c r="BY29" s="28"/>
      <c r="CC29" s="23"/>
      <c r="CD29" s="24"/>
      <c r="CE29" s="25"/>
      <c r="CF29" s="26"/>
      <c r="CG29" s="26"/>
      <c r="CH29" s="26"/>
      <c r="CI29" s="26"/>
      <c r="CJ29" s="26"/>
      <c r="CK29" s="27"/>
      <c r="CL29" s="25"/>
      <c r="CM29" s="25"/>
      <c r="CN29" s="25"/>
      <c r="CO29" s="25"/>
      <c r="CP29" s="25"/>
      <c r="CR29" s="24"/>
      <c r="CS29" s="25"/>
      <c r="CT29" s="26"/>
      <c r="CU29" s="26"/>
      <c r="CV29" s="26"/>
      <c r="CW29" s="26"/>
      <c r="CX29" s="26"/>
      <c r="CY29" s="27"/>
      <c r="CZ29" s="25"/>
      <c r="DA29" s="25"/>
      <c r="DB29" s="25"/>
      <c r="DC29" s="25"/>
      <c r="DD29" s="25"/>
      <c r="DE29" s="28"/>
      <c r="DG29" s="23"/>
      <c r="DH29" s="24"/>
      <c r="DI29" s="25"/>
      <c r="DJ29" s="26"/>
      <c r="DK29" s="26"/>
      <c r="DL29" s="26"/>
      <c r="DM29" s="26"/>
      <c r="DN29" s="26"/>
      <c r="DO29" s="27"/>
      <c r="DP29" s="25"/>
      <c r="DQ29" s="25"/>
      <c r="DR29" s="25"/>
      <c r="DS29" s="25"/>
      <c r="DT29" s="25"/>
      <c r="DW29" s="24"/>
      <c r="DX29" s="25"/>
      <c r="DY29" s="26"/>
      <c r="DZ29" s="26"/>
      <c r="EA29" s="26"/>
      <c r="EB29" s="26"/>
      <c r="EC29" s="26"/>
      <c r="ED29" s="27"/>
      <c r="EE29" s="25"/>
      <c r="EF29" s="25"/>
      <c r="EG29" s="25"/>
      <c r="EH29" s="25"/>
      <c r="EI29" s="25"/>
      <c r="EJ29" s="28"/>
      <c r="EL29" s="23"/>
      <c r="EM29" s="24"/>
      <c r="EN29" s="25"/>
      <c r="EO29" s="26"/>
      <c r="EP29" s="26"/>
      <c r="EQ29" s="26"/>
      <c r="ER29" s="27"/>
      <c r="ES29" s="25"/>
      <c r="ET29" s="25"/>
      <c r="EU29" s="25"/>
      <c r="EV29" s="28"/>
      <c r="EY29" s="23"/>
      <c r="EZ29" s="24"/>
      <c r="FA29" s="25"/>
      <c r="FB29" s="26"/>
      <c r="FC29" s="26"/>
      <c r="FD29" s="26"/>
      <c r="FE29" s="27"/>
      <c r="FF29" s="25"/>
      <c r="FG29" s="25"/>
      <c r="FH29" s="25"/>
      <c r="FI29" s="28"/>
    </row>
    <row r="30" spans="1:165">
      <c r="A30" s="97"/>
      <c r="B30" s="33"/>
      <c r="C30" s="25"/>
      <c r="D30" s="25"/>
      <c r="E30" s="26"/>
      <c r="F30" s="26"/>
      <c r="G30" s="26"/>
      <c r="H30" s="26"/>
      <c r="I30" s="26"/>
      <c r="J30" s="26"/>
      <c r="K30" s="27"/>
      <c r="L30" s="27"/>
      <c r="M30" s="25"/>
      <c r="N30" s="25"/>
      <c r="O30" s="25"/>
      <c r="P30" s="25"/>
      <c r="Q30" s="25"/>
      <c r="R30" s="25"/>
      <c r="U30" s="24"/>
      <c r="V30" s="25"/>
      <c r="W30" s="25"/>
      <c r="X30" s="26"/>
      <c r="Y30" s="26"/>
      <c r="Z30" s="26"/>
      <c r="AA30" s="26"/>
      <c r="AB30" s="26"/>
      <c r="AC30" s="26"/>
      <c r="AD30" s="27"/>
      <c r="AE30" s="27"/>
      <c r="AF30" s="25"/>
      <c r="AG30" s="25"/>
      <c r="AH30" s="25"/>
      <c r="AI30" s="25"/>
      <c r="AJ30" s="25"/>
      <c r="AK30" s="25"/>
      <c r="AL30" s="28"/>
      <c r="AO30" s="33"/>
      <c r="AP30" s="25"/>
      <c r="AQ30" s="25"/>
      <c r="AR30" s="26"/>
      <c r="AS30" s="26"/>
      <c r="AT30" s="26"/>
      <c r="AU30" s="26"/>
      <c r="AV30" s="26"/>
      <c r="AW30" s="26"/>
      <c r="AX30" s="27"/>
      <c r="AY30" s="27"/>
      <c r="AZ30" s="25"/>
      <c r="BA30" s="25"/>
      <c r="BB30" s="25"/>
      <c r="BC30" s="25"/>
      <c r="BD30" s="25"/>
      <c r="BE30" s="25"/>
      <c r="BH30" s="24"/>
      <c r="BI30" s="25"/>
      <c r="BJ30" s="25"/>
      <c r="BK30" s="26"/>
      <c r="BL30" s="26"/>
      <c r="BM30" s="26"/>
      <c r="BN30" s="26"/>
      <c r="BO30" s="26"/>
      <c r="BP30" s="26"/>
      <c r="BQ30" s="27"/>
      <c r="BR30" s="27"/>
      <c r="BS30" s="25"/>
      <c r="BT30" s="25"/>
      <c r="BU30" s="25"/>
      <c r="BV30" s="25"/>
      <c r="BW30" s="25"/>
      <c r="BX30" s="25"/>
      <c r="BY30" s="28"/>
      <c r="CC30" s="23"/>
      <c r="CD30" s="24"/>
      <c r="CE30" s="25"/>
      <c r="CF30" s="26"/>
      <c r="CG30" s="26"/>
      <c r="CH30" s="26"/>
      <c r="CI30" s="26"/>
      <c r="CJ30" s="26"/>
      <c r="CK30" s="27"/>
      <c r="CL30" s="25"/>
      <c r="CM30" s="25"/>
      <c r="CN30" s="25"/>
      <c r="CO30" s="25"/>
      <c r="CP30" s="25"/>
      <c r="CR30" s="24"/>
      <c r="CS30" s="25"/>
      <c r="CT30" s="26"/>
      <c r="CU30" s="26"/>
      <c r="CV30" s="26"/>
      <c r="CW30" s="26"/>
      <c r="CX30" s="26"/>
      <c r="CY30" s="27"/>
      <c r="CZ30" s="25"/>
      <c r="DA30" s="25"/>
      <c r="DB30" s="25"/>
      <c r="DC30" s="25"/>
      <c r="DD30" s="25"/>
      <c r="DE30" s="28"/>
      <c r="DG30" s="23"/>
      <c r="DH30" s="24"/>
      <c r="DI30" s="25"/>
      <c r="DJ30" s="26"/>
      <c r="DK30" s="26"/>
      <c r="DL30" s="26"/>
      <c r="DM30" s="26"/>
      <c r="DN30" s="26"/>
      <c r="DO30" s="27"/>
      <c r="DP30" s="25"/>
      <c r="DQ30" s="25"/>
      <c r="DR30" s="25"/>
      <c r="DS30" s="25"/>
      <c r="DT30" s="25"/>
      <c r="DW30" s="24"/>
      <c r="DX30" s="25"/>
      <c r="DY30" s="26"/>
      <c r="DZ30" s="26"/>
      <c r="EA30" s="26"/>
      <c r="EB30" s="26"/>
      <c r="EC30" s="26"/>
      <c r="ED30" s="27"/>
      <c r="EE30" s="25"/>
      <c r="EF30" s="25"/>
      <c r="EG30" s="25"/>
      <c r="EH30" s="25"/>
      <c r="EI30" s="25"/>
      <c r="EJ30" s="28"/>
      <c r="EL30" s="23"/>
      <c r="EM30" s="24"/>
      <c r="EN30" s="25"/>
      <c r="EO30" s="26"/>
      <c r="EP30" s="26"/>
      <c r="EQ30" s="26"/>
      <c r="ER30" s="27"/>
      <c r="ES30" s="25"/>
      <c r="ET30" s="25"/>
      <c r="EU30" s="25"/>
      <c r="EV30" s="28"/>
      <c r="EY30" s="23"/>
      <c r="EZ30" s="24"/>
      <c r="FA30" s="25"/>
      <c r="FB30" s="26"/>
      <c r="FC30" s="26"/>
      <c r="FD30" s="26"/>
      <c r="FE30" s="27"/>
      <c r="FF30" s="25"/>
      <c r="FG30" s="25"/>
      <c r="FH30" s="25"/>
      <c r="FI30" s="28"/>
    </row>
    <row r="31" spans="1:165">
      <c r="A31" s="97"/>
      <c r="B31" s="33"/>
      <c r="C31" s="25"/>
      <c r="D31" s="25"/>
      <c r="E31" s="26"/>
      <c r="F31" s="26"/>
      <c r="G31" s="26"/>
      <c r="H31" s="26"/>
      <c r="I31" s="26"/>
      <c r="J31" s="26"/>
      <c r="K31" s="27"/>
      <c r="L31" s="27"/>
      <c r="M31" s="25"/>
      <c r="N31" s="25"/>
      <c r="O31" s="25"/>
      <c r="P31" s="25"/>
      <c r="Q31" s="25"/>
      <c r="R31" s="25"/>
      <c r="U31" s="24"/>
      <c r="V31" s="25"/>
      <c r="W31" s="25"/>
      <c r="X31" s="26"/>
      <c r="Y31" s="26"/>
      <c r="Z31" s="26"/>
      <c r="AA31" s="26"/>
      <c r="AB31" s="26"/>
      <c r="AC31" s="26"/>
      <c r="AD31" s="27"/>
      <c r="AE31" s="27"/>
      <c r="AF31" s="25"/>
      <c r="AG31" s="25"/>
      <c r="AH31" s="25"/>
      <c r="AI31" s="25"/>
      <c r="AJ31" s="25"/>
      <c r="AK31" s="25"/>
      <c r="AL31" s="28"/>
      <c r="AO31" s="33"/>
      <c r="AP31" s="25"/>
      <c r="AQ31" s="25"/>
      <c r="AR31" s="26"/>
      <c r="AS31" s="26"/>
      <c r="AT31" s="26"/>
      <c r="AU31" s="26"/>
      <c r="AV31" s="26"/>
      <c r="AW31" s="26"/>
      <c r="AX31" s="27"/>
      <c r="AY31" s="27"/>
      <c r="AZ31" s="25"/>
      <c r="BA31" s="25"/>
      <c r="BB31" s="25"/>
      <c r="BC31" s="25"/>
      <c r="BD31" s="25"/>
      <c r="BE31" s="25"/>
      <c r="BH31" s="24"/>
      <c r="BI31" s="25"/>
      <c r="BJ31" s="25"/>
      <c r="BK31" s="26"/>
      <c r="BL31" s="26"/>
      <c r="BM31" s="26"/>
      <c r="BN31" s="26"/>
      <c r="BO31" s="26"/>
      <c r="BP31" s="26"/>
      <c r="BQ31" s="27"/>
      <c r="BR31" s="27"/>
      <c r="BS31" s="25"/>
      <c r="BT31" s="25"/>
      <c r="BU31" s="25"/>
      <c r="BV31" s="25"/>
      <c r="BW31" s="25"/>
      <c r="BX31" s="25"/>
      <c r="BY31" s="28"/>
      <c r="CC31" s="23"/>
      <c r="CD31" s="24"/>
      <c r="CE31" s="25"/>
      <c r="CF31" s="26"/>
      <c r="CG31" s="26"/>
      <c r="CH31" s="26"/>
      <c r="CI31" s="26"/>
      <c r="CJ31" s="26"/>
      <c r="CK31" s="27"/>
      <c r="CL31" s="25"/>
      <c r="CM31" s="25"/>
      <c r="CN31" s="25"/>
      <c r="CO31" s="25"/>
      <c r="CP31" s="25"/>
      <c r="CR31" s="24"/>
      <c r="CS31" s="25"/>
      <c r="CT31" s="26"/>
      <c r="CU31" s="26"/>
      <c r="CV31" s="26"/>
      <c r="CW31" s="26"/>
      <c r="CX31" s="26"/>
      <c r="CY31" s="27"/>
      <c r="CZ31" s="25"/>
      <c r="DA31" s="25"/>
      <c r="DB31" s="25"/>
      <c r="DC31" s="25"/>
      <c r="DD31" s="25"/>
      <c r="DE31" s="28"/>
      <c r="DG31" s="23"/>
      <c r="DH31" s="24"/>
      <c r="DI31" s="25"/>
      <c r="DJ31" s="26"/>
      <c r="DK31" s="26"/>
      <c r="DL31" s="26"/>
      <c r="DM31" s="26"/>
      <c r="DN31" s="26"/>
      <c r="DO31" s="27"/>
      <c r="DP31" s="25"/>
      <c r="DQ31" s="25"/>
      <c r="DR31" s="25"/>
      <c r="DS31" s="25"/>
      <c r="DT31" s="25"/>
      <c r="DW31" s="24"/>
      <c r="DX31" s="25"/>
      <c r="DY31" s="26"/>
      <c r="DZ31" s="26"/>
      <c r="EA31" s="26"/>
      <c r="EB31" s="26"/>
      <c r="EC31" s="26"/>
      <c r="ED31" s="27"/>
      <c r="EE31" s="25"/>
      <c r="EF31" s="25"/>
      <c r="EG31" s="25"/>
      <c r="EH31" s="25"/>
      <c r="EI31" s="25"/>
      <c r="EJ31" s="28"/>
      <c r="EL31" s="23"/>
      <c r="EM31" s="24"/>
      <c r="EN31" s="25"/>
      <c r="EO31" s="26"/>
      <c r="EP31" s="26"/>
      <c r="EQ31" s="26"/>
      <c r="ER31" s="27"/>
      <c r="ES31" s="25"/>
      <c r="ET31" s="25"/>
      <c r="EU31" s="25"/>
      <c r="EV31" s="28"/>
      <c r="EY31" s="23"/>
      <c r="EZ31" s="24"/>
      <c r="FA31" s="25"/>
      <c r="FB31" s="26"/>
      <c r="FC31" s="26"/>
      <c r="FD31" s="26"/>
      <c r="FE31" s="27"/>
      <c r="FF31" s="25"/>
      <c r="FG31" s="25"/>
      <c r="FH31" s="25"/>
      <c r="FI31" s="28"/>
    </row>
    <row r="32" spans="1:165" ht="25">
      <c r="A32" s="97"/>
      <c r="B32" s="92" t="s">
        <v>20</v>
      </c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U32" s="93" t="s">
        <v>21</v>
      </c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28"/>
      <c r="AO32" s="98" t="s">
        <v>22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H32" s="96" t="s">
        <v>23</v>
      </c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28"/>
      <c r="CC32" s="23"/>
      <c r="CD32" s="96" t="s">
        <v>24</v>
      </c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R32" s="96" t="s">
        <v>25</v>
      </c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28"/>
      <c r="DG32" s="23"/>
      <c r="DH32" s="96" t="s">
        <v>26</v>
      </c>
      <c r="DI32" s="99"/>
      <c r="DJ32" s="99"/>
      <c r="DK32" s="99"/>
      <c r="DL32" s="99"/>
      <c r="DM32" s="99"/>
      <c r="DN32" s="99"/>
      <c r="DO32" s="99"/>
      <c r="DP32" s="99"/>
      <c r="DQ32" s="99"/>
      <c r="DR32" s="99"/>
      <c r="DS32" s="99"/>
      <c r="DT32" s="99"/>
      <c r="DW32" s="96" t="s">
        <v>27</v>
      </c>
      <c r="DX32" s="99"/>
      <c r="DY32" s="99"/>
      <c r="DZ32" s="99"/>
      <c r="EA32" s="99"/>
      <c r="EB32" s="99"/>
      <c r="EC32" s="99"/>
      <c r="ED32" s="99"/>
      <c r="EE32" s="99"/>
      <c r="EF32" s="99"/>
      <c r="EG32" s="99"/>
      <c r="EH32" s="99"/>
      <c r="EI32" s="99"/>
      <c r="EJ32" s="28"/>
      <c r="EL32" s="23"/>
      <c r="EM32" s="96" t="s">
        <v>28</v>
      </c>
      <c r="EN32" s="99"/>
      <c r="EO32" s="99"/>
      <c r="EP32" s="99"/>
      <c r="EQ32" s="99"/>
      <c r="ER32" s="99"/>
      <c r="ES32" s="99"/>
      <c r="ET32" s="99"/>
      <c r="EU32" s="99"/>
      <c r="EV32" s="28"/>
      <c r="EY32" s="23"/>
      <c r="EZ32" s="96" t="s">
        <v>29</v>
      </c>
      <c r="FA32" s="99"/>
      <c r="FB32" s="99"/>
      <c r="FC32" s="99"/>
      <c r="FD32" s="99"/>
      <c r="FE32" s="99"/>
      <c r="FF32" s="99"/>
      <c r="FG32" s="99"/>
      <c r="FH32" s="99"/>
      <c r="FI32" s="28"/>
    </row>
    <row r="33" spans="1:165" ht="25">
      <c r="A33" s="97"/>
      <c r="B33" s="92" t="str">
        <f>A1</f>
        <v>CPY6</v>
      </c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U33" s="93" t="str">
        <f>A1</f>
        <v>CPY6</v>
      </c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28"/>
      <c r="AO33" s="98" t="str">
        <f>A1</f>
        <v>CPY6</v>
      </c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H33" s="96" t="str">
        <f>A1</f>
        <v>CPY6</v>
      </c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28"/>
      <c r="CC33" s="23"/>
      <c r="CD33" s="96" t="str">
        <f>A1</f>
        <v>CPY6</v>
      </c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R33" s="96" t="str">
        <f>A1</f>
        <v>CPY6</v>
      </c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28"/>
      <c r="DG33" s="23"/>
      <c r="DH33" s="96" t="str">
        <f>A1</f>
        <v>CPY6</v>
      </c>
      <c r="DI33" s="96"/>
      <c r="DJ33" s="96"/>
      <c r="DK33" s="96"/>
      <c r="DL33" s="96"/>
      <c r="DM33" s="96"/>
      <c r="DN33" s="96"/>
      <c r="DO33" s="96"/>
      <c r="DP33" s="96"/>
      <c r="DQ33" s="96"/>
      <c r="DR33" s="96"/>
      <c r="DS33" s="96"/>
      <c r="DT33" s="96"/>
      <c r="DW33" s="96" t="str">
        <f>A1</f>
        <v>CPY6</v>
      </c>
      <c r="DX33" s="96"/>
      <c r="DY33" s="96"/>
      <c r="DZ33" s="96"/>
      <c r="EA33" s="96"/>
      <c r="EB33" s="96"/>
      <c r="EC33" s="96"/>
      <c r="ED33" s="96"/>
      <c r="EE33" s="96"/>
      <c r="EF33" s="96"/>
      <c r="EG33" s="96"/>
      <c r="EH33" s="96"/>
      <c r="EI33" s="96"/>
      <c r="EJ33" s="28"/>
      <c r="EL33" s="23"/>
      <c r="EM33" s="96" t="str">
        <f>A1</f>
        <v>CPY6</v>
      </c>
      <c r="EN33" s="96"/>
      <c r="EO33" s="96"/>
      <c r="EP33" s="96"/>
      <c r="EQ33" s="96"/>
      <c r="ER33" s="96"/>
      <c r="ES33" s="96"/>
      <c r="ET33" s="96"/>
      <c r="EU33" s="96"/>
      <c r="EV33" s="28"/>
      <c r="EY33" s="23"/>
      <c r="EZ33" s="96" t="str">
        <f>A1</f>
        <v>CPY6</v>
      </c>
      <c r="FA33" s="96"/>
      <c r="FB33" s="96"/>
      <c r="FC33" s="96"/>
      <c r="FD33" s="96"/>
      <c r="FE33" s="96"/>
      <c r="FF33" s="96"/>
      <c r="FG33" s="96"/>
      <c r="FH33" s="96"/>
      <c r="FI33" s="28"/>
    </row>
    <row r="34" spans="1:165">
      <c r="A34" s="97"/>
      <c r="B34" s="35"/>
      <c r="C34" s="100" t="s">
        <v>30</v>
      </c>
      <c r="D34" s="100"/>
      <c r="E34" s="100"/>
      <c r="F34" s="100"/>
      <c r="G34" s="100" t="s">
        <v>31</v>
      </c>
      <c r="H34" s="100"/>
      <c r="I34" s="100"/>
      <c r="J34" s="100"/>
      <c r="U34" s="29"/>
      <c r="V34" s="100" t="s">
        <v>30</v>
      </c>
      <c r="W34" s="100"/>
      <c r="X34" s="100"/>
      <c r="Y34" s="100"/>
      <c r="Z34" s="100" t="s">
        <v>31</v>
      </c>
      <c r="AA34" s="100"/>
      <c r="AB34" s="100"/>
      <c r="AC34" s="100"/>
      <c r="AD34" s="59"/>
      <c r="AE34" s="59"/>
      <c r="AF34" s="59"/>
      <c r="AG34" s="59"/>
      <c r="AL34" s="28"/>
      <c r="AO34" s="35"/>
      <c r="AP34" s="100" t="s">
        <v>30</v>
      </c>
      <c r="AQ34" s="100"/>
      <c r="AR34" s="100"/>
      <c r="AS34" s="100"/>
      <c r="AT34" s="100" t="s">
        <v>31</v>
      </c>
      <c r="AU34" s="100"/>
      <c r="AV34" s="100"/>
      <c r="AW34" s="100"/>
      <c r="BH34" s="29"/>
      <c r="BI34" s="100" t="s">
        <v>30</v>
      </c>
      <c r="BJ34" s="100"/>
      <c r="BK34" s="100"/>
      <c r="BL34" s="100"/>
      <c r="BM34" s="100" t="s">
        <v>31</v>
      </c>
      <c r="BN34" s="100"/>
      <c r="BO34" s="100"/>
      <c r="BP34" s="100"/>
      <c r="BQ34" s="59"/>
      <c r="BR34" s="59"/>
      <c r="BS34" s="59"/>
      <c r="BT34" s="59"/>
      <c r="BY34" s="28"/>
      <c r="CC34" s="23"/>
      <c r="CD34" s="29"/>
      <c r="CE34" s="101" t="s">
        <v>30</v>
      </c>
      <c r="CF34" s="102"/>
      <c r="CG34" s="103"/>
      <c r="CH34" s="101" t="s">
        <v>41</v>
      </c>
      <c r="CI34" s="102"/>
      <c r="CJ34" s="103"/>
      <c r="CK34" s="101" t="s">
        <v>31</v>
      </c>
      <c r="CL34" s="102"/>
      <c r="CM34" s="103"/>
      <c r="CR34" s="29"/>
      <c r="CS34" s="101" t="s">
        <v>30</v>
      </c>
      <c r="CT34" s="102"/>
      <c r="CU34" s="103"/>
      <c r="CV34" s="101" t="s">
        <v>41</v>
      </c>
      <c r="CW34" s="102"/>
      <c r="CX34" s="103"/>
      <c r="CY34" s="101" t="s">
        <v>31</v>
      </c>
      <c r="CZ34" s="102"/>
      <c r="DA34" s="103"/>
      <c r="DE34" s="28"/>
      <c r="DG34" s="23"/>
      <c r="DH34" s="29"/>
      <c r="DI34" s="110" t="s">
        <v>30</v>
      </c>
      <c r="DJ34" s="110"/>
      <c r="DK34" s="110"/>
      <c r="DL34" s="110" t="s">
        <v>41</v>
      </c>
      <c r="DM34" s="110"/>
      <c r="DN34" s="110"/>
      <c r="DO34" s="110" t="s">
        <v>31</v>
      </c>
      <c r="DP34" s="110"/>
      <c r="DQ34" s="110"/>
      <c r="DW34" s="29"/>
      <c r="DX34" s="110" t="s">
        <v>30</v>
      </c>
      <c r="DY34" s="110"/>
      <c r="DZ34" s="110"/>
      <c r="EA34" s="110" t="s">
        <v>41</v>
      </c>
      <c r="EB34" s="110"/>
      <c r="EC34" s="110"/>
      <c r="ED34" s="110" t="s">
        <v>31</v>
      </c>
      <c r="EE34" s="110"/>
      <c r="EF34" s="110"/>
      <c r="EJ34" s="28"/>
      <c r="EL34" s="23"/>
      <c r="EM34" s="29"/>
      <c r="EN34" s="110" t="s">
        <v>30</v>
      </c>
      <c r="EO34" s="110"/>
      <c r="EP34" s="110" t="s">
        <v>31</v>
      </c>
      <c r="EQ34" s="110"/>
      <c r="ER34" s="59"/>
      <c r="ES34" s="59"/>
      <c r="EV34" s="28"/>
      <c r="EY34" s="23"/>
      <c r="EZ34" s="29"/>
      <c r="FA34" s="110" t="s">
        <v>30</v>
      </c>
      <c r="FB34" s="110"/>
      <c r="FC34" s="110" t="s">
        <v>31</v>
      </c>
      <c r="FD34" s="110"/>
      <c r="FE34" s="63"/>
      <c r="FF34" s="64"/>
      <c r="FI34" s="28"/>
    </row>
    <row r="35" spans="1:165" ht="44">
      <c r="A35" s="97"/>
      <c r="B35" s="36" t="s">
        <v>32</v>
      </c>
      <c r="C35" s="104" t="s">
        <v>33</v>
      </c>
      <c r="D35" s="106"/>
      <c r="E35" s="107" t="s">
        <v>53</v>
      </c>
      <c r="F35" s="106"/>
      <c r="G35" s="104" t="s">
        <v>33</v>
      </c>
      <c r="H35" s="106"/>
      <c r="I35" s="107" t="s">
        <v>53</v>
      </c>
      <c r="J35" s="106"/>
      <c r="U35" s="12" t="s">
        <v>32</v>
      </c>
      <c r="V35" s="108" t="s">
        <v>33</v>
      </c>
      <c r="W35" s="109"/>
      <c r="X35" s="108" t="s">
        <v>53</v>
      </c>
      <c r="Y35" s="109"/>
      <c r="Z35" s="108" t="s">
        <v>33</v>
      </c>
      <c r="AA35" s="109"/>
      <c r="AB35" s="108" t="s">
        <v>53</v>
      </c>
      <c r="AC35" s="109"/>
      <c r="AD35" s="59"/>
      <c r="AE35" s="59"/>
      <c r="AF35" s="59"/>
      <c r="AG35" s="59"/>
      <c r="AL35" s="28"/>
      <c r="AO35" s="36" t="s">
        <v>32</v>
      </c>
      <c r="AP35" s="104" t="s">
        <v>33</v>
      </c>
      <c r="AQ35" s="106"/>
      <c r="AR35" s="107" t="s">
        <v>34</v>
      </c>
      <c r="AS35" s="106"/>
      <c r="AT35" s="104" t="s">
        <v>33</v>
      </c>
      <c r="AU35" s="106"/>
      <c r="AV35" s="107" t="s">
        <v>34</v>
      </c>
      <c r="AW35" s="106"/>
      <c r="BH35" s="12" t="s">
        <v>32</v>
      </c>
      <c r="BI35" s="108" t="s">
        <v>33</v>
      </c>
      <c r="BJ35" s="109"/>
      <c r="BK35" s="108" t="s">
        <v>34</v>
      </c>
      <c r="BL35" s="109"/>
      <c r="BM35" s="108" t="s">
        <v>33</v>
      </c>
      <c r="BN35" s="109"/>
      <c r="BO35" s="108" t="s">
        <v>34</v>
      </c>
      <c r="BP35" s="109"/>
      <c r="BQ35" s="59"/>
      <c r="BR35" s="59"/>
      <c r="BS35" s="59"/>
      <c r="BT35" s="59"/>
      <c r="BY35" s="28"/>
      <c r="CC35" s="23"/>
      <c r="CD35" s="12" t="s">
        <v>32</v>
      </c>
      <c r="CE35" s="56" t="s">
        <v>35</v>
      </c>
      <c r="CF35" s="104" t="s">
        <v>36</v>
      </c>
      <c r="CG35" s="105"/>
      <c r="CH35" s="56" t="s">
        <v>35</v>
      </c>
      <c r="CI35" s="104" t="s">
        <v>36</v>
      </c>
      <c r="CJ35" s="105"/>
      <c r="CK35" s="56" t="s">
        <v>35</v>
      </c>
      <c r="CL35" s="104" t="s">
        <v>36</v>
      </c>
      <c r="CM35" s="105"/>
      <c r="CR35" s="12" t="s">
        <v>32</v>
      </c>
      <c r="CS35" s="56" t="s">
        <v>35</v>
      </c>
      <c r="CT35" s="104" t="s">
        <v>36</v>
      </c>
      <c r="CU35" s="105"/>
      <c r="CV35" s="56" t="s">
        <v>35</v>
      </c>
      <c r="CW35" s="104" t="s">
        <v>36</v>
      </c>
      <c r="CX35" s="105"/>
      <c r="CY35" s="56" t="s">
        <v>35</v>
      </c>
      <c r="CZ35" s="104" t="s">
        <v>36</v>
      </c>
      <c r="DA35" s="105"/>
      <c r="DE35" s="28"/>
      <c r="DG35" s="23"/>
      <c r="DH35" s="12" t="s">
        <v>32</v>
      </c>
      <c r="DI35" s="56" t="s">
        <v>35</v>
      </c>
      <c r="DJ35" s="94" t="s">
        <v>36</v>
      </c>
      <c r="DK35" s="95"/>
      <c r="DL35" s="56" t="s">
        <v>35</v>
      </c>
      <c r="DM35" s="94" t="s">
        <v>36</v>
      </c>
      <c r="DN35" s="95"/>
      <c r="DO35" s="56" t="s">
        <v>35</v>
      </c>
      <c r="DP35" s="94" t="s">
        <v>36</v>
      </c>
      <c r="DQ35" s="95"/>
      <c r="DW35" s="12" t="s">
        <v>32</v>
      </c>
      <c r="DX35" s="56" t="s">
        <v>35</v>
      </c>
      <c r="DY35" s="94" t="s">
        <v>36</v>
      </c>
      <c r="DZ35" s="95"/>
      <c r="EA35" s="56" t="s">
        <v>35</v>
      </c>
      <c r="EB35" s="94" t="s">
        <v>36</v>
      </c>
      <c r="EC35" s="95"/>
      <c r="ED35" s="56" t="s">
        <v>35</v>
      </c>
      <c r="EE35" s="94" t="s">
        <v>36</v>
      </c>
      <c r="EF35" s="95"/>
      <c r="EJ35" s="28"/>
      <c r="EL35" s="23"/>
      <c r="EM35" s="12" t="s">
        <v>32</v>
      </c>
      <c r="EN35" s="56" t="s">
        <v>37</v>
      </c>
      <c r="EO35" s="56" t="s">
        <v>18</v>
      </c>
      <c r="EP35" s="56" t="s">
        <v>37</v>
      </c>
      <c r="EQ35" s="56" t="s">
        <v>18</v>
      </c>
      <c r="ER35" s="59"/>
      <c r="ES35" s="59"/>
      <c r="EV35" s="28"/>
      <c r="EY35" s="23"/>
      <c r="EZ35" s="12" t="s">
        <v>32</v>
      </c>
      <c r="FA35" s="56" t="s">
        <v>37</v>
      </c>
      <c r="FB35" s="56" t="s">
        <v>18</v>
      </c>
      <c r="FC35" s="56" t="s">
        <v>37</v>
      </c>
      <c r="FD35" s="56" t="s">
        <v>18</v>
      </c>
      <c r="FI35" s="28"/>
    </row>
    <row r="36" spans="1:165">
      <c r="A36" s="97"/>
      <c r="B36" s="37"/>
      <c r="C36" s="57" t="s">
        <v>38</v>
      </c>
      <c r="D36" s="57" t="s">
        <v>39</v>
      </c>
      <c r="E36" s="57" t="s">
        <v>38</v>
      </c>
      <c r="F36" s="57" t="s">
        <v>39</v>
      </c>
      <c r="G36" s="57" t="s">
        <v>38</v>
      </c>
      <c r="H36" s="57" t="s">
        <v>39</v>
      </c>
      <c r="I36" s="57" t="s">
        <v>38</v>
      </c>
      <c r="J36" s="57" t="s">
        <v>39</v>
      </c>
      <c r="U36" s="13"/>
      <c r="V36" s="57" t="s">
        <v>38</v>
      </c>
      <c r="W36" s="57" t="s">
        <v>39</v>
      </c>
      <c r="X36" s="57" t="s">
        <v>38</v>
      </c>
      <c r="Y36" s="57" t="s">
        <v>39</v>
      </c>
      <c r="Z36" s="57" t="s">
        <v>38</v>
      </c>
      <c r="AA36" s="57" t="s">
        <v>39</v>
      </c>
      <c r="AB36" s="57" t="s">
        <v>38</v>
      </c>
      <c r="AC36" s="57" t="s">
        <v>39</v>
      </c>
      <c r="AD36" s="59"/>
      <c r="AE36" s="59"/>
      <c r="AF36" s="59"/>
      <c r="AG36" s="59"/>
      <c r="AL36" s="28"/>
      <c r="AO36" s="37"/>
      <c r="AP36" s="57" t="s">
        <v>38</v>
      </c>
      <c r="AQ36" s="57" t="s">
        <v>39</v>
      </c>
      <c r="AR36" s="57" t="s">
        <v>38</v>
      </c>
      <c r="AS36" s="57" t="s">
        <v>39</v>
      </c>
      <c r="AT36" s="57" t="s">
        <v>38</v>
      </c>
      <c r="AU36" s="57" t="s">
        <v>39</v>
      </c>
      <c r="AV36" s="57" t="s">
        <v>38</v>
      </c>
      <c r="AW36" s="57" t="s">
        <v>39</v>
      </c>
      <c r="BH36" s="13"/>
      <c r="BI36" s="57" t="s">
        <v>38</v>
      </c>
      <c r="BJ36" s="57" t="s">
        <v>39</v>
      </c>
      <c r="BK36" s="57" t="s">
        <v>38</v>
      </c>
      <c r="BL36" s="57" t="s">
        <v>39</v>
      </c>
      <c r="BM36" s="57" t="s">
        <v>38</v>
      </c>
      <c r="BN36" s="57" t="s">
        <v>39</v>
      </c>
      <c r="BO36" s="57" t="s">
        <v>38</v>
      </c>
      <c r="BP36" s="57" t="s">
        <v>39</v>
      </c>
      <c r="BY36" s="28"/>
      <c r="CC36" s="23"/>
      <c r="CD36" s="13"/>
      <c r="CE36" s="57" t="s">
        <v>40</v>
      </c>
      <c r="CF36" s="57" t="s">
        <v>40</v>
      </c>
      <c r="CG36" s="57" t="s">
        <v>33</v>
      </c>
      <c r="CH36" s="57" t="s">
        <v>40</v>
      </c>
      <c r="CI36" s="57" t="s">
        <v>40</v>
      </c>
      <c r="CJ36" s="57" t="s">
        <v>33</v>
      </c>
      <c r="CK36" s="57" t="s">
        <v>40</v>
      </c>
      <c r="CL36" s="57" t="s">
        <v>40</v>
      </c>
      <c r="CM36" s="57" t="s">
        <v>33</v>
      </c>
      <c r="CR36" s="13"/>
      <c r="CS36" s="39" t="s">
        <v>40</v>
      </c>
      <c r="CT36" s="57" t="s">
        <v>40</v>
      </c>
      <c r="CU36" s="57" t="s">
        <v>33</v>
      </c>
      <c r="CV36" s="57" t="s">
        <v>40</v>
      </c>
      <c r="CW36" s="57" t="s">
        <v>40</v>
      </c>
      <c r="CX36" s="57" t="s">
        <v>33</v>
      </c>
      <c r="CY36" s="57" t="s">
        <v>40</v>
      </c>
      <c r="CZ36" s="57" t="s">
        <v>40</v>
      </c>
      <c r="DA36" s="57" t="s">
        <v>33</v>
      </c>
      <c r="DE36" s="28"/>
      <c r="DG36" s="23"/>
      <c r="DH36" s="13"/>
      <c r="DI36" s="57" t="s">
        <v>40</v>
      </c>
      <c r="DJ36" s="57" t="s">
        <v>40</v>
      </c>
      <c r="DK36" s="57" t="s">
        <v>33</v>
      </c>
      <c r="DL36" s="57" t="s">
        <v>40</v>
      </c>
      <c r="DM36" s="57" t="s">
        <v>40</v>
      </c>
      <c r="DN36" s="57" t="s">
        <v>33</v>
      </c>
      <c r="DO36" s="57" t="s">
        <v>40</v>
      </c>
      <c r="DP36" s="57" t="s">
        <v>40</v>
      </c>
      <c r="DQ36" s="57" t="s">
        <v>33</v>
      </c>
      <c r="DW36" s="13"/>
      <c r="DX36" s="57" t="s">
        <v>40</v>
      </c>
      <c r="DY36" s="57" t="s">
        <v>40</v>
      </c>
      <c r="DZ36" s="57" t="s">
        <v>33</v>
      </c>
      <c r="EA36" s="57" t="s">
        <v>40</v>
      </c>
      <c r="EB36" s="57" t="s">
        <v>40</v>
      </c>
      <c r="EC36" s="57" t="s">
        <v>33</v>
      </c>
      <c r="ED36" s="57" t="s">
        <v>40</v>
      </c>
      <c r="EE36" s="57" t="s">
        <v>40</v>
      </c>
      <c r="EF36" s="57" t="s">
        <v>33</v>
      </c>
      <c r="EJ36" s="28"/>
      <c r="EL36" s="23"/>
      <c r="EM36" s="13"/>
      <c r="EN36" s="44"/>
      <c r="EO36" s="44"/>
      <c r="EP36" s="44"/>
      <c r="EQ36" s="44"/>
      <c r="ER36" s="59"/>
      <c r="ES36" s="59"/>
      <c r="EV36" s="28"/>
      <c r="EY36" s="23"/>
      <c r="EZ36" s="13"/>
      <c r="FA36" s="57"/>
      <c r="FB36" s="57"/>
      <c r="FC36" s="57"/>
      <c r="FD36" s="57"/>
      <c r="FI36" s="28"/>
    </row>
    <row r="37" spans="1:165">
      <c r="A37" s="97"/>
      <c r="B37" s="5">
        <v>-5</v>
      </c>
      <c r="C37" s="39"/>
      <c r="D37" s="39"/>
      <c r="E37" s="39"/>
      <c r="F37" s="39"/>
      <c r="G37" s="39"/>
      <c r="H37" s="39"/>
      <c r="I37" s="39"/>
      <c r="J37" s="39"/>
      <c r="U37" s="1">
        <v>-5</v>
      </c>
      <c r="V37" s="39"/>
      <c r="W37" s="39"/>
      <c r="X37" s="39"/>
      <c r="Y37" s="39"/>
      <c r="Z37" s="39"/>
      <c r="AA37" s="39"/>
      <c r="AB37" s="39"/>
      <c r="AC37" s="39"/>
      <c r="AD37" s="59"/>
      <c r="AE37" s="59"/>
      <c r="AF37" s="59"/>
      <c r="AG37" s="59"/>
      <c r="AL37" s="28"/>
      <c r="AO37" s="5">
        <v>-5</v>
      </c>
      <c r="AP37" s="39"/>
      <c r="AQ37" s="39"/>
      <c r="AR37" s="39"/>
      <c r="AS37" s="39"/>
      <c r="AT37" s="39"/>
      <c r="AU37" s="39"/>
      <c r="AV37" s="39"/>
      <c r="AW37" s="39"/>
      <c r="BH37" s="1">
        <v>-5</v>
      </c>
      <c r="BI37" s="39"/>
      <c r="BJ37" s="39"/>
      <c r="BK37" s="39"/>
      <c r="BL37" s="39"/>
      <c r="BM37" s="39"/>
      <c r="BN37" s="39"/>
      <c r="BO37" s="39"/>
      <c r="BP37" s="39"/>
      <c r="BY37" s="28"/>
      <c r="CC37" s="23"/>
      <c r="CD37" s="1">
        <v>-5</v>
      </c>
      <c r="CE37" s="39"/>
      <c r="CF37" s="39"/>
      <c r="CG37" s="39"/>
      <c r="CH37" s="39"/>
      <c r="CI37" s="39"/>
      <c r="CJ37" s="39"/>
      <c r="CK37" s="39"/>
      <c r="CL37" s="39"/>
      <c r="CM37" s="39"/>
      <c r="CR37" s="1">
        <v>-5</v>
      </c>
      <c r="CS37" s="39"/>
      <c r="CT37" s="39"/>
      <c r="CU37" s="39"/>
      <c r="CV37" s="39"/>
      <c r="CW37" s="39"/>
      <c r="CX37" s="39"/>
      <c r="CY37" s="39"/>
      <c r="CZ37" s="39"/>
      <c r="DA37" s="39"/>
      <c r="DE37" s="28"/>
      <c r="DG37" s="23"/>
      <c r="DH37" s="1">
        <v>-5</v>
      </c>
      <c r="DI37" s="39"/>
      <c r="DJ37" s="39"/>
      <c r="DK37" s="39"/>
      <c r="DL37" s="39"/>
      <c r="DM37" s="39"/>
      <c r="DN37" s="39"/>
      <c r="DO37" s="39"/>
      <c r="DP37" s="39"/>
      <c r="DQ37" s="39"/>
      <c r="DW37" s="1">
        <v>-5</v>
      </c>
      <c r="DX37" s="39"/>
      <c r="DY37" s="39"/>
      <c r="DZ37" s="39"/>
      <c r="EA37" s="39"/>
      <c r="EB37" s="39"/>
      <c r="EC37" s="39"/>
      <c r="ED37" s="39"/>
      <c r="EE37" s="39"/>
      <c r="EF37" s="39"/>
      <c r="EJ37" s="28"/>
      <c r="EL37" s="23"/>
      <c r="EM37" s="1">
        <v>-5</v>
      </c>
      <c r="EN37" s="43"/>
      <c r="EO37" s="43"/>
      <c r="EP37" s="39"/>
      <c r="EQ37" s="39"/>
      <c r="ER37" s="59"/>
      <c r="ES37" s="59"/>
      <c r="EV37" s="28"/>
      <c r="EY37" s="23"/>
      <c r="EZ37" s="1">
        <v>-5</v>
      </c>
      <c r="FA37" s="39"/>
      <c r="FB37" s="39"/>
      <c r="FC37" s="2"/>
      <c r="FD37" s="4"/>
      <c r="FI37" s="28"/>
    </row>
    <row r="38" spans="1:165">
      <c r="A38" s="97"/>
      <c r="B38" s="5">
        <f>B37+1</f>
        <v>-4</v>
      </c>
      <c r="C38" s="39"/>
      <c r="D38" s="39"/>
      <c r="E38" s="39"/>
      <c r="F38" s="39"/>
      <c r="G38" s="39"/>
      <c r="H38" s="39"/>
      <c r="I38" s="39"/>
      <c r="J38" s="39"/>
      <c r="U38" s="1">
        <f t="shared" ref="U38:U82" si="0">U37+1</f>
        <v>-4</v>
      </c>
      <c r="V38" s="39"/>
      <c r="W38" s="39"/>
      <c r="X38" s="39"/>
      <c r="Y38" s="39"/>
      <c r="Z38" s="39"/>
      <c r="AA38" s="39"/>
      <c r="AB38" s="39"/>
      <c r="AC38" s="39"/>
      <c r="AD38" s="59"/>
      <c r="AE38" s="59"/>
      <c r="AF38" s="59"/>
      <c r="AG38" s="59"/>
      <c r="AL38" s="28"/>
      <c r="AO38" s="5">
        <f>AO37+1</f>
        <v>-4</v>
      </c>
      <c r="AP38" s="39"/>
      <c r="AQ38" s="39"/>
      <c r="AR38" s="39"/>
      <c r="AS38" s="39"/>
      <c r="AT38" s="39"/>
      <c r="AU38" s="39"/>
      <c r="AV38" s="39"/>
      <c r="AW38" s="39"/>
      <c r="BH38" s="1">
        <f>BH37+1</f>
        <v>-4</v>
      </c>
      <c r="BI38" s="39"/>
      <c r="BJ38" s="39"/>
      <c r="BK38" s="39"/>
      <c r="BL38" s="39"/>
      <c r="BM38" s="39"/>
      <c r="BN38" s="39"/>
      <c r="BO38" s="39"/>
      <c r="BP38" s="39"/>
      <c r="BY38" s="28"/>
      <c r="CC38" s="23"/>
      <c r="CD38" s="1">
        <f>CD37+1</f>
        <v>-4</v>
      </c>
      <c r="CE38" s="39"/>
      <c r="CF38" s="39"/>
      <c r="CG38" s="39"/>
      <c r="CH38" s="39"/>
      <c r="CI38" s="39"/>
      <c r="CJ38" s="39"/>
      <c r="CK38" s="39"/>
      <c r="CL38" s="39"/>
      <c r="CM38" s="39"/>
      <c r="CR38" s="1">
        <f>CR37+1</f>
        <v>-4</v>
      </c>
      <c r="CS38" s="39"/>
      <c r="CT38" s="39"/>
      <c r="CU38" s="39"/>
      <c r="CV38" s="39"/>
      <c r="CW38" s="39"/>
      <c r="CX38" s="39"/>
      <c r="CY38" s="39"/>
      <c r="CZ38" s="39"/>
      <c r="DA38" s="39"/>
      <c r="DE38" s="28"/>
      <c r="DG38" s="23"/>
      <c r="DH38" s="1">
        <f>DH37+1</f>
        <v>-4</v>
      </c>
      <c r="DI38" s="39"/>
      <c r="DJ38" s="39"/>
      <c r="DK38" s="39"/>
      <c r="DL38" s="39"/>
      <c r="DM38" s="39"/>
      <c r="DN38" s="39"/>
      <c r="DO38" s="39"/>
      <c r="DP38" s="39"/>
      <c r="DQ38" s="39"/>
      <c r="DW38" s="1">
        <f>DW37+1</f>
        <v>-4</v>
      </c>
      <c r="DX38" s="39"/>
      <c r="DY38" s="39"/>
      <c r="DZ38" s="39"/>
      <c r="EA38" s="39"/>
      <c r="EB38" s="39"/>
      <c r="EC38" s="39"/>
      <c r="ED38" s="39"/>
      <c r="EE38" s="39"/>
      <c r="EF38" s="39"/>
      <c r="EJ38" s="28"/>
      <c r="EL38" s="23"/>
      <c r="EM38" s="1">
        <f>EM37+1</f>
        <v>-4</v>
      </c>
      <c r="EN38" s="43"/>
      <c r="EO38" s="43"/>
      <c r="EP38" s="39"/>
      <c r="EQ38" s="39"/>
      <c r="ER38" s="59"/>
      <c r="ES38" s="59"/>
      <c r="EV38" s="28"/>
      <c r="EY38" s="23"/>
      <c r="EZ38" s="1">
        <f t="shared" ref="EZ38:EZ82" si="1">EZ37+1</f>
        <v>-4</v>
      </c>
      <c r="FA38" s="39"/>
      <c r="FB38" s="39"/>
      <c r="FC38" s="2"/>
      <c r="FD38" s="4"/>
      <c r="FI38" s="28"/>
    </row>
    <row r="39" spans="1:165">
      <c r="A39" s="97"/>
      <c r="B39" s="5">
        <f t="shared" ref="B39:B82" si="2">B38+1</f>
        <v>-3</v>
      </c>
      <c r="C39" s="39"/>
      <c r="D39" s="39"/>
      <c r="E39" s="39"/>
      <c r="F39" s="39"/>
      <c r="G39" s="39"/>
      <c r="H39" s="39"/>
      <c r="I39" s="39"/>
      <c r="J39" s="39"/>
      <c r="U39" s="1">
        <f t="shared" si="0"/>
        <v>-3</v>
      </c>
      <c r="V39" s="39"/>
      <c r="W39" s="39"/>
      <c r="X39" s="39"/>
      <c r="Y39" s="39"/>
      <c r="Z39" s="39"/>
      <c r="AA39" s="39"/>
      <c r="AB39" s="39"/>
      <c r="AC39" s="67"/>
      <c r="AD39" s="59"/>
      <c r="AE39" s="59"/>
      <c r="AF39" s="59"/>
      <c r="AG39" s="59"/>
      <c r="AL39" s="28"/>
      <c r="AO39" s="5">
        <f t="shared" ref="AO39:AO82" si="3">AO38+1</f>
        <v>-3</v>
      </c>
      <c r="AP39" s="39"/>
      <c r="AQ39" s="39"/>
      <c r="AR39" s="39"/>
      <c r="AS39" s="39"/>
      <c r="AT39" s="39"/>
      <c r="AU39" s="39"/>
      <c r="AV39" s="39"/>
      <c r="AW39" s="39"/>
      <c r="BH39" s="1">
        <f t="shared" ref="BH39:BH82" si="4">BH38+1</f>
        <v>-3</v>
      </c>
      <c r="BI39" s="39"/>
      <c r="BJ39" s="39"/>
      <c r="BK39" s="39"/>
      <c r="BL39" s="39"/>
      <c r="BM39" s="39"/>
      <c r="BN39" s="39"/>
      <c r="BO39" s="39"/>
      <c r="BP39" s="39"/>
      <c r="BY39" s="28"/>
      <c r="CC39" s="23"/>
      <c r="CD39" s="1">
        <f t="shared" ref="CD39:CD82" si="5">CD38+1</f>
        <v>-3</v>
      </c>
      <c r="CE39" s="39"/>
      <c r="CF39" s="39"/>
      <c r="CG39" s="39"/>
      <c r="CH39" s="39"/>
      <c r="CI39" s="39"/>
      <c r="CJ39" s="39"/>
      <c r="CK39" s="39"/>
      <c r="CL39" s="39"/>
      <c r="CM39" s="39"/>
      <c r="CR39" s="1">
        <f t="shared" ref="CR39:CR82" si="6">CR38+1</f>
        <v>-3</v>
      </c>
      <c r="CS39" s="39"/>
      <c r="CT39" s="39"/>
      <c r="CU39" s="39"/>
      <c r="CV39" s="39"/>
      <c r="CW39" s="39"/>
      <c r="CX39" s="39"/>
      <c r="CY39" s="39"/>
      <c r="CZ39" s="39"/>
      <c r="DA39" s="39"/>
      <c r="DE39" s="28"/>
      <c r="DG39" s="23"/>
      <c r="DH39" s="1">
        <f t="shared" ref="DH39:DH82" si="7">DH38+1</f>
        <v>-3</v>
      </c>
      <c r="DI39" s="39"/>
      <c r="DJ39" s="39"/>
      <c r="DK39" s="39"/>
      <c r="DL39" s="39"/>
      <c r="DM39" s="39"/>
      <c r="DN39" s="39"/>
      <c r="DO39" s="39"/>
      <c r="DP39" s="39"/>
      <c r="DQ39" s="39"/>
      <c r="DW39" s="1">
        <f t="shared" ref="DW39:DW82" si="8">DW38+1</f>
        <v>-3</v>
      </c>
      <c r="DX39" s="39"/>
      <c r="DY39" s="39"/>
      <c r="DZ39" s="39"/>
      <c r="EA39" s="39"/>
      <c r="EB39" s="39"/>
      <c r="EC39" s="39"/>
      <c r="ED39" s="39"/>
      <c r="EE39" s="39"/>
      <c r="EF39" s="39"/>
      <c r="EJ39" s="28"/>
      <c r="EL39" s="23"/>
      <c r="EM39" s="1">
        <f t="shared" ref="EM39:EM82" si="9">EM38+1</f>
        <v>-3</v>
      </c>
      <c r="EN39" s="43"/>
      <c r="EO39" s="43"/>
      <c r="EP39" s="39"/>
      <c r="EQ39" s="39"/>
      <c r="ER39" s="59"/>
      <c r="ES39" s="59"/>
      <c r="EV39" s="28"/>
      <c r="EY39" s="23"/>
      <c r="EZ39" s="1">
        <f t="shared" si="1"/>
        <v>-3</v>
      </c>
      <c r="FA39" s="39"/>
      <c r="FB39" s="39"/>
      <c r="FC39" s="2"/>
      <c r="FD39" s="4"/>
      <c r="FI39" s="28"/>
    </row>
    <row r="40" spans="1:165">
      <c r="A40" s="97"/>
      <c r="B40" s="5">
        <f t="shared" si="2"/>
        <v>-2</v>
      </c>
      <c r="C40" s="39"/>
      <c r="D40" s="39"/>
      <c r="E40" s="39"/>
      <c r="F40" s="39"/>
      <c r="G40" s="39"/>
      <c r="H40" s="39"/>
      <c r="I40" s="39"/>
      <c r="J40" s="39"/>
      <c r="U40" s="1">
        <f t="shared" si="0"/>
        <v>-2</v>
      </c>
      <c r="V40" s="39"/>
      <c r="W40" s="39"/>
      <c r="X40" s="39"/>
      <c r="Y40" s="39"/>
      <c r="Z40" s="39"/>
      <c r="AA40" s="39"/>
      <c r="AB40" s="39"/>
      <c r="AC40" s="39"/>
      <c r="AL40" s="28"/>
      <c r="AO40" s="5">
        <f t="shared" si="3"/>
        <v>-2</v>
      </c>
      <c r="AP40" s="39"/>
      <c r="AQ40" s="39"/>
      <c r="AR40" s="39"/>
      <c r="AS40" s="39"/>
      <c r="AT40" s="39"/>
      <c r="AU40" s="39"/>
      <c r="AV40" s="39"/>
      <c r="AW40" s="39"/>
      <c r="BH40" s="1">
        <f t="shared" si="4"/>
        <v>-2</v>
      </c>
      <c r="BI40" s="39"/>
      <c r="BJ40" s="39"/>
      <c r="BK40" s="39"/>
      <c r="BL40" s="39"/>
      <c r="BM40" s="39"/>
      <c r="BN40" s="39"/>
      <c r="BO40" s="39"/>
      <c r="BP40" s="39"/>
      <c r="BY40" s="28"/>
      <c r="CC40" s="23"/>
      <c r="CD40" s="1">
        <f t="shared" si="5"/>
        <v>-2</v>
      </c>
      <c r="CE40" s="39"/>
      <c r="CF40" s="39"/>
      <c r="CG40" s="39"/>
      <c r="CH40" s="39"/>
      <c r="CI40" s="39"/>
      <c r="CJ40" s="39"/>
      <c r="CK40" s="39"/>
      <c r="CL40" s="39"/>
      <c r="CM40" s="39"/>
      <c r="CR40" s="1">
        <f t="shared" si="6"/>
        <v>-2</v>
      </c>
      <c r="CS40" s="39"/>
      <c r="CT40" s="39"/>
      <c r="CU40" s="39"/>
      <c r="CV40" s="39"/>
      <c r="CW40" s="39"/>
      <c r="CX40" s="39"/>
      <c r="CY40" s="39"/>
      <c r="CZ40" s="39"/>
      <c r="DA40" s="39"/>
      <c r="DE40" s="28"/>
      <c r="DG40" s="23"/>
      <c r="DH40" s="1">
        <f t="shared" si="7"/>
        <v>-2</v>
      </c>
      <c r="DI40" s="39"/>
      <c r="DJ40" s="39"/>
      <c r="DK40" s="39"/>
      <c r="DL40" s="39"/>
      <c r="DM40" s="39"/>
      <c r="DN40" s="39"/>
      <c r="DO40" s="39"/>
      <c r="DP40" s="39"/>
      <c r="DQ40" s="39"/>
      <c r="DW40" s="1">
        <f t="shared" si="8"/>
        <v>-2</v>
      </c>
      <c r="DX40" s="39"/>
      <c r="DY40" s="39"/>
      <c r="DZ40" s="39"/>
      <c r="EA40" s="39"/>
      <c r="EB40" s="39"/>
      <c r="EC40" s="39"/>
      <c r="ED40" s="39"/>
      <c r="EE40" s="39"/>
      <c r="EF40" s="39"/>
      <c r="EJ40" s="28"/>
      <c r="EL40" s="23"/>
      <c r="EM40" s="1">
        <f t="shared" si="9"/>
        <v>-2</v>
      </c>
      <c r="EN40" s="43"/>
      <c r="EO40" s="43"/>
      <c r="EP40" s="39"/>
      <c r="EQ40" s="39"/>
      <c r="ER40" s="59"/>
      <c r="ES40" s="59"/>
      <c r="EV40" s="28"/>
      <c r="EY40" s="23"/>
      <c r="EZ40" s="1">
        <f t="shared" si="1"/>
        <v>-2</v>
      </c>
      <c r="FA40" s="39"/>
      <c r="FB40" s="39"/>
      <c r="FC40" s="2"/>
      <c r="FD40" s="4"/>
      <c r="FI40" s="28"/>
    </row>
    <row r="41" spans="1:165">
      <c r="A41" s="97"/>
      <c r="B41" s="5">
        <f t="shared" si="2"/>
        <v>-1</v>
      </c>
      <c r="C41" s="39"/>
      <c r="D41" s="39"/>
      <c r="E41" s="39"/>
      <c r="F41" s="39"/>
      <c r="G41" s="39"/>
      <c r="H41" s="39"/>
      <c r="I41" s="39"/>
      <c r="J41" s="39"/>
      <c r="U41" s="1">
        <f t="shared" si="0"/>
        <v>-1</v>
      </c>
      <c r="V41" s="39"/>
      <c r="W41" s="39"/>
      <c r="X41" s="39"/>
      <c r="Y41" s="39"/>
      <c r="Z41" s="39"/>
      <c r="AA41" s="39"/>
      <c r="AB41" s="39"/>
      <c r="AC41" s="39"/>
      <c r="AL41" s="28"/>
      <c r="AO41" s="5">
        <f t="shared" si="3"/>
        <v>-1</v>
      </c>
      <c r="AP41" s="39"/>
      <c r="AQ41" s="39"/>
      <c r="AR41" s="39"/>
      <c r="AS41" s="39"/>
      <c r="AT41" s="39"/>
      <c r="AU41" s="39"/>
      <c r="AV41" s="39"/>
      <c r="AW41" s="39"/>
      <c r="BH41" s="1">
        <f t="shared" si="4"/>
        <v>-1</v>
      </c>
      <c r="BI41" s="39"/>
      <c r="BJ41" s="39"/>
      <c r="BK41" s="39"/>
      <c r="BL41" s="39"/>
      <c r="BM41" s="39"/>
      <c r="BN41" s="39"/>
      <c r="BO41" s="39"/>
      <c r="BP41" s="39"/>
      <c r="BY41" s="28"/>
      <c r="CC41" s="23"/>
      <c r="CD41" s="1">
        <f t="shared" si="5"/>
        <v>-1</v>
      </c>
      <c r="CE41" s="39"/>
      <c r="CF41" s="39"/>
      <c r="CG41" s="39"/>
      <c r="CH41" s="39"/>
      <c r="CI41" s="39"/>
      <c r="CJ41" s="39"/>
      <c r="CK41" s="39"/>
      <c r="CL41" s="39"/>
      <c r="CM41" s="39"/>
      <c r="CR41" s="1">
        <f t="shared" si="6"/>
        <v>-1</v>
      </c>
      <c r="CS41" s="39"/>
      <c r="CT41" s="39"/>
      <c r="CU41" s="39"/>
      <c r="CV41" s="39"/>
      <c r="CW41" s="39"/>
      <c r="CX41" s="39"/>
      <c r="CY41" s="39"/>
      <c r="CZ41" s="39"/>
      <c r="DA41" s="39"/>
      <c r="DE41" s="28"/>
      <c r="DG41" s="23"/>
      <c r="DH41" s="1">
        <f t="shared" si="7"/>
        <v>-1</v>
      </c>
      <c r="DI41" s="39"/>
      <c r="DJ41" s="39"/>
      <c r="DK41" s="39"/>
      <c r="DL41" s="39"/>
      <c r="DM41" s="39"/>
      <c r="DN41" s="39"/>
      <c r="DO41" s="39"/>
      <c r="DP41" s="39"/>
      <c r="DQ41" s="39"/>
      <c r="DW41" s="1">
        <f t="shared" si="8"/>
        <v>-1</v>
      </c>
      <c r="DX41" s="39"/>
      <c r="DY41" s="39"/>
      <c r="DZ41" s="39"/>
      <c r="EA41" s="39"/>
      <c r="EB41" s="39"/>
      <c r="EC41" s="39"/>
      <c r="ED41" s="39"/>
      <c r="EE41" s="39"/>
      <c r="EF41" s="39"/>
      <c r="EJ41" s="28"/>
      <c r="EL41" s="23"/>
      <c r="EM41" s="1">
        <f t="shared" si="9"/>
        <v>-1</v>
      </c>
      <c r="EN41" s="43"/>
      <c r="EO41" s="43"/>
      <c r="EP41" s="39"/>
      <c r="EQ41" s="39"/>
      <c r="ER41" s="59"/>
      <c r="ES41" s="59"/>
      <c r="EV41" s="28"/>
      <c r="EY41" s="23"/>
      <c r="EZ41" s="1">
        <f t="shared" si="1"/>
        <v>-1</v>
      </c>
      <c r="FA41" s="39"/>
      <c r="FB41" s="39"/>
      <c r="FC41" s="2"/>
      <c r="FD41" s="4"/>
      <c r="FI41" s="28"/>
    </row>
    <row r="42" spans="1:165">
      <c r="A42" s="97"/>
      <c r="B42" s="5">
        <f t="shared" si="2"/>
        <v>0</v>
      </c>
      <c r="C42" s="39"/>
      <c r="D42" s="39"/>
      <c r="E42" s="39"/>
      <c r="F42" s="39"/>
      <c r="G42" s="39"/>
      <c r="H42" s="39"/>
      <c r="I42" s="39"/>
      <c r="J42" s="39"/>
      <c r="U42" s="1">
        <f t="shared" si="0"/>
        <v>0</v>
      </c>
      <c r="V42" s="39"/>
      <c r="W42" s="39"/>
      <c r="X42" s="39"/>
      <c r="Y42" s="39"/>
      <c r="Z42" s="39"/>
      <c r="AA42" s="39"/>
      <c r="AB42" s="39"/>
      <c r="AC42" s="39"/>
      <c r="AL42" s="28"/>
      <c r="AO42" s="5">
        <f t="shared" si="3"/>
        <v>0</v>
      </c>
      <c r="AP42" s="39"/>
      <c r="AQ42" s="39"/>
      <c r="AR42" s="39"/>
      <c r="AS42" s="39"/>
      <c r="AT42" s="39"/>
      <c r="AU42" s="39"/>
      <c r="AV42" s="39"/>
      <c r="AW42" s="39"/>
      <c r="BH42" s="1">
        <f t="shared" si="4"/>
        <v>0</v>
      </c>
      <c r="BI42" s="39"/>
      <c r="BJ42" s="39"/>
      <c r="BK42" s="39"/>
      <c r="BL42" s="39"/>
      <c r="BM42" s="39"/>
      <c r="BN42" s="39"/>
      <c r="BO42" s="39"/>
      <c r="BP42" s="39"/>
      <c r="BY42" s="28"/>
      <c r="CC42" s="23"/>
      <c r="CD42" s="1">
        <f t="shared" si="5"/>
        <v>0</v>
      </c>
      <c r="CE42" s="39"/>
      <c r="CF42" s="39"/>
      <c r="CG42" s="39"/>
      <c r="CH42" s="39"/>
      <c r="CI42" s="39"/>
      <c r="CJ42" s="39"/>
      <c r="CK42" s="39"/>
      <c r="CL42" s="39"/>
      <c r="CM42" s="39"/>
      <c r="CR42" s="1">
        <f t="shared" si="6"/>
        <v>0</v>
      </c>
      <c r="CS42" s="39"/>
      <c r="CT42" s="39"/>
      <c r="CU42" s="39"/>
      <c r="CV42" s="39"/>
      <c r="CW42" s="39"/>
      <c r="CX42" s="39"/>
      <c r="CY42" s="39"/>
      <c r="CZ42" s="39"/>
      <c r="DA42" s="39"/>
      <c r="DE42" s="28"/>
      <c r="DG42" s="23"/>
      <c r="DH42" s="1">
        <f t="shared" si="7"/>
        <v>0</v>
      </c>
      <c r="DI42" s="39"/>
      <c r="DJ42" s="39"/>
      <c r="DK42" s="39"/>
      <c r="DL42" s="39"/>
      <c r="DM42" s="39"/>
      <c r="DN42" s="39"/>
      <c r="DO42" s="39"/>
      <c r="DP42" s="39"/>
      <c r="DQ42" s="39"/>
      <c r="DW42" s="1">
        <f t="shared" si="8"/>
        <v>0</v>
      </c>
      <c r="DX42" s="39"/>
      <c r="DY42" s="39"/>
      <c r="DZ42" s="39"/>
      <c r="EA42" s="39"/>
      <c r="EB42" s="39"/>
      <c r="EC42" s="39"/>
      <c r="ED42" s="39"/>
      <c r="EE42" s="39"/>
      <c r="EF42" s="39"/>
      <c r="EJ42" s="28"/>
      <c r="EL42" s="23"/>
      <c r="EM42" s="1">
        <f t="shared" si="9"/>
        <v>0</v>
      </c>
      <c r="EN42" s="43"/>
      <c r="EO42" s="43"/>
      <c r="EP42" s="39"/>
      <c r="EQ42" s="39"/>
      <c r="ER42" s="59"/>
      <c r="ES42" s="59"/>
      <c r="EV42" s="28"/>
      <c r="EY42" s="23"/>
      <c r="EZ42" s="1">
        <f t="shared" si="1"/>
        <v>0</v>
      </c>
      <c r="FA42" s="39"/>
      <c r="FB42" s="39"/>
      <c r="FC42" s="2"/>
      <c r="FD42" s="4"/>
      <c r="FI42" s="28"/>
    </row>
    <row r="43" spans="1:165">
      <c r="A43" s="97"/>
      <c r="B43" s="5">
        <f t="shared" si="2"/>
        <v>1</v>
      </c>
      <c r="C43" s="39"/>
      <c r="D43" s="39"/>
      <c r="E43" s="39"/>
      <c r="F43" s="39"/>
      <c r="G43" s="39"/>
      <c r="H43" s="39"/>
      <c r="I43" s="39"/>
      <c r="J43" s="39"/>
      <c r="U43" s="1">
        <f t="shared" si="0"/>
        <v>1</v>
      </c>
      <c r="V43" s="39"/>
      <c r="W43" s="39"/>
      <c r="X43" s="39"/>
      <c r="Y43" s="39"/>
      <c r="Z43" s="39"/>
      <c r="AA43" s="39"/>
      <c r="AB43" s="39"/>
      <c r="AC43" s="39"/>
      <c r="AL43" s="28"/>
      <c r="AO43" s="5">
        <f t="shared" si="3"/>
        <v>1</v>
      </c>
      <c r="AP43" s="39"/>
      <c r="AQ43" s="39"/>
      <c r="AR43" s="39"/>
      <c r="AS43" s="39"/>
      <c r="AT43" s="39"/>
      <c r="AU43" s="39"/>
      <c r="AV43" s="39"/>
      <c r="AW43" s="39"/>
      <c r="BH43" s="1">
        <f t="shared" si="4"/>
        <v>1</v>
      </c>
      <c r="BI43" s="39"/>
      <c r="BJ43" s="39"/>
      <c r="BK43" s="39"/>
      <c r="BL43" s="39"/>
      <c r="BM43" s="39"/>
      <c r="BN43" s="39"/>
      <c r="BO43" s="39"/>
      <c r="BP43" s="39"/>
      <c r="BY43" s="28"/>
      <c r="CC43" s="23"/>
      <c r="CD43" s="1">
        <f t="shared" si="5"/>
        <v>1</v>
      </c>
      <c r="CE43" s="39"/>
      <c r="CF43" s="39"/>
      <c r="CG43" s="39"/>
      <c r="CH43" s="39"/>
      <c r="CI43" s="39"/>
      <c r="CJ43" s="39"/>
      <c r="CK43" s="39"/>
      <c r="CL43" s="39"/>
      <c r="CM43" s="39"/>
      <c r="CR43" s="1">
        <f t="shared" si="6"/>
        <v>1</v>
      </c>
      <c r="CS43" s="39"/>
      <c r="CT43" s="39"/>
      <c r="CU43" s="39"/>
      <c r="CV43" s="39"/>
      <c r="CW43" s="39"/>
      <c r="CX43" s="39"/>
      <c r="CY43" s="39"/>
      <c r="CZ43" s="39"/>
      <c r="DA43" s="39"/>
      <c r="DE43" s="28"/>
      <c r="DG43" s="23"/>
      <c r="DH43" s="1">
        <f t="shared" si="7"/>
        <v>1</v>
      </c>
      <c r="DI43" s="39"/>
      <c r="DJ43" s="39"/>
      <c r="DK43" s="39"/>
      <c r="DL43" s="39"/>
      <c r="DM43" s="39"/>
      <c r="DN43" s="39"/>
      <c r="DO43" s="39"/>
      <c r="DP43" s="39"/>
      <c r="DQ43" s="39"/>
      <c r="DW43" s="1">
        <f t="shared" si="8"/>
        <v>1</v>
      </c>
      <c r="DX43" s="39"/>
      <c r="DY43" s="39"/>
      <c r="DZ43" s="39"/>
      <c r="EA43" s="39"/>
      <c r="EB43" s="39"/>
      <c r="EC43" s="39"/>
      <c r="ED43" s="39"/>
      <c r="EE43" s="39"/>
      <c r="EF43" s="39"/>
      <c r="EJ43" s="28"/>
      <c r="EL43" s="23"/>
      <c r="EM43" s="1">
        <f t="shared" si="9"/>
        <v>1</v>
      </c>
      <c r="EN43" s="43"/>
      <c r="EO43" s="43"/>
      <c r="EP43" s="39"/>
      <c r="EQ43" s="39"/>
      <c r="ER43" s="59"/>
      <c r="ES43" s="59"/>
      <c r="EV43" s="28"/>
      <c r="EY43" s="23"/>
      <c r="EZ43" s="1">
        <f t="shared" si="1"/>
        <v>1</v>
      </c>
      <c r="FA43" s="39"/>
      <c r="FB43" s="39"/>
      <c r="FC43" s="2"/>
      <c r="FD43" s="4"/>
      <c r="FI43" s="28"/>
    </row>
    <row r="44" spans="1:165">
      <c r="A44" s="97"/>
      <c r="B44" s="5">
        <f t="shared" si="2"/>
        <v>2</v>
      </c>
      <c r="C44" s="39"/>
      <c r="D44" s="39"/>
      <c r="E44" s="39"/>
      <c r="F44" s="39"/>
      <c r="G44" s="39"/>
      <c r="H44" s="39"/>
      <c r="I44" s="39"/>
      <c r="J44" s="39"/>
      <c r="U44" s="1">
        <f t="shared" si="0"/>
        <v>2</v>
      </c>
      <c r="V44" s="39"/>
      <c r="W44" s="39"/>
      <c r="X44" s="39"/>
      <c r="Y44" s="39"/>
      <c r="Z44" s="39"/>
      <c r="AA44" s="39"/>
      <c r="AB44" s="39"/>
      <c r="AC44" s="39"/>
      <c r="AL44" s="28"/>
      <c r="AO44" s="5">
        <f t="shared" si="3"/>
        <v>2</v>
      </c>
      <c r="AP44" s="39"/>
      <c r="AQ44" s="39"/>
      <c r="AR44" s="39"/>
      <c r="AS44" s="39"/>
      <c r="AT44" s="39"/>
      <c r="AU44" s="39"/>
      <c r="AV44" s="39"/>
      <c r="AW44" s="39"/>
      <c r="BH44" s="1">
        <f t="shared" si="4"/>
        <v>2</v>
      </c>
      <c r="BI44" s="39"/>
      <c r="BJ44" s="39"/>
      <c r="BK44" s="39"/>
      <c r="BL44" s="39"/>
      <c r="BM44" s="39"/>
      <c r="BN44" s="39"/>
      <c r="BO44" s="39"/>
      <c r="BP44" s="39"/>
      <c r="BY44" s="28"/>
      <c r="CC44" s="23"/>
      <c r="CD44" s="1">
        <f t="shared" si="5"/>
        <v>2</v>
      </c>
      <c r="CE44" s="39"/>
      <c r="CF44" s="39"/>
      <c r="CG44" s="39"/>
      <c r="CH44" s="39"/>
      <c r="CI44" s="39"/>
      <c r="CJ44" s="39"/>
      <c r="CK44" s="39"/>
      <c r="CL44" s="39"/>
      <c r="CM44" s="39"/>
      <c r="CR44" s="1">
        <f t="shared" si="6"/>
        <v>2</v>
      </c>
      <c r="CS44" s="39"/>
      <c r="CT44" s="39"/>
      <c r="CU44" s="39"/>
      <c r="CV44" s="39"/>
      <c r="CW44" s="39"/>
      <c r="CX44" s="39"/>
      <c r="CY44" s="39"/>
      <c r="CZ44" s="39"/>
      <c r="DA44" s="39"/>
      <c r="DE44" s="28"/>
      <c r="DG44" s="23"/>
      <c r="DH44" s="1">
        <f t="shared" si="7"/>
        <v>2</v>
      </c>
      <c r="DI44" s="39"/>
      <c r="DJ44" s="39"/>
      <c r="DK44" s="39"/>
      <c r="DL44" s="39"/>
      <c r="DM44" s="39"/>
      <c r="DN44" s="39"/>
      <c r="DO44" s="39"/>
      <c r="DP44" s="39"/>
      <c r="DQ44" s="39"/>
      <c r="DW44" s="1">
        <f t="shared" si="8"/>
        <v>2</v>
      </c>
      <c r="DX44" s="39"/>
      <c r="DY44" s="39"/>
      <c r="DZ44" s="39"/>
      <c r="EA44" s="39"/>
      <c r="EB44" s="39"/>
      <c r="EC44" s="39"/>
      <c r="ED44" s="39"/>
      <c r="EE44" s="39"/>
      <c r="EF44" s="39"/>
      <c r="EJ44" s="28"/>
      <c r="EL44" s="23"/>
      <c r="EM44" s="1">
        <f t="shared" si="9"/>
        <v>2</v>
      </c>
      <c r="EN44" s="43"/>
      <c r="EO44" s="43"/>
      <c r="EP44" s="39"/>
      <c r="EQ44" s="39"/>
      <c r="ER44" s="59"/>
      <c r="ES44" s="59"/>
      <c r="EV44" s="28"/>
      <c r="EY44" s="23"/>
      <c r="EZ44" s="1">
        <f t="shared" si="1"/>
        <v>2</v>
      </c>
      <c r="FA44" s="39"/>
      <c r="FB44" s="39"/>
      <c r="FC44" s="2"/>
      <c r="FD44" s="4"/>
      <c r="FI44" s="28"/>
    </row>
    <row r="45" spans="1:165">
      <c r="A45" s="97"/>
      <c r="B45" s="5">
        <f t="shared" si="2"/>
        <v>3</v>
      </c>
      <c r="C45" s="39"/>
      <c r="D45" s="39"/>
      <c r="E45" s="39"/>
      <c r="F45" s="39"/>
      <c r="G45" s="39"/>
      <c r="H45" s="39"/>
      <c r="I45" s="39"/>
      <c r="J45" s="39"/>
      <c r="U45" s="1">
        <f t="shared" si="0"/>
        <v>3</v>
      </c>
      <c r="V45" s="39"/>
      <c r="W45" s="39"/>
      <c r="X45" s="39"/>
      <c r="Y45" s="39"/>
      <c r="Z45" s="39"/>
      <c r="AA45" s="39"/>
      <c r="AB45" s="39"/>
      <c r="AC45" s="39"/>
      <c r="AL45" s="28"/>
      <c r="AO45" s="5">
        <f t="shared" si="3"/>
        <v>3</v>
      </c>
      <c r="AP45" s="39"/>
      <c r="AQ45" s="39"/>
      <c r="AR45" s="39"/>
      <c r="AS45" s="39"/>
      <c r="AT45" s="39"/>
      <c r="AU45" s="39"/>
      <c r="AV45" s="39"/>
      <c r="AW45" s="39"/>
      <c r="BH45" s="1">
        <f t="shared" si="4"/>
        <v>3</v>
      </c>
      <c r="BI45" s="39"/>
      <c r="BJ45" s="39"/>
      <c r="BK45" s="39"/>
      <c r="BL45" s="39"/>
      <c r="BM45" s="39"/>
      <c r="BN45" s="39"/>
      <c r="BO45" s="39"/>
      <c r="BP45" s="39"/>
      <c r="BY45" s="28"/>
      <c r="CC45" s="23"/>
      <c r="CD45" s="1">
        <f t="shared" si="5"/>
        <v>3</v>
      </c>
      <c r="CE45" s="39"/>
      <c r="CF45" s="39"/>
      <c r="CG45" s="39"/>
      <c r="CH45" s="39"/>
      <c r="CI45" s="39"/>
      <c r="CJ45" s="39"/>
      <c r="CK45" s="39"/>
      <c r="CL45" s="39"/>
      <c r="CM45" s="39"/>
      <c r="CR45" s="1">
        <f t="shared" si="6"/>
        <v>3</v>
      </c>
      <c r="CS45" s="39"/>
      <c r="CT45" s="39"/>
      <c r="CU45" s="39"/>
      <c r="CV45" s="39"/>
      <c r="CW45" s="39"/>
      <c r="CX45" s="39"/>
      <c r="CY45" s="39"/>
      <c r="CZ45" s="39"/>
      <c r="DA45" s="39"/>
      <c r="DE45" s="28"/>
      <c r="DG45" s="23"/>
      <c r="DH45" s="1">
        <f t="shared" si="7"/>
        <v>3</v>
      </c>
      <c r="DI45" s="39"/>
      <c r="DJ45" s="39"/>
      <c r="DK45" s="39"/>
      <c r="DL45" s="39"/>
      <c r="DM45" s="39"/>
      <c r="DN45" s="39"/>
      <c r="DO45" s="39"/>
      <c r="DP45" s="39"/>
      <c r="DQ45" s="39"/>
      <c r="DW45" s="1">
        <f t="shared" si="8"/>
        <v>3</v>
      </c>
      <c r="DX45" s="39"/>
      <c r="DY45" s="39"/>
      <c r="DZ45" s="39"/>
      <c r="EA45" s="39"/>
      <c r="EB45" s="39"/>
      <c r="EC45" s="39"/>
      <c r="ED45" s="39"/>
      <c r="EE45" s="39"/>
      <c r="EF45" s="39"/>
      <c r="EJ45" s="28"/>
      <c r="EL45" s="23"/>
      <c r="EM45" s="1">
        <f t="shared" si="9"/>
        <v>3</v>
      </c>
      <c r="EN45" s="43"/>
      <c r="EO45" s="43"/>
      <c r="EP45" s="39"/>
      <c r="EQ45" s="39"/>
      <c r="ER45" s="59"/>
      <c r="ES45" s="59"/>
      <c r="EV45" s="28"/>
      <c r="EY45" s="23"/>
      <c r="EZ45" s="1">
        <f t="shared" si="1"/>
        <v>3</v>
      </c>
      <c r="FA45" s="39"/>
      <c r="FB45" s="39"/>
      <c r="FC45" s="2"/>
      <c r="FD45" s="4"/>
      <c r="FI45" s="28"/>
    </row>
    <row r="46" spans="1:165">
      <c r="A46" s="97"/>
      <c r="B46" s="5">
        <f t="shared" si="2"/>
        <v>4</v>
      </c>
      <c r="C46" s="39"/>
      <c r="D46" s="39"/>
      <c r="E46" s="39"/>
      <c r="F46" s="39"/>
      <c r="G46" s="39"/>
      <c r="H46" s="39"/>
      <c r="I46" s="39"/>
      <c r="J46" s="39"/>
      <c r="U46" s="1">
        <f t="shared" si="0"/>
        <v>4</v>
      </c>
      <c r="V46" s="39"/>
      <c r="W46" s="39"/>
      <c r="X46" s="39"/>
      <c r="Y46" s="39"/>
      <c r="Z46" s="39"/>
      <c r="AA46" s="39"/>
      <c r="AB46" s="39"/>
      <c r="AC46" s="39"/>
      <c r="AL46" s="28"/>
      <c r="AO46" s="5">
        <f t="shared" si="3"/>
        <v>4</v>
      </c>
      <c r="AP46" s="39"/>
      <c r="AQ46" s="39"/>
      <c r="AR46" s="39"/>
      <c r="AS46" s="39"/>
      <c r="AT46" s="39"/>
      <c r="AU46" s="39"/>
      <c r="AV46" s="39"/>
      <c r="AW46" s="39"/>
      <c r="BH46" s="1">
        <f t="shared" si="4"/>
        <v>4</v>
      </c>
      <c r="BI46" s="39"/>
      <c r="BJ46" s="39"/>
      <c r="BK46" s="39"/>
      <c r="BL46" s="39"/>
      <c r="BM46" s="39"/>
      <c r="BN46" s="39"/>
      <c r="BO46" s="39"/>
      <c r="BP46" s="39"/>
      <c r="BY46" s="28"/>
      <c r="CC46" s="23"/>
      <c r="CD46" s="1">
        <f t="shared" si="5"/>
        <v>4</v>
      </c>
      <c r="CE46" s="39"/>
      <c r="CF46" s="39"/>
      <c r="CG46" s="39"/>
      <c r="CH46" s="39"/>
      <c r="CI46" s="39"/>
      <c r="CJ46" s="39"/>
      <c r="CK46" s="39"/>
      <c r="CL46" s="39"/>
      <c r="CM46" s="39"/>
      <c r="CR46" s="1">
        <f t="shared" si="6"/>
        <v>4</v>
      </c>
      <c r="CS46" s="39"/>
      <c r="CT46" s="39"/>
      <c r="CU46" s="39"/>
      <c r="CV46" s="39"/>
      <c r="CW46" s="39"/>
      <c r="CX46" s="39"/>
      <c r="CY46" s="39"/>
      <c r="CZ46" s="39"/>
      <c r="DA46" s="39"/>
      <c r="DE46" s="28"/>
      <c r="DG46" s="23"/>
      <c r="DH46" s="1">
        <f t="shared" si="7"/>
        <v>4</v>
      </c>
      <c r="DI46" s="39"/>
      <c r="DJ46" s="39"/>
      <c r="DK46" s="39"/>
      <c r="DL46" s="39"/>
      <c r="DM46" s="39"/>
      <c r="DN46" s="39"/>
      <c r="DO46" s="39"/>
      <c r="DP46" s="39"/>
      <c r="DQ46" s="39"/>
      <c r="DW46" s="1">
        <f t="shared" si="8"/>
        <v>4</v>
      </c>
      <c r="DX46" s="39"/>
      <c r="DY46" s="39"/>
      <c r="DZ46" s="39"/>
      <c r="EA46" s="39"/>
      <c r="EB46" s="39"/>
      <c r="EC46" s="39"/>
      <c r="ED46" s="39"/>
      <c r="EE46" s="39"/>
      <c r="EF46" s="39"/>
      <c r="EJ46" s="28"/>
      <c r="EL46" s="23"/>
      <c r="EM46" s="1">
        <f t="shared" si="9"/>
        <v>4</v>
      </c>
      <c r="EN46" s="43"/>
      <c r="EO46" s="43"/>
      <c r="EP46" s="39"/>
      <c r="EQ46" s="39"/>
      <c r="ER46" s="59"/>
      <c r="ES46" s="59"/>
      <c r="EV46" s="28"/>
      <c r="EY46" s="23"/>
      <c r="EZ46" s="1">
        <f t="shared" si="1"/>
        <v>4</v>
      </c>
      <c r="FA46" s="39"/>
      <c r="FB46" s="39"/>
      <c r="FC46" s="2"/>
      <c r="FD46" s="4"/>
      <c r="FI46" s="28"/>
    </row>
    <row r="47" spans="1:165">
      <c r="A47" s="97"/>
      <c r="B47" s="5">
        <f t="shared" si="2"/>
        <v>5</v>
      </c>
      <c r="C47" s="39"/>
      <c r="D47" s="39"/>
      <c r="E47" s="39"/>
      <c r="F47" s="39"/>
      <c r="G47" s="39"/>
      <c r="H47" s="39"/>
      <c r="I47" s="39"/>
      <c r="J47" s="39"/>
      <c r="U47" s="1">
        <f t="shared" si="0"/>
        <v>5</v>
      </c>
      <c r="V47" s="39"/>
      <c r="W47" s="39"/>
      <c r="X47" s="39"/>
      <c r="Y47" s="39"/>
      <c r="Z47" s="39"/>
      <c r="AA47" s="39"/>
      <c r="AB47" s="39"/>
      <c r="AC47" s="39"/>
      <c r="AL47" s="28"/>
      <c r="AO47" s="5">
        <f t="shared" si="3"/>
        <v>5</v>
      </c>
      <c r="AP47" s="39"/>
      <c r="AQ47" s="39"/>
      <c r="AR47" s="39"/>
      <c r="AS47" s="39"/>
      <c r="AT47" s="39"/>
      <c r="AU47" s="39"/>
      <c r="AV47" s="39"/>
      <c r="AW47" s="39"/>
      <c r="BH47" s="1">
        <f t="shared" si="4"/>
        <v>5</v>
      </c>
      <c r="BI47" s="39"/>
      <c r="BJ47" s="39"/>
      <c r="BK47" s="39"/>
      <c r="BL47" s="39"/>
      <c r="BM47" s="39"/>
      <c r="BN47" s="39"/>
      <c r="BO47" s="39"/>
      <c r="BP47" s="39"/>
      <c r="BY47" s="28"/>
      <c r="CC47" s="23"/>
      <c r="CD47" s="1">
        <f t="shared" si="5"/>
        <v>5</v>
      </c>
      <c r="CE47" s="39"/>
      <c r="CF47" s="39"/>
      <c r="CG47" s="39"/>
      <c r="CH47" s="39"/>
      <c r="CI47" s="39"/>
      <c r="CJ47" s="39"/>
      <c r="CK47" s="39"/>
      <c r="CL47" s="39"/>
      <c r="CM47" s="39"/>
      <c r="CR47" s="1">
        <f t="shared" si="6"/>
        <v>5</v>
      </c>
      <c r="CS47" s="39"/>
      <c r="CT47" s="39"/>
      <c r="CU47" s="39"/>
      <c r="CV47" s="39"/>
      <c r="CW47" s="39"/>
      <c r="CX47" s="39"/>
      <c r="CY47" s="39"/>
      <c r="CZ47" s="39"/>
      <c r="DA47" s="39"/>
      <c r="DE47" s="28"/>
      <c r="DG47" s="23"/>
      <c r="DH47" s="1">
        <f t="shared" si="7"/>
        <v>5</v>
      </c>
      <c r="DI47" s="39"/>
      <c r="DJ47" s="39"/>
      <c r="DK47" s="39"/>
      <c r="DL47" s="39"/>
      <c r="DM47" s="39"/>
      <c r="DN47" s="39"/>
      <c r="DO47" s="39"/>
      <c r="DP47" s="39"/>
      <c r="DQ47" s="39"/>
      <c r="DW47" s="1">
        <f t="shared" si="8"/>
        <v>5</v>
      </c>
      <c r="DX47" s="39"/>
      <c r="DY47" s="39"/>
      <c r="DZ47" s="39"/>
      <c r="EA47" s="39"/>
      <c r="EB47" s="39"/>
      <c r="EC47" s="39"/>
      <c r="ED47" s="39"/>
      <c r="EE47" s="39"/>
      <c r="EF47" s="39"/>
      <c r="EJ47" s="28"/>
      <c r="EL47" s="23"/>
      <c r="EM47" s="1">
        <f t="shared" si="9"/>
        <v>5</v>
      </c>
      <c r="EN47" s="43"/>
      <c r="EO47" s="43"/>
      <c r="EP47" s="39"/>
      <c r="EQ47" s="39"/>
      <c r="EV47" s="28"/>
      <c r="EY47" s="23"/>
      <c r="EZ47" s="1">
        <f t="shared" si="1"/>
        <v>5</v>
      </c>
      <c r="FA47" s="39"/>
      <c r="FB47" s="39"/>
      <c r="FC47" s="2"/>
      <c r="FD47" s="4"/>
      <c r="FI47" s="28"/>
    </row>
    <row r="48" spans="1:165">
      <c r="A48" s="97"/>
      <c r="B48" s="5">
        <f t="shared" si="2"/>
        <v>6</v>
      </c>
      <c r="C48" s="39"/>
      <c r="D48" s="39"/>
      <c r="E48" s="39"/>
      <c r="F48" s="39"/>
      <c r="G48" s="39"/>
      <c r="H48" s="39"/>
      <c r="I48" s="39"/>
      <c r="J48" s="39"/>
      <c r="U48" s="1">
        <f t="shared" si="0"/>
        <v>6</v>
      </c>
      <c r="V48" s="39"/>
      <c r="W48" s="39"/>
      <c r="X48" s="39"/>
      <c r="Y48" s="39"/>
      <c r="Z48" s="39"/>
      <c r="AA48" s="39"/>
      <c r="AB48" s="39"/>
      <c r="AC48" s="39"/>
      <c r="AL48" s="28"/>
      <c r="AO48" s="5">
        <f t="shared" si="3"/>
        <v>6</v>
      </c>
      <c r="AP48" s="39"/>
      <c r="AQ48" s="39"/>
      <c r="AR48" s="39"/>
      <c r="AS48" s="39"/>
      <c r="AT48" s="39"/>
      <c r="AU48" s="39"/>
      <c r="AV48" s="39"/>
      <c r="AW48" s="39"/>
      <c r="BH48" s="1">
        <f t="shared" si="4"/>
        <v>6</v>
      </c>
      <c r="BI48" s="39"/>
      <c r="BJ48" s="39"/>
      <c r="BK48" s="39"/>
      <c r="BL48" s="39"/>
      <c r="BM48" s="39"/>
      <c r="BN48" s="39"/>
      <c r="BO48" s="39"/>
      <c r="BP48" s="39"/>
      <c r="BY48" s="28"/>
      <c r="CC48" s="23"/>
      <c r="CD48" s="1">
        <f t="shared" si="5"/>
        <v>6</v>
      </c>
      <c r="CE48" s="39"/>
      <c r="CF48" s="39"/>
      <c r="CG48" s="39"/>
      <c r="CH48" s="39"/>
      <c r="CI48" s="39"/>
      <c r="CJ48" s="39"/>
      <c r="CK48" s="39"/>
      <c r="CL48" s="39"/>
      <c r="CM48" s="39"/>
      <c r="CR48" s="1">
        <f t="shared" si="6"/>
        <v>6</v>
      </c>
      <c r="CS48" s="39"/>
      <c r="CT48" s="39"/>
      <c r="CU48" s="39"/>
      <c r="CV48" s="39"/>
      <c r="CW48" s="39"/>
      <c r="CX48" s="39"/>
      <c r="CY48" s="39"/>
      <c r="CZ48" s="39"/>
      <c r="DA48" s="39"/>
      <c r="DE48" s="28"/>
      <c r="DG48" s="23"/>
      <c r="DH48" s="1">
        <f t="shared" si="7"/>
        <v>6</v>
      </c>
      <c r="DI48" s="39"/>
      <c r="DJ48" s="39"/>
      <c r="DK48" s="39"/>
      <c r="DL48" s="39"/>
      <c r="DM48" s="39"/>
      <c r="DN48" s="39"/>
      <c r="DO48" s="39"/>
      <c r="DP48" s="39"/>
      <c r="DQ48" s="39"/>
      <c r="DW48" s="1">
        <f t="shared" si="8"/>
        <v>6</v>
      </c>
      <c r="DX48" s="39"/>
      <c r="DY48" s="39"/>
      <c r="DZ48" s="39"/>
      <c r="EA48" s="39"/>
      <c r="EB48" s="39"/>
      <c r="EC48" s="39"/>
      <c r="ED48" s="39"/>
      <c r="EE48" s="39"/>
      <c r="EF48" s="39"/>
      <c r="EJ48" s="28"/>
      <c r="EL48" s="23"/>
      <c r="EM48" s="1">
        <f t="shared" si="9"/>
        <v>6</v>
      </c>
      <c r="EN48" s="43"/>
      <c r="EO48" s="43"/>
      <c r="EP48" s="39"/>
      <c r="EQ48" s="39"/>
      <c r="EV48" s="28"/>
      <c r="EY48" s="23"/>
      <c r="EZ48" s="1">
        <f t="shared" si="1"/>
        <v>6</v>
      </c>
      <c r="FA48" s="39"/>
      <c r="FB48" s="39"/>
      <c r="FC48" s="2"/>
      <c r="FD48" s="4"/>
      <c r="FI48" s="28"/>
    </row>
    <row r="49" spans="1:165">
      <c r="A49" s="97"/>
      <c r="B49" s="5">
        <f t="shared" si="2"/>
        <v>7</v>
      </c>
      <c r="C49" s="39"/>
      <c r="D49" s="39"/>
      <c r="E49" s="39"/>
      <c r="F49" s="39"/>
      <c r="G49" s="39"/>
      <c r="H49" s="39"/>
      <c r="I49" s="39"/>
      <c r="J49" s="39"/>
      <c r="U49" s="1">
        <f t="shared" si="0"/>
        <v>7</v>
      </c>
      <c r="V49" s="39"/>
      <c r="W49" s="39"/>
      <c r="X49" s="39"/>
      <c r="Y49" s="39"/>
      <c r="Z49" s="39"/>
      <c r="AA49" s="39"/>
      <c r="AB49" s="39"/>
      <c r="AC49" s="39"/>
      <c r="AL49" s="28"/>
      <c r="AO49" s="5">
        <f t="shared" si="3"/>
        <v>7</v>
      </c>
      <c r="AP49" s="39"/>
      <c r="AQ49" s="39"/>
      <c r="AR49" s="39"/>
      <c r="AS49" s="39"/>
      <c r="AT49" s="39"/>
      <c r="AU49" s="39"/>
      <c r="AV49" s="39"/>
      <c r="AW49" s="39"/>
      <c r="BH49" s="1">
        <f t="shared" si="4"/>
        <v>7</v>
      </c>
      <c r="BI49" s="39"/>
      <c r="BJ49" s="39"/>
      <c r="BK49" s="39"/>
      <c r="BL49" s="39"/>
      <c r="BM49" s="39"/>
      <c r="BN49" s="39"/>
      <c r="BO49" s="39"/>
      <c r="BP49" s="39"/>
      <c r="BY49" s="28"/>
      <c r="CC49" s="23"/>
      <c r="CD49" s="1">
        <f t="shared" si="5"/>
        <v>7</v>
      </c>
      <c r="CE49" s="39"/>
      <c r="CF49" s="39"/>
      <c r="CG49" s="39"/>
      <c r="CH49" s="39"/>
      <c r="CI49" s="39"/>
      <c r="CJ49" s="39"/>
      <c r="CK49" s="39"/>
      <c r="CL49" s="39"/>
      <c r="CM49" s="39"/>
      <c r="CR49" s="1">
        <f t="shared" si="6"/>
        <v>7</v>
      </c>
      <c r="CS49" s="39"/>
      <c r="CT49" s="39"/>
      <c r="CU49" s="39"/>
      <c r="CV49" s="39"/>
      <c r="CW49" s="39"/>
      <c r="CX49" s="39"/>
      <c r="CY49" s="39"/>
      <c r="CZ49" s="39"/>
      <c r="DA49" s="39"/>
      <c r="DE49" s="28"/>
      <c r="DG49" s="23"/>
      <c r="DH49" s="1">
        <f t="shared" si="7"/>
        <v>7</v>
      </c>
      <c r="DI49" s="39"/>
      <c r="DJ49" s="39"/>
      <c r="DK49" s="39"/>
      <c r="DL49" s="39"/>
      <c r="DM49" s="39"/>
      <c r="DN49" s="39"/>
      <c r="DO49" s="39"/>
      <c r="DP49" s="39"/>
      <c r="DQ49" s="39"/>
      <c r="DW49" s="1">
        <f t="shared" si="8"/>
        <v>7</v>
      </c>
      <c r="DX49" s="39"/>
      <c r="DY49" s="39"/>
      <c r="DZ49" s="39"/>
      <c r="EA49" s="39"/>
      <c r="EB49" s="39"/>
      <c r="EC49" s="39"/>
      <c r="ED49" s="39"/>
      <c r="EE49" s="39"/>
      <c r="EF49" s="39"/>
      <c r="EJ49" s="28"/>
      <c r="EL49" s="23"/>
      <c r="EM49" s="1">
        <f t="shared" si="9"/>
        <v>7</v>
      </c>
      <c r="EN49" s="43"/>
      <c r="EO49" s="43"/>
      <c r="EP49" s="39"/>
      <c r="EQ49" s="39"/>
      <c r="EV49" s="28"/>
      <c r="EY49" s="23"/>
      <c r="EZ49" s="1">
        <f t="shared" si="1"/>
        <v>7</v>
      </c>
      <c r="FA49" s="39"/>
      <c r="FB49" s="39"/>
      <c r="FC49" s="2"/>
      <c r="FD49" s="4"/>
      <c r="FI49" s="28"/>
    </row>
    <row r="50" spans="1:165">
      <c r="A50" s="97"/>
      <c r="B50" s="5">
        <f t="shared" si="2"/>
        <v>8</v>
      </c>
      <c r="C50" s="39"/>
      <c r="D50" s="39"/>
      <c r="E50" s="39"/>
      <c r="F50" s="39"/>
      <c r="G50" s="39"/>
      <c r="H50" s="39"/>
      <c r="I50" s="39"/>
      <c r="J50" s="39"/>
      <c r="U50" s="1">
        <f t="shared" si="0"/>
        <v>8</v>
      </c>
      <c r="V50" s="39"/>
      <c r="W50" s="39"/>
      <c r="X50" s="39"/>
      <c r="Y50" s="39"/>
      <c r="Z50" s="39"/>
      <c r="AA50" s="39"/>
      <c r="AB50" s="39"/>
      <c r="AC50" s="39"/>
      <c r="AL50" s="28"/>
      <c r="AO50" s="5">
        <f t="shared" si="3"/>
        <v>8</v>
      </c>
      <c r="AP50" s="39"/>
      <c r="AQ50" s="39"/>
      <c r="AR50" s="39"/>
      <c r="AS50" s="39"/>
      <c r="AT50" s="39"/>
      <c r="AU50" s="39"/>
      <c r="AV50" s="39"/>
      <c r="AW50" s="39"/>
      <c r="BH50" s="1">
        <f t="shared" si="4"/>
        <v>8</v>
      </c>
      <c r="BI50" s="39"/>
      <c r="BJ50" s="39"/>
      <c r="BK50" s="39"/>
      <c r="BL50" s="39"/>
      <c r="BM50" s="39"/>
      <c r="BN50" s="39"/>
      <c r="BO50" s="39"/>
      <c r="BP50" s="39"/>
      <c r="BY50" s="28"/>
      <c r="CC50" s="23"/>
      <c r="CD50" s="1">
        <f t="shared" si="5"/>
        <v>8</v>
      </c>
      <c r="CE50" s="39"/>
      <c r="CF50" s="39"/>
      <c r="CG50" s="39"/>
      <c r="CH50" s="39"/>
      <c r="CI50" s="39"/>
      <c r="CJ50" s="39"/>
      <c r="CK50" s="39"/>
      <c r="CL50" s="39"/>
      <c r="CM50" s="39"/>
      <c r="CR50" s="1">
        <f t="shared" si="6"/>
        <v>8</v>
      </c>
      <c r="CS50" s="39"/>
      <c r="CT50" s="39"/>
      <c r="CU50" s="39"/>
      <c r="CV50" s="39"/>
      <c r="CW50" s="39"/>
      <c r="CX50" s="39"/>
      <c r="CY50" s="39"/>
      <c r="CZ50" s="39"/>
      <c r="DA50" s="39"/>
      <c r="DE50" s="28"/>
      <c r="DG50" s="23"/>
      <c r="DH50" s="1">
        <f t="shared" si="7"/>
        <v>8</v>
      </c>
      <c r="DI50" s="39"/>
      <c r="DJ50" s="39"/>
      <c r="DK50" s="39"/>
      <c r="DL50" s="39"/>
      <c r="DM50" s="39"/>
      <c r="DN50" s="39"/>
      <c r="DO50" s="39"/>
      <c r="DP50" s="39"/>
      <c r="DQ50" s="39"/>
      <c r="DW50" s="1">
        <f t="shared" si="8"/>
        <v>8</v>
      </c>
      <c r="DX50" s="39"/>
      <c r="DY50" s="39"/>
      <c r="DZ50" s="39"/>
      <c r="EA50" s="39"/>
      <c r="EB50" s="39"/>
      <c r="EC50" s="39"/>
      <c r="ED50" s="39"/>
      <c r="EE50" s="39"/>
      <c r="EF50" s="39"/>
      <c r="EJ50" s="28"/>
      <c r="EL50" s="23"/>
      <c r="EM50" s="1">
        <f t="shared" si="9"/>
        <v>8</v>
      </c>
      <c r="EN50" s="43"/>
      <c r="EO50" s="43"/>
      <c r="EP50" s="39"/>
      <c r="EQ50" s="39"/>
      <c r="EV50" s="28"/>
      <c r="EY50" s="23"/>
      <c r="EZ50" s="1">
        <f t="shared" si="1"/>
        <v>8</v>
      </c>
      <c r="FA50" s="39"/>
      <c r="FB50" s="39"/>
      <c r="FC50" s="2"/>
      <c r="FD50" s="4"/>
      <c r="FI50" s="28"/>
    </row>
    <row r="51" spans="1:165">
      <c r="A51" s="97"/>
      <c r="B51" s="5">
        <f t="shared" si="2"/>
        <v>9</v>
      </c>
      <c r="C51" s="39"/>
      <c r="D51" s="39"/>
      <c r="E51" s="39"/>
      <c r="F51" s="39"/>
      <c r="G51" s="39"/>
      <c r="H51" s="39"/>
      <c r="I51" s="39"/>
      <c r="J51" s="39"/>
      <c r="U51" s="1">
        <f t="shared" si="0"/>
        <v>9</v>
      </c>
      <c r="V51" s="39"/>
      <c r="W51" s="39"/>
      <c r="X51" s="39"/>
      <c r="Y51" s="39"/>
      <c r="Z51" s="39"/>
      <c r="AA51" s="39"/>
      <c r="AB51" s="39"/>
      <c r="AC51" s="39"/>
      <c r="AL51" s="28"/>
      <c r="AO51" s="5">
        <f t="shared" si="3"/>
        <v>9</v>
      </c>
      <c r="AP51" s="39"/>
      <c r="AQ51" s="39"/>
      <c r="AR51" s="39"/>
      <c r="AS51" s="39"/>
      <c r="AT51" s="39"/>
      <c r="AU51" s="39"/>
      <c r="AV51" s="39"/>
      <c r="AW51" s="39"/>
      <c r="BH51" s="1">
        <f t="shared" si="4"/>
        <v>9</v>
      </c>
      <c r="BI51" s="39"/>
      <c r="BJ51" s="39"/>
      <c r="BK51" s="39"/>
      <c r="BL51" s="39"/>
      <c r="BM51" s="39"/>
      <c r="BN51" s="39"/>
      <c r="BO51" s="39"/>
      <c r="BP51" s="39"/>
      <c r="BY51" s="28"/>
      <c r="CC51" s="23"/>
      <c r="CD51" s="1">
        <f t="shared" si="5"/>
        <v>9</v>
      </c>
      <c r="CE51" s="39"/>
      <c r="CF51" s="39"/>
      <c r="CG51" s="39"/>
      <c r="CH51" s="39"/>
      <c r="CI51" s="39"/>
      <c r="CJ51" s="39"/>
      <c r="CK51" s="39"/>
      <c r="CL51" s="39"/>
      <c r="CM51" s="39"/>
      <c r="CR51" s="1">
        <f t="shared" si="6"/>
        <v>9</v>
      </c>
      <c r="CS51" s="39"/>
      <c r="CT51" s="39"/>
      <c r="CU51" s="39"/>
      <c r="CV51" s="39"/>
      <c r="CW51" s="39"/>
      <c r="CX51" s="39"/>
      <c r="CY51" s="39"/>
      <c r="CZ51" s="39"/>
      <c r="DA51" s="39"/>
      <c r="DE51" s="28"/>
      <c r="DG51" s="23"/>
      <c r="DH51" s="1">
        <f t="shared" si="7"/>
        <v>9</v>
      </c>
      <c r="DI51" s="39"/>
      <c r="DJ51" s="39"/>
      <c r="DK51" s="39"/>
      <c r="DL51" s="39"/>
      <c r="DM51" s="39"/>
      <c r="DN51" s="39"/>
      <c r="DO51" s="39"/>
      <c r="DP51" s="39"/>
      <c r="DQ51" s="39"/>
      <c r="DW51" s="1">
        <f t="shared" si="8"/>
        <v>9</v>
      </c>
      <c r="DX51" s="39"/>
      <c r="DY51" s="39"/>
      <c r="DZ51" s="39"/>
      <c r="EA51" s="39"/>
      <c r="EB51" s="39"/>
      <c r="EC51" s="39"/>
      <c r="ED51" s="39"/>
      <c r="EE51" s="39"/>
      <c r="EF51" s="39"/>
      <c r="EJ51" s="28"/>
      <c r="EL51" s="23"/>
      <c r="EM51" s="1">
        <f t="shared" si="9"/>
        <v>9</v>
      </c>
      <c r="EN51" s="43"/>
      <c r="EO51" s="43"/>
      <c r="EP51" s="39"/>
      <c r="EQ51" s="39"/>
      <c r="EV51" s="28"/>
      <c r="EY51" s="23"/>
      <c r="EZ51" s="1">
        <f t="shared" si="1"/>
        <v>9</v>
      </c>
      <c r="FA51" s="39"/>
      <c r="FB51" s="39"/>
      <c r="FC51" s="2"/>
      <c r="FD51" s="4"/>
      <c r="FI51" s="28"/>
    </row>
    <row r="52" spans="1:165">
      <c r="A52" s="97"/>
      <c r="B52" s="5">
        <f t="shared" si="2"/>
        <v>10</v>
      </c>
      <c r="C52" s="39"/>
      <c r="D52" s="39"/>
      <c r="E52" s="39"/>
      <c r="F52" s="39"/>
      <c r="G52" s="39"/>
      <c r="H52" s="39"/>
      <c r="I52" s="39"/>
      <c r="J52" s="39"/>
      <c r="U52" s="1">
        <f t="shared" si="0"/>
        <v>10</v>
      </c>
      <c r="V52" s="39"/>
      <c r="W52" s="39"/>
      <c r="X52" s="39"/>
      <c r="Y52" s="39"/>
      <c r="Z52" s="39"/>
      <c r="AA52" s="39"/>
      <c r="AB52" s="39"/>
      <c r="AC52" s="39"/>
      <c r="AL52" s="28"/>
      <c r="AO52" s="5">
        <f t="shared" si="3"/>
        <v>10</v>
      </c>
      <c r="AP52" s="39"/>
      <c r="AQ52" s="39"/>
      <c r="AR52" s="39"/>
      <c r="AS52" s="39"/>
      <c r="AT52" s="39"/>
      <c r="AU52" s="39"/>
      <c r="AV52" s="39"/>
      <c r="AW52" s="39"/>
      <c r="BH52" s="1">
        <f t="shared" si="4"/>
        <v>10</v>
      </c>
      <c r="BI52" s="39"/>
      <c r="BJ52" s="39"/>
      <c r="BK52" s="39"/>
      <c r="BL52" s="39"/>
      <c r="BM52" s="39"/>
      <c r="BN52" s="39"/>
      <c r="BO52" s="39"/>
      <c r="BP52" s="39"/>
      <c r="BY52" s="28"/>
      <c r="CC52" s="23"/>
      <c r="CD52" s="1">
        <f t="shared" si="5"/>
        <v>10</v>
      </c>
      <c r="CE52" s="39"/>
      <c r="CF52" s="39"/>
      <c r="CG52" s="39"/>
      <c r="CH52" s="39"/>
      <c r="CI52" s="39"/>
      <c r="CJ52" s="39"/>
      <c r="CK52" s="39"/>
      <c r="CL52" s="39"/>
      <c r="CM52" s="39"/>
      <c r="CR52" s="1">
        <f t="shared" si="6"/>
        <v>10</v>
      </c>
      <c r="CS52" s="39"/>
      <c r="CT52" s="39"/>
      <c r="CU52" s="39"/>
      <c r="CV52" s="39"/>
      <c r="CW52" s="39"/>
      <c r="CX52" s="39"/>
      <c r="CY52" s="39"/>
      <c r="CZ52" s="39"/>
      <c r="DA52" s="39"/>
      <c r="DE52" s="28"/>
      <c r="DG52" s="23"/>
      <c r="DH52" s="1">
        <f t="shared" si="7"/>
        <v>10</v>
      </c>
      <c r="DI52" s="39"/>
      <c r="DJ52" s="39"/>
      <c r="DK52" s="39"/>
      <c r="DL52" s="39"/>
      <c r="DM52" s="39"/>
      <c r="DN52" s="39"/>
      <c r="DO52" s="39"/>
      <c r="DP52" s="39"/>
      <c r="DQ52" s="39"/>
      <c r="DW52" s="1">
        <f t="shared" si="8"/>
        <v>10</v>
      </c>
      <c r="DX52" s="39"/>
      <c r="DY52" s="39"/>
      <c r="DZ52" s="39"/>
      <c r="EA52" s="39"/>
      <c r="EB52" s="39"/>
      <c r="EC52" s="39"/>
      <c r="ED52" s="39"/>
      <c r="EE52" s="39"/>
      <c r="EF52" s="39"/>
      <c r="EJ52" s="28"/>
      <c r="EL52" s="23"/>
      <c r="EM52" s="1">
        <f t="shared" si="9"/>
        <v>10</v>
      </c>
      <c r="EN52" s="43"/>
      <c r="EO52" s="43"/>
      <c r="EP52" s="39"/>
      <c r="EQ52" s="39"/>
      <c r="EV52" s="28"/>
      <c r="EY52" s="23"/>
      <c r="EZ52" s="1">
        <f t="shared" si="1"/>
        <v>10</v>
      </c>
      <c r="FA52" s="39"/>
      <c r="FB52" s="39"/>
      <c r="FC52" s="2"/>
      <c r="FD52" s="4"/>
      <c r="FI52" s="28"/>
    </row>
    <row r="53" spans="1:165">
      <c r="A53" s="97"/>
      <c r="B53" s="5">
        <f t="shared" si="2"/>
        <v>11</v>
      </c>
      <c r="C53" s="39"/>
      <c r="D53" s="39"/>
      <c r="E53" s="39"/>
      <c r="F53" s="39"/>
      <c r="G53" s="39"/>
      <c r="H53" s="39"/>
      <c r="I53" s="39"/>
      <c r="J53" s="39"/>
      <c r="U53" s="1">
        <f t="shared" si="0"/>
        <v>11</v>
      </c>
      <c r="V53" s="39"/>
      <c r="W53" s="39"/>
      <c r="X53" s="39"/>
      <c r="Y53" s="39"/>
      <c r="Z53" s="39"/>
      <c r="AA53" s="39"/>
      <c r="AB53" s="39"/>
      <c r="AC53" s="39"/>
      <c r="AL53" s="28"/>
      <c r="AO53" s="5">
        <f t="shared" si="3"/>
        <v>11</v>
      </c>
      <c r="AP53" s="39"/>
      <c r="AQ53" s="39"/>
      <c r="AR53" s="39"/>
      <c r="AS53" s="39"/>
      <c r="AT53" s="39"/>
      <c r="AU53" s="39"/>
      <c r="AV53" s="39"/>
      <c r="AW53" s="39"/>
      <c r="BH53" s="1">
        <f t="shared" si="4"/>
        <v>11</v>
      </c>
      <c r="BI53" s="39"/>
      <c r="BJ53" s="39"/>
      <c r="BK53" s="39"/>
      <c r="BL53" s="39"/>
      <c r="BM53" s="39"/>
      <c r="BN53" s="39"/>
      <c r="BO53" s="39"/>
      <c r="BP53" s="39"/>
      <c r="BY53" s="28"/>
      <c r="CC53" s="23"/>
      <c r="CD53" s="1">
        <f t="shared" si="5"/>
        <v>11</v>
      </c>
      <c r="CE53" s="39"/>
      <c r="CF53" s="39"/>
      <c r="CG53" s="39"/>
      <c r="CH53" s="39"/>
      <c r="CI53" s="39"/>
      <c r="CJ53" s="39"/>
      <c r="CK53" s="39"/>
      <c r="CL53" s="39"/>
      <c r="CM53" s="39"/>
      <c r="CR53" s="1">
        <f t="shared" si="6"/>
        <v>11</v>
      </c>
      <c r="CS53" s="39"/>
      <c r="CT53" s="39"/>
      <c r="CU53" s="39"/>
      <c r="CV53" s="39"/>
      <c r="CW53" s="39"/>
      <c r="CX53" s="39"/>
      <c r="CY53" s="39"/>
      <c r="CZ53" s="39"/>
      <c r="DA53" s="39"/>
      <c r="DE53" s="28"/>
      <c r="DG53" s="23"/>
      <c r="DH53" s="1">
        <f t="shared" si="7"/>
        <v>11</v>
      </c>
      <c r="DI53" s="39"/>
      <c r="DJ53" s="39"/>
      <c r="DK53" s="39"/>
      <c r="DL53" s="39"/>
      <c r="DM53" s="39"/>
      <c r="DN53" s="39"/>
      <c r="DO53" s="39"/>
      <c r="DP53" s="39"/>
      <c r="DQ53" s="39"/>
      <c r="DW53" s="1">
        <f t="shared" si="8"/>
        <v>11</v>
      </c>
      <c r="DX53" s="39"/>
      <c r="DY53" s="39"/>
      <c r="DZ53" s="39"/>
      <c r="EA53" s="39"/>
      <c r="EB53" s="39"/>
      <c r="EC53" s="39"/>
      <c r="ED53" s="39"/>
      <c r="EE53" s="39"/>
      <c r="EF53" s="39"/>
      <c r="EJ53" s="28"/>
      <c r="EL53" s="23"/>
      <c r="EM53" s="1">
        <f t="shared" si="9"/>
        <v>11</v>
      </c>
      <c r="EN53" s="43"/>
      <c r="EO53" s="43"/>
      <c r="EP53" s="39"/>
      <c r="EQ53" s="39"/>
      <c r="EV53" s="28"/>
      <c r="EY53" s="23"/>
      <c r="EZ53" s="1">
        <f t="shared" si="1"/>
        <v>11</v>
      </c>
      <c r="FA53" s="39"/>
      <c r="FB53" s="39"/>
      <c r="FC53" s="2"/>
      <c r="FD53" s="4"/>
      <c r="FI53" s="28"/>
    </row>
    <row r="54" spans="1:165">
      <c r="A54" s="97"/>
      <c r="B54" s="5">
        <f t="shared" si="2"/>
        <v>12</v>
      </c>
      <c r="C54" s="39"/>
      <c r="D54" s="39"/>
      <c r="E54" s="39"/>
      <c r="F54" s="39"/>
      <c r="G54" s="39"/>
      <c r="H54" s="39"/>
      <c r="I54" s="39"/>
      <c r="J54" s="39"/>
      <c r="U54" s="1">
        <f t="shared" si="0"/>
        <v>12</v>
      </c>
      <c r="V54" s="39"/>
      <c r="W54" s="39"/>
      <c r="X54" s="39"/>
      <c r="Y54" s="39"/>
      <c r="Z54" s="39"/>
      <c r="AA54" s="39"/>
      <c r="AB54" s="39"/>
      <c r="AC54" s="39"/>
      <c r="AL54" s="28"/>
      <c r="AO54" s="5">
        <f t="shared" si="3"/>
        <v>12</v>
      </c>
      <c r="AP54" s="39"/>
      <c r="AQ54" s="39"/>
      <c r="AR54" s="39"/>
      <c r="AS54" s="39"/>
      <c r="AT54" s="39"/>
      <c r="AU54" s="39"/>
      <c r="AV54" s="39"/>
      <c r="AW54" s="39"/>
      <c r="BH54" s="1">
        <f t="shared" si="4"/>
        <v>12</v>
      </c>
      <c r="BI54" s="39"/>
      <c r="BJ54" s="39"/>
      <c r="BK54" s="39"/>
      <c r="BL54" s="39"/>
      <c r="BM54" s="39"/>
      <c r="BN54" s="39"/>
      <c r="BO54" s="39"/>
      <c r="BP54" s="39"/>
      <c r="BY54" s="28"/>
      <c r="CC54" s="23"/>
      <c r="CD54" s="1">
        <f t="shared" si="5"/>
        <v>12</v>
      </c>
      <c r="CE54" s="39"/>
      <c r="CF54" s="39"/>
      <c r="CG54" s="39"/>
      <c r="CH54" s="39"/>
      <c r="CI54" s="39"/>
      <c r="CJ54" s="39"/>
      <c r="CK54" s="39"/>
      <c r="CL54" s="39"/>
      <c r="CM54" s="39"/>
      <c r="CR54" s="1">
        <f t="shared" si="6"/>
        <v>12</v>
      </c>
      <c r="CS54" s="39"/>
      <c r="CT54" s="39"/>
      <c r="CU54" s="39"/>
      <c r="CV54" s="39"/>
      <c r="CW54" s="39"/>
      <c r="CX54" s="39"/>
      <c r="CY54" s="39"/>
      <c r="CZ54" s="39"/>
      <c r="DA54" s="39"/>
      <c r="DE54" s="28"/>
      <c r="DG54" s="23"/>
      <c r="DH54" s="1">
        <f t="shared" si="7"/>
        <v>12</v>
      </c>
      <c r="DI54" s="39"/>
      <c r="DJ54" s="39"/>
      <c r="DK54" s="39"/>
      <c r="DL54" s="39"/>
      <c r="DM54" s="39"/>
      <c r="DN54" s="39"/>
      <c r="DO54" s="39"/>
      <c r="DP54" s="39"/>
      <c r="DQ54" s="39"/>
      <c r="DW54" s="1">
        <f t="shared" si="8"/>
        <v>12</v>
      </c>
      <c r="DX54" s="39"/>
      <c r="DY54" s="39"/>
      <c r="DZ54" s="39"/>
      <c r="EA54" s="39"/>
      <c r="EB54" s="39"/>
      <c r="EC54" s="39"/>
      <c r="ED54" s="39"/>
      <c r="EE54" s="39"/>
      <c r="EF54" s="39"/>
      <c r="EJ54" s="28"/>
      <c r="EL54" s="23"/>
      <c r="EM54" s="1">
        <f t="shared" si="9"/>
        <v>12</v>
      </c>
      <c r="EN54" s="43"/>
      <c r="EO54" s="43"/>
      <c r="EP54" s="39"/>
      <c r="EQ54" s="39"/>
      <c r="EV54" s="28"/>
      <c r="EY54" s="23"/>
      <c r="EZ54" s="1">
        <f t="shared" si="1"/>
        <v>12</v>
      </c>
      <c r="FA54" s="39"/>
      <c r="FB54" s="39"/>
      <c r="FC54" s="2"/>
      <c r="FD54" s="4"/>
      <c r="FI54" s="28"/>
    </row>
    <row r="55" spans="1:165">
      <c r="A55" s="97"/>
      <c r="B55" s="5">
        <f t="shared" si="2"/>
        <v>13</v>
      </c>
      <c r="C55" s="39"/>
      <c r="D55" s="39"/>
      <c r="E55" s="39"/>
      <c r="F55" s="39"/>
      <c r="G55" s="39"/>
      <c r="H55" s="39"/>
      <c r="I55" s="39"/>
      <c r="J55" s="39"/>
      <c r="U55" s="1">
        <f t="shared" si="0"/>
        <v>13</v>
      </c>
      <c r="V55" s="39"/>
      <c r="W55" s="39"/>
      <c r="X55" s="39"/>
      <c r="Y55" s="39"/>
      <c r="Z55" s="39"/>
      <c r="AA55" s="39"/>
      <c r="AB55" s="39"/>
      <c r="AC55" s="39"/>
      <c r="AL55" s="28"/>
      <c r="AO55" s="5">
        <f t="shared" si="3"/>
        <v>13</v>
      </c>
      <c r="AP55" s="39"/>
      <c r="AQ55" s="39"/>
      <c r="AR55" s="39"/>
      <c r="AS55" s="39"/>
      <c r="AT55" s="39"/>
      <c r="AU55" s="39"/>
      <c r="AV55" s="39"/>
      <c r="AW55" s="39"/>
      <c r="BH55" s="1">
        <f t="shared" si="4"/>
        <v>13</v>
      </c>
      <c r="BI55" s="39"/>
      <c r="BJ55" s="39"/>
      <c r="BK55" s="39"/>
      <c r="BL55" s="39"/>
      <c r="BM55" s="39"/>
      <c r="BN55" s="39"/>
      <c r="BO55" s="39"/>
      <c r="BP55" s="39"/>
      <c r="BY55" s="28"/>
      <c r="CC55" s="23"/>
      <c r="CD55" s="1">
        <f t="shared" si="5"/>
        <v>13</v>
      </c>
      <c r="CE55" s="39"/>
      <c r="CF55" s="39"/>
      <c r="CG55" s="39"/>
      <c r="CH55" s="39"/>
      <c r="CI55" s="39"/>
      <c r="CJ55" s="39"/>
      <c r="CK55" s="39"/>
      <c r="CL55" s="39"/>
      <c r="CM55" s="39"/>
      <c r="CR55" s="1">
        <f t="shared" si="6"/>
        <v>13</v>
      </c>
      <c r="CS55" s="39"/>
      <c r="CT55" s="39"/>
      <c r="CU55" s="39"/>
      <c r="CV55" s="39"/>
      <c r="CW55" s="39"/>
      <c r="CX55" s="39"/>
      <c r="CY55" s="39"/>
      <c r="CZ55" s="39"/>
      <c r="DA55" s="39"/>
      <c r="DE55" s="28"/>
      <c r="DG55" s="23"/>
      <c r="DH55" s="1">
        <f t="shared" si="7"/>
        <v>13</v>
      </c>
      <c r="DI55" s="39"/>
      <c r="DJ55" s="39"/>
      <c r="DK55" s="39"/>
      <c r="DL55" s="39"/>
      <c r="DM55" s="39"/>
      <c r="DN55" s="39"/>
      <c r="DO55" s="39"/>
      <c r="DP55" s="39"/>
      <c r="DQ55" s="39"/>
      <c r="DW55" s="1">
        <f t="shared" si="8"/>
        <v>13</v>
      </c>
      <c r="DX55" s="39"/>
      <c r="DY55" s="39"/>
      <c r="DZ55" s="39"/>
      <c r="EA55" s="39"/>
      <c r="EB55" s="39"/>
      <c r="EC55" s="39"/>
      <c r="ED55" s="39"/>
      <c r="EE55" s="39"/>
      <c r="EF55" s="39"/>
      <c r="EJ55" s="28"/>
      <c r="EL55" s="23"/>
      <c r="EM55" s="1">
        <f t="shared" si="9"/>
        <v>13</v>
      </c>
      <c r="EN55" s="43"/>
      <c r="EO55" s="43"/>
      <c r="EP55" s="39"/>
      <c r="EQ55" s="39"/>
      <c r="EV55" s="28"/>
      <c r="EY55" s="23"/>
      <c r="EZ55" s="1">
        <f t="shared" si="1"/>
        <v>13</v>
      </c>
      <c r="FA55" s="39"/>
      <c r="FB55" s="39"/>
      <c r="FC55" s="2"/>
      <c r="FD55" s="4"/>
      <c r="FI55" s="28"/>
    </row>
    <row r="56" spans="1:165">
      <c r="A56" s="97"/>
      <c r="B56" s="5">
        <f t="shared" si="2"/>
        <v>14</v>
      </c>
      <c r="C56" s="39"/>
      <c r="D56" s="39"/>
      <c r="E56" s="39"/>
      <c r="F56" s="39"/>
      <c r="G56" s="39"/>
      <c r="H56" s="39"/>
      <c r="I56" s="39"/>
      <c r="J56" s="39"/>
      <c r="U56" s="1">
        <f t="shared" si="0"/>
        <v>14</v>
      </c>
      <c r="V56" s="39"/>
      <c r="W56" s="39"/>
      <c r="X56" s="39"/>
      <c r="Y56" s="39"/>
      <c r="Z56" s="39"/>
      <c r="AA56" s="39"/>
      <c r="AB56" s="39"/>
      <c r="AC56" s="39"/>
      <c r="AL56" s="28"/>
      <c r="AO56" s="5">
        <f t="shared" si="3"/>
        <v>14</v>
      </c>
      <c r="AP56" s="39"/>
      <c r="AQ56" s="39"/>
      <c r="AR56" s="39"/>
      <c r="AS56" s="39"/>
      <c r="AT56" s="39"/>
      <c r="AU56" s="39"/>
      <c r="AV56" s="39"/>
      <c r="AW56" s="39"/>
      <c r="BH56" s="1">
        <f t="shared" si="4"/>
        <v>14</v>
      </c>
      <c r="BI56" s="39"/>
      <c r="BJ56" s="39"/>
      <c r="BK56" s="39"/>
      <c r="BL56" s="39"/>
      <c r="BM56" s="39"/>
      <c r="BN56" s="39"/>
      <c r="BO56" s="39"/>
      <c r="BP56" s="39"/>
      <c r="BY56" s="28"/>
      <c r="CC56" s="23"/>
      <c r="CD56" s="1">
        <f t="shared" si="5"/>
        <v>14</v>
      </c>
      <c r="CE56" s="39"/>
      <c r="CF56" s="39"/>
      <c r="CG56" s="39"/>
      <c r="CH56" s="39"/>
      <c r="CI56" s="39"/>
      <c r="CJ56" s="39"/>
      <c r="CK56" s="39"/>
      <c r="CL56" s="39"/>
      <c r="CM56" s="39"/>
      <c r="CR56" s="1">
        <f t="shared" si="6"/>
        <v>14</v>
      </c>
      <c r="CS56" s="39"/>
      <c r="CT56" s="39"/>
      <c r="CU56" s="39"/>
      <c r="CV56" s="39"/>
      <c r="CW56" s="39"/>
      <c r="CX56" s="39"/>
      <c r="CY56" s="39"/>
      <c r="CZ56" s="39"/>
      <c r="DA56" s="39"/>
      <c r="DE56" s="28"/>
      <c r="DG56" s="23"/>
      <c r="DH56" s="1">
        <f t="shared" si="7"/>
        <v>14</v>
      </c>
      <c r="DI56" s="39"/>
      <c r="DJ56" s="39"/>
      <c r="DK56" s="39"/>
      <c r="DL56" s="39"/>
      <c r="DM56" s="39"/>
      <c r="DN56" s="39"/>
      <c r="DO56" s="39"/>
      <c r="DP56" s="39"/>
      <c r="DQ56" s="39"/>
      <c r="DW56" s="1">
        <f t="shared" si="8"/>
        <v>14</v>
      </c>
      <c r="DX56" s="39"/>
      <c r="DY56" s="39"/>
      <c r="DZ56" s="39"/>
      <c r="EA56" s="39"/>
      <c r="EB56" s="39"/>
      <c r="EC56" s="39"/>
      <c r="ED56" s="39"/>
      <c r="EE56" s="39"/>
      <c r="EF56" s="39"/>
      <c r="EJ56" s="28"/>
      <c r="EL56" s="23"/>
      <c r="EM56" s="1">
        <f t="shared" si="9"/>
        <v>14</v>
      </c>
      <c r="EN56" s="43"/>
      <c r="EO56" s="43"/>
      <c r="EP56" s="39"/>
      <c r="EQ56" s="39"/>
      <c r="EV56" s="28"/>
      <c r="EY56" s="23"/>
      <c r="EZ56" s="1">
        <f t="shared" si="1"/>
        <v>14</v>
      </c>
      <c r="FA56" s="39"/>
      <c r="FB56" s="39"/>
      <c r="FC56" s="2"/>
      <c r="FD56" s="4"/>
      <c r="FI56" s="28"/>
    </row>
    <row r="57" spans="1:165">
      <c r="A57" s="97"/>
      <c r="B57" s="5">
        <f t="shared" si="2"/>
        <v>15</v>
      </c>
      <c r="C57" s="39"/>
      <c r="D57" s="39"/>
      <c r="E57" s="39"/>
      <c r="F57" s="39"/>
      <c r="G57" s="39"/>
      <c r="H57" s="39"/>
      <c r="I57" s="39"/>
      <c r="J57" s="39"/>
      <c r="U57" s="1">
        <f t="shared" si="0"/>
        <v>15</v>
      </c>
      <c r="V57" s="39"/>
      <c r="W57" s="39"/>
      <c r="X57" s="39"/>
      <c r="Y57" s="39"/>
      <c r="Z57" s="39"/>
      <c r="AA57" s="39"/>
      <c r="AB57" s="39"/>
      <c r="AC57" s="39"/>
      <c r="AL57" s="28"/>
      <c r="AO57" s="5">
        <f t="shared" si="3"/>
        <v>15</v>
      </c>
      <c r="AP57" s="39"/>
      <c r="AQ57" s="39"/>
      <c r="AR57" s="39"/>
      <c r="AS57" s="39"/>
      <c r="AT57" s="39"/>
      <c r="AU57" s="39"/>
      <c r="AV57" s="39"/>
      <c r="AW57" s="39"/>
      <c r="BH57" s="1">
        <f t="shared" si="4"/>
        <v>15</v>
      </c>
      <c r="BI57" s="39"/>
      <c r="BJ57" s="39"/>
      <c r="BK57" s="39"/>
      <c r="BL57" s="39"/>
      <c r="BM57" s="39"/>
      <c r="BN57" s="39"/>
      <c r="BO57" s="39"/>
      <c r="BP57" s="39"/>
      <c r="BY57" s="28"/>
      <c r="CC57" s="23"/>
      <c r="CD57" s="1">
        <f t="shared" si="5"/>
        <v>15</v>
      </c>
      <c r="CE57" s="39"/>
      <c r="CF57" s="39"/>
      <c r="CG57" s="39"/>
      <c r="CH57" s="39"/>
      <c r="CI57" s="39"/>
      <c r="CJ57" s="39"/>
      <c r="CK57" s="39"/>
      <c r="CL57" s="39"/>
      <c r="CM57" s="39"/>
      <c r="CR57" s="1">
        <f t="shared" si="6"/>
        <v>15</v>
      </c>
      <c r="CS57" s="39"/>
      <c r="CT57" s="39"/>
      <c r="CU57" s="39"/>
      <c r="CV57" s="39"/>
      <c r="CW57" s="39"/>
      <c r="CX57" s="39"/>
      <c r="CY57" s="39"/>
      <c r="CZ57" s="39"/>
      <c r="DA57" s="39"/>
      <c r="DE57" s="28"/>
      <c r="DG57" s="23"/>
      <c r="DH57" s="1">
        <f t="shared" si="7"/>
        <v>15</v>
      </c>
      <c r="DI57" s="39"/>
      <c r="DJ57" s="39"/>
      <c r="DK57" s="39"/>
      <c r="DL57" s="39"/>
      <c r="DM57" s="39"/>
      <c r="DN57" s="39"/>
      <c r="DO57" s="39"/>
      <c r="DP57" s="39"/>
      <c r="DQ57" s="39"/>
      <c r="DW57" s="1">
        <f t="shared" si="8"/>
        <v>15</v>
      </c>
      <c r="DX57" s="39"/>
      <c r="DY57" s="39"/>
      <c r="DZ57" s="39"/>
      <c r="EA57" s="39"/>
      <c r="EB57" s="39"/>
      <c r="EC57" s="39"/>
      <c r="ED57" s="39"/>
      <c r="EE57" s="39"/>
      <c r="EF57" s="39"/>
      <c r="EJ57" s="28"/>
      <c r="EL57" s="23"/>
      <c r="EM57" s="1">
        <f t="shared" si="9"/>
        <v>15</v>
      </c>
      <c r="EN57" s="43"/>
      <c r="EO57" s="43"/>
      <c r="EP57" s="39"/>
      <c r="EQ57" s="39"/>
      <c r="EV57" s="28"/>
      <c r="EY57" s="23"/>
      <c r="EZ57" s="1">
        <f t="shared" si="1"/>
        <v>15</v>
      </c>
      <c r="FA57" s="39"/>
      <c r="FB57" s="39"/>
      <c r="FC57" s="2"/>
      <c r="FD57" s="4"/>
      <c r="FI57" s="28"/>
    </row>
    <row r="58" spans="1:165">
      <c r="A58" s="97"/>
      <c r="B58" s="5">
        <f t="shared" si="2"/>
        <v>16</v>
      </c>
      <c r="C58" s="39"/>
      <c r="D58" s="39"/>
      <c r="E58" s="39"/>
      <c r="F58" s="39"/>
      <c r="G58" s="39"/>
      <c r="H58" s="39"/>
      <c r="I58" s="39"/>
      <c r="J58" s="39"/>
      <c r="U58" s="1">
        <f t="shared" si="0"/>
        <v>16</v>
      </c>
      <c r="V58" s="39"/>
      <c r="W58" s="39"/>
      <c r="X58" s="39"/>
      <c r="Y58" s="39"/>
      <c r="Z58" s="39"/>
      <c r="AA58" s="39"/>
      <c r="AB58" s="39"/>
      <c r="AC58" s="39"/>
      <c r="AL58" s="28"/>
      <c r="AO58" s="5">
        <f t="shared" si="3"/>
        <v>16</v>
      </c>
      <c r="AP58" s="39"/>
      <c r="AQ58" s="39"/>
      <c r="AR58" s="39"/>
      <c r="AS58" s="39"/>
      <c r="AT58" s="39"/>
      <c r="AU58" s="39"/>
      <c r="AV58" s="39"/>
      <c r="AW58" s="39"/>
      <c r="BH58" s="1">
        <f t="shared" si="4"/>
        <v>16</v>
      </c>
      <c r="BI58" s="39"/>
      <c r="BJ58" s="39"/>
      <c r="BK58" s="39"/>
      <c r="BL58" s="39"/>
      <c r="BM58" s="39"/>
      <c r="BN58" s="39"/>
      <c r="BO58" s="39"/>
      <c r="BP58" s="39"/>
      <c r="BY58" s="28"/>
      <c r="CC58" s="23"/>
      <c r="CD58" s="1">
        <f t="shared" si="5"/>
        <v>16</v>
      </c>
      <c r="CE58" s="39"/>
      <c r="CF58" s="39"/>
      <c r="CG58" s="39"/>
      <c r="CH58" s="39"/>
      <c r="CI58" s="39"/>
      <c r="CJ58" s="39"/>
      <c r="CK58" s="39"/>
      <c r="CL58" s="39"/>
      <c r="CM58" s="39"/>
      <c r="CR58" s="1">
        <f t="shared" si="6"/>
        <v>16</v>
      </c>
      <c r="CS58" s="39"/>
      <c r="CT58" s="39"/>
      <c r="CU58" s="39"/>
      <c r="CV58" s="39"/>
      <c r="CW58" s="39"/>
      <c r="CX58" s="39"/>
      <c r="CY58" s="39"/>
      <c r="CZ58" s="39"/>
      <c r="DA58" s="39"/>
      <c r="DE58" s="28"/>
      <c r="DG58" s="23"/>
      <c r="DH58" s="1">
        <f t="shared" si="7"/>
        <v>16</v>
      </c>
      <c r="DI58" s="39"/>
      <c r="DJ58" s="39"/>
      <c r="DK58" s="39"/>
      <c r="DL58" s="39"/>
      <c r="DM58" s="39"/>
      <c r="DN58" s="39"/>
      <c r="DO58" s="39"/>
      <c r="DP58" s="39"/>
      <c r="DQ58" s="39"/>
      <c r="DW58" s="1">
        <f t="shared" si="8"/>
        <v>16</v>
      </c>
      <c r="DX58" s="39"/>
      <c r="DY58" s="39"/>
      <c r="DZ58" s="39"/>
      <c r="EA58" s="39"/>
      <c r="EB58" s="39"/>
      <c r="EC58" s="39"/>
      <c r="ED58" s="39"/>
      <c r="EE58" s="39"/>
      <c r="EF58" s="39"/>
      <c r="EJ58" s="28"/>
      <c r="EL58" s="23"/>
      <c r="EM58" s="1">
        <f t="shared" si="9"/>
        <v>16</v>
      </c>
      <c r="EN58" s="43"/>
      <c r="EO58" s="43"/>
      <c r="EP58" s="39"/>
      <c r="EQ58" s="39"/>
      <c r="EV58" s="28"/>
      <c r="EY58" s="23"/>
      <c r="EZ58" s="1">
        <f t="shared" si="1"/>
        <v>16</v>
      </c>
      <c r="FA58" s="39"/>
      <c r="FB58" s="39"/>
      <c r="FC58" s="2"/>
      <c r="FD58" s="4"/>
      <c r="FI58" s="28"/>
    </row>
    <row r="59" spans="1:165">
      <c r="A59" s="97"/>
      <c r="B59" s="5">
        <f t="shared" si="2"/>
        <v>17</v>
      </c>
      <c r="C59" s="39"/>
      <c r="D59" s="39"/>
      <c r="E59" s="39"/>
      <c r="F59" s="39"/>
      <c r="G59" s="39"/>
      <c r="H59" s="39"/>
      <c r="I59" s="39"/>
      <c r="J59" s="39"/>
      <c r="U59" s="1">
        <f t="shared" si="0"/>
        <v>17</v>
      </c>
      <c r="V59" s="39"/>
      <c r="W59" s="39"/>
      <c r="X59" s="39"/>
      <c r="Y59" s="39"/>
      <c r="Z59" s="39"/>
      <c r="AA59" s="39"/>
      <c r="AB59" s="39"/>
      <c r="AC59" s="39"/>
      <c r="AL59" s="28"/>
      <c r="AO59" s="5">
        <f t="shared" si="3"/>
        <v>17</v>
      </c>
      <c r="AP59" s="39"/>
      <c r="AQ59" s="39"/>
      <c r="AR59" s="39"/>
      <c r="AS59" s="39"/>
      <c r="AT59" s="39"/>
      <c r="AU59" s="39"/>
      <c r="AV59" s="39"/>
      <c r="AW59" s="39"/>
      <c r="BH59" s="1">
        <f t="shared" si="4"/>
        <v>17</v>
      </c>
      <c r="BI59" s="39"/>
      <c r="BJ59" s="39"/>
      <c r="BK59" s="39"/>
      <c r="BL59" s="39"/>
      <c r="BM59" s="39"/>
      <c r="BN59" s="39"/>
      <c r="BO59" s="39"/>
      <c r="BP59" s="39"/>
      <c r="BY59" s="28"/>
      <c r="CC59" s="23"/>
      <c r="CD59" s="1">
        <f t="shared" si="5"/>
        <v>17</v>
      </c>
      <c r="CE59" s="39"/>
      <c r="CF59" s="39"/>
      <c r="CG59" s="39"/>
      <c r="CH59" s="39"/>
      <c r="CI59" s="39"/>
      <c r="CJ59" s="39"/>
      <c r="CK59" s="39"/>
      <c r="CL59" s="39"/>
      <c r="CM59" s="39"/>
      <c r="CR59" s="1">
        <f t="shared" si="6"/>
        <v>17</v>
      </c>
      <c r="CS59" s="39"/>
      <c r="CT59" s="39"/>
      <c r="CU59" s="39"/>
      <c r="CV59" s="39"/>
      <c r="CW59" s="39"/>
      <c r="CX59" s="39"/>
      <c r="CY59" s="39"/>
      <c r="CZ59" s="39"/>
      <c r="DA59" s="39"/>
      <c r="DE59" s="28"/>
      <c r="DG59" s="23"/>
      <c r="DH59" s="1">
        <f t="shared" si="7"/>
        <v>17</v>
      </c>
      <c r="DI59" s="39"/>
      <c r="DJ59" s="39"/>
      <c r="DK59" s="39"/>
      <c r="DL59" s="39"/>
      <c r="DM59" s="39"/>
      <c r="DN59" s="39"/>
      <c r="DO59" s="39"/>
      <c r="DP59" s="39"/>
      <c r="DQ59" s="39"/>
      <c r="DW59" s="1">
        <f t="shared" si="8"/>
        <v>17</v>
      </c>
      <c r="DX59" s="39"/>
      <c r="DY59" s="39"/>
      <c r="DZ59" s="39"/>
      <c r="EA59" s="39"/>
      <c r="EB59" s="39"/>
      <c r="EC59" s="39"/>
      <c r="ED59" s="39"/>
      <c r="EE59" s="39"/>
      <c r="EF59" s="39"/>
      <c r="EJ59" s="28"/>
      <c r="EL59" s="23"/>
      <c r="EM59" s="1">
        <f t="shared" si="9"/>
        <v>17</v>
      </c>
      <c r="EN59" s="43"/>
      <c r="EO59" s="43"/>
      <c r="EP59" s="39"/>
      <c r="EQ59" s="39"/>
      <c r="EV59" s="28"/>
      <c r="EY59" s="23"/>
      <c r="EZ59" s="1">
        <f t="shared" si="1"/>
        <v>17</v>
      </c>
      <c r="FA59" s="39"/>
      <c r="FB59" s="39"/>
      <c r="FC59" s="2"/>
      <c r="FD59" s="4"/>
      <c r="FI59" s="28"/>
    </row>
    <row r="60" spans="1:165">
      <c r="A60" s="97"/>
      <c r="B60" s="5">
        <f t="shared" si="2"/>
        <v>18</v>
      </c>
      <c r="C60" s="39"/>
      <c r="D60" s="39"/>
      <c r="E60" s="39"/>
      <c r="F60" s="39"/>
      <c r="G60" s="39"/>
      <c r="H60" s="39"/>
      <c r="I60" s="39"/>
      <c r="J60" s="39"/>
      <c r="U60" s="1">
        <f t="shared" si="0"/>
        <v>18</v>
      </c>
      <c r="V60" s="39"/>
      <c r="W60" s="39"/>
      <c r="X60" s="39"/>
      <c r="Y60" s="39"/>
      <c r="Z60" s="39"/>
      <c r="AA60" s="39"/>
      <c r="AB60" s="39"/>
      <c r="AC60" s="39"/>
      <c r="AL60" s="28"/>
      <c r="AO60" s="5">
        <f t="shared" si="3"/>
        <v>18</v>
      </c>
      <c r="AP60" s="39"/>
      <c r="AQ60" s="39"/>
      <c r="AR60" s="39"/>
      <c r="AS60" s="39"/>
      <c r="AT60" s="39"/>
      <c r="AU60" s="39"/>
      <c r="AV60" s="39"/>
      <c r="AW60" s="39"/>
      <c r="BH60" s="1">
        <f t="shared" si="4"/>
        <v>18</v>
      </c>
      <c r="BI60" s="39"/>
      <c r="BJ60" s="39"/>
      <c r="BK60" s="39"/>
      <c r="BL60" s="39"/>
      <c r="BM60" s="39"/>
      <c r="BN60" s="39"/>
      <c r="BO60" s="39"/>
      <c r="BP60" s="39"/>
      <c r="BY60" s="28"/>
      <c r="CC60" s="23"/>
      <c r="CD60" s="1">
        <f t="shared" si="5"/>
        <v>18</v>
      </c>
      <c r="CE60" s="39"/>
      <c r="CF60" s="39"/>
      <c r="CG60" s="39"/>
      <c r="CH60" s="39"/>
      <c r="CI60" s="39"/>
      <c r="CJ60" s="39"/>
      <c r="CK60" s="39"/>
      <c r="CL60" s="39"/>
      <c r="CM60" s="39"/>
      <c r="CR60" s="1">
        <f t="shared" si="6"/>
        <v>18</v>
      </c>
      <c r="CS60" s="39"/>
      <c r="CT60" s="39"/>
      <c r="CU60" s="39"/>
      <c r="CV60" s="39"/>
      <c r="CW60" s="39"/>
      <c r="CX60" s="39"/>
      <c r="CY60" s="39"/>
      <c r="CZ60" s="39"/>
      <c r="DA60" s="39"/>
      <c r="DE60" s="28"/>
      <c r="DG60" s="23"/>
      <c r="DH60" s="1">
        <f t="shared" si="7"/>
        <v>18</v>
      </c>
      <c r="DI60" s="39"/>
      <c r="DJ60" s="39"/>
      <c r="DK60" s="39"/>
      <c r="DL60" s="39"/>
      <c r="DM60" s="39"/>
      <c r="DN60" s="39"/>
      <c r="DO60" s="39"/>
      <c r="DP60" s="39"/>
      <c r="DQ60" s="39"/>
      <c r="DW60" s="1">
        <f t="shared" si="8"/>
        <v>18</v>
      </c>
      <c r="DX60" s="39"/>
      <c r="DY60" s="39"/>
      <c r="DZ60" s="39"/>
      <c r="EA60" s="39"/>
      <c r="EB60" s="39"/>
      <c r="EC60" s="39"/>
      <c r="ED60" s="39"/>
      <c r="EE60" s="39"/>
      <c r="EF60" s="39"/>
      <c r="EJ60" s="28"/>
      <c r="EL60" s="23"/>
      <c r="EM60" s="1">
        <f t="shared" si="9"/>
        <v>18</v>
      </c>
      <c r="EN60" s="43"/>
      <c r="EO60" s="43"/>
      <c r="EP60" s="39"/>
      <c r="EQ60" s="39"/>
      <c r="EV60" s="28"/>
      <c r="EY60" s="23"/>
      <c r="EZ60" s="1">
        <f t="shared" si="1"/>
        <v>18</v>
      </c>
      <c r="FA60" s="39"/>
      <c r="FB60" s="39"/>
      <c r="FC60" s="2"/>
      <c r="FD60" s="4"/>
      <c r="FI60" s="28"/>
    </row>
    <row r="61" spans="1:165">
      <c r="A61" s="97"/>
      <c r="B61" s="5">
        <f t="shared" si="2"/>
        <v>19</v>
      </c>
      <c r="C61" s="39"/>
      <c r="D61" s="39"/>
      <c r="E61" s="39"/>
      <c r="F61" s="39"/>
      <c r="G61" s="39"/>
      <c r="H61" s="39"/>
      <c r="I61" s="39"/>
      <c r="J61" s="39"/>
      <c r="U61" s="1">
        <f t="shared" si="0"/>
        <v>19</v>
      </c>
      <c r="V61" s="39"/>
      <c r="W61" s="39"/>
      <c r="X61" s="39"/>
      <c r="Y61" s="39"/>
      <c r="Z61" s="39"/>
      <c r="AA61" s="39"/>
      <c r="AB61" s="39"/>
      <c r="AC61" s="39"/>
      <c r="AL61" s="28"/>
      <c r="AO61" s="5">
        <f t="shared" si="3"/>
        <v>19</v>
      </c>
      <c r="AP61" s="39"/>
      <c r="AQ61" s="39"/>
      <c r="AR61" s="39"/>
      <c r="AS61" s="39"/>
      <c r="AT61" s="39"/>
      <c r="AU61" s="39"/>
      <c r="AV61" s="39"/>
      <c r="AW61" s="39"/>
      <c r="BH61" s="1">
        <f t="shared" si="4"/>
        <v>19</v>
      </c>
      <c r="BI61" s="39"/>
      <c r="BJ61" s="39"/>
      <c r="BK61" s="39"/>
      <c r="BL61" s="39"/>
      <c r="BM61" s="39"/>
      <c r="BN61" s="39"/>
      <c r="BO61" s="39"/>
      <c r="BP61" s="39"/>
      <c r="BY61" s="28"/>
      <c r="CC61" s="23"/>
      <c r="CD61" s="1">
        <f t="shared" si="5"/>
        <v>19</v>
      </c>
      <c r="CE61" s="39"/>
      <c r="CF61" s="39"/>
      <c r="CG61" s="39"/>
      <c r="CH61" s="39"/>
      <c r="CI61" s="39"/>
      <c r="CJ61" s="39"/>
      <c r="CK61" s="39"/>
      <c r="CL61" s="39"/>
      <c r="CM61" s="39"/>
      <c r="CR61" s="1">
        <f t="shared" si="6"/>
        <v>19</v>
      </c>
      <c r="CS61" s="39"/>
      <c r="CT61" s="39"/>
      <c r="CU61" s="39"/>
      <c r="CV61" s="39"/>
      <c r="CW61" s="39"/>
      <c r="CX61" s="39"/>
      <c r="CY61" s="39"/>
      <c r="CZ61" s="39"/>
      <c r="DA61" s="39"/>
      <c r="DE61" s="28"/>
      <c r="DG61" s="23"/>
      <c r="DH61" s="1">
        <f t="shared" si="7"/>
        <v>19</v>
      </c>
      <c r="DI61" s="39"/>
      <c r="DJ61" s="39"/>
      <c r="DK61" s="39"/>
      <c r="DL61" s="39"/>
      <c r="DM61" s="39"/>
      <c r="DN61" s="39"/>
      <c r="DO61" s="39"/>
      <c r="DP61" s="39"/>
      <c r="DQ61" s="39"/>
      <c r="DW61" s="1">
        <f t="shared" si="8"/>
        <v>19</v>
      </c>
      <c r="DX61" s="39"/>
      <c r="DY61" s="39"/>
      <c r="DZ61" s="39"/>
      <c r="EA61" s="39"/>
      <c r="EB61" s="39"/>
      <c r="EC61" s="39"/>
      <c r="ED61" s="39"/>
      <c r="EE61" s="39"/>
      <c r="EF61" s="39"/>
      <c r="EJ61" s="28"/>
      <c r="EL61" s="23"/>
      <c r="EM61" s="1">
        <f t="shared" si="9"/>
        <v>19</v>
      </c>
      <c r="EN61" s="43"/>
      <c r="EO61" s="43"/>
      <c r="EP61" s="39"/>
      <c r="EQ61" s="39"/>
      <c r="EV61" s="28"/>
      <c r="EY61" s="23"/>
      <c r="EZ61" s="1">
        <f t="shared" si="1"/>
        <v>19</v>
      </c>
      <c r="FA61" s="39"/>
      <c r="FB61" s="39"/>
      <c r="FC61" s="2"/>
      <c r="FD61" s="4"/>
      <c r="FI61" s="28"/>
    </row>
    <row r="62" spans="1:165">
      <c r="A62" s="97"/>
      <c r="B62" s="5">
        <f t="shared" si="2"/>
        <v>20</v>
      </c>
      <c r="C62" s="39"/>
      <c r="D62" s="39"/>
      <c r="E62" s="39"/>
      <c r="F62" s="39"/>
      <c r="G62" s="39"/>
      <c r="H62" s="39"/>
      <c r="I62" s="39"/>
      <c r="J62" s="39"/>
      <c r="U62" s="1">
        <f t="shared" si="0"/>
        <v>20</v>
      </c>
      <c r="V62" s="39"/>
      <c r="W62" s="39"/>
      <c r="X62" s="39"/>
      <c r="Y62" s="39"/>
      <c r="Z62" s="39"/>
      <c r="AA62" s="39"/>
      <c r="AB62" s="39"/>
      <c r="AC62" s="39"/>
      <c r="AL62" s="28"/>
      <c r="AO62" s="5">
        <f t="shared" si="3"/>
        <v>20</v>
      </c>
      <c r="AP62" s="39"/>
      <c r="AQ62" s="39"/>
      <c r="AR62" s="39"/>
      <c r="AS62" s="39"/>
      <c r="AT62" s="39"/>
      <c r="AU62" s="39"/>
      <c r="AV62" s="39"/>
      <c r="AW62" s="39"/>
      <c r="BH62" s="1">
        <f t="shared" si="4"/>
        <v>20</v>
      </c>
      <c r="BI62" s="39"/>
      <c r="BJ62" s="39"/>
      <c r="BK62" s="39"/>
      <c r="BL62" s="39"/>
      <c r="BM62" s="39"/>
      <c r="BN62" s="39"/>
      <c r="BO62" s="39"/>
      <c r="BP62" s="39"/>
      <c r="BY62" s="28"/>
      <c r="CC62" s="23"/>
      <c r="CD62" s="1">
        <f t="shared" si="5"/>
        <v>20</v>
      </c>
      <c r="CE62" s="39"/>
      <c r="CF62" s="39"/>
      <c r="CG62" s="39"/>
      <c r="CH62" s="39"/>
      <c r="CI62" s="39"/>
      <c r="CJ62" s="39"/>
      <c r="CK62" s="39"/>
      <c r="CL62" s="39"/>
      <c r="CM62" s="39"/>
      <c r="CR62" s="1">
        <f t="shared" si="6"/>
        <v>20</v>
      </c>
      <c r="CS62" s="39"/>
      <c r="CT62" s="39"/>
      <c r="CU62" s="39"/>
      <c r="CV62" s="39"/>
      <c r="CW62" s="39"/>
      <c r="CX62" s="39"/>
      <c r="CY62" s="39"/>
      <c r="CZ62" s="39"/>
      <c r="DA62" s="39"/>
      <c r="DE62" s="28"/>
      <c r="DG62" s="23"/>
      <c r="DH62" s="1">
        <f t="shared" si="7"/>
        <v>20</v>
      </c>
      <c r="DI62" s="39"/>
      <c r="DJ62" s="39"/>
      <c r="DK62" s="39"/>
      <c r="DL62" s="39"/>
      <c r="DM62" s="39"/>
      <c r="DN62" s="39"/>
      <c r="DO62" s="39"/>
      <c r="DP62" s="39"/>
      <c r="DQ62" s="39"/>
      <c r="DW62" s="1">
        <f t="shared" si="8"/>
        <v>20</v>
      </c>
      <c r="DX62" s="39"/>
      <c r="DY62" s="39"/>
      <c r="DZ62" s="39"/>
      <c r="EA62" s="39"/>
      <c r="EB62" s="39"/>
      <c r="EC62" s="39"/>
      <c r="ED62" s="39"/>
      <c r="EE62" s="39"/>
      <c r="EF62" s="39"/>
      <c r="EJ62" s="28"/>
      <c r="EL62" s="23"/>
      <c r="EM62" s="1">
        <f t="shared" si="9"/>
        <v>20</v>
      </c>
      <c r="EN62" s="43"/>
      <c r="EO62" s="43"/>
      <c r="EP62" s="39"/>
      <c r="EQ62" s="39"/>
      <c r="EV62" s="28"/>
      <c r="EY62" s="23"/>
      <c r="EZ62" s="1">
        <f t="shared" si="1"/>
        <v>20</v>
      </c>
      <c r="FA62" s="39"/>
      <c r="FB62" s="39"/>
      <c r="FC62" s="2"/>
      <c r="FD62" s="4"/>
      <c r="FI62" s="28"/>
    </row>
    <row r="63" spans="1:165">
      <c r="A63" s="97"/>
      <c r="B63" s="5">
        <f t="shared" si="2"/>
        <v>21</v>
      </c>
      <c r="C63" s="39"/>
      <c r="D63" s="39"/>
      <c r="E63" s="39"/>
      <c r="F63" s="39"/>
      <c r="G63" s="39"/>
      <c r="H63" s="39"/>
      <c r="I63" s="39"/>
      <c r="J63" s="39"/>
      <c r="U63" s="1">
        <f t="shared" si="0"/>
        <v>21</v>
      </c>
      <c r="V63" s="39"/>
      <c r="W63" s="39"/>
      <c r="X63" s="39"/>
      <c r="Y63" s="39"/>
      <c r="Z63" s="39"/>
      <c r="AA63" s="39"/>
      <c r="AB63" s="39"/>
      <c r="AC63" s="39"/>
      <c r="AL63" s="28"/>
      <c r="AO63" s="5">
        <f t="shared" si="3"/>
        <v>21</v>
      </c>
      <c r="AP63" s="39"/>
      <c r="AQ63" s="39"/>
      <c r="AR63" s="39"/>
      <c r="AS63" s="39"/>
      <c r="AT63" s="39"/>
      <c r="AU63" s="39"/>
      <c r="AV63" s="39"/>
      <c r="AW63" s="39"/>
      <c r="BH63" s="1">
        <f t="shared" si="4"/>
        <v>21</v>
      </c>
      <c r="BI63" s="39"/>
      <c r="BJ63" s="39"/>
      <c r="BK63" s="39"/>
      <c r="BL63" s="39"/>
      <c r="BM63" s="39"/>
      <c r="BN63" s="39"/>
      <c r="BO63" s="39"/>
      <c r="BP63" s="39"/>
      <c r="BY63" s="28"/>
      <c r="CC63" s="23"/>
      <c r="CD63" s="1">
        <f t="shared" si="5"/>
        <v>21</v>
      </c>
      <c r="CE63" s="39"/>
      <c r="CF63" s="39"/>
      <c r="CG63" s="39"/>
      <c r="CH63" s="39"/>
      <c r="CI63" s="39"/>
      <c r="CJ63" s="39"/>
      <c r="CK63" s="39"/>
      <c r="CL63" s="39"/>
      <c r="CM63" s="39"/>
      <c r="CR63" s="1">
        <f t="shared" si="6"/>
        <v>21</v>
      </c>
      <c r="CS63" s="39"/>
      <c r="CT63" s="39"/>
      <c r="CU63" s="39"/>
      <c r="CV63" s="39"/>
      <c r="CW63" s="39"/>
      <c r="CX63" s="39"/>
      <c r="CY63" s="39"/>
      <c r="CZ63" s="39"/>
      <c r="DA63" s="39"/>
      <c r="DE63" s="28"/>
      <c r="DG63" s="23"/>
      <c r="DH63" s="1">
        <f t="shared" si="7"/>
        <v>21</v>
      </c>
      <c r="DI63" s="39"/>
      <c r="DJ63" s="39"/>
      <c r="DK63" s="39"/>
      <c r="DL63" s="39"/>
      <c r="DM63" s="39"/>
      <c r="DN63" s="39"/>
      <c r="DO63" s="39"/>
      <c r="DP63" s="39"/>
      <c r="DQ63" s="39"/>
      <c r="DW63" s="1">
        <f t="shared" si="8"/>
        <v>21</v>
      </c>
      <c r="DX63" s="39"/>
      <c r="DY63" s="39"/>
      <c r="DZ63" s="39"/>
      <c r="EA63" s="39"/>
      <c r="EB63" s="39"/>
      <c r="EC63" s="39"/>
      <c r="ED63" s="39"/>
      <c r="EE63" s="39"/>
      <c r="EF63" s="39"/>
      <c r="EJ63" s="28"/>
      <c r="EL63" s="23"/>
      <c r="EM63" s="1">
        <f t="shared" si="9"/>
        <v>21</v>
      </c>
      <c r="EN63" s="43"/>
      <c r="EO63" s="43"/>
      <c r="EP63" s="39"/>
      <c r="EQ63" s="39"/>
      <c r="EV63" s="28"/>
      <c r="EY63" s="23"/>
      <c r="EZ63" s="1">
        <f t="shared" si="1"/>
        <v>21</v>
      </c>
      <c r="FA63" s="39"/>
      <c r="FB63" s="39"/>
      <c r="FC63" s="2"/>
      <c r="FD63" s="4"/>
      <c r="FI63" s="28"/>
    </row>
    <row r="64" spans="1:165">
      <c r="A64" s="97"/>
      <c r="B64" s="5">
        <f t="shared" si="2"/>
        <v>22</v>
      </c>
      <c r="C64" s="39"/>
      <c r="D64" s="39"/>
      <c r="E64" s="39"/>
      <c r="F64" s="39"/>
      <c r="G64" s="39"/>
      <c r="H64" s="39"/>
      <c r="I64" s="39"/>
      <c r="J64" s="39"/>
      <c r="U64" s="1">
        <f t="shared" si="0"/>
        <v>22</v>
      </c>
      <c r="V64" s="39"/>
      <c r="W64" s="39"/>
      <c r="X64" s="39"/>
      <c r="Y64" s="39"/>
      <c r="Z64" s="39"/>
      <c r="AA64" s="39"/>
      <c r="AB64" s="39"/>
      <c r="AC64" s="39"/>
      <c r="AL64" s="28"/>
      <c r="AO64" s="5">
        <f t="shared" si="3"/>
        <v>22</v>
      </c>
      <c r="AP64" s="39"/>
      <c r="AQ64" s="39"/>
      <c r="AR64" s="39"/>
      <c r="AS64" s="39"/>
      <c r="AT64" s="39"/>
      <c r="AU64" s="39"/>
      <c r="AV64" s="39"/>
      <c r="AW64" s="39"/>
      <c r="BH64" s="1">
        <f t="shared" si="4"/>
        <v>22</v>
      </c>
      <c r="BI64" s="39"/>
      <c r="BJ64" s="39"/>
      <c r="BK64" s="39"/>
      <c r="BL64" s="39"/>
      <c r="BM64" s="39"/>
      <c r="BN64" s="39"/>
      <c r="BO64" s="39"/>
      <c r="BP64" s="39"/>
      <c r="BY64" s="28"/>
      <c r="CC64" s="23"/>
      <c r="CD64" s="1">
        <f t="shared" si="5"/>
        <v>22</v>
      </c>
      <c r="CE64" s="39"/>
      <c r="CF64" s="39"/>
      <c r="CG64" s="39"/>
      <c r="CH64" s="39"/>
      <c r="CI64" s="39"/>
      <c r="CJ64" s="39"/>
      <c r="CK64" s="39"/>
      <c r="CL64" s="39"/>
      <c r="CM64" s="39"/>
      <c r="CR64" s="1">
        <f t="shared" si="6"/>
        <v>22</v>
      </c>
      <c r="CS64" s="39"/>
      <c r="CT64" s="39"/>
      <c r="CU64" s="39"/>
      <c r="CV64" s="39"/>
      <c r="CW64" s="39"/>
      <c r="CX64" s="39"/>
      <c r="CY64" s="39"/>
      <c r="CZ64" s="39"/>
      <c r="DA64" s="39"/>
      <c r="DE64" s="28"/>
      <c r="DG64" s="23"/>
      <c r="DH64" s="1">
        <f t="shared" si="7"/>
        <v>22</v>
      </c>
      <c r="DI64" s="39"/>
      <c r="DJ64" s="39"/>
      <c r="DK64" s="39"/>
      <c r="DL64" s="39"/>
      <c r="DM64" s="39"/>
      <c r="DN64" s="39"/>
      <c r="DO64" s="39"/>
      <c r="DP64" s="39"/>
      <c r="DQ64" s="39"/>
      <c r="DW64" s="1">
        <f t="shared" si="8"/>
        <v>22</v>
      </c>
      <c r="DX64" s="39"/>
      <c r="DY64" s="39"/>
      <c r="DZ64" s="39"/>
      <c r="EA64" s="39"/>
      <c r="EB64" s="39"/>
      <c r="EC64" s="39"/>
      <c r="ED64" s="39"/>
      <c r="EE64" s="39"/>
      <c r="EF64" s="39"/>
      <c r="EJ64" s="28"/>
      <c r="EL64" s="23"/>
      <c r="EM64" s="1">
        <f t="shared" si="9"/>
        <v>22</v>
      </c>
      <c r="EN64" s="43"/>
      <c r="EO64" s="43"/>
      <c r="EP64" s="39"/>
      <c r="EQ64" s="39"/>
      <c r="EV64" s="28"/>
      <c r="EY64" s="23"/>
      <c r="EZ64" s="1">
        <f t="shared" si="1"/>
        <v>22</v>
      </c>
      <c r="FA64" s="39"/>
      <c r="FB64" s="39"/>
      <c r="FC64" s="2"/>
      <c r="FD64" s="4"/>
      <c r="FI64" s="28"/>
    </row>
    <row r="65" spans="1:165">
      <c r="A65" s="97"/>
      <c r="B65" s="5">
        <f t="shared" si="2"/>
        <v>23</v>
      </c>
      <c r="C65" s="39"/>
      <c r="D65" s="39"/>
      <c r="E65" s="39"/>
      <c r="F65" s="39"/>
      <c r="G65" s="39"/>
      <c r="H65" s="39"/>
      <c r="I65" s="39"/>
      <c r="J65" s="39"/>
      <c r="U65" s="1">
        <f t="shared" si="0"/>
        <v>23</v>
      </c>
      <c r="V65" s="39"/>
      <c r="W65" s="39"/>
      <c r="X65" s="39"/>
      <c r="Y65" s="39"/>
      <c r="Z65" s="39"/>
      <c r="AA65" s="39"/>
      <c r="AB65" s="39"/>
      <c r="AC65" s="39"/>
      <c r="AL65" s="28"/>
      <c r="AO65" s="5">
        <f t="shared" si="3"/>
        <v>23</v>
      </c>
      <c r="AP65" s="39"/>
      <c r="AQ65" s="39"/>
      <c r="AR65" s="39"/>
      <c r="AS65" s="39"/>
      <c r="AT65" s="39"/>
      <c r="AU65" s="39"/>
      <c r="AV65" s="39"/>
      <c r="AW65" s="39"/>
      <c r="BH65" s="1">
        <f t="shared" si="4"/>
        <v>23</v>
      </c>
      <c r="BI65" s="39"/>
      <c r="BJ65" s="39"/>
      <c r="BK65" s="39"/>
      <c r="BL65" s="39"/>
      <c r="BM65" s="39"/>
      <c r="BN65" s="39"/>
      <c r="BO65" s="39"/>
      <c r="BP65" s="39"/>
      <c r="BY65" s="28"/>
      <c r="CC65" s="23"/>
      <c r="CD65" s="1">
        <f t="shared" si="5"/>
        <v>23</v>
      </c>
      <c r="CE65" s="39"/>
      <c r="CF65" s="39"/>
      <c r="CG65" s="39"/>
      <c r="CH65" s="39"/>
      <c r="CI65" s="39"/>
      <c r="CJ65" s="39"/>
      <c r="CK65" s="39"/>
      <c r="CL65" s="39"/>
      <c r="CM65" s="39"/>
      <c r="CR65" s="1">
        <f t="shared" si="6"/>
        <v>23</v>
      </c>
      <c r="CS65" s="39"/>
      <c r="CT65" s="39"/>
      <c r="CU65" s="39"/>
      <c r="CV65" s="39"/>
      <c r="CW65" s="39"/>
      <c r="CX65" s="39"/>
      <c r="CY65" s="39"/>
      <c r="CZ65" s="39"/>
      <c r="DA65" s="39"/>
      <c r="DE65" s="28"/>
      <c r="DG65" s="23"/>
      <c r="DH65" s="1">
        <f t="shared" si="7"/>
        <v>23</v>
      </c>
      <c r="DI65" s="39"/>
      <c r="DJ65" s="39"/>
      <c r="DK65" s="39"/>
      <c r="DL65" s="39"/>
      <c r="DM65" s="39"/>
      <c r="DN65" s="39"/>
      <c r="DO65" s="39"/>
      <c r="DP65" s="39"/>
      <c r="DQ65" s="39"/>
      <c r="DW65" s="1">
        <f t="shared" si="8"/>
        <v>23</v>
      </c>
      <c r="DX65" s="39"/>
      <c r="DY65" s="39"/>
      <c r="DZ65" s="39"/>
      <c r="EA65" s="39"/>
      <c r="EB65" s="39"/>
      <c r="EC65" s="39"/>
      <c r="ED65" s="39"/>
      <c r="EE65" s="39"/>
      <c r="EF65" s="39"/>
      <c r="EJ65" s="28"/>
      <c r="EL65" s="23"/>
      <c r="EM65" s="1">
        <f t="shared" si="9"/>
        <v>23</v>
      </c>
      <c r="EN65" s="43"/>
      <c r="EO65" s="43"/>
      <c r="EP65" s="39"/>
      <c r="EQ65" s="39"/>
      <c r="EV65" s="28"/>
      <c r="EY65" s="23"/>
      <c r="EZ65" s="1">
        <f t="shared" si="1"/>
        <v>23</v>
      </c>
      <c r="FA65" s="39"/>
      <c r="FB65" s="39"/>
      <c r="FC65" s="2"/>
      <c r="FD65" s="4"/>
      <c r="FI65" s="28"/>
    </row>
    <row r="66" spans="1:165">
      <c r="A66" s="97"/>
      <c r="B66" s="5">
        <f t="shared" si="2"/>
        <v>24</v>
      </c>
      <c r="C66" s="39"/>
      <c r="D66" s="39"/>
      <c r="E66" s="39"/>
      <c r="F66" s="39"/>
      <c r="G66" s="39"/>
      <c r="H66" s="39"/>
      <c r="I66" s="39"/>
      <c r="J66" s="39"/>
      <c r="U66" s="1">
        <f t="shared" si="0"/>
        <v>24</v>
      </c>
      <c r="V66" s="39"/>
      <c r="W66" s="39"/>
      <c r="X66" s="39"/>
      <c r="Y66" s="39"/>
      <c r="Z66" s="39"/>
      <c r="AA66" s="39"/>
      <c r="AB66" s="39"/>
      <c r="AC66" s="39"/>
      <c r="AL66" s="28"/>
      <c r="AO66" s="5">
        <f t="shared" si="3"/>
        <v>24</v>
      </c>
      <c r="AP66" s="39"/>
      <c r="AQ66" s="39"/>
      <c r="AR66" s="39"/>
      <c r="AS66" s="39"/>
      <c r="AT66" s="39"/>
      <c r="AU66" s="39"/>
      <c r="AV66" s="39"/>
      <c r="AW66" s="39"/>
      <c r="BH66" s="1">
        <f t="shared" si="4"/>
        <v>24</v>
      </c>
      <c r="BI66" s="39"/>
      <c r="BJ66" s="39"/>
      <c r="BK66" s="39"/>
      <c r="BL66" s="39"/>
      <c r="BM66" s="39"/>
      <c r="BN66" s="39"/>
      <c r="BO66" s="39"/>
      <c r="BP66" s="39"/>
      <c r="BY66" s="28"/>
      <c r="CC66" s="23"/>
      <c r="CD66" s="1">
        <f t="shared" si="5"/>
        <v>24</v>
      </c>
      <c r="CE66" s="39"/>
      <c r="CF66" s="39"/>
      <c r="CG66" s="39"/>
      <c r="CH66" s="39"/>
      <c r="CI66" s="39"/>
      <c r="CJ66" s="39"/>
      <c r="CK66" s="39"/>
      <c r="CL66" s="39"/>
      <c r="CM66" s="39"/>
      <c r="CR66" s="1">
        <f t="shared" si="6"/>
        <v>24</v>
      </c>
      <c r="CS66" s="39"/>
      <c r="CT66" s="39"/>
      <c r="CU66" s="39"/>
      <c r="CV66" s="39"/>
      <c r="CW66" s="39"/>
      <c r="CX66" s="39"/>
      <c r="CY66" s="39"/>
      <c r="CZ66" s="39"/>
      <c r="DA66" s="39"/>
      <c r="DE66" s="28"/>
      <c r="DG66" s="23"/>
      <c r="DH66" s="1">
        <f t="shared" si="7"/>
        <v>24</v>
      </c>
      <c r="DI66" s="39"/>
      <c r="DJ66" s="39"/>
      <c r="DK66" s="39"/>
      <c r="DL66" s="39"/>
      <c r="DM66" s="39"/>
      <c r="DN66" s="39"/>
      <c r="DO66" s="39"/>
      <c r="DP66" s="39"/>
      <c r="DQ66" s="39"/>
      <c r="DW66" s="1">
        <f t="shared" si="8"/>
        <v>24</v>
      </c>
      <c r="DX66" s="39"/>
      <c r="DY66" s="39"/>
      <c r="DZ66" s="39"/>
      <c r="EA66" s="39"/>
      <c r="EB66" s="39"/>
      <c r="EC66" s="39"/>
      <c r="ED66" s="39"/>
      <c r="EE66" s="39"/>
      <c r="EF66" s="39"/>
      <c r="EJ66" s="28"/>
      <c r="EL66" s="23"/>
      <c r="EM66" s="1">
        <f t="shared" si="9"/>
        <v>24</v>
      </c>
      <c r="EN66" s="43"/>
      <c r="EO66" s="43"/>
      <c r="EP66" s="39"/>
      <c r="EQ66" s="39"/>
      <c r="EV66" s="28"/>
      <c r="EY66" s="23"/>
      <c r="EZ66" s="1">
        <f t="shared" si="1"/>
        <v>24</v>
      </c>
      <c r="FA66" s="39"/>
      <c r="FB66" s="39"/>
      <c r="FC66" s="2"/>
      <c r="FD66" s="4"/>
      <c r="FI66" s="28"/>
    </row>
    <row r="67" spans="1:165">
      <c r="A67" s="97"/>
      <c r="B67" s="5">
        <f>B66+1</f>
        <v>25</v>
      </c>
      <c r="C67" s="39"/>
      <c r="D67" s="39"/>
      <c r="E67" s="39"/>
      <c r="F67" s="39"/>
      <c r="G67" s="39"/>
      <c r="H67" s="39"/>
      <c r="I67" s="39"/>
      <c r="J67" s="39"/>
      <c r="U67" s="1">
        <f t="shared" si="0"/>
        <v>25</v>
      </c>
      <c r="V67" s="39"/>
      <c r="W67" s="39"/>
      <c r="X67" s="39"/>
      <c r="Y67" s="39"/>
      <c r="Z67" s="39"/>
      <c r="AA67" s="39"/>
      <c r="AB67" s="39"/>
      <c r="AC67" s="39"/>
      <c r="AL67" s="28"/>
      <c r="AO67" s="5">
        <f>AO66+1</f>
        <v>25</v>
      </c>
      <c r="AP67" s="39"/>
      <c r="AQ67" s="39"/>
      <c r="AR67" s="39"/>
      <c r="AS67" s="39"/>
      <c r="AT67" s="39"/>
      <c r="AU67" s="39"/>
      <c r="AV67" s="39"/>
      <c r="AW67" s="39"/>
      <c r="BH67" s="1">
        <f>BH66+1</f>
        <v>25</v>
      </c>
      <c r="BI67" s="39"/>
      <c r="BJ67" s="39"/>
      <c r="BK67" s="39"/>
      <c r="BL67" s="39"/>
      <c r="BM67" s="39"/>
      <c r="BN67" s="39"/>
      <c r="BO67" s="39"/>
      <c r="BP67" s="39"/>
      <c r="BY67" s="28"/>
      <c r="CC67" s="23"/>
      <c r="CD67" s="1">
        <f>CD66+1</f>
        <v>25</v>
      </c>
      <c r="CE67" s="39"/>
      <c r="CF67" s="39"/>
      <c r="CG67" s="39"/>
      <c r="CH67" s="39"/>
      <c r="CI67" s="39"/>
      <c r="CJ67" s="39"/>
      <c r="CK67" s="39"/>
      <c r="CL67" s="39"/>
      <c r="CM67" s="39"/>
      <c r="CR67" s="1">
        <f>CR66+1</f>
        <v>25</v>
      </c>
      <c r="CS67" s="39"/>
      <c r="CT67" s="39"/>
      <c r="CU67" s="39"/>
      <c r="CV67" s="39"/>
      <c r="CW67" s="39"/>
      <c r="CX67" s="39"/>
      <c r="CY67" s="39"/>
      <c r="CZ67" s="39"/>
      <c r="DA67" s="39"/>
      <c r="DE67" s="28"/>
      <c r="DG67" s="23"/>
      <c r="DH67" s="1">
        <f>DH66+1</f>
        <v>25</v>
      </c>
      <c r="DI67" s="39"/>
      <c r="DJ67" s="39"/>
      <c r="DK67" s="39"/>
      <c r="DL67" s="39"/>
      <c r="DM67" s="39"/>
      <c r="DN67" s="39"/>
      <c r="DO67" s="39"/>
      <c r="DP67" s="39"/>
      <c r="DQ67" s="39"/>
      <c r="DW67" s="1">
        <f>DW66+1</f>
        <v>25</v>
      </c>
      <c r="DX67" s="39"/>
      <c r="DY67" s="39"/>
      <c r="DZ67" s="39"/>
      <c r="EA67" s="39"/>
      <c r="EB67" s="39"/>
      <c r="EC67" s="39"/>
      <c r="ED67" s="39"/>
      <c r="EE67" s="39"/>
      <c r="EF67" s="39"/>
      <c r="EJ67" s="28"/>
      <c r="EL67" s="23"/>
      <c r="EM67" s="1">
        <f t="shared" si="9"/>
        <v>25</v>
      </c>
      <c r="EN67" s="43"/>
      <c r="EO67" s="43"/>
      <c r="EP67" s="39"/>
      <c r="EQ67" s="39"/>
      <c r="EV67" s="28"/>
      <c r="EY67" s="23"/>
      <c r="EZ67" s="1">
        <f t="shared" si="1"/>
        <v>25</v>
      </c>
      <c r="FA67" s="39"/>
      <c r="FB67" s="39"/>
      <c r="FC67" s="2"/>
      <c r="FD67" s="4"/>
      <c r="FI67" s="28"/>
    </row>
    <row r="68" spans="1:165">
      <c r="A68" s="97"/>
      <c r="B68" s="5">
        <f t="shared" si="2"/>
        <v>26</v>
      </c>
      <c r="C68" s="39"/>
      <c r="D68" s="39"/>
      <c r="E68" s="39"/>
      <c r="F68" s="39"/>
      <c r="G68" s="39"/>
      <c r="H68" s="39"/>
      <c r="I68" s="39"/>
      <c r="J68" s="39"/>
      <c r="U68" s="1">
        <f t="shared" si="0"/>
        <v>26</v>
      </c>
      <c r="V68" s="39"/>
      <c r="W68" s="39"/>
      <c r="X68" s="39"/>
      <c r="Y68" s="39"/>
      <c r="Z68" s="39"/>
      <c r="AA68" s="39"/>
      <c r="AB68" s="39"/>
      <c r="AC68" s="39"/>
      <c r="AL68" s="28"/>
      <c r="AO68" s="5">
        <f t="shared" si="3"/>
        <v>26</v>
      </c>
      <c r="AP68" s="39"/>
      <c r="AQ68" s="39"/>
      <c r="AR68" s="39"/>
      <c r="AS68" s="39"/>
      <c r="AT68" s="39"/>
      <c r="AU68" s="39"/>
      <c r="AV68" s="39"/>
      <c r="AW68" s="39"/>
      <c r="BH68" s="1">
        <f t="shared" si="4"/>
        <v>26</v>
      </c>
      <c r="BI68" s="39"/>
      <c r="BJ68" s="39"/>
      <c r="BK68" s="39"/>
      <c r="BL68" s="39"/>
      <c r="BM68" s="39"/>
      <c r="BN68" s="39"/>
      <c r="BO68" s="39"/>
      <c r="BP68" s="39"/>
      <c r="BY68" s="28"/>
      <c r="CC68" s="23"/>
      <c r="CD68" s="1">
        <f t="shared" si="5"/>
        <v>26</v>
      </c>
      <c r="CE68" s="39"/>
      <c r="CF68" s="39"/>
      <c r="CG68" s="39"/>
      <c r="CH68" s="39"/>
      <c r="CI68" s="39"/>
      <c r="CJ68" s="39"/>
      <c r="CK68" s="39"/>
      <c r="CL68" s="39"/>
      <c r="CM68" s="39"/>
      <c r="CR68" s="1">
        <f t="shared" si="6"/>
        <v>26</v>
      </c>
      <c r="CS68" s="39"/>
      <c r="CT68" s="39"/>
      <c r="CU68" s="39"/>
      <c r="CV68" s="39"/>
      <c r="CW68" s="39"/>
      <c r="CX68" s="39"/>
      <c r="CY68" s="39"/>
      <c r="CZ68" s="39"/>
      <c r="DA68" s="39"/>
      <c r="DE68" s="28"/>
      <c r="DG68" s="23"/>
      <c r="DH68" s="1">
        <f t="shared" si="7"/>
        <v>26</v>
      </c>
      <c r="DI68" s="39"/>
      <c r="DJ68" s="39"/>
      <c r="DK68" s="39"/>
      <c r="DL68" s="39"/>
      <c r="DM68" s="39"/>
      <c r="DN68" s="39"/>
      <c r="DO68" s="39"/>
      <c r="DP68" s="39"/>
      <c r="DQ68" s="39"/>
      <c r="DW68" s="1">
        <f t="shared" si="8"/>
        <v>26</v>
      </c>
      <c r="DX68" s="39"/>
      <c r="DY68" s="39"/>
      <c r="DZ68" s="39"/>
      <c r="EA68" s="39"/>
      <c r="EB68" s="39"/>
      <c r="EC68" s="39"/>
      <c r="ED68" s="39"/>
      <c r="EE68" s="39"/>
      <c r="EF68" s="39"/>
      <c r="EJ68" s="28"/>
      <c r="EL68" s="23"/>
      <c r="EM68" s="1">
        <f>EM67+1</f>
        <v>26</v>
      </c>
      <c r="EN68" s="43"/>
      <c r="EO68" s="43"/>
      <c r="EP68" s="39"/>
      <c r="EQ68" s="39"/>
      <c r="EV68" s="28"/>
      <c r="EY68" s="23"/>
      <c r="EZ68" s="1">
        <f t="shared" si="1"/>
        <v>26</v>
      </c>
      <c r="FA68" s="39"/>
      <c r="FB68" s="39"/>
      <c r="FC68" s="2"/>
      <c r="FD68" s="4"/>
      <c r="FI68" s="28"/>
    </row>
    <row r="69" spans="1:165">
      <c r="A69" s="97"/>
      <c r="B69" s="5">
        <f t="shared" si="2"/>
        <v>27</v>
      </c>
      <c r="C69" s="39"/>
      <c r="D69" s="39"/>
      <c r="E69" s="39"/>
      <c r="F69" s="39"/>
      <c r="G69" s="39"/>
      <c r="H69" s="39"/>
      <c r="I69" s="39"/>
      <c r="J69" s="39"/>
      <c r="U69" s="1">
        <f t="shared" si="0"/>
        <v>27</v>
      </c>
      <c r="V69" s="39"/>
      <c r="W69" s="39"/>
      <c r="X69" s="39"/>
      <c r="Y69" s="39"/>
      <c r="Z69" s="39"/>
      <c r="AA69" s="39"/>
      <c r="AB69" s="39"/>
      <c r="AC69" s="39"/>
      <c r="AL69" s="28"/>
      <c r="AO69" s="5">
        <f t="shared" si="3"/>
        <v>27</v>
      </c>
      <c r="AP69" s="39"/>
      <c r="AQ69" s="39"/>
      <c r="AR69" s="39"/>
      <c r="AS69" s="39"/>
      <c r="AT69" s="39"/>
      <c r="AU69" s="39"/>
      <c r="AV69" s="39"/>
      <c r="AW69" s="39"/>
      <c r="BH69" s="1">
        <f t="shared" si="4"/>
        <v>27</v>
      </c>
      <c r="BI69" s="39"/>
      <c r="BJ69" s="39"/>
      <c r="BK69" s="39"/>
      <c r="BL69" s="39"/>
      <c r="BM69" s="39"/>
      <c r="BN69" s="39"/>
      <c r="BO69" s="39"/>
      <c r="BP69" s="39"/>
      <c r="BY69" s="28"/>
      <c r="CC69" s="23"/>
      <c r="CD69" s="1">
        <f t="shared" si="5"/>
        <v>27</v>
      </c>
      <c r="CE69" s="39"/>
      <c r="CF69" s="39"/>
      <c r="CG69" s="39"/>
      <c r="CH69" s="39"/>
      <c r="CI69" s="39"/>
      <c r="CJ69" s="39"/>
      <c r="CK69" s="39"/>
      <c r="CL69" s="39"/>
      <c r="CM69" s="39"/>
      <c r="CR69" s="1">
        <f t="shared" si="6"/>
        <v>27</v>
      </c>
      <c r="CS69" s="39"/>
      <c r="CT69" s="39"/>
      <c r="CU69" s="39"/>
      <c r="CV69" s="39"/>
      <c r="CW69" s="39"/>
      <c r="CX69" s="39"/>
      <c r="CY69" s="39"/>
      <c r="CZ69" s="39"/>
      <c r="DA69" s="39"/>
      <c r="DE69" s="28"/>
      <c r="DG69" s="23"/>
      <c r="DH69" s="1">
        <f t="shared" si="7"/>
        <v>27</v>
      </c>
      <c r="DI69" s="39"/>
      <c r="DJ69" s="39"/>
      <c r="DK69" s="39"/>
      <c r="DL69" s="39"/>
      <c r="DM69" s="39"/>
      <c r="DN69" s="39"/>
      <c r="DO69" s="39"/>
      <c r="DP69" s="39"/>
      <c r="DQ69" s="39"/>
      <c r="DW69" s="1">
        <f t="shared" si="8"/>
        <v>27</v>
      </c>
      <c r="DX69" s="39"/>
      <c r="DY69" s="39"/>
      <c r="DZ69" s="39"/>
      <c r="EA69" s="39"/>
      <c r="EB69" s="39"/>
      <c r="EC69" s="39"/>
      <c r="ED69" s="39"/>
      <c r="EE69" s="39"/>
      <c r="EF69" s="39"/>
      <c r="EJ69" s="28"/>
      <c r="EL69" s="23"/>
      <c r="EM69" s="1">
        <f t="shared" si="9"/>
        <v>27</v>
      </c>
      <c r="EN69" s="43"/>
      <c r="EO69" s="43"/>
      <c r="EP69" s="39"/>
      <c r="EQ69" s="39"/>
      <c r="EV69" s="28"/>
      <c r="EY69" s="23"/>
      <c r="EZ69" s="1">
        <f t="shared" si="1"/>
        <v>27</v>
      </c>
      <c r="FA69" s="39"/>
      <c r="FB69" s="39"/>
      <c r="FC69" s="2"/>
      <c r="FD69" s="4"/>
      <c r="FI69" s="28"/>
    </row>
    <row r="70" spans="1:165">
      <c r="A70" s="97"/>
      <c r="B70" s="5">
        <f t="shared" si="2"/>
        <v>28</v>
      </c>
      <c r="C70" s="39"/>
      <c r="D70" s="39"/>
      <c r="E70" s="39"/>
      <c r="F70" s="39"/>
      <c r="G70" s="39"/>
      <c r="H70" s="39"/>
      <c r="I70" s="39"/>
      <c r="J70" s="39"/>
      <c r="U70" s="1">
        <f t="shared" si="0"/>
        <v>28</v>
      </c>
      <c r="V70" s="39"/>
      <c r="W70" s="39"/>
      <c r="X70" s="39"/>
      <c r="Y70" s="39"/>
      <c r="Z70" s="39"/>
      <c r="AA70" s="39"/>
      <c r="AB70" s="39"/>
      <c r="AC70" s="39"/>
      <c r="AL70" s="28"/>
      <c r="AO70" s="5">
        <f t="shared" si="3"/>
        <v>28</v>
      </c>
      <c r="AP70" s="39"/>
      <c r="AQ70" s="39"/>
      <c r="AR70" s="39"/>
      <c r="AS70" s="39"/>
      <c r="AT70" s="39"/>
      <c r="AU70" s="39"/>
      <c r="AV70" s="39"/>
      <c r="AW70" s="39"/>
      <c r="BH70" s="1">
        <f t="shared" si="4"/>
        <v>28</v>
      </c>
      <c r="BI70" s="39"/>
      <c r="BJ70" s="39"/>
      <c r="BK70" s="39"/>
      <c r="BL70" s="39"/>
      <c r="BM70" s="39"/>
      <c r="BN70" s="39"/>
      <c r="BO70" s="39"/>
      <c r="BP70" s="39"/>
      <c r="BY70" s="28"/>
      <c r="CC70" s="23"/>
      <c r="CD70" s="1">
        <f t="shared" si="5"/>
        <v>28</v>
      </c>
      <c r="CE70" s="39"/>
      <c r="CF70" s="39"/>
      <c r="CG70" s="39"/>
      <c r="CH70" s="39"/>
      <c r="CI70" s="39"/>
      <c r="CJ70" s="39"/>
      <c r="CK70" s="39"/>
      <c r="CL70" s="39"/>
      <c r="CM70" s="39"/>
      <c r="CR70" s="1">
        <f t="shared" si="6"/>
        <v>28</v>
      </c>
      <c r="CS70" s="39"/>
      <c r="CT70" s="39"/>
      <c r="CU70" s="39"/>
      <c r="CV70" s="39"/>
      <c r="CW70" s="39"/>
      <c r="CX70" s="39"/>
      <c r="CY70" s="39"/>
      <c r="CZ70" s="39"/>
      <c r="DA70" s="39"/>
      <c r="DE70" s="28"/>
      <c r="DG70" s="23"/>
      <c r="DH70" s="1">
        <f t="shared" si="7"/>
        <v>28</v>
      </c>
      <c r="DI70" s="39"/>
      <c r="DJ70" s="39"/>
      <c r="DK70" s="39"/>
      <c r="DL70" s="39"/>
      <c r="DM70" s="39"/>
      <c r="DN70" s="39"/>
      <c r="DO70" s="39"/>
      <c r="DP70" s="39"/>
      <c r="DQ70" s="39"/>
      <c r="DW70" s="1">
        <f t="shared" si="8"/>
        <v>28</v>
      </c>
      <c r="DX70" s="39"/>
      <c r="DY70" s="39"/>
      <c r="DZ70" s="39"/>
      <c r="EA70" s="39"/>
      <c r="EB70" s="39"/>
      <c r="EC70" s="39"/>
      <c r="ED70" s="39"/>
      <c r="EE70" s="39"/>
      <c r="EF70" s="39"/>
      <c r="EJ70" s="28"/>
      <c r="EL70" s="23"/>
      <c r="EM70" s="1">
        <f t="shared" si="9"/>
        <v>28</v>
      </c>
      <c r="EN70" s="43"/>
      <c r="EO70" s="43"/>
      <c r="EP70" s="39"/>
      <c r="EQ70" s="39"/>
      <c r="EV70" s="28"/>
      <c r="EY70" s="23"/>
      <c r="EZ70" s="1">
        <f t="shared" si="1"/>
        <v>28</v>
      </c>
      <c r="FA70" s="39"/>
      <c r="FB70" s="39"/>
      <c r="FC70" s="2"/>
      <c r="FD70" s="4"/>
      <c r="FI70" s="28"/>
    </row>
    <row r="71" spans="1:165">
      <c r="A71" s="97"/>
      <c r="B71" s="5">
        <f t="shared" si="2"/>
        <v>29</v>
      </c>
      <c r="C71" s="39"/>
      <c r="D71" s="39"/>
      <c r="E71" s="39"/>
      <c r="F71" s="39"/>
      <c r="G71" s="39"/>
      <c r="H71" s="39"/>
      <c r="I71" s="39"/>
      <c r="J71" s="39"/>
      <c r="U71" s="1">
        <f t="shared" si="0"/>
        <v>29</v>
      </c>
      <c r="V71" s="39"/>
      <c r="W71" s="39"/>
      <c r="X71" s="39"/>
      <c r="Y71" s="39"/>
      <c r="Z71" s="39"/>
      <c r="AA71" s="39"/>
      <c r="AB71" s="39"/>
      <c r="AC71" s="39"/>
      <c r="AL71" s="28"/>
      <c r="AO71" s="5">
        <f t="shared" si="3"/>
        <v>29</v>
      </c>
      <c r="AP71" s="39"/>
      <c r="AQ71" s="39"/>
      <c r="AR71" s="39"/>
      <c r="AS71" s="39"/>
      <c r="AT71" s="39"/>
      <c r="AU71" s="39"/>
      <c r="AV71" s="39"/>
      <c r="AW71" s="39"/>
      <c r="BH71" s="1">
        <f t="shared" si="4"/>
        <v>29</v>
      </c>
      <c r="BI71" s="39"/>
      <c r="BJ71" s="39"/>
      <c r="BK71" s="39"/>
      <c r="BL71" s="39"/>
      <c r="BM71" s="39"/>
      <c r="BN71" s="39"/>
      <c r="BO71" s="39"/>
      <c r="BP71" s="39"/>
      <c r="BY71" s="28"/>
      <c r="CC71" s="23"/>
      <c r="CD71" s="1">
        <f t="shared" si="5"/>
        <v>29</v>
      </c>
      <c r="CE71" s="39"/>
      <c r="CF71" s="39"/>
      <c r="CG71" s="39"/>
      <c r="CH71" s="39"/>
      <c r="CI71" s="39"/>
      <c r="CJ71" s="39"/>
      <c r="CK71" s="39"/>
      <c r="CL71" s="39"/>
      <c r="CM71" s="39"/>
      <c r="CR71" s="1">
        <f t="shared" si="6"/>
        <v>29</v>
      </c>
      <c r="CS71" s="39"/>
      <c r="CT71" s="39"/>
      <c r="CU71" s="39"/>
      <c r="CV71" s="39"/>
      <c r="CW71" s="39"/>
      <c r="CX71" s="39"/>
      <c r="CY71" s="39"/>
      <c r="CZ71" s="39"/>
      <c r="DA71" s="39"/>
      <c r="DE71" s="28"/>
      <c r="DG71" s="23"/>
      <c r="DH71" s="1">
        <f t="shared" si="7"/>
        <v>29</v>
      </c>
      <c r="DI71" s="39"/>
      <c r="DJ71" s="39"/>
      <c r="DK71" s="39"/>
      <c r="DL71" s="39"/>
      <c r="DM71" s="39"/>
      <c r="DN71" s="39"/>
      <c r="DO71" s="39"/>
      <c r="DP71" s="39"/>
      <c r="DQ71" s="39"/>
      <c r="DW71" s="1">
        <f t="shared" si="8"/>
        <v>29</v>
      </c>
      <c r="DX71" s="39"/>
      <c r="DY71" s="39"/>
      <c r="DZ71" s="39"/>
      <c r="EA71" s="39"/>
      <c r="EB71" s="39"/>
      <c r="EC71" s="39"/>
      <c r="ED71" s="39"/>
      <c r="EE71" s="39"/>
      <c r="EF71" s="39"/>
      <c r="EJ71" s="28"/>
      <c r="EL71" s="23"/>
      <c r="EM71" s="1">
        <f t="shared" si="9"/>
        <v>29</v>
      </c>
      <c r="EN71" s="43"/>
      <c r="EO71" s="43"/>
      <c r="EP71" s="39"/>
      <c r="EQ71" s="39"/>
      <c r="EV71" s="28"/>
      <c r="EY71" s="23"/>
      <c r="EZ71" s="1">
        <f t="shared" si="1"/>
        <v>29</v>
      </c>
      <c r="FA71" s="39"/>
      <c r="FB71" s="39"/>
      <c r="FC71" s="2"/>
      <c r="FD71" s="4"/>
      <c r="FI71" s="28"/>
    </row>
    <row r="72" spans="1:165">
      <c r="A72" s="97"/>
      <c r="B72" s="5">
        <f t="shared" si="2"/>
        <v>30</v>
      </c>
      <c r="C72" s="39"/>
      <c r="D72" s="39"/>
      <c r="E72" s="39"/>
      <c r="F72" s="39"/>
      <c r="G72" s="39"/>
      <c r="H72" s="39"/>
      <c r="I72" s="39"/>
      <c r="J72" s="39"/>
      <c r="U72" s="1">
        <f t="shared" si="0"/>
        <v>30</v>
      </c>
      <c r="V72" s="39"/>
      <c r="W72" s="39"/>
      <c r="X72" s="39"/>
      <c r="Y72" s="39"/>
      <c r="Z72" s="39"/>
      <c r="AA72" s="39"/>
      <c r="AB72" s="39"/>
      <c r="AC72" s="39"/>
      <c r="AL72" s="28"/>
      <c r="AO72" s="5">
        <f t="shared" si="3"/>
        <v>30</v>
      </c>
      <c r="AP72" s="39"/>
      <c r="AQ72" s="39"/>
      <c r="AR72" s="39"/>
      <c r="AS72" s="39"/>
      <c r="AT72" s="39"/>
      <c r="AU72" s="39"/>
      <c r="AV72" s="39"/>
      <c r="AW72" s="39"/>
      <c r="BH72" s="1">
        <f t="shared" si="4"/>
        <v>30</v>
      </c>
      <c r="BI72" s="39"/>
      <c r="BJ72" s="39"/>
      <c r="BK72" s="39"/>
      <c r="BL72" s="39"/>
      <c r="BM72" s="39"/>
      <c r="BN72" s="39"/>
      <c r="BO72" s="39"/>
      <c r="BP72" s="39"/>
      <c r="BY72" s="28"/>
      <c r="CC72" s="23"/>
      <c r="CD72" s="1">
        <f t="shared" si="5"/>
        <v>30</v>
      </c>
      <c r="CE72" s="39"/>
      <c r="CF72" s="39"/>
      <c r="CG72" s="39"/>
      <c r="CH72" s="39"/>
      <c r="CI72" s="39"/>
      <c r="CJ72" s="39"/>
      <c r="CK72" s="39"/>
      <c r="CL72" s="39"/>
      <c r="CM72" s="39"/>
      <c r="CR72" s="1">
        <f t="shared" si="6"/>
        <v>30</v>
      </c>
      <c r="CS72" s="39"/>
      <c r="CT72" s="39"/>
      <c r="CU72" s="39"/>
      <c r="CV72" s="39"/>
      <c r="CW72" s="39"/>
      <c r="CX72" s="39"/>
      <c r="CY72" s="39"/>
      <c r="CZ72" s="39"/>
      <c r="DA72" s="39"/>
      <c r="DE72" s="28"/>
      <c r="DG72" s="23"/>
      <c r="DH72" s="1">
        <f t="shared" si="7"/>
        <v>30</v>
      </c>
      <c r="DI72" s="39"/>
      <c r="DJ72" s="39"/>
      <c r="DK72" s="39"/>
      <c r="DL72" s="39"/>
      <c r="DM72" s="39"/>
      <c r="DN72" s="39"/>
      <c r="DO72" s="39"/>
      <c r="DP72" s="39"/>
      <c r="DQ72" s="39"/>
      <c r="DW72" s="1">
        <f t="shared" si="8"/>
        <v>30</v>
      </c>
      <c r="DX72" s="39"/>
      <c r="DY72" s="39"/>
      <c r="DZ72" s="39"/>
      <c r="EA72" s="39"/>
      <c r="EB72" s="39"/>
      <c r="EC72" s="39"/>
      <c r="ED72" s="39"/>
      <c r="EE72" s="39"/>
      <c r="EF72" s="39"/>
      <c r="EJ72" s="28"/>
      <c r="EL72" s="23"/>
      <c r="EM72" s="1">
        <f t="shared" si="9"/>
        <v>30</v>
      </c>
      <c r="EN72" s="43"/>
      <c r="EO72" s="43"/>
      <c r="EP72" s="39"/>
      <c r="EQ72" s="39"/>
      <c r="EV72" s="28"/>
      <c r="EY72" s="23"/>
      <c r="EZ72" s="1">
        <f t="shared" si="1"/>
        <v>30</v>
      </c>
      <c r="FA72" s="39"/>
      <c r="FB72" s="39"/>
      <c r="FC72" s="2"/>
      <c r="FD72" s="4"/>
      <c r="FI72" s="28"/>
    </row>
    <row r="73" spans="1:165">
      <c r="A73" s="97"/>
      <c r="B73" s="5">
        <f t="shared" si="2"/>
        <v>31</v>
      </c>
      <c r="C73" s="39"/>
      <c r="D73" s="39"/>
      <c r="E73" s="39"/>
      <c r="F73" s="39"/>
      <c r="G73" s="39"/>
      <c r="H73" s="39"/>
      <c r="I73" s="39"/>
      <c r="J73" s="39"/>
      <c r="U73" s="1">
        <f t="shared" si="0"/>
        <v>31</v>
      </c>
      <c r="V73" s="39"/>
      <c r="W73" s="39"/>
      <c r="X73" s="39"/>
      <c r="Y73" s="39"/>
      <c r="Z73" s="39"/>
      <c r="AA73" s="39"/>
      <c r="AB73" s="39"/>
      <c r="AC73" s="39"/>
      <c r="AL73" s="28"/>
      <c r="AO73" s="5">
        <f t="shared" si="3"/>
        <v>31</v>
      </c>
      <c r="AP73" s="39"/>
      <c r="AQ73" s="39"/>
      <c r="AR73" s="39"/>
      <c r="AS73" s="39"/>
      <c r="AT73" s="39"/>
      <c r="AU73" s="39"/>
      <c r="AV73" s="39"/>
      <c r="AW73" s="39"/>
      <c r="BH73" s="1">
        <f t="shared" si="4"/>
        <v>31</v>
      </c>
      <c r="BI73" s="39"/>
      <c r="BJ73" s="39"/>
      <c r="BK73" s="39"/>
      <c r="BL73" s="39"/>
      <c r="BM73" s="39"/>
      <c r="BN73" s="39"/>
      <c r="BO73" s="39"/>
      <c r="BP73" s="39"/>
      <c r="BY73" s="28"/>
      <c r="CC73" s="23"/>
      <c r="CD73" s="1">
        <f t="shared" si="5"/>
        <v>31</v>
      </c>
      <c r="CE73" s="39"/>
      <c r="CF73" s="39"/>
      <c r="CG73" s="39"/>
      <c r="CH73" s="39"/>
      <c r="CI73" s="39"/>
      <c r="CJ73" s="39"/>
      <c r="CK73" s="39"/>
      <c r="CL73" s="39"/>
      <c r="CM73" s="39"/>
      <c r="CR73" s="1">
        <f t="shared" si="6"/>
        <v>31</v>
      </c>
      <c r="CS73" s="39"/>
      <c r="CT73" s="39"/>
      <c r="CU73" s="39"/>
      <c r="CV73" s="39"/>
      <c r="CW73" s="39"/>
      <c r="CX73" s="39"/>
      <c r="CY73" s="39"/>
      <c r="CZ73" s="39"/>
      <c r="DA73" s="39"/>
      <c r="DE73" s="28"/>
      <c r="DG73" s="23"/>
      <c r="DH73" s="1">
        <f t="shared" si="7"/>
        <v>31</v>
      </c>
      <c r="DI73" s="39"/>
      <c r="DJ73" s="39"/>
      <c r="DK73" s="39"/>
      <c r="DL73" s="39"/>
      <c r="DM73" s="39"/>
      <c r="DN73" s="39"/>
      <c r="DO73" s="39"/>
      <c r="DP73" s="39"/>
      <c r="DQ73" s="39"/>
      <c r="DW73" s="1">
        <f t="shared" si="8"/>
        <v>31</v>
      </c>
      <c r="DX73" s="39"/>
      <c r="DY73" s="39"/>
      <c r="DZ73" s="39"/>
      <c r="EA73" s="39"/>
      <c r="EB73" s="39"/>
      <c r="EC73" s="39"/>
      <c r="ED73" s="39"/>
      <c r="EE73" s="39"/>
      <c r="EF73" s="39"/>
      <c r="EJ73" s="28"/>
      <c r="EL73" s="23"/>
      <c r="EM73" s="1">
        <f t="shared" si="9"/>
        <v>31</v>
      </c>
      <c r="EN73" s="39"/>
      <c r="EO73" s="39"/>
      <c r="EP73" s="39"/>
      <c r="EQ73" s="39"/>
      <c r="EV73" s="28"/>
      <c r="EY73" s="23"/>
      <c r="EZ73" s="1">
        <f t="shared" si="1"/>
        <v>31</v>
      </c>
      <c r="FA73" s="3"/>
      <c r="FB73" s="3"/>
      <c r="FC73" s="2"/>
      <c r="FD73" s="4"/>
      <c r="FI73" s="28"/>
    </row>
    <row r="74" spans="1:165">
      <c r="A74" s="97"/>
      <c r="B74" s="5">
        <f t="shared" si="2"/>
        <v>32</v>
      </c>
      <c r="C74" s="39"/>
      <c r="D74" s="39"/>
      <c r="E74" s="39"/>
      <c r="F74" s="39"/>
      <c r="G74" s="39"/>
      <c r="H74" s="39"/>
      <c r="I74" s="39"/>
      <c r="J74" s="39"/>
      <c r="U74" s="1">
        <f t="shared" si="0"/>
        <v>32</v>
      </c>
      <c r="V74" s="39"/>
      <c r="W74" s="39"/>
      <c r="X74" s="39"/>
      <c r="Y74" s="39"/>
      <c r="Z74" s="39"/>
      <c r="AA74" s="39"/>
      <c r="AB74" s="39"/>
      <c r="AC74" s="39"/>
      <c r="AL74" s="28"/>
      <c r="AO74" s="5">
        <f t="shared" si="3"/>
        <v>32</v>
      </c>
      <c r="AP74" s="39"/>
      <c r="AQ74" s="39"/>
      <c r="AR74" s="39"/>
      <c r="AS74" s="39"/>
      <c r="AT74" s="39"/>
      <c r="AU74" s="39"/>
      <c r="AV74" s="39"/>
      <c r="AW74" s="39"/>
      <c r="BH74" s="1">
        <f t="shared" si="4"/>
        <v>32</v>
      </c>
      <c r="BI74" s="39"/>
      <c r="BJ74" s="39"/>
      <c r="BK74" s="39"/>
      <c r="BL74" s="39"/>
      <c r="BM74" s="39"/>
      <c r="BN74" s="39"/>
      <c r="BO74" s="39"/>
      <c r="BP74" s="39"/>
      <c r="BY74" s="28"/>
      <c r="CC74" s="23"/>
      <c r="CD74" s="1">
        <f t="shared" si="5"/>
        <v>32</v>
      </c>
      <c r="CE74" s="39"/>
      <c r="CF74" s="39"/>
      <c r="CG74" s="39"/>
      <c r="CH74" s="39"/>
      <c r="CI74" s="39"/>
      <c r="CJ74" s="39"/>
      <c r="CK74" s="39"/>
      <c r="CL74" s="39"/>
      <c r="CM74" s="39"/>
      <c r="CR74" s="1">
        <f t="shared" si="6"/>
        <v>32</v>
      </c>
      <c r="CS74" s="39"/>
      <c r="CT74" s="39"/>
      <c r="CU74" s="39"/>
      <c r="CV74" s="39"/>
      <c r="CW74" s="39"/>
      <c r="CX74" s="39"/>
      <c r="CY74" s="39"/>
      <c r="CZ74" s="39"/>
      <c r="DA74" s="39"/>
      <c r="DE74" s="28"/>
      <c r="DG74" s="23"/>
      <c r="DH74" s="1">
        <f t="shared" si="7"/>
        <v>32</v>
      </c>
      <c r="DI74" s="39"/>
      <c r="DJ74" s="39"/>
      <c r="DK74" s="39"/>
      <c r="DL74" s="39"/>
      <c r="DM74" s="39"/>
      <c r="DN74" s="39"/>
      <c r="DO74" s="39"/>
      <c r="DP74" s="39"/>
      <c r="DQ74" s="39"/>
      <c r="DW74" s="1">
        <f t="shared" si="8"/>
        <v>32</v>
      </c>
      <c r="DX74" s="39"/>
      <c r="DY74" s="39"/>
      <c r="DZ74" s="39"/>
      <c r="EA74" s="39"/>
      <c r="EB74" s="39"/>
      <c r="EC74" s="39"/>
      <c r="ED74" s="39"/>
      <c r="EE74" s="39"/>
      <c r="EF74" s="39"/>
      <c r="EJ74" s="28"/>
      <c r="EL74" s="23"/>
      <c r="EM74" s="1">
        <f t="shared" si="9"/>
        <v>32</v>
      </c>
      <c r="EN74" s="39"/>
      <c r="EO74" s="39"/>
      <c r="EP74" s="39"/>
      <c r="EQ74" s="39"/>
      <c r="EV74" s="28"/>
      <c r="EY74" s="23"/>
      <c r="EZ74" s="1">
        <f t="shared" si="1"/>
        <v>32</v>
      </c>
      <c r="FA74" s="3"/>
      <c r="FB74" s="3"/>
      <c r="FC74" s="2"/>
      <c r="FD74" s="4"/>
      <c r="FI74" s="28"/>
    </row>
    <row r="75" spans="1:165">
      <c r="A75" s="97"/>
      <c r="B75" s="5">
        <f t="shared" si="2"/>
        <v>33</v>
      </c>
      <c r="C75" s="39"/>
      <c r="D75" s="39"/>
      <c r="E75" s="39"/>
      <c r="F75" s="39"/>
      <c r="G75" s="39"/>
      <c r="H75" s="39"/>
      <c r="I75" s="39"/>
      <c r="J75" s="39"/>
      <c r="U75" s="1">
        <f t="shared" si="0"/>
        <v>33</v>
      </c>
      <c r="V75" s="39"/>
      <c r="W75" s="39"/>
      <c r="X75" s="39"/>
      <c r="Y75" s="39"/>
      <c r="Z75" s="39"/>
      <c r="AA75" s="39"/>
      <c r="AB75" s="39"/>
      <c r="AC75" s="39"/>
      <c r="AL75" s="28"/>
      <c r="AO75" s="5">
        <f t="shared" si="3"/>
        <v>33</v>
      </c>
      <c r="AP75" s="39"/>
      <c r="AQ75" s="39"/>
      <c r="AR75" s="39"/>
      <c r="AS75" s="39"/>
      <c r="AT75" s="39"/>
      <c r="AU75" s="39"/>
      <c r="AV75" s="39"/>
      <c r="AW75" s="39"/>
      <c r="BH75" s="1">
        <f t="shared" si="4"/>
        <v>33</v>
      </c>
      <c r="BI75" s="39"/>
      <c r="BJ75" s="39"/>
      <c r="BK75" s="39"/>
      <c r="BL75" s="39"/>
      <c r="BM75" s="39"/>
      <c r="BN75" s="39"/>
      <c r="BO75" s="39"/>
      <c r="BP75" s="39"/>
      <c r="BY75" s="28"/>
      <c r="CC75" s="23"/>
      <c r="CD75" s="1">
        <f t="shared" si="5"/>
        <v>33</v>
      </c>
      <c r="CE75" s="39"/>
      <c r="CF75" s="39"/>
      <c r="CG75" s="39"/>
      <c r="CH75" s="39"/>
      <c r="CI75" s="39"/>
      <c r="CJ75" s="39"/>
      <c r="CK75" s="39"/>
      <c r="CL75" s="39"/>
      <c r="CM75" s="39"/>
      <c r="CR75" s="1">
        <f t="shared" si="6"/>
        <v>33</v>
      </c>
      <c r="CS75" s="39"/>
      <c r="CT75" s="39"/>
      <c r="CU75" s="39"/>
      <c r="CV75" s="39"/>
      <c r="CW75" s="39"/>
      <c r="CX75" s="39"/>
      <c r="CY75" s="39"/>
      <c r="CZ75" s="39"/>
      <c r="DA75" s="39"/>
      <c r="DE75" s="28"/>
      <c r="DG75" s="23"/>
      <c r="DH75" s="1">
        <f t="shared" si="7"/>
        <v>33</v>
      </c>
      <c r="DI75" s="39"/>
      <c r="DJ75" s="39"/>
      <c r="DK75" s="39"/>
      <c r="DL75" s="39"/>
      <c r="DM75" s="39"/>
      <c r="DN75" s="39"/>
      <c r="DO75" s="39"/>
      <c r="DP75" s="39"/>
      <c r="DQ75" s="39"/>
      <c r="DW75" s="1">
        <f t="shared" si="8"/>
        <v>33</v>
      </c>
      <c r="DX75" s="39"/>
      <c r="DY75" s="39"/>
      <c r="DZ75" s="39"/>
      <c r="EA75" s="39"/>
      <c r="EB75" s="39"/>
      <c r="EC75" s="39"/>
      <c r="ED75" s="39"/>
      <c r="EE75" s="39"/>
      <c r="EF75" s="39"/>
      <c r="EJ75" s="28"/>
      <c r="EL75" s="23"/>
      <c r="EM75" s="1">
        <f t="shared" si="9"/>
        <v>33</v>
      </c>
      <c r="EN75" s="39"/>
      <c r="EO75" s="39"/>
      <c r="EP75" s="39"/>
      <c r="EQ75" s="39"/>
      <c r="EV75" s="28"/>
      <c r="EY75" s="23"/>
      <c r="EZ75" s="1">
        <f t="shared" si="1"/>
        <v>33</v>
      </c>
      <c r="FA75" s="3"/>
      <c r="FB75" s="3"/>
      <c r="FC75" s="2"/>
      <c r="FD75" s="4"/>
      <c r="FI75" s="28"/>
    </row>
    <row r="76" spans="1:165">
      <c r="A76" s="97"/>
      <c r="B76" s="5">
        <f t="shared" si="2"/>
        <v>34</v>
      </c>
      <c r="C76" s="39"/>
      <c r="D76" s="39"/>
      <c r="E76" s="39"/>
      <c r="F76" s="39"/>
      <c r="G76" s="39"/>
      <c r="H76" s="39"/>
      <c r="I76" s="39"/>
      <c r="J76" s="39"/>
      <c r="U76" s="1">
        <f t="shared" si="0"/>
        <v>34</v>
      </c>
      <c r="V76" s="39"/>
      <c r="W76" s="39"/>
      <c r="X76" s="39"/>
      <c r="Y76" s="39"/>
      <c r="Z76" s="39"/>
      <c r="AA76" s="39"/>
      <c r="AB76" s="39"/>
      <c r="AC76" s="39"/>
      <c r="AL76" s="28"/>
      <c r="AO76" s="5">
        <f t="shared" si="3"/>
        <v>34</v>
      </c>
      <c r="AP76" s="39"/>
      <c r="AQ76" s="39"/>
      <c r="AR76" s="39"/>
      <c r="AS76" s="39"/>
      <c r="AT76" s="39"/>
      <c r="AU76" s="39"/>
      <c r="AV76" s="39"/>
      <c r="AW76" s="39"/>
      <c r="BH76" s="1">
        <f t="shared" si="4"/>
        <v>34</v>
      </c>
      <c r="BI76" s="39"/>
      <c r="BJ76" s="39"/>
      <c r="BK76" s="39"/>
      <c r="BL76" s="39"/>
      <c r="BM76" s="39"/>
      <c r="BN76" s="39"/>
      <c r="BO76" s="39"/>
      <c r="BP76" s="39"/>
      <c r="BY76" s="28"/>
      <c r="CC76" s="23"/>
      <c r="CD76" s="1">
        <f t="shared" si="5"/>
        <v>34</v>
      </c>
      <c r="CE76" s="39"/>
      <c r="CF76" s="39"/>
      <c r="CG76" s="39"/>
      <c r="CH76" s="39"/>
      <c r="CI76" s="39"/>
      <c r="CJ76" s="39"/>
      <c r="CK76" s="39"/>
      <c r="CL76" s="39"/>
      <c r="CM76" s="39"/>
      <c r="CR76" s="1">
        <f t="shared" si="6"/>
        <v>34</v>
      </c>
      <c r="CS76" s="39"/>
      <c r="CT76" s="39"/>
      <c r="CU76" s="39"/>
      <c r="CV76" s="39"/>
      <c r="CW76" s="39"/>
      <c r="CX76" s="39"/>
      <c r="CY76" s="39"/>
      <c r="CZ76" s="39"/>
      <c r="DA76" s="39"/>
      <c r="DE76" s="28"/>
      <c r="DG76" s="23"/>
      <c r="DH76" s="1">
        <f t="shared" si="7"/>
        <v>34</v>
      </c>
      <c r="DI76" s="39"/>
      <c r="DJ76" s="39"/>
      <c r="DK76" s="39"/>
      <c r="DL76" s="39"/>
      <c r="DM76" s="39"/>
      <c r="DN76" s="39"/>
      <c r="DO76" s="39"/>
      <c r="DP76" s="39"/>
      <c r="DQ76" s="39"/>
      <c r="DW76" s="1">
        <f t="shared" si="8"/>
        <v>34</v>
      </c>
      <c r="DX76" s="39"/>
      <c r="DY76" s="39"/>
      <c r="DZ76" s="39"/>
      <c r="EA76" s="39"/>
      <c r="EB76" s="39"/>
      <c r="EC76" s="39"/>
      <c r="ED76" s="39"/>
      <c r="EE76" s="39"/>
      <c r="EF76" s="39"/>
      <c r="EJ76" s="28"/>
      <c r="EL76" s="23"/>
      <c r="EM76" s="1">
        <f t="shared" si="9"/>
        <v>34</v>
      </c>
      <c r="EN76" s="39"/>
      <c r="EO76" s="39"/>
      <c r="EP76" s="39"/>
      <c r="EQ76" s="39"/>
      <c r="EV76" s="28"/>
      <c r="EY76" s="23"/>
      <c r="EZ76" s="1">
        <f t="shared" si="1"/>
        <v>34</v>
      </c>
      <c r="FA76" s="3"/>
      <c r="FB76" s="3"/>
      <c r="FC76" s="2"/>
      <c r="FD76" s="4"/>
      <c r="FI76" s="28"/>
    </row>
    <row r="77" spans="1:165">
      <c r="A77" s="97"/>
      <c r="B77" s="5">
        <f t="shared" si="2"/>
        <v>35</v>
      </c>
      <c r="C77" s="39"/>
      <c r="D77" s="39"/>
      <c r="E77" s="39"/>
      <c r="F77" s="39"/>
      <c r="G77" s="39"/>
      <c r="H77" s="39"/>
      <c r="I77" s="39"/>
      <c r="J77" s="39"/>
      <c r="U77" s="1">
        <f t="shared" si="0"/>
        <v>35</v>
      </c>
      <c r="V77" s="39"/>
      <c r="W77" s="39"/>
      <c r="X77" s="39"/>
      <c r="Y77" s="39"/>
      <c r="Z77" s="39"/>
      <c r="AA77" s="39"/>
      <c r="AB77" s="39"/>
      <c r="AC77" s="39"/>
      <c r="AL77" s="28"/>
      <c r="AO77" s="5">
        <f t="shared" si="3"/>
        <v>35</v>
      </c>
      <c r="AP77" s="39"/>
      <c r="AQ77" s="39"/>
      <c r="AR77" s="39"/>
      <c r="AS77" s="39"/>
      <c r="AT77" s="39"/>
      <c r="AU77" s="39"/>
      <c r="AV77" s="39"/>
      <c r="AW77" s="39"/>
      <c r="BH77" s="1">
        <f t="shared" si="4"/>
        <v>35</v>
      </c>
      <c r="BI77" s="39"/>
      <c r="BJ77" s="39"/>
      <c r="BK77" s="39"/>
      <c r="BL77" s="39"/>
      <c r="BM77" s="39"/>
      <c r="BN77" s="39"/>
      <c r="BO77" s="39"/>
      <c r="BP77" s="39"/>
      <c r="BY77" s="28"/>
      <c r="CC77" s="23"/>
      <c r="CD77" s="1">
        <f t="shared" si="5"/>
        <v>35</v>
      </c>
      <c r="CE77" s="39"/>
      <c r="CF77" s="39"/>
      <c r="CG77" s="39"/>
      <c r="CH77" s="39"/>
      <c r="CI77" s="39"/>
      <c r="CJ77" s="39"/>
      <c r="CK77" s="39"/>
      <c r="CL77" s="39"/>
      <c r="CM77" s="39"/>
      <c r="CR77" s="1">
        <f t="shared" si="6"/>
        <v>35</v>
      </c>
      <c r="CS77" s="39"/>
      <c r="CT77" s="39"/>
      <c r="CU77" s="39"/>
      <c r="CV77" s="39"/>
      <c r="CW77" s="39"/>
      <c r="CX77" s="39"/>
      <c r="CY77" s="39"/>
      <c r="CZ77" s="39"/>
      <c r="DA77" s="39"/>
      <c r="DE77" s="28"/>
      <c r="DG77" s="23"/>
      <c r="DH77" s="1">
        <f t="shared" si="7"/>
        <v>35</v>
      </c>
      <c r="DI77" s="39"/>
      <c r="DJ77" s="39"/>
      <c r="DK77" s="39"/>
      <c r="DL77" s="39"/>
      <c r="DM77" s="39"/>
      <c r="DN77" s="39"/>
      <c r="DO77" s="39"/>
      <c r="DP77" s="39"/>
      <c r="DQ77" s="39"/>
      <c r="DW77" s="1">
        <f t="shared" si="8"/>
        <v>35</v>
      </c>
      <c r="DX77" s="39"/>
      <c r="DY77" s="39"/>
      <c r="DZ77" s="39"/>
      <c r="EA77" s="39"/>
      <c r="EB77" s="39"/>
      <c r="EC77" s="39"/>
      <c r="ED77" s="39"/>
      <c r="EE77" s="39"/>
      <c r="EF77" s="39"/>
      <c r="EJ77" s="28"/>
      <c r="EL77" s="23"/>
      <c r="EM77" s="1">
        <f t="shared" si="9"/>
        <v>35</v>
      </c>
      <c r="EN77" s="39"/>
      <c r="EO77" s="39"/>
      <c r="EP77" s="39"/>
      <c r="EQ77" s="39"/>
      <c r="EV77" s="28"/>
      <c r="EY77" s="23"/>
      <c r="EZ77" s="1">
        <f t="shared" si="1"/>
        <v>35</v>
      </c>
      <c r="FA77" s="3"/>
      <c r="FB77" s="3"/>
      <c r="FC77" s="2"/>
      <c r="FD77" s="4"/>
      <c r="FI77" s="28"/>
    </row>
    <row r="78" spans="1:165">
      <c r="A78" s="97"/>
      <c r="B78" s="5">
        <f t="shared" si="2"/>
        <v>36</v>
      </c>
      <c r="C78" s="39"/>
      <c r="D78" s="39"/>
      <c r="E78" s="39"/>
      <c r="F78" s="39"/>
      <c r="G78" s="39"/>
      <c r="H78" s="39"/>
      <c r="I78" s="39"/>
      <c r="J78" s="39"/>
      <c r="U78" s="1">
        <f t="shared" si="0"/>
        <v>36</v>
      </c>
      <c r="V78" s="39"/>
      <c r="W78" s="39"/>
      <c r="X78" s="39"/>
      <c r="Y78" s="39"/>
      <c r="Z78" s="39"/>
      <c r="AA78" s="39"/>
      <c r="AB78" s="39"/>
      <c r="AC78" s="39"/>
      <c r="AL78" s="28"/>
      <c r="AO78" s="5">
        <f t="shared" si="3"/>
        <v>36</v>
      </c>
      <c r="AP78" s="39"/>
      <c r="AQ78" s="39"/>
      <c r="AR78" s="39"/>
      <c r="AS78" s="39"/>
      <c r="AT78" s="39"/>
      <c r="AU78" s="39"/>
      <c r="AV78" s="39"/>
      <c r="AW78" s="39"/>
      <c r="BH78" s="1">
        <f t="shared" si="4"/>
        <v>36</v>
      </c>
      <c r="BI78" s="39"/>
      <c r="BJ78" s="39"/>
      <c r="BK78" s="39"/>
      <c r="BL78" s="39"/>
      <c r="BM78" s="39"/>
      <c r="BN78" s="39"/>
      <c r="BO78" s="39"/>
      <c r="BP78" s="39"/>
      <c r="BY78" s="28"/>
      <c r="CC78" s="23"/>
      <c r="CD78" s="1">
        <f t="shared" si="5"/>
        <v>36</v>
      </c>
      <c r="CE78" s="39"/>
      <c r="CF78" s="39"/>
      <c r="CG78" s="39"/>
      <c r="CH78" s="39"/>
      <c r="CI78" s="39"/>
      <c r="CJ78" s="39"/>
      <c r="CK78" s="39"/>
      <c r="CL78" s="39"/>
      <c r="CM78" s="39"/>
      <c r="CR78" s="1">
        <f t="shared" si="6"/>
        <v>36</v>
      </c>
      <c r="CS78" s="39"/>
      <c r="CT78" s="39"/>
      <c r="CU78" s="39"/>
      <c r="CV78" s="39"/>
      <c r="CW78" s="39"/>
      <c r="CX78" s="39"/>
      <c r="CY78" s="39"/>
      <c r="CZ78" s="39"/>
      <c r="DA78" s="39"/>
      <c r="DE78" s="28"/>
      <c r="DG78" s="23"/>
      <c r="DH78" s="1">
        <f t="shared" si="7"/>
        <v>36</v>
      </c>
      <c r="DI78" s="39"/>
      <c r="DJ78" s="39"/>
      <c r="DK78" s="39"/>
      <c r="DL78" s="39"/>
      <c r="DM78" s="39"/>
      <c r="DN78" s="39"/>
      <c r="DO78" s="39"/>
      <c r="DP78" s="39"/>
      <c r="DQ78" s="39"/>
      <c r="DW78" s="1">
        <f t="shared" si="8"/>
        <v>36</v>
      </c>
      <c r="DX78" s="39"/>
      <c r="DY78" s="39"/>
      <c r="DZ78" s="39"/>
      <c r="EA78" s="39"/>
      <c r="EB78" s="39"/>
      <c r="EC78" s="39"/>
      <c r="ED78" s="39"/>
      <c r="EE78" s="39"/>
      <c r="EF78" s="39"/>
      <c r="EJ78" s="28"/>
      <c r="EL78" s="23"/>
      <c r="EM78" s="1">
        <f t="shared" si="9"/>
        <v>36</v>
      </c>
      <c r="EN78" s="39"/>
      <c r="EO78" s="39"/>
      <c r="EP78" s="39"/>
      <c r="EQ78" s="39"/>
      <c r="EV78" s="28"/>
      <c r="EY78" s="23"/>
      <c r="EZ78" s="1">
        <f t="shared" si="1"/>
        <v>36</v>
      </c>
      <c r="FA78" s="3"/>
      <c r="FB78" s="3"/>
      <c r="FC78" s="2"/>
      <c r="FD78" s="4"/>
      <c r="FI78" s="28"/>
    </row>
    <row r="79" spans="1:165">
      <c r="A79" s="97"/>
      <c r="B79" s="5">
        <f t="shared" si="2"/>
        <v>37</v>
      </c>
      <c r="C79" s="39"/>
      <c r="D79" s="39"/>
      <c r="E79" s="39"/>
      <c r="F79" s="39"/>
      <c r="G79" s="39"/>
      <c r="H79" s="39"/>
      <c r="I79" s="39"/>
      <c r="J79" s="39"/>
      <c r="U79" s="1">
        <f t="shared" si="0"/>
        <v>37</v>
      </c>
      <c r="V79" s="39"/>
      <c r="W79" s="39"/>
      <c r="X79" s="39"/>
      <c r="Y79" s="39"/>
      <c r="Z79" s="39"/>
      <c r="AA79" s="39"/>
      <c r="AB79" s="39"/>
      <c r="AC79" s="39"/>
      <c r="AL79" s="28"/>
      <c r="AO79" s="5">
        <f t="shared" si="3"/>
        <v>37</v>
      </c>
      <c r="AP79" s="39"/>
      <c r="AQ79" s="39"/>
      <c r="AR79" s="39"/>
      <c r="AS79" s="39"/>
      <c r="AT79" s="39"/>
      <c r="AU79" s="39"/>
      <c r="AV79" s="39"/>
      <c r="AW79" s="39"/>
      <c r="BH79" s="1">
        <f t="shared" si="4"/>
        <v>37</v>
      </c>
      <c r="BI79" s="39"/>
      <c r="BJ79" s="39"/>
      <c r="BK79" s="39"/>
      <c r="BL79" s="39"/>
      <c r="BM79" s="39"/>
      <c r="BN79" s="39"/>
      <c r="BO79" s="39"/>
      <c r="BP79" s="39"/>
      <c r="BY79" s="28"/>
      <c r="CC79" s="23"/>
      <c r="CD79" s="1">
        <f t="shared" si="5"/>
        <v>37</v>
      </c>
      <c r="CE79" s="39"/>
      <c r="CF79" s="39"/>
      <c r="CG79" s="39"/>
      <c r="CH79" s="39"/>
      <c r="CI79" s="39"/>
      <c r="CJ79" s="39"/>
      <c r="CK79" s="39"/>
      <c r="CL79" s="39"/>
      <c r="CM79" s="39"/>
      <c r="CR79" s="1">
        <f t="shared" si="6"/>
        <v>37</v>
      </c>
      <c r="CS79" s="39"/>
      <c r="CT79" s="39"/>
      <c r="CU79" s="39"/>
      <c r="CV79" s="39"/>
      <c r="CW79" s="39"/>
      <c r="CX79" s="39"/>
      <c r="CY79" s="39"/>
      <c r="CZ79" s="39"/>
      <c r="DA79" s="39"/>
      <c r="DE79" s="28"/>
      <c r="DG79" s="23"/>
      <c r="DH79" s="1">
        <f t="shared" si="7"/>
        <v>37</v>
      </c>
      <c r="DI79" s="39"/>
      <c r="DJ79" s="39"/>
      <c r="DK79" s="39"/>
      <c r="DL79" s="39"/>
      <c r="DM79" s="39"/>
      <c r="DN79" s="39"/>
      <c r="DO79" s="39"/>
      <c r="DP79" s="39"/>
      <c r="DQ79" s="39"/>
      <c r="DW79" s="1">
        <f t="shared" si="8"/>
        <v>37</v>
      </c>
      <c r="DX79" s="39"/>
      <c r="DY79" s="39"/>
      <c r="DZ79" s="39"/>
      <c r="EA79" s="39"/>
      <c r="EB79" s="39"/>
      <c r="EC79" s="39"/>
      <c r="ED79" s="39"/>
      <c r="EE79" s="39"/>
      <c r="EF79" s="39"/>
      <c r="EJ79" s="28"/>
      <c r="EL79" s="23"/>
      <c r="EM79" s="1">
        <f t="shared" si="9"/>
        <v>37</v>
      </c>
      <c r="EN79" s="39"/>
      <c r="EO79" s="39"/>
      <c r="EP79" s="39"/>
      <c r="EQ79" s="39"/>
      <c r="EV79" s="28"/>
      <c r="EY79" s="23"/>
      <c r="EZ79" s="1">
        <f t="shared" si="1"/>
        <v>37</v>
      </c>
      <c r="FA79" s="3"/>
      <c r="FB79" s="3"/>
      <c r="FC79" s="2"/>
      <c r="FD79" s="4"/>
      <c r="FI79" s="28"/>
    </row>
    <row r="80" spans="1:165">
      <c r="A80" s="97"/>
      <c r="B80" s="5">
        <f t="shared" si="2"/>
        <v>38</v>
      </c>
      <c r="C80" s="39"/>
      <c r="D80" s="39"/>
      <c r="E80" s="39"/>
      <c r="F80" s="39"/>
      <c r="G80" s="39"/>
      <c r="H80" s="39"/>
      <c r="I80" s="39"/>
      <c r="J80" s="39"/>
      <c r="U80" s="1">
        <f t="shared" si="0"/>
        <v>38</v>
      </c>
      <c r="V80" s="39"/>
      <c r="W80" s="39"/>
      <c r="X80" s="39"/>
      <c r="Y80" s="39"/>
      <c r="Z80" s="39"/>
      <c r="AA80" s="39"/>
      <c r="AB80" s="39"/>
      <c r="AC80" s="39"/>
      <c r="AL80" s="28"/>
      <c r="AO80" s="5">
        <f t="shared" si="3"/>
        <v>38</v>
      </c>
      <c r="AP80" s="39"/>
      <c r="AQ80" s="39"/>
      <c r="AR80" s="39"/>
      <c r="AS80" s="39"/>
      <c r="AT80" s="39"/>
      <c r="AU80" s="39"/>
      <c r="AV80" s="39"/>
      <c r="AW80" s="39"/>
      <c r="BH80" s="1">
        <f t="shared" si="4"/>
        <v>38</v>
      </c>
      <c r="BI80" s="39"/>
      <c r="BJ80" s="39"/>
      <c r="BK80" s="39"/>
      <c r="BL80" s="39"/>
      <c r="BM80" s="39"/>
      <c r="BN80" s="39"/>
      <c r="BO80" s="39"/>
      <c r="BP80" s="39"/>
      <c r="BY80" s="28"/>
      <c r="CC80" s="23"/>
      <c r="CD80" s="1">
        <f t="shared" si="5"/>
        <v>38</v>
      </c>
      <c r="CE80" s="39"/>
      <c r="CF80" s="39"/>
      <c r="CG80" s="39"/>
      <c r="CH80" s="39"/>
      <c r="CI80" s="39"/>
      <c r="CJ80" s="39"/>
      <c r="CK80" s="39"/>
      <c r="CL80" s="39"/>
      <c r="CM80" s="39"/>
      <c r="CR80" s="1">
        <f t="shared" si="6"/>
        <v>38</v>
      </c>
      <c r="CS80" s="39"/>
      <c r="CT80" s="39"/>
      <c r="CU80" s="39"/>
      <c r="CV80" s="39"/>
      <c r="CW80" s="39"/>
      <c r="CX80" s="39"/>
      <c r="CY80" s="39"/>
      <c r="CZ80" s="39"/>
      <c r="DA80" s="39"/>
      <c r="DE80" s="28"/>
      <c r="DG80" s="23"/>
      <c r="DH80" s="1">
        <f t="shared" si="7"/>
        <v>38</v>
      </c>
      <c r="DI80" s="39"/>
      <c r="DJ80" s="39"/>
      <c r="DK80" s="39"/>
      <c r="DL80" s="39"/>
      <c r="DM80" s="39"/>
      <c r="DN80" s="39"/>
      <c r="DO80" s="39"/>
      <c r="DP80" s="39"/>
      <c r="DQ80" s="39"/>
      <c r="DW80" s="1">
        <f t="shared" si="8"/>
        <v>38</v>
      </c>
      <c r="DX80" s="39"/>
      <c r="DY80" s="39"/>
      <c r="DZ80" s="39"/>
      <c r="EA80" s="39"/>
      <c r="EB80" s="39"/>
      <c r="EC80" s="39"/>
      <c r="ED80" s="39"/>
      <c r="EE80" s="39"/>
      <c r="EF80" s="39"/>
      <c r="EJ80" s="28"/>
      <c r="EL80" s="23"/>
      <c r="EM80" s="1">
        <f t="shared" si="9"/>
        <v>38</v>
      </c>
      <c r="EN80" s="39"/>
      <c r="EO80" s="39"/>
      <c r="EP80" s="39"/>
      <c r="EQ80" s="39"/>
      <c r="EV80" s="28"/>
      <c r="EY80" s="23"/>
      <c r="EZ80" s="1">
        <f t="shared" si="1"/>
        <v>38</v>
      </c>
      <c r="FA80" s="3"/>
      <c r="FB80" s="3"/>
      <c r="FC80" s="2"/>
      <c r="FD80" s="4"/>
      <c r="FI80" s="28"/>
    </row>
    <row r="81" spans="1:165">
      <c r="A81" s="97"/>
      <c r="B81" s="5">
        <f t="shared" si="2"/>
        <v>39</v>
      </c>
      <c r="C81" s="39"/>
      <c r="D81" s="39"/>
      <c r="E81" s="39"/>
      <c r="F81" s="39"/>
      <c r="G81" s="39"/>
      <c r="H81" s="39"/>
      <c r="I81" s="39"/>
      <c r="J81" s="39"/>
      <c r="U81" s="1">
        <f t="shared" si="0"/>
        <v>39</v>
      </c>
      <c r="V81" s="39"/>
      <c r="W81" s="39"/>
      <c r="X81" s="39"/>
      <c r="Y81" s="39"/>
      <c r="Z81" s="39"/>
      <c r="AA81" s="39"/>
      <c r="AB81" s="39"/>
      <c r="AC81" s="39"/>
      <c r="AL81" s="28"/>
      <c r="AO81" s="5">
        <f t="shared" si="3"/>
        <v>39</v>
      </c>
      <c r="AP81" s="39"/>
      <c r="AQ81" s="39"/>
      <c r="AR81" s="39"/>
      <c r="AS81" s="39"/>
      <c r="AT81" s="39"/>
      <c r="AU81" s="39"/>
      <c r="AV81" s="39"/>
      <c r="AW81" s="39"/>
      <c r="BH81" s="1">
        <f t="shared" si="4"/>
        <v>39</v>
      </c>
      <c r="BI81" s="39"/>
      <c r="BJ81" s="39"/>
      <c r="BK81" s="39"/>
      <c r="BL81" s="39"/>
      <c r="BM81" s="39"/>
      <c r="BN81" s="39"/>
      <c r="BO81" s="39"/>
      <c r="BP81" s="39"/>
      <c r="BY81" s="28"/>
      <c r="CC81" s="23"/>
      <c r="CD81" s="1">
        <f t="shared" si="5"/>
        <v>39</v>
      </c>
      <c r="CE81" s="39"/>
      <c r="CF81" s="39"/>
      <c r="CG81" s="39"/>
      <c r="CH81" s="39"/>
      <c r="CI81" s="39"/>
      <c r="CJ81" s="39"/>
      <c r="CK81" s="39"/>
      <c r="CL81" s="39"/>
      <c r="CM81" s="39"/>
      <c r="CR81" s="1">
        <f t="shared" si="6"/>
        <v>39</v>
      </c>
      <c r="CS81" s="39"/>
      <c r="CT81" s="39"/>
      <c r="CU81" s="39"/>
      <c r="CV81" s="39"/>
      <c r="CW81" s="39"/>
      <c r="CX81" s="39"/>
      <c r="CY81" s="39"/>
      <c r="CZ81" s="39"/>
      <c r="DA81" s="39"/>
      <c r="DE81" s="28"/>
      <c r="DG81" s="23"/>
      <c r="DH81" s="1">
        <f t="shared" si="7"/>
        <v>39</v>
      </c>
      <c r="DI81" s="39"/>
      <c r="DJ81" s="39"/>
      <c r="DK81" s="39"/>
      <c r="DL81" s="39"/>
      <c r="DM81" s="39"/>
      <c r="DN81" s="39"/>
      <c r="DO81" s="39"/>
      <c r="DP81" s="39"/>
      <c r="DQ81" s="39"/>
      <c r="DW81" s="1">
        <f t="shared" si="8"/>
        <v>39</v>
      </c>
      <c r="DX81" s="39"/>
      <c r="DY81" s="39"/>
      <c r="DZ81" s="39"/>
      <c r="EA81" s="39"/>
      <c r="EB81" s="39"/>
      <c r="EC81" s="39"/>
      <c r="ED81" s="39"/>
      <c r="EE81" s="39"/>
      <c r="EF81" s="39"/>
      <c r="EJ81" s="28"/>
      <c r="EL81" s="23"/>
      <c r="EM81" s="1">
        <f t="shared" si="9"/>
        <v>39</v>
      </c>
      <c r="EN81" s="39"/>
      <c r="EO81" s="39"/>
      <c r="EP81" s="39"/>
      <c r="EQ81" s="39"/>
      <c r="EV81" s="28"/>
      <c r="EY81" s="23"/>
      <c r="EZ81" s="1">
        <f t="shared" si="1"/>
        <v>39</v>
      </c>
      <c r="FA81" s="3"/>
      <c r="FB81" s="3"/>
      <c r="FC81" s="2"/>
      <c r="FD81" s="4"/>
      <c r="FI81" s="28"/>
    </row>
    <row r="82" spans="1:165" ht="16.25" customHeight="1" thickBot="1">
      <c r="A82" s="97"/>
      <c r="B82" s="65">
        <f t="shared" si="2"/>
        <v>40</v>
      </c>
      <c r="C82" s="61"/>
      <c r="D82" s="61"/>
      <c r="E82" s="61"/>
      <c r="F82" s="61"/>
      <c r="G82" s="61"/>
      <c r="H82" s="61"/>
      <c r="I82" s="61"/>
      <c r="J82" s="61"/>
      <c r="U82" s="1">
        <f t="shared" si="0"/>
        <v>40</v>
      </c>
      <c r="V82" s="39"/>
      <c r="W82" s="39"/>
      <c r="X82" s="39"/>
      <c r="Y82" s="39"/>
      <c r="Z82" s="39"/>
      <c r="AA82" s="39"/>
      <c r="AB82" s="39"/>
      <c r="AC82" s="67"/>
      <c r="AL82" s="28"/>
      <c r="AO82" s="65">
        <f t="shared" si="3"/>
        <v>40</v>
      </c>
      <c r="AP82" s="61"/>
      <c r="AQ82" s="61"/>
      <c r="AR82" s="61"/>
      <c r="AS82" s="61"/>
      <c r="AT82" s="61"/>
      <c r="AU82" s="61"/>
      <c r="AV82" s="61"/>
      <c r="AW82" s="61"/>
      <c r="BH82" s="1">
        <f t="shared" si="4"/>
        <v>40</v>
      </c>
      <c r="BI82" s="39"/>
      <c r="BJ82" s="39"/>
      <c r="BK82" s="39"/>
      <c r="BL82" s="39"/>
      <c r="BM82" s="39"/>
      <c r="BN82" s="39"/>
      <c r="BO82" s="39"/>
      <c r="BP82" s="39"/>
      <c r="BY82" s="28"/>
      <c r="CC82" s="23"/>
      <c r="CD82" s="60">
        <f t="shared" si="5"/>
        <v>40</v>
      </c>
      <c r="CE82" s="61"/>
      <c r="CF82" s="61"/>
      <c r="CG82" s="61"/>
      <c r="CH82" s="61"/>
      <c r="CI82" s="61"/>
      <c r="CJ82" s="61"/>
      <c r="CK82" s="61"/>
      <c r="CL82" s="61"/>
      <c r="CM82" s="61"/>
      <c r="CR82" s="1">
        <f t="shared" si="6"/>
        <v>40</v>
      </c>
      <c r="CS82" s="39"/>
      <c r="CT82" s="39"/>
      <c r="CU82" s="39"/>
      <c r="CV82" s="39"/>
      <c r="CW82" s="39"/>
      <c r="CX82" s="39"/>
      <c r="CY82" s="39"/>
      <c r="CZ82" s="39"/>
      <c r="DA82" s="39"/>
      <c r="DE82" s="28"/>
      <c r="DG82" s="23"/>
      <c r="DH82" s="60">
        <f t="shared" si="7"/>
        <v>40</v>
      </c>
      <c r="DI82" s="61"/>
      <c r="DJ82" s="61"/>
      <c r="DK82" s="61"/>
      <c r="DL82" s="61"/>
      <c r="DM82" s="61"/>
      <c r="DN82" s="61"/>
      <c r="DO82" s="61"/>
      <c r="DP82" s="61"/>
      <c r="DQ82" s="61"/>
      <c r="DW82" s="1">
        <f t="shared" si="8"/>
        <v>40</v>
      </c>
      <c r="DX82" s="39"/>
      <c r="DY82" s="39"/>
      <c r="DZ82" s="39"/>
      <c r="EA82" s="39"/>
      <c r="EB82" s="39"/>
      <c r="EC82" s="39"/>
      <c r="ED82" s="39"/>
      <c r="EE82" s="39"/>
      <c r="EF82" s="39"/>
      <c r="EJ82" s="28"/>
      <c r="EL82" s="30"/>
      <c r="EM82" s="68">
        <f t="shared" si="9"/>
        <v>40</v>
      </c>
      <c r="EN82" s="66"/>
      <c r="EO82" s="66"/>
      <c r="EP82" s="66"/>
      <c r="EQ82" s="66"/>
      <c r="ER82" s="31"/>
      <c r="ES82" s="31"/>
      <c r="ET82" s="31"/>
      <c r="EU82" s="31"/>
      <c r="EV82" s="32"/>
      <c r="EY82" s="30"/>
      <c r="EZ82" s="68">
        <f t="shared" si="1"/>
        <v>40</v>
      </c>
      <c r="FA82" s="69"/>
      <c r="FB82" s="69"/>
      <c r="FC82" s="70"/>
      <c r="FD82" s="71"/>
      <c r="FE82" s="31"/>
      <c r="FF82" s="31"/>
      <c r="FG82" s="31"/>
      <c r="FH82" s="31"/>
      <c r="FI82" s="32"/>
    </row>
    <row r="83" spans="1:165">
      <c r="A83" s="58"/>
      <c r="U83" s="75"/>
      <c r="V83" s="75"/>
      <c r="W83" s="75"/>
      <c r="X83" s="75"/>
      <c r="Y83" s="75"/>
      <c r="Z83" s="75"/>
      <c r="AA83" s="75"/>
      <c r="AB83" s="75"/>
      <c r="AC83" s="75"/>
      <c r="AH83" s="59"/>
      <c r="AI83" s="59"/>
      <c r="AJ83" s="59"/>
      <c r="AK83" s="59"/>
      <c r="BB83" s="59"/>
      <c r="BC83" s="59"/>
      <c r="BD83" s="59"/>
      <c r="BE83" s="59"/>
      <c r="BI83" s="59"/>
      <c r="BJ83" s="59"/>
      <c r="BK83" s="59"/>
      <c r="BL83" s="59"/>
      <c r="BU83" s="59"/>
      <c r="BV83" s="59"/>
      <c r="BW83" s="59"/>
      <c r="BX83" s="59"/>
      <c r="CE83" s="59"/>
      <c r="CF83" s="59"/>
      <c r="CG83" s="59"/>
      <c r="CH83" s="59"/>
      <c r="CI83" s="59"/>
      <c r="CJ83" s="59"/>
      <c r="CN83" s="59"/>
      <c r="CO83" s="59"/>
      <c r="CP83" s="59"/>
      <c r="CS83" s="59"/>
      <c r="CT83" s="59"/>
      <c r="CU83" s="59"/>
      <c r="CV83" s="59"/>
      <c r="CW83" s="59"/>
      <c r="CX83" s="59"/>
      <c r="DB83" s="59"/>
      <c r="DC83" s="59"/>
      <c r="DD83" s="59"/>
      <c r="DI83" s="59"/>
      <c r="DJ83" s="59"/>
      <c r="DK83" s="59"/>
      <c r="DL83" s="59"/>
      <c r="DM83" s="59"/>
      <c r="DN83" s="59"/>
      <c r="DR83" s="59"/>
      <c r="DS83" s="59"/>
      <c r="DT83" s="59"/>
      <c r="DX83" s="59"/>
      <c r="DY83" s="59"/>
      <c r="DZ83" s="59"/>
      <c r="EA83" s="59"/>
      <c r="EB83" s="59"/>
      <c r="EC83" s="59"/>
      <c r="EG83" s="59"/>
      <c r="EH83" s="59"/>
      <c r="EI83" s="59"/>
      <c r="EN83" s="59"/>
      <c r="EO83" s="59"/>
      <c r="ET83" s="59"/>
      <c r="EU83" s="59"/>
      <c r="FA83" s="62"/>
      <c r="FB83" s="62"/>
      <c r="FG83" s="63"/>
      <c r="FH83" s="64"/>
    </row>
    <row r="84" spans="1:165">
      <c r="A84" s="58"/>
      <c r="U84" s="75"/>
      <c r="V84" s="75"/>
      <c r="W84" s="75"/>
      <c r="X84" s="75"/>
      <c r="Y84" s="75"/>
      <c r="Z84" s="75"/>
      <c r="AA84" s="75"/>
      <c r="AB84" s="75"/>
      <c r="AC84" s="75"/>
      <c r="AH84" s="59"/>
      <c r="AI84" s="59"/>
      <c r="AJ84" s="59"/>
      <c r="AK84" s="59"/>
      <c r="BB84" s="59"/>
      <c r="BC84" s="59"/>
      <c r="BD84" s="59"/>
      <c r="BE84" s="59"/>
      <c r="BI84" s="59"/>
      <c r="BJ84" s="59"/>
      <c r="BK84" s="59"/>
      <c r="BL84" s="59"/>
      <c r="BU84" s="59"/>
      <c r="BV84" s="59"/>
      <c r="BW84" s="59"/>
      <c r="BX84" s="59"/>
      <c r="CE84" s="59"/>
      <c r="CF84" s="59"/>
      <c r="CG84" s="59"/>
      <c r="CH84" s="59"/>
      <c r="CI84" s="59"/>
      <c r="CJ84" s="59"/>
      <c r="CN84" s="59"/>
      <c r="CO84" s="59"/>
      <c r="CP84" s="59"/>
      <c r="CS84" s="59"/>
      <c r="CT84" s="59"/>
      <c r="CU84" s="59"/>
      <c r="CV84" s="59"/>
      <c r="CW84" s="59"/>
      <c r="CX84" s="59"/>
      <c r="DB84" s="59"/>
      <c r="DC84" s="59"/>
      <c r="DD84" s="59"/>
      <c r="DI84" s="59"/>
      <c r="DJ84" s="59"/>
      <c r="DK84" s="59"/>
      <c r="DL84" s="59"/>
      <c r="DM84" s="59"/>
      <c r="DN84" s="59"/>
      <c r="DR84" s="59"/>
      <c r="DS84" s="59"/>
      <c r="DT84" s="59"/>
      <c r="DX84" s="59"/>
      <c r="DY84" s="59"/>
      <c r="DZ84" s="59"/>
      <c r="EA84" s="59"/>
      <c r="EB84" s="59"/>
      <c r="EC84" s="59"/>
      <c r="EG84" s="59"/>
      <c r="EH84" s="59"/>
      <c r="EI84" s="59"/>
      <c r="EN84" s="59"/>
      <c r="EO84" s="59"/>
      <c r="ET84" s="59"/>
      <c r="EU84" s="59"/>
      <c r="FA84" s="62"/>
      <c r="FB84" s="62"/>
      <c r="FG84" s="63"/>
      <c r="FH84" s="64"/>
    </row>
    <row r="85" spans="1:165">
      <c r="A85" s="58"/>
      <c r="U85" s="75"/>
      <c r="V85" s="75"/>
      <c r="W85" s="75"/>
      <c r="X85" s="75"/>
      <c r="Y85" s="75"/>
      <c r="Z85" s="75"/>
      <c r="AA85" s="75"/>
      <c r="AB85" s="75"/>
      <c r="AC85" s="75"/>
      <c r="AH85" s="59"/>
      <c r="AI85" s="59"/>
      <c r="AJ85" s="59"/>
      <c r="AK85" s="59"/>
      <c r="BB85" s="59"/>
      <c r="BC85" s="59"/>
      <c r="BD85" s="59"/>
      <c r="BE85" s="59"/>
      <c r="BI85" s="59"/>
      <c r="BJ85" s="59"/>
      <c r="BK85" s="59"/>
      <c r="BL85" s="59"/>
      <c r="BU85" s="59"/>
      <c r="BV85" s="59"/>
      <c r="BW85" s="59"/>
      <c r="BX85" s="59"/>
      <c r="CE85" s="59"/>
      <c r="CF85" s="59"/>
      <c r="CG85" s="59"/>
      <c r="CH85" s="59"/>
      <c r="CI85" s="59"/>
      <c r="CJ85" s="59"/>
      <c r="CN85" s="59"/>
      <c r="CO85" s="59"/>
      <c r="CP85" s="59"/>
      <c r="CS85" s="59"/>
      <c r="CT85" s="59"/>
      <c r="CU85" s="59"/>
      <c r="CV85" s="59"/>
      <c r="CW85" s="59"/>
      <c r="CX85" s="59"/>
      <c r="DB85" s="59"/>
      <c r="DC85" s="59"/>
      <c r="DD85" s="59"/>
      <c r="DI85" s="59"/>
      <c r="DJ85" s="59"/>
      <c r="DK85" s="59"/>
      <c r="DL85" s="59"/>
      <c r="DM85" s="59"/>
      <c r="DN85" s="59"/>
      <c r="DR85" s="59"/>
      <c r="DS85" s="59"/>
      <c r="DT85" s="59"/>
      <c r="DX85" s="59"/>
      <c r="DY85" s="59"/>
      <c r="DZ85" s="59"/>
      <c r="EA85" s="59"/>
      <c r="EB85" s="59"/>
      <c r="EC85" s="59"/>
      <c r="EG85" s="59"/>
      <c r="EH85" s="59"/>
      <c r="EI85" s="59"/>
      <c r="EN85" s="59"/>
      <c r="EO85" s="59"/>
      <c r="ET85" s="59"/>
      <c r="EU85" s="59"/>
      <c r="FA85" s="62"/>
      <c r="FB85" s="62"/>
      <c r="FG85" s="63"/>
      <c r="FH85" s="64"/>
    </row>
    <row r="86" spans="1:165">
      <c r="A86" s="58"/>
      <c r="U86" s="75"/>
      <c r="V86" s="75"/>
      <c r="W86" s="75"/>
      <c r="X86" s="75"/>
      <c r="Y86" s="75"/>
      <c r="Z86" s="75"/>
      <c r="AA86" s="75"/>
      <c r="AB86" s="75"/>
      <c r="AC86" s="75"/>
      <c r="AH86" s="59"/>
      <c r="AI86" s="59"/>
      <c r="AJ86" s="59"/>
      <c r="AK86" s="59"/>
      <c r="BB86" s="59"/>
      <c r="BC86" s="59"/>
      <c r="BD86" s="59"/>
      <c r="BE86" s="59"/>
      <c r="BI86" s="59"/>
      <c r="BJ86" s="59"/>
      <c r="BK86" s="59"/>
      <c r="BL86" s="59"/>
      <c r="BU86" s="59"/>
      <c r="BV86" s="59"/>
      <c r="BW86" s="59"/>
      <c r="BX86" s="59"/>
      <c r="CE86" s="59"/>
      <c r="CF86" s="59"/>
      <c r="CG86" s="59"/>
      <c r="CH86" s="59"/>
      <c r="CI86" s="59"/>
      <c r="CJ86" s="59"/>
      <c r="CN86" s="59"/>
      <c r="CO86" s="59"/>
      <c r="CP86" s="59"/>
      <c r="CS86" s="59"/>
      <c r="CT86" s="59"/>
      <c r="CU86" s="59"/>
      <c r="CV86" s="59"/>
      <c r="CW86" s="59"/>
      <c r="CX86" s="59"/>
      <c r="DB86" s="59"/>
      <c r="DC86" s="59"/>
      <c r="DD86" s="59"/>
      <c r="DI86" s="59"/>
      <c r="DJ86" s="59"/>
      <c r="DK86" s="59"/>
      <c r="DL86" s="59"/>
      <c r="DM86" s="59"/>
      <c r="DN86" s="59"/>
      <c r="DR86" s="59"/>
      <c r="DS86" s="59"/>
      <c r="DT86" s="59"/>
      <c r="DX86" s="59"/>
      <c r="DY86" s="59"/>
      <c r="DZ86" s="59"/>
      <c r="EA86" s="59"/>
      <c r="EB86" s="59"/>
      <c r="EC86" s="59"/>
      <c r="EG86" s="59"/>
      <c r="EH86" s="59"/>
      <c r="EI86" s="59"/>
      <c r="EN86" s="59"/>
      <c r="EO86" s="59"/>
      <c r="ET86" s="59"/>
      <c r="EU86" s="59"/>
      <c r="FA86" s="62"/>
      <c r="FB86" s="62"/>
      <c r="FG86" s="63"/>
      <c r="FH86" s="64"/>
    </row>
    <row r="87" spans="1:165">
      <c r="EN87" s="59"/>
      <c r="EO87" s="59"/>
      <c r="ET87" s="59"/>
      <c r="EU87" s="59"/>
    </row>
  </sheetData>
  <mergeCells count="73">
    <mergeCell ref="CD32:CP32"/>
    <mergeCell ref="AT34:AW34"/>
    <mergeCell ref="BI34:BL34"/>
    <mergeCell ref="BM34:BP34"/>
    <mergeCell ref="CE34:CG34"/>
    <mergeCell ref="CH34:CJ34"/>
    <mergeCell ref="CK34:CM34"/>
    <mergeCell ref="A4:A82"/>
    <mergeCell ref="B32:R32"/>
    <mergeCell ref="U32:AK32"/>
    <mergeCell ref="AO32:BE32"/>
    <mergeCell ref="BH32:BX32"/>
    <mergeCell ref="AP35:AQ35"/>
    <mergeCell ref="AR35:AS35"/>
    <mergeCell ref="AT35:AU35"/>
    <mergeCell ref="AV35:AW35"/>
    <mergeCell ref="BI35:BJ35"/>
    <mergeCell ref="BK35:BL35"/>
    <mergeCell ref="BM35:BN35"/>
    <mergeCell ref="BO35:BP35"/>
    <mergeCell ref="CR32:DD32"/>
    <mergeCell ref="DH32:DT32"/>
    <mergeCell ref="DW32:EI32"/>
    <mergeCell ref="EM32:EU32"/>
    <mergeCell ref="EZ32:FH32"/>
    <mergeCell ref="EZ33:FH33"/>
    <mergeCell ref="C34:F34"/>
    <mergeCell ref="G34:J34"/>
    <mergeCell ref="V34:Y34"/>
    <mergeCell ref="Z34:AC34"/>
    <mergeCell ref="AP34:AS34"/>
    <mergeCell ref="B33:R33"/>
    <mergeCell ref="U33:AK33"/>
    <mergeCell ref="AO33:BE33"/>
    <mergeCell ref="BH33:BX33"/>
    <mergeCell ref="CD33:CP33"/>
    <mergeCell ref="DI34:DK34"/>
    <mergeCell ref="CR33:DD33"/>
    <mergeCell ref="DH33:DT33"/>
    <mergeCell ref="DW33:EI33"/>
    <mergeCell ref="EM33:EU33"/>
    <mergeCell ref="CS34:CU34"/>
    <mergeCell ref="CV34:CX34"/>
    <mergeCell ref="CY34:DA34"/>
    <mergeCell ref="EP34:EQ34"/>
    <mergeCell ref="FA34:FB34"/>
    <mergeCell ref="FC34:FD34"/>
    <mergeCell ref="C35:D35"/>
    <mergeCell ref="E35:F35"/>
    <mergeCell ref="G35:H35"/>
    <mergeCell ref="I35:J35"/>
    <mergeCell ref="V35:W35"/>
    <mergeCell ref="X35:Y35"/>
    <mergeCell ref="Z35:AA35"/>
    <mergeCell ref="DL34:DN34"/>
    <mergeCell ref="DO34:DQ34"/>
    <mergeCell ref="DX34:DZ34"/>
    <mergeCell ref="EA34:EC34"/>
    <mergeCell ref="ED34:EF34"/>
    <mergeCell ref="EN34:EO34"/>
    <mergeCell ref="CL35:CM35"/>
    <mergeCell ref="AB35:AC35"/>
    <mergeCell ref="CF35:CG35"/>
    <mergeCell ref="CI35:CJ35"/>
    <mergeCell ref="DY35:DZ35"/>
    <mergeCell ref="EB35:EC35"/>
    <mergeCell ref="EE35:EF35"/>
    <mergeCell ref="CT35:CU35"/>
    <mergeCell ref="CW35:CX35"/>
    <mergeCell ref="CZ35:DA35"/>
    <mergeCell ref="DJ35:DK35"/>
    <mergeCell ref="DM35:DN35"/>
    <mergeCell ref="DP35:DQ35"/>
  </mergeCells>
  <phoneticPr fontId="19" type="noConversion"/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5901C-C836-4CA8-B8DA-08CCC96C164C}">
  <dimension ref="A1:FI87"/>
  <sheetViews>
    <sheetView zoomScale="55" zoomScaleNormal="55" workbookViewId="0"/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46" t="s">
        <v>70</v>
      </c>
    </row>
    <row r="3" spans="1:165" ht="15" thickBot="1"/>
    <row r="4" spans="1:165" ht="15" thickBot="1">
      <c r="A4" s="97" t="str">
        <f>'Channel Model Configurations'!B2</f>
        <v>TR 38.753 CDLC framework</v>
      </c>
      <c r="B4" s="15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2"/>
      <c r="AO4" s="15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2"/>
    </row>
    <row r="5" spans="1:165" ht="15" thickBot="1">
      <c r="A5" s="97"/>
      <c r="B5" s="15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2"/>
      <c r="AO5" s="15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2"/>
    </row>
    <row r="6" spans="1:165">
      <c r="A6" s="97"/>
      <c r="B6" s="33"/>
      <c r="C6" s="34"/>
      <c r="D6" s="34"/>
      <c r="E6" s="26"/>
      <c r="F6" s="26"/>
      <c r="G6" s="26"/>
      <c r="H6" s="26"/>
      <c r="I6" s="26"/>
      <c r="J6" s="26"/>
      <c r="K6" s="27"/>
      <c r="L6" s="27"/>
      <c r="M6" s="25"/>
      <c r="N6" s="25"/>
      <c r="O6" s="25"/>
      <c r="P6" s="25"/>
      <c r="Q6" s="25"/>
      <c r="R6" s="25"/>
      <c r="U6" s="24"/>
      <c r="V6" s="34"/>
      <c r="W6" s="34"/>
      <c r="X6" s="26"/>
      <c r="Y6" s="26"/>
      <c r="Z6" s="26"/>
      <c r="AA6" s="26"/>
      <c r="AB6" s="26"/>
      <c r="AC6" s="26"/>
      <c r="AD6" s="27"/>
      <c r="AE6" s="27"/>
      <c r="AF6" s="25"/>
      <c r="AG6" s="25"/>
      <c r="AH6" s="25"/>
      <c r="AI6" s="25"/>
      <c r="AJ6" s="25"/>
      <c r="AK6" s="25"/>
      <c r="AL6" s="28"/>
      <c r="AO6" s="33"/>
      <c r="AP6" s="34"/>
      <c r="AQ6" s="34"/>
      <c r="AR6" s="26"/>
      <c r="AS6" s="26"/>
      <c r="AT6" s="26"/>
      <c r="AU6" s="26"/>
      <c r="AV6" s="26"/>
      <c r="AW6" s="26"/>
      <c r="AX6" s="27"/>
      <c r="AY6" s="27"/>
      <c r="AZ6" s="25"/>
      <c r="BA6" s="25"/>
      <c r="BB6" s="25"/>
      <c r="BC6" s="25"/>
      <c r="BD6" s="25"/>
      <c r="BE6" s="25"/>
      <c r="BH6" s="24"/>
      <c r="BI6" s="34"/>
      <c r="BJ6" s="34"/>
      <c r="BK6" s="26"/>
      <c r="BL6" s="26"/>
      <c r="BM6" s="26"/>
      <c r="BN6" s="26"/>
      <c r="BO6" s="26"/>
      <c r="BP6" s="26"/>
      <c r="BQ6" s="27"/>
      <c r="BR6" s="27"/>
      <c r="BS6" s="25"/>
      <c r="BT6" s="25"/>
      <c r="BU6" s="25"/>
      <c r="BV6" s="25"/>
      <c r="BW6" s="25"/>
      <c r="BX6" s="25"/>
      <c r="BY6" s="28"/>
      <c r="CC6" s="15"/>
      <c r="CD6" s="16"/>
      <c r="CE6" s="17"/>
      <c r="CF6" s="18"/>
      <c r="CG6" s="18"/>
      <c r="CH6" s="18"/>
      <c r="CI6" s="18"/>
      <c r="CJ6" s="18"/>
      <c r="CK6" s="19"/>
      <c r="CL6" s="20"/>
      <c r="CM6" s="20"/>
      <c r="CN6" s="20"/>
      <c r="CO6" s="20"/>
      <c r="CP6" s="20"/>
      <c r="CQ6" s="21"/>
      <c r="CR6" s="16"/>
      <c r="CS6" s="17"/>
      <c r="CT6" s="18"/>
      <c r="CU6" s="18"/>
      <c r="CV6" s="18"/>
      <c r="CW6" s="18"/>
      <c r="CX6" s="18"/>
      <c r="CY6" s="19"/>
      <c r="CZ6" s="20"/>
      <c r="DA6" s="20"/>
      <c r="DB6" s="20"/>
      <c r="DC6" s="20"/>
      <c r="DD6" s="20"/>
      <c r="DE6" s="22"/>
      <c r="DG6" s="15"/>
      <c r="DH6" s="16"/>
      <c r="DI6" s="17"/>
      <c r="DJ6" s="18"/>
      <c r="DK6" s="18"/>
      <c r="DL6" s="18"/>
      <c r="DM6" s="18"/>
      <c r="DN6" s="18"/>
      <c r="DO6" s="19"/>
      <c r="DP6" s="20"/>
      <c r="DQ6" s="20"/>
      <c r="DR6" s="20"/>
      <c r="DS6" s="20"/>
      <c r="DT6" s="20"/>
      <c r="DU6" s="21"/>
      <c r="DV6" s="21"/>
      <c r="DW6" s="16"/>
      <c r="DX6" s="17"/>
      <c r="DY6" s="18"/>
      <c r="DZ6" s="18"/>
      <c r="EA6" s="18"/>
      <c r="EB6" s="18"/>
      <c r="EC6" s="18"/>
      <c r="ED6" s="19"/>
      <c r="EE6" s="20"/>
      <c r="EF6" s="20"/>
      <c r="EG6" s="20"/>
      <c r="EH6" s="20"/>
      <c r="EI6" s="20"/>
      <c r="EJ6" s="22"/>
      <c r="EL6" s="15"/>
      <c r="EM6" s="21"/>
      <c r="EN6" s="21"/>
      <c r="EO6" s="21"/>
      <c r="EP6" s="21"/>
      <c r="EQ6" s="21"/>
      <c r="ER6" s="21"/>
      <c r="ES6" s="21"/>
      <c r="ET6" s="21"/>
      <c r="EU6" s="21"/>
      <c r="EV6" s="22"/>
      <c r="EY6" s="15"/>
      <c r="EZ6" s="21"/>
      <c r="FA6" s="21"/>
      <c r="FB6" s="21"/>
      <c r="FC6" s="21"/>
      <c r="FD6" s="21"/>
      <c r="FE6" s="21"/>
      <c r="FF6" s="21"/>
      <c r="FG6" s="21"/>
      <c r="FH6" s="21"/>
      <c r="FI6" s="22"/>
    </row>
    <row r="7" spans="1:165">
      <c r="A7" s="97"/>
      <c r="B7" s="33"/>
      <c r="C7" s="25"/>
      <c r="D7" s="25"/>
      <c r="E7" s="26"/>
      <c r="F7" s="26"/>
      <c r="G7" s="26"/>
      <c r="H7" s="26"/>
      <c r="I7" s="26"/>
      <c r="J7" s="26"/>
      <c r="K7" s="27"/>
      <c r="L7" s="27"/>
      <c r="M7" s="25"/>
      <c r="N7" s="25"/>
      <c r="O7" s="25"/>
      <c r="P7" s="25"/>
      <c r="Q7" s="25"/>
      <c r="R7" s="25"/>
      <c r="U7" s="24"/>
      <c r="V7" s="25"/>
      <c r="W7" s="25"/>
      <c r="X7" s="26"/>
      <c r="Y7" s="26"/>
      <c r="Z7" s="26"/>
      <c r="AA7" s="26"/>
      <c r="AB7" s="26"/>
      <c r="AC7" s="26"/>
      <c r="AD7" s="27"/>
      <c r="AE7" s="27"/>
      <c r="AF7" s="25"/>
      <c r="AG7" s="25"/>
      <c r="AH7" s="25"/>
      <c r="AI7" s="25"/>
      <c r="AJ7" s="25"/>
      <c r="AK7" s="25"/>
      <c r="AL7" s="28"/>
      <c r="AO7" s="33"/>
      <c r="AP7" s="25"/>
      <c r="AQ7" s="25"/>
      <c r="AR7" s="26"/>
      <c r="AS7" s="26"/>
      <c r="AT7" s="26"/>
      <c r="AU7" s="26"/>
      <c r="AV7" s="26"/>
      <c r="AW7" s="26"/>
      <c r="AX7" s="27"/>
      <c r="AY7" s="27"/>
      <c r="AZ7" s="25"/>
      <c r="BA7" s="25"/>
      <c r="BB7" s="25"/>
      <c r="BC7" s="25"/>
      <c r="BD7" s="25"/>
      <c r="BE7" s="25"/>
      <c r="BH7" s="24"/>
      <c r="BI7" s="25"/>
      <c r="BJ7" s="25"/>
      <c r="BK7" s="26"/>
      <c r="BL7" s="26"/>
      <c r="BM7" s="26"/>
      <c r="BN7" s="26"/>
      <c r="BO7" s="26"/>
      <c r="BP7" s="26"/>
      <c r="BQ7" s="27"/>
      <c r="BR7" s="27"/>
      <c r="BS7" s="25"/>
      <c r="BT7" s="25"/>
      <c r="BU7" s="25"/>
      <c r="BV7" s="25"/>
      <c r="BW7" s="25"/>
      <c r="BX7" s="25"/>
      <c r="BY7" s="28"/>
      <c r="CC7" s="23"/>
      <c r="CD7" s="24"/>
      <c r="CE7" s="25"/>
      <c r="CF7" s="26"/>
      <c r="CG7" s="26"/>
      <c r="CH7" s="26"/>
      <c r="CI7" s="26"/>
      <c r="CJ7" s="26"/>
      <c r="CK7" s="27"/>
      <c r="CL7" s="25"/>
      <c r="CM7" s="25"/>
      <c r="CN7" s="25"/>
      <c r="CO7" s="25"/>
      <c r="CP7" s="25"/>
      <c r="CR7" s="24"/>
      <c r="CS7" s="25"/>
      <c r="CT7" s="26"/>
      <c r="CU7" s="26"/>
      <c r="CV7" s="26"/>
      <c r="CW7" s="26"/>
      <c r="CX7" s="26"/>
      <c r="CY7" s="27"/>
      <c r="CZ7" s="25"/>
      <c r="DA7" s="25"/>
      <c r="DB7" s="25"/>
      <c r="DC7" s="25"/>
      <c r="DD7" s="25"/>
      <c r="DE7" s="28"/>
      <c r="DG7" s="23"/>
      <c r="DH7" s="24"/>
      <c r="DI7" s="25"/>
      <c r="DJ7" s="26"/>
      <c r="DK7" s="26"/>
      <c r="DL7" s="26"/>
      <c r="DM7" s="26"/>
      <c r="DN7" s="26"/>
      <c r="DO7" s="27"/>
      <c r="DP7" s="25"/>
      <c r="DQ7" s="25"/>
      <c r="DR7" s="25"/>
      <c r="DS7" s="25"/>
      <c r="DT7" s="25"/>
      <c r="DW7" s="24"/>
      <c r="DX7" s="25"/>
      <c r="DY7" s="26"/>
      <c r="DZ7" s="26"/>
      <c r="EA7" s="26"/>
      <c r="EB7" s="26"/>
      <c r="EC7" s="26"/>
      <c r="ED7" s="27"/>
      <c r="EE7" s="25"/>
      <c r="EF7" s="25"/>
      <c r="EG7" s="25"/>
      <c r="EH7" s="25"/>
      <c r="EI7" s="25"/>
      <c r="EJ7" s="28"/>
      <c r="EL7" s="23"/>
      <c r="EM7" s="24"/>
      <c r="EN7" s="34"/>
      <c r="EO7" s="26"/>
      <c r="EP7" s="26"/>
      <c r="EQ7" s="26"/>
      <c r="ER7" s="27"/>
      <c r="ES7" s="25"/>
      <c r="ET7" s="25"/>
      <c r="EU7" s="25"/>
      <c r="EV7" s="28"/>
      <c r="EY7" s="23"/>
      <c r="EZ7" s="24"/>
      <c r="FA7" s="34"/>
      <c r="FB7" s="26"/>
      <c r="FC7" s="26"/>
      <c r="FD7" s="26"/>
      <c r="FE7" s="27"/>
      <c r="FF7" s="25"/>
      <c r="FG7" s="25"/>
      <c r="FH7" s="25"/>
      <c r="FI7" s="28"/>
    </row>
    <row r="8" spans="1:165">
      <c r="A8" s="97"/>
      <c r="B8" s="33"/>
      <c r="C8" s="25"/>
      <c r="D8" s="25"/>
      <c r="E8" s="26"/>
      <c r="F8" s="26"/>
      <c r="G8" s="26"/>
      <c r="H8" s="26"/>
      <c r="I8" s="26"/>
      <c r="J8" s="26"/>
      <c r="K8" s="27"/>
      <c r="L8" s="27"/>
      <c r="M8" s="25"/>
      <c r="N8" s="25"/>
      <c r="O8" s="25"/>
      <c r="P8" s="25"/>
      <c r="Q8" s="25"/>
      <c r="R8" s="25"/>
      <c r="U8" s="24"/>
      <c r="V8" s="25"/>
      <c r="W8" s="25"/>
      <c r="X8" s="26"/>
      <c r="Y8" s="26"/>
      <c r="Z8" s="26"/>
      <c r="AA8" s="26"/>
      <c r="AB8" s="26"/>
      <c r="AC8" s="26"/>
      <c r="AD8" s="27"/>
      <c r="AE8" s="27"/>
      <c r="AF8" s="25"/>
      <c r="AG8" s="25"/>
      <c r="AH8" s="25"/>
      <c r="AI8" s="25"/>
      <c r="AJ8" s="25"/>
      <c r="AK8" s="25"/>
      <c r="AL8" s="28"/>
      <c r="AO8" s="33"/>
      <c r="AP8" s="25"/>
      <c r="AQ8" s="25"/>
      <c r="AR8" s="26"/>
      <c r="AS8" s="26"/>
      <c r="AT8" s="26"/>
      <c r="AU8" s="26"/>
      <c r="AV8" s="26"/>
      <c r="AW8" s="26"/>
      <c r="AX8" s="27"/>
      <c r="AY8" s="27"/>
      <c r="AZ8" s="25"/>
      <c r="BA8" s="25"/>
      <c r="BB8" s="25"/>
      <c r="BC8" s="25"/>
      <c r="BD8" s="25"/>
      <c r="BE8" s="25"/>
      <c r="BH8" s="24"/>
      <c r="BI8" s="25"/>
      <c r="BJ8" s="25"/>
      <c r="BK8" s="26"/>
      <c r="BL8" s="26"/>
      <c r="BM8" s="26"/>
      <c r="BN8" s="26"/>
      <c r="BO8" s="26"/>
      <c r="BP8" s="26"/>
      <c r="BQ8" s="27"/>
      <c r="BR8" s="27"/>
      <c r="BS8" s="25"/>
      <c r="BT8" s="25"/>
      <c r="BU8" s="25"/>
      <c r="BV8" s="25"/>
      <c r="BW8" s="25"/>
      <c r="BX8" s="25"/>
      <c r="BY8" s="28"/>
      <c r="CC8" s="23"/>
      <c r="CD8" s="24"/>
      <c r="CE8" s="25"/>
      <c r="CF8" s="26"/>
      <c r="CG8" s="26"/>
      <c r="CH8" s="26"/>
      <c r="CI8" s="26"/>
      <c r="CJ8" s="26"/>
      <c r="CK8" s="27"/>
      <c r="CL8" s="25"/>
      <c r="CM8" s="25"/>
      <c r="CN8" s="25"/>
      <c r="CO8" s="25"/>
      <c r="CP8" s="25"/>
      <c r="CR8" s="24"/>
      <c r="CS8" s="25"/>
      <c r="CT8" s="26"/>
      <c r="CU8" s="26"/>
      <c r="CV8" s="26"/>
      <c r="CW8" s="26"/>
      <c r="CX8" s="26"/>
      <c r="CY8" s="27"/>
      <c r="CZ8" s="25"/>
      <c r="DA8" s="25"/>
      <c r="DB8" s="25"/>
      <c r="DC8" s="25"/>
      <c r="DD8" s="25"/>
      <c r="DE8" s="28"/>
      <c r="DG8" s="23"/>
      <c r="DH8" s="24"/>
      <c r="DI8" s="25"/>
      <c r="DJ8" s="26"/>
      <c r="DK8" s="26"/>
      <c r="DL8" s="26"/>
      <c r="DM8" s="26"/>
      <c r="DN8" s="26"/>
      <c r="DO8" s="27"/>
      <c r="DP8" s="25"/>
      <c r="DQ8" s="25"/>
      <c r="DR8" s="25"/>
      <c r="DS8" s="25"/>
      <c r="DT8" s="25"/>
      <c r="DW8" s="24"/>
      <c r="DX8" s="25"/>
      <c r="DY8" s="26"/>
      <c r="DZ8" s="26"/>
      <c r="EA8" s="26"/>
      <c r="EB8" s="26"/>
      <c r="EC8" s="26"/>
      <c r="ED8" s="27"/>
      <c r="EE8" s="25"/>
      <c r="EF8" s="25"/>
      <c r="EG8" s="25"/>
      <c r="EH8" s="25"/>
      <c r="EI8" s="25"/>
      <c r="EJ8" s="28"/>
      <c r="EL8" s="23"/>
      <c r="EM8" s="24"/>
      <c r="EN8" s="25"/>
      <c r="EO8" s="26"/>
      <c r="EP8" s="26"/>
      <c r="EQ8" s="26"/>
      <c r="ER8" s="27"/>
      <c r="ES8" s="25"/>
      <c r="ET8" s="25"/>
      <c r="EU8" s="25"/>
      <c r="EV8" s="28"/>
      <c r="EY8" s="23"/>
      <c r="EZ8" s="24"/>
      <c r="FA8" s="25"/>
      <c r="FB8" s="26"/>
      <c r="FC8" s="26"/>
      <c r="FD8" s="26"/>
      <c r="FE8" s="27"/>
      <c r="FF8" s="25"/>
      <c r="FG8" s="25"/>
      <c r="FH8" s="25"/>
      <c r="FI8" s="28"/>
    </row>
    <row r="9" spans="1:165">
      <c r="A9" s="97"/>
      <c r="B9" s="33"/>
      <c r="C9" s="25"/>
      <c r="D9" s="25"/>
      <c r="E9" s="26"/>
      <c r="F9" s="26"/>
      <c r="G9" s="26"/>
      <c r="H9" s="26"/>
      <c r="I9" s="26"/>
      <c r="J9" s="26"/>
      <c r="K9" s="27"/>
      <c r="L9" s="27"/>
      <c r="M9" s="25"/>
      <c r="N9" s="25"/>
      <c r="O9" s="25"/>
      <c r="P9" s="25"/>
      <c r="Q9" s="25"/>
      <c r="R9" s="25"/>
      <c r="U9" s="24"/>
      <c r="V9" s="25"/>
      <c r="W9" s="25"/>
      <c r="X9" s="26"/>
      <c r="Y9" s="26"/>
      <c r="Z9" s="26"/>
      <c r="AA9" s="26"/>
      <c r="AB9" s="26"/>
      <c r="AC9" s="26"/>
      <c r="AD9" s="27"/>
      <c r="AE9" s="27"/>
      <c r="AF9" s="25"/>
      <c r="AG9" s="25"/>
      <c r="AH9" s="25"/>
      <c r="AI9" s="25"/>
      <c r="AJ9" s="25"/>
      <c r="AK9" s="25"/>
      <c r="AL9" s="28"/>
      <c r="AO9" s="33"/>
      <c r="AP9" s="25"/>
      <c r="AQ9" s="25"/>
      <c r="AR9" s="26"/>
      <c r="AS9" s="26"/>
      <c r="AT9" s="26"/>
      <c r="AU9" s="26"/>
      <c r="AV9" s="26"/>
      <c r="AW9" s="26"/>
      <c r="AX9" s="27"/>
      <c r="AY9" s="27"/>
      <c r="AZ9" s="25"/>
      <c r="BA9" s="25"/>
      <c r="BB9" s="25"/>
      <c r="BC9" s="25"/>
      <c r="BD9" s="25"/>
      <c r="BE9" s="25"/>
      <c r="BH9" s="24"/>
      <c r="BI9" s="25"/>
      <c r="BJ9" s="25"/>
      <c r="BK9" s="26"/>
      <c r="BL9" s="26"/>
      <c r="BM9" s="26"/>
      <c r="BN9" s="26"/>
      <c r="BO9" s="26"/>
      <c r="BP9" s="26"/>
      <c r="BQ9" s="27"/>
      <c r="BR9" s="27"/>
      <c r="BS9" s="25"/>
      <c r="BT9" s="25"/>
      <c r="BU9" s="25"/>
      <c r="BV9" s="25"/>
      <c r="BW9" s="25"/>
      <c r="BX9" s="25"/>
      <c r="BY9" s="28"/>
      <c r="CC9" s="23"/>
      <c r="CD9" s="24"/>
      <c r="CE9" s="25"/>
      <c r="CF9" s="26"/>
      <c r="CG9" s="26"/>
      <c r="CH9" s="26"/>
      <c r="CI9" s="26"/>
      <c r="CJ9" s="26"/>
      <c r="CK9" s="27"/>
      <c r="CL9" s="25"/>
      <c r="CM9" s="25"/>
      <c r="CN9" s="25"/>
      <c r="CO9" s="25"/>
      <c r="CP9" s="25"/>
      <c r="CR9" s="24"/>
      <c r="CS9" s="25"/>
      <c r="CT9" s="26"/>
      <c r="CU9" s="26"/>
      <c r="CV9" s="26"/>
      <c r="CW9" s="26"/>
      <c r="CX9" s="26"/>
      <c r="CY9" s="27"/>
      <c r="CZ9" s="25"/>
      <c r="DA9" s="25"/>
      <c r="DB9" s="25"/>
      <c r="DC9" s="25"/>
      <c r="DD9" s="25"/>
      <c r="DE9" s="28"/>
      <c r="DG9" s="23"/>
      <c r="DH9" s="24"/>
      <c r="DI9" s="25"/>
      <c r="DJ9" s="26"/>
      <c r="DK9" s="26"/>
      <c r="DL9" s="26"/>
      <c r="DM9" s="26"/>
      <c r="DN9" s="26"/>
      <c r="DO9" s="27"/>
      <c r="DP9" s="25"/>
      <c r="DQ9" s="25"/>
      <c r="DR9" s="25"/>
      <c r="DS9" s="25"/>
      <c r="DT9" s="25"/>
      <c r="DW9" s="24"/>
      <c r="DX9" s="25"/>
      <c r="DY9" s="26"/>
      <c r="DZ9" s="26"/>
      <c r="EA9" s="26"/>
      <c r="EB9" s="26"/>
      <c r="EC9" s="26"/>
      <c r="ED9" s="27"/>
      <c r="EE9" s="25"/>
      <c r="EF9" s="25"/>
      <c r="EG9" s="25"/>
      <c r="EH9" s="25"/>
      <c r="EI9" s="25"/>
      <c r="EJ9" s="28"/>
      <c r="EL9" s="23"/>
      <c r="EM9" s="24"/>
      <c r="EN9" s="25"/>
      <c r="EO9" s="26"/>
      <c r="EP9" s="26"/>
      <c r="EQ9" s="26"/>
      <c r="ER9" s="27"/>
      <c r="ES9" s="25"/>
      <c r="ET9" s="25"/>
      <c r="EU9" s="25"/>
      <c r="EV9" s="28"/>
      <c r="EY9" s="23"/>
      <c r="EZ9" s="24"/>
      <c r="FA9" s="25"/>
      <c r="FB9" s="26"/>
      <c r="FC9" s="26"/>
      <c r="FD9" s="26"/>
      <c r="FE9" s="27"/>
      <c r="FF9" s="25"/>
      <c r="FG9" s="25"/>
      <c r="FH9" s="25"/>
      <c r="FI9" s="28"/>
    </row>
    <row r="10" spans="1:165">
      <c r="A10" s="97"/>
      <c r="B10" s="33"/>
      <c r="C10" s="25"/>
      <c r="D10" s="25"/>
      <c r="E10" s="26"/>
      <c r="F10" s="26"/>
      <c r="G10" s="26"/>
      <c r="H10" s="26"/>
      <c r="I10" s="26"/>
      <c r="J10" s="26"/>
      <c r="K10" s="27"/>
      <c r="L10" s="27"/>
      <c r="M10" s="25"/>
      <c r="N10" s="25"/>
      <c r="O10" s="25"/>
      <c r="P10" s="25"/>
      <c r="Q10" s="25"/>
      <c r="R10" s="25"/>
      <c r="U10" s="24"/>
      <c r="V10" s="25"/>
      <c r="W10" s="25"/>
      <c r="X10" s="26"/>
      <c r="Y10" s="26"/>
      <c r="Z10" s="26"/>
      <c r="AA10" s="26"/>
      <c r="AB10" s="26"/>
      <c r="AC10" s="26"/>
      <c r="AD10" s="27"/>
      <c r="AE10" s="27"/>
      <c r="AF10" s="25"/>
      <c r="AG10" s="25"/>
      <c r="AH10" s="25"/>
      <c r="AI10" s="25"/>
      <c r="AJ10" s="25"/>
      <c r="AK10" s="25"/>
      <c r="AL10" s="28"/>
      <c r="AO10" s="33"/>
      <c r="AP10" s="25"/>
      <c r="AQ10" s="25"/>
      <c r="AR10" s="26"/>
      <c r="AS10" s="26"/>
      <c r="AT10" s="26"/>
      <c r="AU10" s="26"/>
      <c r="AV10" s="26"/>
      <c r="AW10" s="26"/>
      <c r="AX10" s="27"/>
      <c r="AY10" s="27"/>
      <c r="AZ10" s="25"/>
      <c r="BA10" s="25"/>
      <c r="BB10" s="25"/>
      <c r="BC10" s="25"/>
      <c r="BD10" s="25"/>
      <c r="BE10" s="25"/>
      <c r="BH10" s="24"/>
      <c r="BI10" s="25"/>
      <c r="BJ10" s="25"/>
      <c r="BK10" s="26"/>
      <c r="BL10" s="26"/>
      <c r="BM10" s="26"/>
      <c r="BN10" s="26"/>
      <c r="BO10" s="26"/>
      <c r="BP10" s="26"/>
      <c r="BQ10" s="27"/>
      <c r="BR10" s="27"/>
      <c r="BS10" s="25"/>
      <c r="BT10" s="25"/>
      <c r="BU10" s="25"/>
      <c r="BV10" s="25"/>
      <c r="BW10" s="25"/>
      <c r="BX10" s="25"/>
      <c r="BY10" s="28"/>
      <c r="CC10" s="23"/>
      <c r="CD10" s="24"/>
      <c r="CE10" s="25"/>
      <c r="CF10" s="26"/>
      <c r="CG10" s="26"/>
      <c r="CH10" s="26"/>
      <c r="CI10" s="26"/>
      <c r="CJ10" s="26"/>
      <c r="CK10" s="27"/>
      <c r="CL10" s="25"/>
      <c r="CM10" s="25"/>
      <c r="CN10" s="25"/>
      <c r="CO10" s="25"/>
      <c r="CP10" s="25"/>
      <c r="CR10" s="24"/>
      <c r="CS10" s="25"/>
      <c r="CT10" s="26"/>
      <c r="CU10" s="26"/>
      <c r="CV10" s="26"/>
      <c r="CW10" s="26"/>
      <c r="CX10" s="26"/>
      <c r="CY10" s="27"/>
      <c r="CZ10" s="25"/>
      <c r="DA10" s="25"/>
      <c r="DB10" s="25"/>
      <c r="DC10" s="25"/>
      <c r="DD10" s="25"/>
      <c r="DE10" s="28"/>
      <c r="DG10" s="23"/>
      <c r="DH10" s="24"/>
      <c r="DI10" s="25"/>
      <c r="DJ10" s="26"/>
      <c r="DK10" s="26"/>
      <c r="DL10" s="26"/>
      <c r="DM10" s="26"/>
      <c r="DN10" s="26"/>
      <c r="DO10" s="27"/>
      <c r="DP10" s="25"/>
      <c r="DQ10" s="25"/>
      <c r="DR10" s="25"/>
      <c r="DS10" s="25"/>
      <c r="DT10" s="25"/>
      <c r="DW10" s="24"/>
      <c r="DX10" s="25"/>
      <c r="DY10" s="26"/>
      <c r="DZ10" s="26"/>
      <c r="EA10" s="26"/>
      <c r="EB10" s="26"/>
      <c r="EC10" s="26"/>
      <c r="ED10" s="27"/>
      <c r="EE10" s="25"/>
      <c r="EF10" s="25"/>
      <c r="EG10" s="25"/>
      <c r="EH10" s="25"/>
      <c r="EI10" s="25"/>
      <c r="EJ10" s="28"/>
      <c r="EL10" s="23"/>
      <c r="EM10" s="24"/>
      <c r="EN10" s="25"/>
      <c r="EO10" s="26"/>
      <c r="EP10" s="26"/>
      <c r="EQ10" s="26"/>
      <c r="ER10" s="27"/>
      <c r="ES10" s="25"/>
      <c r="ET10" s="25"/>
      <c r="EU10" s="25"/>
      <c r="EV10" s="28"/>
      <c r="EY10" s="23"/>
      <c r="EZ10" s="24"/>
      <c r="FA10" s="25"/>
      <c r="FB10" s="26"/>
      <c r="FC10" s="26"/>
      <c r="FD10" s="26"/>
      <c r="FE10" s="27"/>
      <c r="FF10" s="25"/>
      <c r="FG10" s="25"/>
      <c r="FH10" s="25"/>
      <c r="FI10" s="28"/>
    </row>
    <row r="11" spans="1:165">
      <c r="A11" s="97"/>
      <c r="B11" s="33"/>
      <c r="C11" s="25"/>
      <c r="D11" s="25"/>
      <c r="E11" s="26"/>
      <c r="F11" s="26"/>
      <c r="G11" s="26"/>
      <c r="H11" s="26"/>
      <c r="I11" s="26"/>
      <c r="J11" s="26"/>
      <c r="K11" s="27"/>
      <c r="L11" s="27"/>
      <c r="M11" s="25"/>
      <c r="N11" s="25"/>
      <c r="O11" s="25"/>
      <c r="P11" s="25"/>
      <c r="Q11" s="25"/>
      <c r="R11" s="25"/>
      <c r="U11" s="24"/>
      <c r="V11" s="25"/>
      <c r="W11" s="25"/>
      <c r="X11" s="26"/>
      <c r="Y11" s="26"/>
      <c r="Z11" s="26"/>
      <c r="AA11" s="26"/>
      <c r="AB11" s="26"/>
      <c r="AC11" s="26"/>
      <c r="AD11" s="27"/>
      <c r="AE11" s="27"/>
      <c r="AF11" s="25"/>
      <c r="AG11" s="25"/>
      <c r="AH11" s="25"/>
      <c r="AI11" s="25"/>
      <c r="AJ11" s="25"/>
      <c r="AK11" s="25"/>
      <c r="AL11" s="28"/>
      <c r="AO11" s="33"/>
      <c r="AP11" s="25"/>
      <c r="AQ11" s="25"/>
      <c r="AR11" s="26"/>
      <c r="AS11" s="26"/>
      <c r="AT11" s="26"/>
      <c r="AU11" s="26"/>
      <c r="AV11" s="26"/>
      <c r="AW11" s="26"/>
      <c r="AX11" s="27"/>
      <c r="AY11" s="27"/>
      <c r="AZ11" s="25"/>
      <c r="BA11" s="25"/>
      <c r="BB11" s="25"/>
      <c r="BC11" s="25"/>
      <c r="BD11" s="25"/>
      <c r="BE11" s="25"/>
      <c r="BH11" s="24"/>
      <c r="BI11" s="25"/>
      <c r="BJ11" s="25"/>
      <c r="BK11" s="26"/>
      <c r="BL11" s="26"/>
      <c r="BM11" s="26"/>
      <c r="BN11" s="26"/>
      <c r="BO11" s="26"/>
      <c r="BP11" s="26"/>
      <c r="BQ11" s="27"/>
      <c r="BR11" s="27"/>
      <c r="BS11" s="25"/>
      <c r="BT11" s="25"/>
      <c r="BU11" s="25"/>
      <c r="BV11" s="25"/>
      <c r="BW11" s="25"/>
      <c r="BX11" s="25"/>
      <c r="BY11" s="28"/>
      <c r="CC11" s="23"/>
      <c r="CD11" s="24"/>
      <c r="CE11" s="25"/>
      <c r="CF11" s="26"/>
      <c r="CG11" s="26"/>
      <c r="CH11" s="26"/>
      <c r="CI11" s="26"/>
      <c r="CJ11" s="26"/>
      <c r="CK11" s="27"/>
      <c r="CL11" s="25"/>
      <c r="CM11" s="25"/>
      <c r="CN11" s="25"/>
      <c r="CO11" s="25"/>
      <c r="CP11" s="25"/>
      <c r="CR11" s="24"/>
      <c r="CS11" s="25"/>
      <c r="CT11" s="26"/>
      <c r="CU11" s="26"/>
      <c r="CV11" s="26"/>
      <c r="CW11" s="26"/>
      <c r="CX11" s="26"/>
      <c r="CY11" s="27"/>
      <c r="CZ11" s="25"/>
      <c r="DA11" s="25"/>
      <c r="DB11" s="25"/>
      <c r="DC11" s="25"/>
      <c r="DD11" s="25"/>
      <c r="DE11" s="28"/>
      <c r="DG11" s="23"/>
      <c r="DH11" s="24"/>
      <c r="DI11" s="25"/>
      <c r="DJ11" s="26"/>
      <c r="DK11" s="26"/>
      <c r="DL11" s="26"/>
      <c r="DM11" s="26"/>
      <c r="DN11" s="26"/>
      <c r="DO11" s="27"/>
      <c r="DP11" s="25"/>
      <c r="DQ11" s="25"/>
      <c r="DR11" s="25"/>
      <c r="DS11" s="25"/>
      <c r="DT11" s="25"/>
      <c r="DW11" s="24"/>
      <c r="DX11" s="25"/>
      <c r="DY11" s="26"/>
      <c r="DZ11" s="26"/>
      <c r="EA11" s="26"/>
      <c r="EB11" s="26"/>
      <c r="EC11" s="26"/>
      <c r="ED11" s="27"/>
      <c r="EE11" s="25"/>
      <c r="EF11" s="25"/>
      <c r="EG11" s="25"/>
      <c r="EH11" s="25"/>
      <c r="EI11" s="25"/>
      <c r="EJ11" s="28"/>
      <c r="EL11" s="23"/>
      <c r="EM11" s="24"/>
      <c r="EN11" s="25"/>
      <c r="EO11" s="26"/>
      <c r="EP11" s="26"/>
      <c r="EQ11" s="26"/>
      <c r="ER11" s="27"/>
      <c r="ES11" s="25"/>
      <c r="ET11" s="25"/>
      <c r="EU11" s="25"/>
      <c r="EV11" s="28"/>
      <c r="EY11" s="23"/>
      <c r="EZ11" s="24"/>
      <c r="FA11" s="25"/>
      <c r="FB11" s="26"/>
      <c r="FC11" s="26"/>
      <c r="FD11" s="26"/>
      <c r="FE11" s="27"/>
      <c r="FF11" s="25"/>
      <c r="FG11" s="25"/>
      <c r="FH11" s="25"/>
      <c r="FI11" s="28"/>
    </row>
    <row r="12" spans="1:165">
      <c r="A12" s="97"/>
      <c r="B12" s="33"/>
      <c r="C12" s="25"/>
      <c r="D12" s="25"/>
      <c r="E12" s="26"/>
      <c r="F12" s="26"/>
      <c r="G12" s="26"/>
      <c r="H12" s="26"/>
      <c r="I12" s="26"/>
      <c r="J12" s="26"/>
      <c r="K12" s="27"/>
      <c r="L12" s="27"/>
      <c r="M12" s="25"/>
      <c r="N12" s="25"/>
      <c r="O12" s="25"/>
      <c r="P12" s="25"/>
      <c r="Q12" s="25"/>
      <c r="R12" s="25"/>
      <c r="U12" s="24"/>
      <c r="V12" s="25"/>
      <c r="W12" s="25"/>
      <c r="X12" s="26"/>
      <c r="Y12" s="26"/>
      <c r="Z12" s="26"/>
      <c r="AA12" s="26"/>
      <c r="AB12" s="26"/>
      <c r="AC12" s="26"/>
      <c r="AD12" s="27"/>
      <c r="AE12" s="27"/>
      <c r="AF12" s="25"/>
      <c r="AG12" s="25"/>
      <c r="AH12" s="25"/>
      <c r="AI12" s="25"/>
      <c r="AJ12" s="25"/>
      <c r="AK12" s="25"/>
      <c r="AL12" s="28"/>
      <c r="AO12" s="33"/>
      <c r="AP12" s="25"/>
      <c r="AQ12" s="25"/>
      <c r="AR12" s="26"/>
      <c r="AS12" s="26"/>
      <c r="AT12" s="26"/>
      <c r="AU12" s="26"/>
      <c r="AV12" s="26"/>
      <c r="AW12" s="26"/>
      <c r="AX12" s="27"/>
      <c r="AY12" s="27"/>
      <c r="AZ12" s="25"/>
      <c r="BA12" s="25"/>
      <c r="BB12" s="25"/>
      <c r="BC12" s="25"/>
      <c r="BD12" s="25"/>
      <c r="BE12" s="25"/>
      <c r="BH12" s="24"/>
      <c r="BI12" s="25"/>
      <c r="BJ12" s="25"/>
      <c r="BK12" s="26"/>
      <c r="BL12" s="26"/>
      <c r="BM12" s="26"/>
      <c r="BN12" s="26"/>
      <c r="BO12" s="26"/>
      <c r="BP12" s="26"/>
      <c r="BQ12" s="27"/>
      <c r="BR12" s="27"/>
      <c r="BS12" s="25"/>
      <c r="BT12" s="25"/>
      <c r="BU12" s="25"/>
      <c r="BV12" s="25"/>
      <c r="BW12" s="25"/>
      <c r="BX12" s="25"/>
      <c r="BY12" s="28"/>
      <c r="CC12" s="23"/>
      <c r="CD12" s="24"/>
      <c r="CE12" s="25"/>
      <c r="CF12" s="26"/>
      <c r="CG12" s="26"/>
      <c r="CH12" s="26"/>
      <c r="CI12" s="26"/>
      <c r="CJ12" s="26"/>
      <c r="CK12" s="27"/>
      <c r="CL12" s="25"/>
      <c r="CM12" s="25"/>
      <c r="CN12" s="25"/>
      <c r="CO12" s="25"/>
      <c r="CP12" s="25"/>
      <c r="CR12" s="24"/>
      <c r="CS12" s="25"/>
      <c r="CT12" s="26"/>
      <c r="CU12" s="26"/>
      <c r="CV12" s="26"/>
      <c r="CW12" s="26"/>
      <c r="CX12" s="26"/>
      <c r="CY12" s="27"/>
      <c r="CZ12" s="25"/>
      <c r="DA12" s="25"/>
      <c r="DB12" s="25"/>
      <c r="DC12" s="25"/>
      <c r="DD12" s="25"/>
      <c r="DE12" s="28"/>
      <c r="DG12" s="23"/>
      <c r="DH12" s="24"/>
      <c r="DI12" s="25"/>
      <c r="DJ12" s="26"/>
      <c r="DK12" s="26"/>
      <c r="DL12" s="26"/>
      <c r="DM12" s="26"/>
      <c r="DN12" s="26"/>
      <c r="DO12" s="27"/>
      <c r="DP12" s="25"/>
      <c r="DQ12" s="25"/>
      <c r="DR12" s="25"/>
      <c r="DS12" s="25"/>
      <c r="DT12" s="25"/>
      <c r="DW12" s="24"/>
      <c r="DX12" s="25"/>
      <c r="DY12" s="26"/>
      <c r="DZ12" s="26"/>
      <c r="EA12" s="26"/>
      <c r="EB12" s="26"/>
      <c r="EC12" s="26"/>
      <c r="ED12" s="27"/>
      <c r="EE12" s="25"/>
      <c r="EF12" s="25"/>
      <c r="EG12" s="25"/>
      <c r="EH12" s="25"/>
      <c r="EI12" s="25"/>
      <c r="EJ12" s="28"/>
      <c r="EL12" s="23"/>
      <c r="EM12" s="24"/>
      <c r="EN12" s="25"/>
      <c r="EO12" s="26"/>
      <c r="EP12" s="26"/>
      <c r="EQ12" s="26"/>
      <c r="ER12" s="27"/>
      <c r="ES12" s="25"/>
      <c r="ET12" s="25"/>
      <c r="EU12" s="25"/>
      <c r="EV12" s="28"/>
      <c r="EY12" s="23"/>
      <c r="EZ12" s="24"/>
      <c r="FA12" s="25"/>
      <c r="FB12" s="26"/>
      <c r="FC12" s="26"/>
      <c r="FD12" s="26"/>
      <c r="FE12" s="27"/>
      <c r="FF12" s="25"/>
      <c r="FG12" s="25"/>
      <c r="FH12" s="25"/>
      <c r="FI12" s="28"/>
    </row>
    <row r="13" spans="1:165">
      <c r="A13" s="97"/>
      <c r="B13" s="33"/>
      <c r="C13" s="25"/>
      <c r="D13" s="25"/>
      <c r="E13" s="26"/>
      <c r="F13" s="26"/>
      <c r="G13" s="26"/>
      <c r="H13" s="26"/>
      <c r="I13" s="26"/>
      <c r="J13" s="26"/>
      <c r="K13" s="27"/>
      <c r="L13" s="27"/>
      <c r="M13" s="25"/>
      <c r="N13" s="25"/>
      <c r="O13" s="25"/>
      <c r="P13" s="25"/>
      <c r="Q13" s="25"/>
      <c r="R13" s="25"/>
      <c r="U13" s="24"/>
      <c r="V13" s="25"/>
      <c r="W13" s="25"/>
      <c r="X13" s="26"/>
      <c r="Y13" s="26"/>
      <c r="Z13" s="26"/>
      <c r="AA13" s="26"/>
      <c r="AB13" s="26"/>
      <c r="AC13" s="26"/>
      <c r="AD13" s="27"/>
      <c r="AE13" s="27"/>
      <c r="AF13" s="25"/>
      <c r="AG13" s="25"/>
      <c r="AH13" s="25"/>
      <c r="AI13" s="25"/>
      <c r="AJ13" s="25"/>
      <c r="AK13" s="25"/>
      <c r="AL13" s="28"/>
      <c r="AO13" s="33"/>
      <c r="AP13" s="25"/>
      <c r="AQ13" s="25"/>
      <c r="AR13" s="26"/>
      <c r="AS13" s="26"/>
      <c r="AT13" s="26"/>
      <c r="AU13" s="26"/>
      <c r="AV13" s="26"/>
      <c r="AW13" s="26"/>
      <c r="AX13" s="27"/>
      <c r="AY13" s="27"/>
      <c r="AZ13" s="25"/>
      <c r="BA13" s="25"/>
      <c r="BB13" s="25"/>
      <c r="BC13" s="25"/>
      <c r="BD13" s="25"/>
      <c r="BE13" s="25"/>
      <c r="BH13" s="24"/>
      <c r="BI13" s="25"/>
      <c r="BJ13" s="25"/>
      <c r="BK13" s="26"/>
      <c r="BL13" s="26"/>
      <c r="BM13" s="26"/>
      <c r="BN13" s="26"/>
      <c r="BO13" s="26"/>
      <c r="BP13" s="26"/>
      <c r="BQ13" s="27"/>
      <c r="BR13" s="27"/>
      <c r="BS13" s="25"/>
      <c r="BT13" s="25"/>
      <c r="BU13" s="25"/>
      <c r="BV13" s="25"/>
      <c r="BW13" s="25"/>
      <c r="BX13" s="25"/>
      <c r="BY13" s="28"/>
      <c r="CC13" s="23"/>
      <c r="CD13" s="24"/>
      <c r="CE13" s="25"/>
      <c r="CF13" s="26"/>
      <c r="CG13" s="26"/>
      <c r="CH13" s="26"/>
      <c r="CI13" s="26"/>
      <c r="CJ13" s="26"/>
      <c r="CK13" s="27"/>
      <c r="CL13" s="25"/>
      <c r="CM13" s="25"/>
      <c r="CN13" s="25"/>
      <c r="CO13" s="25"/>
      <c r="CP13" s="25"/>
      <c r="CR13" s="24"/>
      <c r="CS13" s="25"/>
      <c r="CT13" s="26"/>
      <c r="CU13" s="26"/>
      <c r="CV13" s="26"/>
      <c r="CW13" s="26"/>
      <c r="CX13" s="26"/>
      <c r="CY13" s="27"/>
      <c r="CZ13" s="25"/>
      <c r="DA13" s="25"/>
      <c r="DB13" s="25"/>
      <c r="DC13" s="25"/>
      <c r="DD13" s="25"/>
      <c r="DE13" s="28"/>
      <c r="DG13" s="23"/>
      <c r="DH13" s="24"/>
      <c r="DI13" s="25"/>
      <c r="DJ13" s="26"/>
      <c r="DK13" s="26"/>
      <c r="DL13" s="26"/>
      <c r="DM13" s="26"/>
      <c r="DN13" s="26"/>
      <c r="DO13" s="27"/>
      <c r="DP13" s="25"/>
      <c r="DQ13" s="25"/>
      <c r="DR13" s="25"/>
      <c r="DS13" s="25"/>
      <c r="DT13" s="25"/>
      <c r="DW13" s="24"/>
      <c r="DX13" s="25"/>
      <c r="DY13" s="26"/>
      <c r="DZ13" s="26"/>
      <c r="EA13" s="26"/>
      <c r="EB13" s="26"/>
      <c r="EC13" s="26"/>
      <c r="ED13" s="27"/>
      <c r="EE13" s="25"/>
      <c r="EF13" s="25"/>
      <c r="EG13" s="25"/>
      <c r="EH13" s="25"/>
      <c r="EI13" s="25"/>
      <c r="EJ13" s="28"/>
      <c r="EL13" s="23"/>
      <c r="EM13" s="24"/>
      <c r="EN13" s="25"/>
      <c r="EO13" s="26"/>
      <c r="EP13" s="26"/>
      <c r="EQ13" s="26"/>
      <c r="ER13" s="27"/>
      <c r="ES13" s="25"/>
      <c r="ET13" s="25"/>
      <c r="EU13" s="25"/>
      <c r="EV13" s="28"/>
      <c r="EY13" s="23"/>
      <c r="EZ13" s="24"/>
      <c r="FA13" s="25"/>
      <c r="FB13" s="26"/>
      <c r="FC13" s="26"/>
      <c r="FD13" s="26"/>
      <c r="FE13" s="27"/>
      <c r="FF13" s="25"/>
      <c r="FG13" s="25"/>
      <c r="FH13" s="25"/>
      <c r="FI13" s="28"/>
    </row>
    <row r="14" spans="1:165">
      <c r="A14" s="97"/>
      <c r="B14" s="33"/>
      <c r="C14" s="25"/>
      <c r="D14" s="25"/>
      <c r="E14" s="26"/>
      <c r="F14" s="26"/>
      <c r="G14" s="26"/>
      <c r="H14" s="26"/>
      <c r="I14" s="26"/>
      <c r="J14" s="26"/>
      <c r="K14" s="27"/>
      <c r="L14" s="27"/>
      <c r="M14" s="25"/>
      <c r="N14" s="25"/>
      <c r="O14" s="25"/>
      <c r="P14" s="25"/>
      <c r="Q14" s="25"/>
      <c r="R14" s="25"/>
      <c r="U14" s="24"/>
      <c r="V14" s="25"/>
      <c r="W14" s="25"/>
      <c r="X14" s="26"/>
      <c r="Y14" s="26"/>
      <c r="Z14" s="26"/>
      <c r="AA14" s="26"/>
      <c r="AB14" s="26"/>
      <c r="AC14" s="26"/>
      <c r="AD14" s="27"/>
      <c r="AE14" s="27"/>
      <c r="AF14" s="25"/>
      <c r="AG14" s="25"/>
      <c r="AH14" s="25"/>
      <c r="AI14" s="25"/>
      <c r="AJ14" s="25"/>
      <c r="AK14" s="25"/>
      <c r="AL14" s="28"/>
      <c r="AO14" s="33"/>
      <c r="AP14" s="25"/>
      <c r="AQ14" s="25"/>
      <c r="AR14" s="26"/>
      <c r="AS14" s="26"/>
      <c r="AT14" s="26"/>
      <c r="AU14" s="26"/>
      <c r="AV14" s="26"/>
      <c r="AW14" s="26"/>
      <c r="AX14" s="27"/>
      <c r="AY14" s="27"/>
      <c r="AZ14" s="25"/>
      <c r="BA14" s="25"/>
      <c r="BB14" s="25"/>
      <c r="BC14" s="25"/>
      <c r="BD14" s="25"/>
      <c r="BE14" s="25"/>
      <c r="BH14" s="24"/>
      <c r="BI14" s="25"/>
      <c r="BJ14" s="25"/>
      <c r="BK14" s="26"/>
      <c r="BL14" s="26"/>
      <c r="BM14" s="26"/>
      <c r="BN14" s="26"/>
      <c r="BO14" s="26"/>
      <c r="BP14" s="26"/>
      <c r="BQ14" s="27"/>
      <c r="BR14" s="27"/>
      <c r="BS14" s="25"/>
      <c r="BT14" s="25"/>
      <c r="BU14" s="25"/>
      <c r="BV14" s="25"/>
      <c r="BW14" s="25"/>
      <c r="BX14" s="25"/>
      <c r="BY14" s="28"/>
      <c r="CC14" s="23"/>
      <c r="CD14" s="24"/>
      <c r="CE14" s="25"/>
      <c r="CF14" s="26"/>
      <c r="CG14" s="26"/>
      <c r="CH14" s="26"/>
      <c r="CI14" s="26"/>
      <c r="CJ14" s="26"/>
      <c r="CK14" s="27"/>
      <c r="CL14" s="25"/>
      <c r="CM14" s="25"/>
      <c r="CN14" s="25"/>
      <c r="CO14" s="25"/>
      <c r="CP14" s="25"/>
      <c r="CR14" s="24"/>
      <c r="CS14" s="25"/>
      <c r="CT14" s="26"/>
      <c r="CU14" s="26"/>
      <c r="CV14" s="26"/>
      <c r="CW14" s="26"/>
      <c r="CX14" s="26"/>
      <c r="CY14" s="27"/>
      <c r="CZ14" s="25"/>
      <c r="DA14" s="25"/>
      <c r="DB14" s="25"/>
      <c r="DC14" s="25"/>
      <c r="DD14" s="25"/>
      <c r="DE14" s="28"/>
      <c r="DG14" s="23"/>
      <c r="DH14" s="24"/>
      <c r="DI14" s="25"/>
      <c r="DJ14" s="26"/>
      <c r="DK14" s="26"/>
      <c r="DL14" s="26"/>
      <c r="DM14" s="26"/>
      <c r="DN14" s="26"/>
      <c r="DO14" s="27"/>
      <c r="DP14" s="25"/>
      <c r="DQ14" s="25"/>
      <c r="DR14" s="25"/>
      <c r="DS14" s="25"/>
      <c r="DT14" s="25"/>
      <c r="DW14" s="24"/>
      <c r="DX14" s="25"/>
      <c r="DY14" s="26"/>
      <c r="DZ14" s="26"/>
      <c r="EA14" s="26"/>
      <c r="EB14" s="26"/>
      <c r="EC14" s="26"/>
      <c r="ED14" s="27"/>
      <c r="EE14" s="25"/>
      <c r="EF14" s="25"/>
      <c r="EG14" s="25"/>
      <c r="EH14" s="25"/>
      <c r="EI14" s="25"/>
      <c r="EJ14" s="28"/>
      <c r="EL14" s="23"/>
      <c r="EM14" s="24"/>
      <c r="EN14" s="25"/>
      <c r="EO14" s="26"/>
      <c r="EP14" s="26"/>
      <c r="EQ14" s="26"/>
      <c r="ER14" s="27"/>
      <c r="ES14" s="25"/>
      <c r="ET14" s="25"/>
      <c r="EU14" s="25"/>
      <c r="EV14" s="28"/>
      <c r="EY14" s="23"/>
      <c r="EZ14" s="24"/>
      <c r="FA14" s="25"/>
      <c r="FB14" s="26"/>
      <c r="FC14" s="26"/>
      <c r="FD14" s="26"/>
      <c r="FE14" s="27"/>
      <c r="FF14" s="25"/>
      <c r="FG14" s="25"/>
      <c r="FH14" s="25"/>
      <c r="FI14" s="28"/>
    </row>
    <row r="15" spans="1:165">
      <c r="A15" s="97"/>
      <c r="B15" s="33"/>
      <c r="C15" s="25"/>
      <c r="D15" s="25"/>
      <c r="E15" s="26"/>
      <c r="F15" s="26"/>
      <c r="G15" s="26"/>
      <c r="H15" s="26"/>
      <c r="I15" s="26"/>
      <c r="J15" s="26"/>
      <c r="K15" s="27"/>
      <c r="L15" s="27"/>
      <c r="M15" s="25"/>
      <c r="N15" s="25"/>
      <c r="O15" s="25"/>
      <c r="P15" s="25"/>
      <c r="Q15" s="25"/>
      <c r="R15" s="25"/>
      <c r="U15" s="24"/>
      <c r="V15" s="25"/>
      <c r="W15" s="25"/>
      <c r="X15" s="26"/>
      <c r="Y15" s="26"/>
      <c r="Z15" s="26"/>
      <c r="AA15" s="26"/>
      <c r="AB15" s="26"/>
      <c r="AC15" s="26"/>
      <c r="AD15" s="27"/>
      <c r="AE15" s="27"/>
      <c r="AF15" s="25"/>
      <c r="AG15" s="25"/>
      <c r="AH15" s="25"/>
      <c r="AI15" s="25"/>
      <c r="AJ15" s="25"/>
      <c r="AK15" s="25"/>
      <c r="AL15" s="28"/>
      <c r="AO15" s="33"/>
      <c r="AP15" s="25"/>
      <c r="AQ15" s="25"/>
      <c r="AR15" s="26"/>
      <c r="AS15" s="26"/>
      <c r="AT15" s="26"/>
      <c r="AU15" s="26"/>
      <c r="AV15" s="26"/>
      <c r="AW15" s="26"/>
      <c r="AX15" s="27"/>
      <c r="AY15" s="27"/>
      <c r="AZ15" s="25"/>
      <c r="BA15" s="25"/>
      <c r="BB15" s="25"/>
      <c r="BC15" s="25"/>
      <c r="BD15" s="25"/>
      <c r="BE15" s="25"/>
      <c r="BH15" s="24"/>
      <c r="BI15" s="25"/>
      <c r="BJ15" s="25"/>
      <c r="BK15" s="26"/>
      <c r="BL15" s="26"/>
      <c r="BM15" s="26"/>
      <c r="BN15" s="26"/>
      <c r="BO15" s="26"/>
      <c r="BP15" s="26"/>
      <c r="BQ15" s="27"/>
      <c r="BR15" s="27"/>
      <c r="BS15" s="25"/>
      <c r="BT15" s="25"/>
      <c r="BU15" s="25"/>
      <c r="BV15" s="25"/>
      <c r="BW15" s="25"/>
      <c r="BX15" s="25"/>
      <c r="BY15" s="28"/>
      <c r="CC15" s="23"/>
      <c r="CD15" s="24"/>
      <c r="CE15" s="25"/>
      <c r="CF15" s="26"/>
      <c r="CG15" s="26"/>
      <c r="CH15" s="26"/>
      <c r="CI15" s="26"/>
      <c r="CJ15" s="26"/>
      <c r="CK15" s="27"/>
      <c r="CL15" s="25"/>
      <c r="CM15" s="25"/>
      <c r="CN15" s="25"/>
      <c r="CO15" s="25"/>
      <c r="CP15" s="25"/>
      <c r="CR15" s="24"/>
      <c r="CS15" s="25"/>
      <c r="CT15" s="26"/>
      <c r="CU15" s="26"/>
      <c r="CV15" s="26"/>
      <c r="CW15" s="26"/>
      <c r="CX15" s="26"/>
      <c r="CY15" s="27"/>
      <c r="CZ15" s="25"/>
      <c r="DA15" s="25"/>
      <c r="DB15" s="25"/>
      <c r="DC15" s="25"/>
      <c r="DD15" s="25"/>
      <c r="DE15" s="28"/>
      <c r="DG15" s="23"/>
      <c r="DH15" s="24"/>
      <c r="DI15" s="25"/>
      <c r="DJ15" s="26"/>
      <c r="DK15" s="26"/>
      <c r="DL15" s="26"/>
      <c r="DM15" s="26"/>
      <c r="DN15" s="26"/>
      <c r="DO15" s="27"/>
      <c r="DP15" s="25"/>
      <c r="DQ15" s="25"/>
      <c r="DR15" s="25"/>
      <c r="DS15" s="25"/>
      <c r="DT15" s="25"/>
      <c r="DW15" s="24"/>
      <c r="DX15" s="25"/>
      <c r="DY15" s="26"/>
      <c r="DZ15" s="26"/>
      <c r="EA15" s="26"/>
      <c r="EB15" s="26"/>
      <c r="EC15" s="26"/>
      <c r="ED15" s="27"/>
      <c r="EE15" s="25"/>
      <c r="EF15" s="25"/>
      <c r="EG15" s="25"/>
      <c r="EH15" s="25"/>
      <c r="EI15" s="25"/>
      <c r="EJ15" s="28"/>
      <c r="EL15" s="23"/>
      <c r="EM15" s="24"/>
      <c r="EN15" s="25"/>
      <c r="EO15" s="26"/>
      <c r="EP15" s="26"/>
      <c r="EQ15" s="26"/>
      <c r="ER15" s="27"/>
      <c r="ES15" s="25"/>
      <c r="ET15" s="25"/>
      <c r="EU15" s="25"/>
      <c r="EV15" s="28"/>
      <c r="EY15" s="23"/>
      <c r="EZ15" s="24"/>
      <c r="FA15" s="25"/>
      <c r="FB15" s="26"/>
      <c r="FC15" s="26"/>
      <c r="FD15" s="26"/>
      <c r="FE15" s="27"/>
      <c r="FF15" s="25"/>
      <c r="FG15" s="25"/>
      <c r="FH15" s="25"/>
      <c r="FI15" s="28"/>
    </row>
    <row r="16" spans="1:165">
      <c r="A16" s="97"/>
      <c r="B16" s="33"/>
      <c r="C16" s="25"/>
      <c r="D16" s="25"/>
      <c r="E16" s="26"/>
      <c r="F16" s="26"/>
      <c r="G16" s="26"/>
      <c r="H16" s="26"/>
      <c r="I16" s="26"/>
      <c r="J16" s="26"/>
      <c r="K16" s="27"/>
      <c r="L16" s="27"/>
      <c r="M16" s="25"/>
      <c r="N16" s="25"/>
      <c r="O16" s="25"/>
      <c r="P16" s="25"/>
      <c r="Q16" s="25"/>
      <c r="R16" s="25"/>
      <c r="U16" s="24"/>
      <c r="V16" s="25"/>
      <c r="W16" s="25"/>
      <c r="X16" s="26"/>
      <c r="Y16" s="26"/>
      <c r="Z16" s="26"/>
      <c r="AA16" s="26"/>
      <c r="AB16" s="26"/>
      <c r="AC16" s="26"/>
      <c r="AD16" s="27"/>
      <c r="AE16" s="27"/>
      <c r="AF16" s="25"/>
      <c r="AG16" s="25"/>
      <c r="AH16" s="25"/>
      <c r="AI16" s="25"/>
      <c r="AJ16" s="25"/>
      <c r="AK16" s="25"/>
      <c r="AL16" s="28"/>
      <c r="AO16" s="33"/>
      <c r="AP16" s="25"/>
      <c r="AQ16" s="25"/>
      <c r="AR16" s="26"/>
      <c r="AS16" s="26"/>
      <c r="AT16" s="26"/>
      <c r="AU16" s="26"/>
      <c r="AV16" s="26"/>
      <c r="AW16" s="26"/>
      <c r="AX16" s="27"/>
      <c r="AY16" s="27"/>
      <c r="AZ16" s="25"/>
      <c r="BA16" s="25"/>
      <c r="BB16" s="25"/>
      <c r="BC16" s="25"/>
      <c r="BD16" s="25"/>
      <c r="BE16" s="25"/>
      <c r="BH16" s="24"/>
      <c r="BI16" s="25"/>
      <c r="BJ16" s="25"/>
      <c r="BK16" s="26"/>
      <c r="BL16" s="26"/>
      <c r="BM16" s="26"/>
      <c r="BN16" s="26"/>
      <c r="BO16" s="26"/>
      <c r="BP16" s="26"/>
      <c r="BQ16" s="27"/>
      <c r="BR16" s="27"/>
      <c r="BS16" s="25"/>
      <c r="BT16" s="25"/>
      <c r="BU16" s="25"/>
      <c r="BV16" s="25"/>
      <c r="BW16" s="25"/>
      <c r="BX16" s="25"/>
      <c r="BY16" s="28"/>
      <c r="CC16" s="23"/>
      <c r="CD16" s="24"/>
      <c r="CE16" s="25"/>
      <c r="CF16" s="26"/>
      <c r="CG16" s="26"/>
      <c r="CH16" s="26"/>
      <c r="CI16" s="26"/>
      <c r="CJ16" s="26"/>
      <c r="CK16" s="27"/>
      <c r="CL16" s="25"/>
      <c r="CM16" s="25"/>
      <c r="CN16" s="25"/>
      <c r="CO16" s="25"/>
      <c r="CP16" s="25"/>
      <c r="CR16" s="24"/>
      <c r="CS16" s="25"/>
      <c r="CT16" s="26"/>
      <c r="CU16" s="26"/>
      <c r="CV16" s="26"/>
      <c r="CW16" s="26"/>
      <c r="CX16" s="26"/>
      <c r="CY16" s="27"/>
      <c r="CZ16" s="25"/>
      <c r="DA16" s="25"/>
      <c r="DB16" s="25"/>
      <c r="DC16" s="25"/>
      <c r="DD16" s="25"/>
      <c r="DE16" s="28"/>
      <c r="DG16" s="23"/>
      <c r="DH16" s="24"/>
      <c r="DI16" s="25"/>
      <c r="DJ16" s="26"/>
      <c r="DK16" s="26"/>
      <c r="DL16" s="26"/>
      <c r="DM16" s="26"/>
      <c r="DN16" s="26"/>
      <c r="DO16" s="27"/>
      <c r="DP16" s="25"/>
      <c r="DQ16" s="25"/>
      <c r="DR16" s="25"/>
      <c r="DS16" s="25"/>
      <c r="DT16" s="25"/>
      <c r="DW16" s="24"/>
      <c r="DX16" s="25"/>
      <c r="DY16" s="26"/>
      <c r="DZ16" s="26"/>
      <c r="EA16" s="26"/>
      <c r="EB16" s="26"/>
      <c r="EC16" s="26"/>
      <c r="ED16" s="27"/>
      <c r="EE16" s="25"/>
      <c r="EF16" s="25"/>
      <c r="EG16" s="25"/>
      <c r="EH16" s="25"/>
      <c r="EI16" s="25"/>
      <c r="EJ16" s="28"/>
      <c r="EL16" s="23"/>
      <c r="EM16" s="24"/>
      <c r="EN16" s="25"/>
      <c r="EO16" s="26"/>
      <c r="EP16" s="26"/>
      <c r="EQ16" s="26"/>
      <c r="ER16" s="27"/>
      <c r="ES16" s="25"/>
      <c r="ET16" s="25"/>
      <c r="EU16" s="25"/>
      <c r="EV16" s="28"/>
      <c r="EY16" s="23"/>
      <c r="EZ16" s="24"/>
      <c r="FA16" s="25"/>
      <c r="FB16" s="26"/>
      <c r="FC16" s="26"/>
      <c r="FD16" s="26"/>
      <c r="FE16" s="27"/>
      <c r="FF16" s="25"/>
      <c r="FG16" s="25"/>
      <c r="FH16" s="25"/>
      <c r="FI16" s="28"/>
    </row>
    <row r="17" spans="1:165">
      <c r="A17" s="97"/>
      <c r="B17" s="33"/>
      <c r="C17" s="25"/>
      <c r="D17" s="25"/>
      <c r="E17" s="26"/>
      <c r="F17" s="26"/>
      <c r="G17" s="26"/>
      <c r="H17" s="26"/>
      <c r="I17" s="26"/>
      <c r="J17" s="26"/>
      <c r="K17" s="27"/>
      <c r="L17" s="27"/>
      <c r="M17" s="25"/>
      <c r="N17" s="25"/>
      <c r="O17" s="25"/>
      <c r="P17" s="25"/>
      <c r="Q17" s="25"/>
      <c r="R17" s="25"/>
      <c r="U17" s="24"/>
      <c r="V17" s="25"/>
      <c r="W17" s="25"/>
      <c r="X17" s="26"/>
      <c r="Y17" s="26"/>
      <c r="Z17" s="26"/>
      <c r="AA17" s="26"/>
      <c r="AB17" s="26"/>
      <c r="AC17" s="26"/>
      <c r="AD17" s="27"/>
      <c r="AE17" s="27"/>
      <c r="AF17" s="25"/>
      <c r="AG17" s="25"/>
      <c r="AH17" s="25"/>
      <c r="AI17" s="25"/>
      <c r="AJ17" s="25"/>
      <c r="AK17" s="25"/>
      <c r="AL17" s="28"/>
      <c r="AO17" s="33"/>
      <c r="AP17" s="25"/>
      <c r="AQ17" s="25"/>
      <c r="AR17" s="26"/>
      <c r="AS17" s="26"/>
      <c r="AT17" s="26"/>
      <c r="AU17" s="26"/>
      <c r="AV17" s="26"/>
      <c r="AW17" s="26"/>
      <c r="AX17" s="27"/>
      <c r="AY17" s="27"/>
      <c r="AZ17" s="25"/>
      <c r="BA17" s="25"/>
      <c r="BB17" s="25"/>
      <c r="BC17" s="25"/>
      <c r="BD17" s="25"/>
      <c r="BE17" s="25"/>
      <c r="BH17" s="24"/>
      <c r="BI17" s="25"/>
      <c r="BJ17" s="25"/>
      <c r="BK17" s="26"/>
      <c r="BL17" s="26"/>
      <c r="BM17" s="26"/>
      <c r="BN17" s="26"/>
      <c r="BO17" s="26"/>
      <c r="BP17" s="26"/>
      <c r="BQ17" s="27"/>
      <c r="BR17" s="27"/>
      <c r="BS17" s="25"/>
      <c r="BT17" s="25"/>
      <c r="BU17" s="25"/>
      <c r="BV17" s="25"/>
      <c r="BW17" s="25"/>
      <c r="BX17" s="25"/>
      <c r="BY17" s="28"/>
      <c r="CC17" s="23"/>
      <c r="CD17" s="24"/>
      <c r="CE17" s="25"/>
      <c r="CF17" s="26"/>
      <c r="CG17" s="26"/>
      <c r="CH17" s="26"/>
      <c r="CI17" s="26"/>
      <c r="CJ17" s="26"/>
      <c r="CK17" s="27"/>
      <c r="CL17" s="25"/>
      <c r="CM17" s="25"/>
      <c r="CN17" s="25"/>
      <c r="CO17" s="25"/>
      <c r="CP17" s="25"/>
      <c r="CR17" s="24"/>
      <c r="CS17" s="25"/>
      <c r="CT17" s="26"/>
      <c r="CU17" s="26"/>
      <c r="CV17" s="26"/>
      <c r="CW17" s="26"/>
      <c r="CX17" s="26"/>
      <c r="CY17" s="27"/>
      <c r="CZ17" s="25"/>
      <c r="DA17" s="25"/>
      <c r="DB17" s="25"/>
      <c r="DC17" s="25"/>
      <c r="DD17" s="25"/>
      <c r="DE17" s="28"/>
      <c r="DG17" s="23"/>
      <c r="DH17" s="24"/>
      <c r="DI17" s="25"/>
      <c r="DJ17" s="26"/>
      <c r="DK17" s="26"/>
      <c r="DL17" s="26"/>
      <c r="DM17" s="26"/>
      <c r="DN17" s="26"/>
      <c r="DO17" s="27"/>
      <c r="DP17" s="25"/>
      <c r="DQ17" s="25"/>
      <c r="DR17" s="25"/>
      <c r="DS17" s="25"/>
      <c r="DT17" s="25"/>
      <c r="DW17" s="24"/>
      <c r="DX17" s="25"/>
      <c r="DY17" s="26"/>
      <c r="DZ17" s="26"/>
      <c r="EA17" s="26"/>
      <c r="EB17" s="26"/>
      <c r="EC17" s="26"/>
      <c r="ED17" s="27"/>
      <c r="EE17" s="25"/>
      <c r="EF17" s="25"/>
      <c r="EG17" s="25"/>
      <c r="EH17" s="25"/>
      <c r="EI17" s="25"/>
      <c r="EJ17" s="28"/>
      <c r="EL17" s="23"/>
      <c r="EM17" s="24"/>
      <c r="EN17" s="25"/>
      <c r="EO17" s="26"/>
      <c r="EP17" s="26"/>
      <c r="EQ17" s="26"/>
      <c r="ER17" s="27"/>
      <c r="ES17" s="25"/>
      <c r="ET17" s="25"/>
      <c r="EU17" s="25"/>
      <c r="EV17" s="28"/>
      <c r="EY17" s="23"/>
      <c r="EZ17" s="24"/>
      <c r="FA17" s="25"/>
      <c r="FB17" s="26"/>
      <c r="FC17" s="26"/>
      <c r="FD17" s="26"/>
      <c r="FE17" s="27"/>
      <c r="FF17" s="25"/>
      <c r="FG17" s="25"/>
      <c r="FH17" s="25"/>
      <c r="FI17" s="28"/>
    </row>
    <row r="18" spans="1:165">
      <c r="A18" s="97"/>
      <c r="B18" s="33"/>
      <c r="C18" s="25"/>
      <c r="D18" s="25"/>
      <c r="E18" s="26"/>
      <c r="F18" s="26"/>
      <c r="G18" s="26"/>
      <c r="H18" s="26"/>
      <c r="I18" s="26"/>
      <c r="J18" s="26"/>
      <c r="K18" s="27"/>
      <c r="L18" s="27"/>
      <c r="M18" s="25"/>
      <c r="N18" s="25"/>
      <c r="O18" s="25"/>
      <c r="P18" s="25"/>
      <c r="Q18" s="25"/>
      <c r="R18" s="25"/>
      <c r="U18" s="24"/>
      <c r="V18" s="25"/>
      <c r="W18" s="25"/>
      <c r="X18" s="26"/>
      <c r="Y18" s="26"/>
      <c r="Z18" s="26"/>
      <c r="AA18" s="26"/>
      <c r="AB18" s="26"/>
      <c r="AC18" s="26"/>
      <c r="AD18" s="27"/>
      <c r="AE18" s="27"/>
      <c r="AF18" s="25"/>
      <c r="AG18" s="25"/>
      <c r="AH18" s="25"/>
      <c r="AI18" s="25"/>
      <c r="AJ18" s="25"/>
      <c r="AK18" s="25"/>
      <c r="AL18" s="28"/>
      <c r="AO18" s="33"/>
      <c r="AP18" s="25"/>
      <c r="AQ18" s="25"/>
      <c r="AR18" s="26"/>
      <c r="AS18" s="26"/>
      <c r="AT18" s="26"/>
      <c r="AU18" s="26"/>
      <c r="AV18" s="26"/>
      <c r="AW18" s="26"/>
      <c r="AX18" s="27"/>
      <c r="AY18" s="27"/>
      <c r="AZ18" s="25"/>
      <c r="BA18" s="25"/>
      <c r="BB18" s="25"/>
      <c r="BC18" s="25"/>
      <c r="BD18" s="25"/>
      <c r="BE18" s="25"/>
      <c r="BH18" s="24"/>
      <c r="BI18" s="25"/>
      <c r="BJ18" s="25"/>
      <c r="BK18" s="26"/>
      <c r="BL18" s="26"/>
      <c r="BM18" s="26"/>
      <c r="BN18" s="26"/>
      <c r="BO18" s="26"/>
      <c r="BP18" s="26"/>
      <c r="BQ18" s="27"/>
      <c r="BR18" s="27"/>
      <c r="BS18" s="25"/>
      <c r="BT18" s="25"/>
      <c r="BU18" s="25"/>
      <c r="BV18" s="25"/>
      <c r="BW18" s="25"/>
      <c r="BX18" s="25"/>
      <c r="BY18" s="28"/>
      <c r="CC18" s="23"/>
      <c r="CD18" s="24"/>
      <c r="CE18" s="25"/>
      <c r="CF18" s="26"/>
      <c r="CG18" s="26"/>
      <c r="CH18" s="26"/>
      <c r="CI18" s="26"/>
      <c r="CJ18" s="26"/>
      <c r="CK18" s="27"/>
      <c r="CL18" s="25"/>
      <c r="CM18" s="25"/>
      <c r="CN18" s="25"/>
      <c r="CO18" s="25"/>
      <c r="CP18" s="25"/>
      <c r="CR18" s="24"/>
      <c r="CS18" s="25"/>
      <c r="CT18" s="26"/>
      <c r="CU18" s="26"/>
      <c r="CV18" s="26"/>
      <c r="CW18" s="26"/>
      <c r="CX18" s="26"/>
      <c r="CY18" s="27"/>
      <c r="CZ18" s="25"/>
      <c r="DA18" s="25"/>
      <c r="DB18" s="25"/>
      <c r="DC18" s="25"/>
      <c r="DD18" s="25"/>
      <c r="DE18" s="28"/>
      <c r="DG18" s="23"/>
      <c r="DH18" s="24"/>
      <c r="DI18" s="25"/>
      <c r="DJ18" s="26"/>
      <c r="DK18" s="26"/>
      <c r="DL18" s="26"/>
      <c r="DM18" s="26"/>
      <c r="DN18" s="26"/>
      <c r="DO18" s="27"/>
      <c r="DP18" s="25"/>
      <c r="DQ18" s="25"/>
      <c r="DR18" s="25"/>
      <c r="DS18" s="25"/>
      <c r="DT18" s="25"/>
      <c r="DW18" s="24"/>
      <c r="DX18" s="25"/>
      <c r="DY18" s="26"/>
      <c r="DZ18" s="26"/>
      <c r="EA18" s="26"/>
      <c r="EB18" s="26"/>
      <c r="EC18" s="26"/>
      <c r="ED18" s="27"/>
      <c r="EE18" s="25"/>
      <c r="EF18" s="25"/>
      <c r="EG18" s="25"/>
      <c r="EH18" s="25"/>
      <c r="EI18" s="25"/>
      <c r="EJ18" s="28"/>
      <c r="EL18" s="23"/>
      <c r="EM18" s="24"/>
      <c r="EN18" s="25"/>
      <c r="EO18" s="26"/>
      <c r="EP18" s="26"/>
      <c r="EQ18" s="26"/>
      <c r="ER18" s="27"/>
      <c r="ES18" s="25"/>
      <c r="ET18" s="25"/>
      <c r="EU18" s="25"/>
      <c r="EV18" s="28"/>
      <c r="EY18" s="23"/>
      <c r="EZ18" s="24"/>
      <c r="FA18" s="25"/>
      <c r="FB18" s="26"/>
      <c r="FC18" s="26"/>
      <c r="FD18" s="26"/>
      <c r="FE18" s="27"/>
      <c r="FF18" s="25"/>
      <c r="FG18" s="25"/>
      <c r="FH18" s="25"/>
      <c r="FI18" s="28"/>
    </row>
    <row r="19" spans="1:165">
      <c r="A19" s="97"/>
      <c r="B19" s="33"/>
      <c r="C19" s="25"/>
      <c r="D19" s="25"/>
      <c r="E19" s="26"/>
      <c r="F19" s="26"/>
      <c r="G19" s="26"/>
      <c r="H19" s="26"/>
      <c r="I19" s="26"/>
      <c r="J19" s="26"/>
      <c r="K19" s="27"/>
      <c r="L19" s="27"/>
      <c r="M19" s="25"/>
      <c r="N19" s="25"/>
      <c r="O19" s="25"/>
      <c r="P19" s="25"/>
      <c r="Q19" s="25"/>
      <c r="R19" s="25"/>
      <c r="U19" s="24"/>
      <c r="V19" s="25"/>
      <c r="W19" s="25"/>
      <c r="X19" s="26"/>
      <c r="Y19" s="26"/>
      <c r="Z19" s="26"/>
      <c r="AA19" s="26"/>
      <c r="AB19" s="26"/>
      <c r="AC19" s="26"/>
      <c r="AD19" s="27"/>
      <c r="AE19" s="27"/>
      <c r="AF19" s="25"/>
      <c r="AG19" s="25"/>
      <c r="AH19" s="25"/>
      <c r="AI19" s="25"/>
      <c r="AJ19" s="25"/>
      <c r="AK19" s="25"/>
      <c r="AL19" s="28"/>
      <c r="AO19" s="33"/>
      <c r="AP19" s="25"/>
      <c r="AQ19" s="25"/>
      <c r="AR19" s="26"/>
      <c r="AS19" s="26"/>
      <c r="AT19" s="26"/>
      <c r="AU19" s="26"/>
      <c r="AV19" s="26"/>
      <c r="AW19" s="26"/>
      <c r="AX19" s="27"/>
      <c r="AY19" s="27"/>
      <c r="AZ19" s="25"/>
      <c r="BA19" s="25"/>
      <c r="BB19" s="25"/>
      <c r="BC19" s="25"/>
      <c r="BD19" s="25"/>
      <c r="BE19" s="25"/>
      <c r="BH19" s="24"/>
      <c r="BI19" s="25"/>
      <c r="BJ19" s="25"/>
      <c r="BK19" s="26"/>
      <c r="BL19" s="26"/>
      <c r="BM19" s="26"/>
      <c r="BN19" s="26"/>
      <c r="BO19" s="26"/>
      <c r="BP19" s="26"/>
      <c r="BQ19" s="27"/>
      <c r="BR19" s="27"/>
      <c r="BS19" s="25"/>
      <c r="BT19" s="25"/>
      <c r="BU19" s="25"/>
      <c r="BV19" s="25"/>
      <c r="BW19" s="25"/>
      <c r="BX19" s="25"/>
      <c r="BY19" s="28"/>
      <c r="CC19" s="23"/>
      <c r="CD19" s="24"/>
      <c r="CE19" s="25"/>
      <c r="CF19" s="26"/>
      <c r="CG19" s="26"/>
      <c r="CH19" s="26"/>
      <c r="CI19" s="26"/>
      <c r="CJ19" s="26"/>
      <c r="CK19" s="27"/>
      <c r="CL19" s="25"/>
      <c r="CM19" s="25"/>
      <c r="CN19" s="25"/>
      <c r="CO19" s="25"/>
      <c r="CP19" s="25"/>
      <c r="CR19" s="24"/>
      <c r="CS19" s="25"/>
      <c r="CT19" s="26"/>
      <c r="CU19" s="26"/>
      <c r="CV19" s="26"/>
      <c r="CW19" s="26"/>
      <c r="CX19" s="26"/>
      <c r="CY19" s="27"/>
      <c r="CZ19" s="25"/>
      <c r="DA19" s="25"/>
      <c r="DB19" s="25"/>
      <c r="DC19" s="25"/>
      <c r="DD19" s="25"/>
      <c r="DE19" s="28"/>
      <c r="DG19" s="23"/>
      <c r="DH19" s="24"/>
      <c r="DI19" s="25"/>
      <c r="DJ19" s="26"/>
      <c r="DK19" s="26"/>
      <c r="DL19" s="26"/>
      <c r="DM19" s="26"/>
      <c r="DN19" s="26"/>
      <c r="DO19" s="27"/>
      <c r="DP19" s="25"/>
      <c r="DQ19" s="25"/>
      <c r="DR19" s="25"/>
      <c r="DS19" s="25"/>
      <c r="DT19" s="25"/>
      <c r="DW19" s="24"/>
      <c r="DX19" s="25"/>
      <c r="DY19" s="26"/>
      <c r="DZ19" s="26"/>
      <c r="EA19" s="26"/>
      <c r="EB19" s="26"/>
      <c r="EC19" s="26"/>
      <c r="ED19" s="27"/>
      <c r="EE19" s="25"/>
      <c r="EF19" s="25"/>
      <c r="EG19" s="25"/>
      <c r="EH19" s="25"/>
      <c r="EI19" s="25"/>
      <c r="EJ19" s="28"/>
      <c r="EL19" s="23"/>
      <c r="EM19" s="24"/>
      <c r="EN19" s="25"/>
      <c r="EO19" s="26"/>
      <c r="EP19" s="26"/>
      <c r="EQ19" s="26"/>
      <c r="ER19" s="27"/>
      <c r="ES19" s="25"/>
      <c r="ET19" s="25"/>
      <c r="EU19" s="25"/>
      <c r="EV19" s="28"/>
      <c r="EY19" s="23"/>
      <c r="EZ19" s="24"/>
      <c r="FA19" s="25"/>
      <c r="FB19" s="26"/>
      <c r="FC19" s="26"/>
      <c r="FD19" s="26"/>
      <c r="FE19" s="27"/>
      <c r="FF19" s="25"/>
      <c r="FG19" s="25"/>
      <c r="FH19" s="25"/>
      <c r="FI19" s="28"/>
    </row>
    <row r="20" spans="1:165">
      <c r="A20" s="97"/>
      <c r="B20" s="33"/>
      <c r="C20" s="25"/>
      <c r="D20" s="25"/>
      <c r="E20" s="26"/>
      <c r="F20" s="26"/>
      <c r="G20" s="26"/>
      <c r="H20" s="26"/>
      <c r="I20" s="26"/>
      <c r="J20" s="26"/>
      <c r="K20" s="27"/>
      <c r="L20" s="27"/>
      <c r="M20" s="25"/>
      <c r="N20" s="25"/>
      <c r="O20" s="25"/>
      <c r="P20" s="25"/>
      <c r="Q20" s="25"/>
      <c r="R20" s="25"/>
      <c r="U20" s="24"/>
      <c r="V20" s="25"/>
      <c r="W20" s="25"/>
      <c r="X20" s="26"/>
      <c r="Y20" s="26"/>
      <c r="Z20" s="26"/>
      <c r="AA20" s="26"/>
      <c r="AB20" s="26"/>
      <c r="AC20" s="26"/>
      <c r="AD20" s="27"/>
      <c r="AE20" s="27"/>
      <c r="AF20" s="25"/>
      <c r="AG20" s="25"/>
      <c r="AH20" s="25"/>
      <c r="AI20" s="25"/>
      <c r="AJ20" s="25"/>
      <c r="AK20" s="25"/>
      <c r="AL20" s="28"/>
      <c r="AO20" s="33"/>
      <c r="AP20" s="25"/>
      <c r="AQ20" s="25"/>
      <c r="AR20" s="26"/>
      <c r="AS20" s="26"/>
      <c r="AT20" s="26"/>
      <c r="AU20" s="26"/>
      <c r="AV20" s="26"/>
      <c r="AW20" s="26"/>
      <c r="AX20" s="27"/>
      <c r="AY20" s="27"/>
      <c r="AZ20" s="25"/>
      <c r="BA20" s="25"/>
      <c r="BB20" s="25"/>
      <c r="BC20" s="25"/>
      <c r="BD20" s="25"/>
      <c r="BE20" s="25"/>
      <c r="BH20" s="24"/>
      <c r="BI20" s="25"/>
      <c r="BJ20" s="25"/>
      <c r="BK20" s="26"/>
      <c r="BL20" s="26"/>
      <c r="BM20" s="26"/>
      <c r="BN20" s="26"/>
      <c r="BO20" s="26"/>
      <c r="BP20" s="26"/>
      <c r="BQ20" s="27"/>
      <c r="BR20" s="27"/>
      <c r="BS20" s="25"/>
      <c r="BT20" s="25"/>
      <c r="BU20" s="25"/>
      <c r="BV20" s="25"/>
      <c r="BW20" s="25"/>
      <c r="BX20" s="25"/>
      <c r="BY20" s="28"/>
      <c r="CC20" s="23"/>
      <c r="CD20" s="24"/>
      <c r="CE20" s="25"/>
      <c r="CF20" s="26"/>
      <c r="CG20" s="26"/>
      <c r="CH20" s="26"/>
      <c r="CI20" s="26"/>
      <c r="CJ20" s="26"/>
      <c r="CK20" s="27"/>
      <c r="CL20" s="25"/>
      <c r="CM20" s="25"/>
      <c r="CN20" s="25"/>
      <c r="CO20" s="25"/>
      <c r="CP20" s="25"/>
      <c r="CR20" s="24"/>
      <c r="CS20" s="25"/>
      <c r="CT20" s="26"/>
      <c r="CU20" s="26"/>
      <c r="CV20" s="26"/>
      <c r="CW20" s="26"/>
      <c r="CX20" s="26"/>
      <c r="CY20" s="27"/>
      <c r="CZ20" s="25"/>
      <c r="DA20" s="25"/>
      <c r="DB20" s="25"/>
      <c r="DC20" s="25"/>
      <c r="DD20" s="25"/>
      <c r="DE20" s="28"/>
      <c r="DG20" s="23"/>
      <c r="DH20" s="24"/>
      <c r="DI20" s="25"/>
      <c r="DJ20" s="26"/>
      <c r="DK20" s="26"/>
      <c r="DL20" s="26"/>
      <c r="DM20" s="26"/>
      <c r="DN20" s="26"/>
      <c r="DO20" s="27"/>
      <c r="DP20" s="25"/>
      <c r="DQ20" s="25"/>
      <c r="DR20" s="25"/>
      <c r="DS20" s="25"/>
      <c r="DT20" s="25"/>
      <c r="DW20" s="24"/>
      <c r="DX20" s="25"/>
      <c r="DY20" s="26"/>
      <c r="DZ20" s="26"/>
      <c r="EA20" s="26"/>
      <c r="EB20" s="26"/>
      <c r="EC20" s="26"/>
      <c r="ED20" s="27"/>
      <c r="EE20" s="25"/>
      <c r="EF20" s="25"/>
      <c r="EG20" s="25"/>
      <c r="EH20" s="25"/>
      <c r="EI20" s="25"/>
      <c r="EJ20" s="28"/>
      <c r="EL20" s="23"/>
      <c r="EM20" s="24"/>
      <c r="EN20" s="25"/>
      <c r="EO20" s="26"/>
      <c r="EP20" s="26"/>
      <c r="EQ20" s="26"/>
      <c r="ER20" s="27"/>
      <c r="ES20" s="25"/>
      <c r="ET20" s="25"/>
      <c r="EU20" s="25"/>
      <c r="EV20" s="28"/>
      <c r="EY20" s="23"/>
      <c r="EZ20" s="24"/>
      <c r="FA20" s="25"/>
      <c r="FB20" s="26"/>
      <c r="FC20" s="26"/>
      <c r="FD20" s="26"/>
      <c r="FE20" s="27"/>
      <c r="FF20" s="25"/>
      <c r="FG20" s="25"/>
      <c r="FH20" s="25"/>
      <c r="FI20" s="28"/>
    </row>
    <row r="21" spans="1:165">
      <c r="A21" s="97"/>
      <c r="B21" s="33"/>
      <c r="C21" s="25"/>
      <c r="D21" s="25"/>
      <c r="E21" s="26"/>
      <c r="F21" s="26"/>
      <c r="G21" s="26"/>
      <c r="H21" s="26"/>
      <c r="I21" s="26"/>
      <c r="J21" s="26"/>
      <c r="K21" s="27"/>
      <c r="L21" s="27"/>
      <c r="M21" s="25"/>
      <c r="N21" s="25"/>
      <c r="O21" s="25"/>
      <c r="P21" s="25"/>
      <c r="Q21" s="25"/>
      <c r="R21" s="25"/>
      <c r="U21" s="24"/>
      <c r="V21" s="25"/>
      <c r="W21" s="25"/>
      <c r="X21" s="26"/>
      <c r="Y21" s="26"/>
      <c r="Z21" s="26"/>
      <c r="AA21" s="26"/>
      <c r="AB21" s="26"/>
      <c r="AC21" s="26"/>
      <c r="AD21" s="27"/>
      <c r="AE21" s="27"/>
      <c r="AF21" s="25"/>
      <c r="AG21" s="25"/>
      <c r="AH21" s="25"/>
      <c r="AI21" s="25"/>
      <c r="AJ21" s="25"/>
      <c r="AK21" s="25"/>
      <c r="AL21" s="28"/>
      <c r="AO21" s="33"/>
      <c r="AP21" s="25"/>
      <c r="AQ21" s="25"/>
      <c r="AR21" s="26"/>
      <c r="AS21" s="26"/>
      <c r="AT21" s="26"/>
      <c r="AU21" s="26"/>
      <c r="AV21" s="26"/>
      <c r="AW21" s="26"/>
      <c r="AX21" s="27"/>
      <c r="AY21" s="27"/>
      <c r="AZ21" s="25"/>
      <c r="BA21" s="25"/>
      <c r="BB21" s="25"/>
      <c r="BC21" s="25"/>
      <c r="BD21" s="25"/>
      <c r="BE21" s="25"/>
      <c r="BH21" s="24"/>
      <c r="BI21" s="25"/>
      <c r="BJ21" s="25"/>
      <c r="BK21" s="26"/>
      <c r="BL21" s="26"/>
      <c r="BM21" s="26"/>
      <c r="BN21" s="26"/>
      <c r="BO21" s="26"/>
      <c r="BP21" s="26"/>
      <c r="BQ21" s="27"/>
      <c r="BR21" s="27"/>
      <c r="BS21" s="25"/>
      <c r="BT21" s="25"/>
      <c r="BU21" s="25"/>
      <c r="BV21" s="25"/>
      <c r="BW21" s="25"/>
      <c r="BX21" s="25"/>
      <c r="BY21" s="28"/>
      <c r="CC21" s="23"/>
      <c r="CD21" s="24"/>
      <c r="CE21" s="25"/>
      <c r="CF21" s="26"/>
      <c r="CG21" s="26"/>
      <c r="CH21" s="26"/>
      <c r="CI21" s="26"/>
      <c r="CJ21" s="26"/>
      <c r="CK21" s="27"/>
      <c r="CL21" s="25"/>
      <c r="CM21" s="25"/>
      <c r="CN21" s="25"/>
      <c r="CO21" s="25"/>
      <c r="CP21" s="25"/>
      <c r="CR21" s="24"/>
      <c r="CS21" s="25"/>
      <c r="CT21" s="26"/>
      <c r="CU21" s="26"/>
      <c r="CV21" s="26"/>
      <c r="CW21" s="26"/>
      <c r="CX21" s="26"/>
      <c r="CY21" s="27"/>
      <c r="CZ21" s="25"/>
      <c r="DA21" s="25"/>
      <c r="DB21" s="25"/>
      <c r="DC21" s="25"/>
      <c r="DD21" s="25"/>
      <c r="DE21" s="28"/>
      <c r="DG21" s="23"/>
      <c r="DH21" s="24"/>
      <c r="DI21" s="25"/>
      <c r="DJ21" s="26"/>
      <c r="DK21" s="26"/>
      <c r="DL21" s="26"/>
      <c r="DM21" s="26"/>
      <c r="DN21" s="26"/>
      <c r="DO21" s="27"/>
      <c r="DP21" s="25"/>
      <c r="DQ21" s="25"/>
      <c r="DR21" s="25"/>
      <c r="DS21" s="25"/>
      <c r="DT21" s="25"/>
      <c r="DW21" s="24"/>
      <c r="DX21" s="25"/>
      <c r="DY21" s="26"/>
      <c r="DZ21" s="26"/>
      <c r="EA21" s="26"/>
      <c r="EB21" s="26"/>
      <c r="EC21" s="26"/>
      <c r="ED21" s="27"/>
      <c r="EE21" s="25"/>
      <c r="EF21" s="25"/>
      <c r="EG21" s="25"/>
      <c r="EH21" s="25"/>
      <c r="EI21" s="25"/>
      <c r="EJ21" s="28"/>
      <c r="EL21" s="23"/>
      <c r="EM21" s="24"/>
      <c r="EN21" s="25"/>
      <c r="EO21" s="26"/>
      <c r="EP21" s="26"/>
      <c r="EQ21" s="26"/>
      <c r="ER21" s="27"/>
      <c r="ES21" s="25"/>
      <c r="ET21" s="25"/>
      <c r="EU21" s="25"/>
      <c r="EV21" s="28"/>
      <c r="EY21" s="23"/>
      <c r="EZ21" s="24"/>
      <c r="FA21" s="25"/>
      <c r="FB21" s="26"/>
      <c r="FC21" s="26"/>
      <c r="FD21" s="26"/>
      <c r="FE21" s="27"/>
      <c r="FF21" s="25"/>
      <c r="FG21" s="25"/>
      <c r="FH21" s="25"/>
      <c r="FI21" s="28"/>
    </row>
    <row r="22" spans="1:165">
      <c r="A22" s="97"/>
      <c r="B22" s="33"/>
      <c r="C22" s="25"/>
      <c r="D22" s="25"/>
      <c r="E22" s="26"/>
      <c r="F22" s="26"/>
      <c r="G22" s="26"/>
      <c r="H22" s="26"/>
      <c r="I22" s="26"/>
      <c r="J22" s="26"/>
      <c r="K22" s="27"/>
      <c r="L22" s="27"/>
      <c r="M22" s="25"/>
      <c r="N22" s="25"/>
      <c r="O22" s="25"/>
      <c r="P22" s="25"/>
      <c r="Q22" s="25"/>
      <c r="R22" s="25"/>
      <c r="U22" s="24"/>
      <c r="V22" s="25"/>
      <c r="W22" s="25"/>
      <c r="X22" s="26"/>
      <c r="Y22" s="26"/>
      <c r="Z22" s="26"/>
      <c r="AA22" s="26"/>
      <c r="AB22" s="26"/>
      <c r="AC22" s="26"/>
      <c r="AD22" s="27"/>
      <c r="AE22" s="27"/>
      <c r="AF22" s="25"/>
      <c r="AG22" s="25"/>
      <c r="AH22" s="25"/>
      <c r="AI22" s="25"/>
      <c r="AJ22" s="25"/>
      <c r="AK22" s="25"/>
      <c r="AL22" s="28"/>
      <c r="AO22" s="33"/>
      <c r="AP22" s="25"/>
      <c r="AQ22" s="25"/>
      <c r="AR22" s="26"/>
      <c r="AS22" s="26"/>
      <c r="AT22" s="26"/>
      <c r="AU22" s="26"/>
      <c r="AV22" s="26"/>
      <c r="AW22" s="26"/>
      <c r="AX22" s="27"/>
      <c r="AY22" s="27"/>
      <c r="AZ22" s="25"/>
      <c r="BA22" s="25"/>
      <c r="BB22" s="25"/>
      <c r="BC22" s="25"/>
      <c r="BD22" s="25"/>
      <c r="BE22" s="25"/>
      <c r="BH22" s="24"/>
      <c r="BI22" s="25"/>
      <c r="BJ22" s="25"/>
      <c r="BK22" s="26"/>
      <c r="BL22" s="26"/>
      <c r="BM22" s="26"/>
      <c r="BN22" s="26"/>
      <c r="BO22" s="26"/>
      <c r="BP22" s="26"/>
      <c r="BQ22" s="27"/>
      <c r="BR22" s="27"/>
      <c r="BS22" s="25"/>
      <c r="BT22" s="25"/>
      <c r="BU22" s="25"/>
      <c r="BV22" s="25"/>
      <c r="BW22" s="25"/>
      <c r="BX22" s="25"/>
      <c r="BY22" s="28"/>
      <c r="CC22" s="23"/>
      <c r="CD22" s="24"/>
      <c r="CE22" s="25"/>
      <c r="CF22" s="26"/>
      <c r="CG22" s="26"/>
      <c r="CH22" s="26"/>
      <c r="CI22" s="26"/>
      <c r="CJ22" s="26"/>
      <c r="CK22" s="27"/>
      <c r="CL22" s="25"/>
      <c r="CM22" s="25"/>
      <c r="CN22" s="25"/>
      <c r="CO22" s="25"/>
      <c r="CP22" s="25"/>
      <c r="CR22" s="24"/>
      <c r="CS22" s="25"/>
      <c r="CT22" s="26"/>
      <c r="CU22" s="26"/>
      <c r="CV22" s="26"/>
      <c r="CW22" s="26"/>
      <c r="CX22" s="26"/>
      <c r="CY22" s="27"/>
      <c r="CZ22" s="25"/>
      <c r="DA22" s="25"/>
      <c r="DB22" s="25"/>
      <c r="DC22" s="25"/>
      <c r="DD22" s="25"/>
      <c r="DE22" s="28"/>
      <c r="DG22" s="23"/>
      <c r="DH22" s="24"/>
      <c r="DI22" s="25"/>
      <c r="DJ22" s="26"/>
      <c r="DK22" s="26"/>
      <c r="DL22" s="26"/>
      <c r="DM22" s="26"/>
      <c r="DN22" s="26"/>
      <c r="DO22" s="27"/>
      <c r="DP22" s="25"/>
      <c r="DQ22" s="25"/>
      <c r="DR22" s="25"/>
      <c r="DS22" s="25"/>
      <c r="DT22" s="25"/>
      <c r="DW22" s="24"/>
      <c r="DX22" s="25"/>
      <c r="DY22" s="26"/>
      <c r="DZ22" s="26"/>
      <c r="EA22" s="26"/>
      <c r="EB22" s="26"/>
      <c r="EC22" s="26"/>
      <c r="ED22" s="27"/>
      <c r="EE22" s="25"/>
      <c r="EF22" s="25"/>
      <c r="EG22" s="25"/>
      <c r="EH22" s="25"/>
      <c r="EI22" s="25"/>
      <c r="EJ22" s="28"/>
      <c r="EL22" s="23"/>
      <c r="EM22" s="24"/>
      <c r="EN22" s="25"/>
      <c r="EO22" s="26"/>
      <c r="EP22" s="26"/>
      <c r="EQ22" s="26"/>
      <c r="ER22" s="27"/>
      <c r="ES22" s="25"/>
      <c r="ET22" s="25"/>
      <c r="EU22" s="25"/>
      <c r="EV22" s="28"/>
      <c r="EY22" s="23"/>
      <c r="EZ22" s="24"/>
      <c r="FA22" s="25"/>
      <c r="FB22" s="26"/>
      <c r="FC22" s="26"/>
      <c r="FD22" s="26"/>
      <c r="FE22" s="27"/>
      <c r="FF22" s="25"/>
      <c r="FG22" s="25"/>
      <c r="FH22" s="25"/>
      <c r="FI22" s="28"/>
    </row>
    <row r="23" spans="1:165">
      <c r="A23" s="97"/>
      <c r="B23" s="33"/>
      <c r="C23" s="25"/>
      <c r="D23" s="25"/>
      <c r="E23" s="26"/>
      <c r="F23" s="26"/>
      <c r="G23" s="26"/>
      <c r="H23" s="26"/>
      <c r="I23" s="26"/>
      <c r="J23" s="26"/>
      <c r="K23" s="27"/>
      <c r="L23" s="27"/>
      <c r="M23" s="25"/>
      <c r="N23" s="25"/>
      <c r="O23" s="25"/>
      <c r="P23" s="25"/>
      <c r="Q23" s="25"/>
      <c r="R23" s="25"/>
      <c r="U23" s="24"/>
      <c r="V23" s="25"/>
      <c r="W23" s="25"/>
      <c r="X23" s="26"/>
      <c r="Y23" s="26"/>
      <c r="Z23" s="26"/>
      <c r="AA23" s="26"/>
      <c r="AB23" s="26"/>
      <c r="AC23" s="26"/>
      <c r="AD23" s="27"/>
      <c r="AE23" s="27"/>
      <c r="AF23" s="25"/>
      <c r="AG23" s="25"/>
      <c r="AH23" s="25"/>
      <c r="AI23" s="25"/>
      <c r="AJ23" s="25"/>
      <c r="AK23" s="25"/>
      <c r="AL23" s="28"/>
      <c r="AO23" s="33"/>
      <c r="AP23" s="25"/>
      <c r="AQ23" s="25"/>
      <c r="AR23" s="26"/>
      <c r="AS23" s="26"/>
      <c r="AT23" s="26"/>
      <c r="AU23" s="26"/>
      <c r="AV23" s="26"/>
      <c r="AW23" s="26"/>
      <c r="AX23" s="27"/>
      <c r="AY23" s="27"/>
      <c r="AZ23" s="25"/>
      <c r="BA23" s="25"/>
      <c r="BB23" s="25"/>
      <c r="BC23" s="25"/>
      <c r="BD23" s="25"/>
      <c r="BE23" s="25"/>
      <c r="BH23" s="24"/>
      <c r="BI23" s="25"/>
      <c r="BJ23" s="25"/>
      <c r="BK23" s="26"/>
      <c r="BL23" s="26"/>
      <c r="BM23" s="26"/>
      <c r="BN23" s="26"/>
      <c r="BO23" s="26"/>
      <c r="BP23" s="26"/>
      <c r="BQ23" s="27"/>
      <c r="BR23" s="27"/>
      <c r="BS23" s="25"/>
      <c r="BT23" s="25"/>
      <c r="BU23" s="25"/>
      <c r="BV23" s="25"/>
      <c r="BW23" s="25"/>
      <c r="BX23" s="25"/>
      <c r="BY23" s="28"/>
      <c r="CC23" s="23"/>
      <c r="CD23" s="24"/>
      <c r="CE23" s="25"/>
      <c r="CF23" s="26"/>
      <c r="CG23" s="26"/>
      <c r="CH23" s="26"/>
      <c r="CI23" s="26"/>
      <c r="CJ23" s="26"/>
      <c r="CK23" s="27"/>
      <c r="CL23" s="25"/>
      <c r="CM23" s="25"/>
      <c r="CN23" s="25"/>
      <c r="CO23" s="25"/>
      <c r="CP23" s="25"/>
      <c r="CR23" s="24"/>
      <c r="CS23" s="25"/>
      <c r="CT23" s="26"/>
      <c r="CU23" s="26"/>
      <c r="CV23" s="26"/>
      <c r="CW23" s="26"/>
      <c r="CX23" s="26"/>
      <c r="CY23" s="27"/>
      <c r="CZ23" s="25"/>
      <c r="DA23" s="25"/>
      <c r="DB23" s="25"/>
      <c r="DC23" s="25"/>
      <c r="DD23" s="25"/>
      <c r="DE23" s="28"/>
      <c r="DG23" s="23"/>
      <c r="DH23" s="24"/>
      <c r="DI23" s="25"/>
      <c r="DJ23" s="26"/>
      <c r="DK23" s="26"/>
      <c r="DL23" s="26"/>
      <c r="DM23" s="26"/>
      <c r="DN23" s="26"/>
      <c r="DO23" s="27"/>
      <c r="DP23" s="25"/>
      <c r="DQ23" s="25"/>
      <c r="DR23" s="25"/>
      <c r="DS23" s="25"/>
      <c r="DT23" s="25"/>
      <c r="DW23" s="24"/>
      <c r="DX23" s="25"/>
      <c r="DY23" s="26"/>
      <c r="DZ23" s="26"/>
      <c r="EA23" s="26"/>
      <c r="EB23" s="26"/>
      <c r="EC23" s="26"/>
      <c r="ED23" s="27"/>
      <c r="EE23" s="25"/>
      <c r="EF23" s="25"/>
      <c r="EG23" s="25"/>
      <c r="EH23" s="25"/>
      <c r="EI23" s="25"/>
      <c r="EJ23" s="28"/>
      <c r="EL23" s="23"/>
      <c r="EM23" s="24"/>
      <c r="EN23" s="25"/>
      <c r="EO23" s="26"/>
      <c r="EP23" s="26"/>
      <c r="EQ23" s="26"/>
      <c r="ER23" s="27"/>
      <c r="ES23" s="25"/>
      <c r="ET23" s="25"/>
      <c r="EU23" s="25"/>
      <c r="EV23" s="28"/>
      <c r="EY23" s="23"/>
      <c r="EZ23" s="24"/>
      <c r="FA23" s="25"/>
      <c r="FB23" s="26"/>
      <c r="FC23" s="26"/>
      <c r="FD23" s="26"/>
      <c r="FE23" s="27"/>
      <c r="FF23" s="25"/>
      <c r="FG23" s="25"/>
      <c r="FH23" s="25"/>
      <c r="FI23" s="28"/>
    </row>
    <row r="24" spans="1:165">
      <c r="A24" s="97"/>
      <c r="B24" s="33"/>
      <c r="C24" s="25"/>
      <c r="D24" s="25"/>
      <c r="E24" s="26"/>
      <c r="F24" s="26"/>
      <c r="G24" s="26"/>
      <c r="H24" s="26"/>
      <c r="I24" s="26"/>
      <c r="J24" s="26"/>
      <c r="K24" s="27"/>
      <c r="L24" s="27"/>
      <c r="M24" s="25"/>
      <c r="N24" s="25"/>
      <c r="O24" s="25"/>
      <c r="P24" s="25"/>
      <c r="Q24" s="25"/>
      <c r="R24" s="25"/>
      <c r="U24" s="24"/>
      <c r="V24" s="25"/>
      <c r="W24" s="25"/>
      <c r="X24" s="26"/>
      <c r="Y24" s="26"/>
      <c r="Z24" s="26"/>
      <c r="AA24" s="26"/>
      <c r="AB24" s="26"/>
      <c r="AC24" s="26"/>
      <c r="AD24" s="27"/>
      <c r="AE24" s="27"/>
      <c r="AF24" s="25"/>
      <c r="AG24" s="25"/>
      <c r="AH24" s="25"/>
      <c r="AI24" s="25"/>
      <c r="AJ24" s="25"/>
      <c r="AK24" s="25"/>
      <c r="AL24" s="28"/>
      <c r="AO24" s="33"/>
      <c r="AP24" s="25"/>
      <c r="AQ24" s="25"/>
      <c r="AR24" s="26"/>
      <c r="AS24" s="26"/>
      <c r="AT24" s="26"/>
      <c r="AU24" s="26"/>
      <c r="AV24" s="26"/>
      <c r="AW24" s="26"/>
      <c r="AX24" s="27"/>
      <c r="AY24" s="27"/>
      <c r="AZ24" s="25"/>
      <c r="BA24" s="25"/>
      <c r="BB24" s="25"/>
      <c r="BC24" s="25"/>
      <c r="BD24" s="25"/>
      <c r="BE24" s="25"/>
      <c r="BH24" s="24"/>
      <c r="BI24" s="25"/>
      <c r="BJ24" s="25"/>
      <c r="BK24" s="26"/>
      <c r="BL24" s="26"/>
      <c r="BM24" s="26"/>
      <c r="BN24" s="26"/>
      <c r="BO24" s="26"/>
      <c r="BP24" s="26"/>
      <c r="BQ24" s="27"/>
      <c r="BR24" s="27"/>
      <c r="BS24" s="25"/>
      <c r="BT24" s="25"/>
      <c r="BU24" s="25"/>
      <c r="BV24" s="25"/>
      <c r="BW24" s="25"/>
      <c r="BX24" s="25"/>
      <c r="BY24" s="28"/>
      <c r="CC24" s="23"/>
      <c r="CD24" s="24"/>
      <c r="CE24" s="25"/>
      <c r="CF24" s="26"/>
      <c r="CG24" s="26"/>
      <c r="CH24" s="26"/>
      <c r="CI24" s="26"/>
      <c r="CJ24" s="26"/>
      <c r="CK24" s="27"/>
      <c r="CL24" s="25"/>
      <c r="CM24" s="25"/>
      <c r="CN24" s="25"/>
      <c r="CO24" s="25"/>
      <c r="CP24" s="25"/>
      <c r="CR24" s="24"/>
      <c r="CS24" s="25"/>
      <c r="CT24" s="26"/>
      <c r="CU24" s="26"/>
      <c r="CV24" s="26"/>
      <c r="CW24" s="26"/>
      <c r="CX24" s="26"/>
      <c r="CY24" s="27"/>
      <c r="CZ24" s="25"/>
      <c r="DA24" s="25"/>
      <c r="DB24" s="25"/>
      <c r="DC24" s="25"/>
      <c r="DD24" s="25"/>
      <c r="DE24" s="28"/>
      <c r="DG24" s="23"/>
      <c r="DH24" s="24"/>
      <c r="DI24" s="25"/>
      <c r="DJ24" s="26"/>
      <c r="DK24" s="26"/>
      <c r="DL24" s="26"/>
      <c r="DM24" s="26"/>
      <c r="DN24" s="26"/>
      <c r="DO24" s="27"/>
      <c r="DP24" s="25"/>
      <c r="DQ24" s="25"/>
      <c r="DR24" s="25"/>
      <c r="DS24" s="25"/>
      <c r="DT24" s="25"/>
      <c r="DW24" s="24"/>
      <c r="DX24" s="25"/>
      <c r="DY24" s="26"/>
      <c r="DZ24" s="26"/>
      <c r="EA24" s="26"/>
      <c r="EB24" s="26"/>
      <c r="EC24" s="26"/>
      <c r="ED24" s="27"/>
      <c r="EE24" s="25"/>
      <c r="EF24" s="25"/>
      <c r="EG24" s="25"/>
      <c r="EH24" s="25"/>
      <c r="EI24" s="25"/>
      <c r="EJ24" s="28"/>
      <c r="EL24" s="23"/>
      <c r="EM24" s="24"/>
      <c r="EN24" s="25"/>
      <c r="EO24" s="26"/>
      <c r="EP24" s="26"/>
      <c r="EQ24" s="26"/>
      <c r="ER24" s="27"/>
      <c r="ES24" s="25"/>
      <c r="ET24" s="25"/>
      <c r="EU24" s="25"/>
      <c r="EV24" s="28"/>
      <c r="EY24" s="23"/>
      <c r="EZ24" s="24"/>
      <c r="FA24" s="25"/>
      <c r="FB24" s="26"/>
      <c r="FC24" s="26"/>
      <c r="FD24" s="26"/>
      <c r="FE24" s="27"/>
      <c r="FF24" s="25"/>
      <c r="FG24" s="25"/>
      <c r="FH24" s="25"/>
      <c r="FI24" s="28"/>
    </row>
    <row r="25" spans="1:165">
      <c r="A25" s="97"/>
      <c r="B25" s="33"/>
      <c r="C25" s="25"/>
      <c r="D25" s="25"/>
      <c r="E25" s="26"/>
      <c r="F25" s="26"/>
      <c r="G25" s="26"/>
      <c r="H25" s="26"/>
      <c r="I25" s="26"/>
      <c r="J25" s="26"/>
      <c r="K25" s="27"/>
      <c r="L25" s="27"/>
      <c r="M25" s="25"/>
      <c r="N25" s="25"/>
      <c r="O25" s="25"/>
      <c r="P25" s="25"/>
      <c r="Q25" s="25"/>
      <c r="R25" s="25"/>
      <c r="U25" s="24"/>
      <c r="V25" s="25"/>
      <c r="W25" s="25"/>
      <c r="X25" s="26"/>
      <c r="Y25" s="26"/>
      <c r="Z25" s="26"/>
      <c r="AA25" s="26"/>
      <c r="AB25" s="26"/>
      <c r="AC25" s="26"/>
      <c r="AD25" s="27"/>
      <c r="AE25" s="27"/>
      <c r="AF25" s="25"/>
      <c r="AG25" s="25"/>
      <c r="AH25" s="25"/>
      <c r="AI25" s="25"/>
      <c r="AJ25" s="25"/>
      <c r="AK25" s="25"/>
      <c r="AL25" s="28"/>
      <c r="AO25" s="33"/>
      <c r="AP25" s="25"/>
      <c r="AQ25" s="25"/>
      <c r="AR25" s="26"/>
      <c r="AS25" s="26"/>
      <c r="AT25" s="26"/>
      <c r="AU25" s="26"/>
      <c r="AV25" s="26"/>
      <c r="AW25" s="26"/>
      <c r="AX25" s="27"/>
      <c r="AY25" s="27"/>
      <c r="AZ25" s="25"/>
      <c r="BA25" s="25"/>
      <c r="BB25" s="25"/>
      <c r="BC25" s="25"/>
      <c r="BD25" s="25"/>
      <c r="BE25" s="25"/>
      <c r="BH25" s="24"/>
      <c r="BI25" s="25"/>
      <c r="BJ25" s="25"/>
      <c r="BK25" s="26"/>
      <c r="BL25" s="26"/>
      <c r="BM25" s="26"/>
      <c r="BN25" s="26"/>
      <c r="BO25" s="26"/>
      <c r="BP25" s="26"/>
      <c r="BQ25" s="27"/>
      <c r="BR25" s="27"/>
      <c r="BS25" s="25"/>
      <c r="BT25" s="25"/>
      <c r="BU25" s="25"/>
      <c r="BV25" s="25"/>
      <c r="BW25" s="25"/>
      <c r="BX25" s="25"/>
      <c r="BY25" s="28"/>
      <c r="CC25" s="23"/>
      <c r="CD25" s="24"/>
      <c r="CE25" s="25"/>
      <c r="CF25" s="26"/>
      <c r="CG25" s="26"/>
      <c r="CH25" s="26"/>
      <c r="CI25" s="26"/>
      <c r="CJ25" s="26"/>
      <c r="CK25" s="27"/>
      <c r="CL25" s="25"/>
      <c r="CM25" s="25"/>
      <c r="CN25" s="25"/>
      <c r="CO25" s="25"/>
      <c r="CP25" s="25"/>
      <c r="CR25" s="24"/>
      <c r="CS25" s="25"/>
      <c r="CT25" s="26"/>
      <c r="CU25" s="26"/>
      <c r="CV25" s="26"/>
      <c r="CW25" s="26"/>
      <c r="CX25" s="26"/>
      <c r="CY25" s="27"/>
      <c r="CZ25" s="25"/>
      <c r="DA25" s="25"/>
      <c r="DB25" s="25"/>
      <c r="DC25" s="25"/>
      <c r="DD25" s="25"/>
      <c r="DE25" s="28"/>
      <c r="DG25" s="23"/>
      <c r="DH25" s="24"/>
      <c r="DI25" s="25"/>
      <c r="DJ25" s="26"/>
      <c r="DK25" s="26"/>
      <c r="DL25" s="26"/>
      <c r="DM25" s="26"/>
      <c r="DN25" s="26"/>
      <c r="DO25" s="27"/>
      <c r="DP25" s="25"/>
      <c r="DQ25" s="25"/>
      <c r="DR25" s="25"/>
      <c r="DS25" s="25"/>
      <c r="DT25" s="25"/>
      <c r="DW25" s="24"/>
      <c r="DX25" s="25"/>
      <c r="DY25" s="26"/>
      <c r="DZ25" s="26"/>
      <c r="EA25" s="26"/>
      <c r="EB25" s="26"/>
      <c r="EC25" s="26"/>
      <c r="ED25" s="27"/>
      <c r="EE25" s="25"/>
      <c r="EF25" s="25"/>
      <c r="EG25" s="25"/>
      <c r="EH25" s="25"/>
      <c r="EI25" s="25"/>
      <c r="EJ25" s="28"/>
      <c r="EL25" s="23"/>
      <c r="EM25" s="24"/>
      <c r="EN25" s="25"/>
      <c r="EO25" s="26"/>
      <c r="EP25" s="26"/>
      <c r="EQ25" s="26"/>
      <c r="ER25" s="27"/>
      <c r="ES25" s="25"/>
      <c r="ET25" s="25"/>
      <c r="EU25" s="25"/>
      <c r="EV25" s="28"/>
      <c r="EY25" s="23"/>
      <c r="EZ25" s="24"/>
      <c r="FA25" s="25"/>
      <c r="FB25" s="26"/>
      <c r="FC25" s="26"/>
      <c r="FD25" s="26"/>
      <c r="FE25" s="27"/>
      <c r="FF25" s="25"/>
      <c r="FG25" s="25"/>
      <c r="FH25" s="25"/>
      <c r="FI25" s="28"/>
    </row>
    <row r="26" spans="1:165">
      <c r="A26" s="97"/>
      <c r="B26" s="33"/>
      <c r="C26" s="25"/>
      <c r="D26" s="25"/>
      <c r="E26" s="26"/>
      <c r="F26" s="26"/>
      <c r="G26" s="26"/>
      <c r="H26" s="26"/>
      <c r="I26" s="26"/>
      <c r="J26" s="26"/>
      <c r="K26" s="27"/>
      <c r="L26" s="27"/>
      <c r="M26" s="25"/>
      <c r="N26" s="25"/>
      <c r="O26" s="25"/>
      <c r="P26" s="25"/>
      <c r="Q26" s="25"/>
      <c r="R26" s="25"/>
      <c r="U26" s="24"/>
      <c r="V26" s="25"/>
      <c r="W26" s="25"/>
      <c r="X26" s="26"/>
      <c r="Y26" s="26"/>
      <c r="Z26" s="26"/>
      <c r="AA26" s="26"/>
      <c r="AB26" s="26"/>
      <c r="AC26" s="26"/>
      <c r="AD26" s="27"/>
      <c r="AE26" s="27"/>
      <c r="AF26" s="25"/>
      <c r="AG26" s="25"/>
      <c r="AH26" s="25"/>
      <c r="AI26" s="25"/>
      <c r="AJ26" s="25"/>
      <c r="AK26" s="25"/>
      <c r="AL26" s="28"/>
      <c r="AO26" s="33"/>
      <c r="AP26" s="25"/>
      <c r="AQ26" s="25"/>
      <c r="AR26" s="26"/>
      <c r="AS26" s="26"/>
      <c r="AT26" s="26"/>
      <c r="AU26" s="26"/>
      <c r="AV26" s="26"/>
      <c r="AW26" s="26"/>
      <c r="AX26" s="27"/>
      <c r="AY26" s="27"/>
      <c r="AZ26" s="25"/>
      <c r="BA26" s="25"/>
      <c r="BB26" s="25"/>
      <c r="BC26" s="25"/>
      <c r="BD26" s="25"/>
      <c r="BE26" s="25"/>
      <c r="BH26" s="24"/>
      <c r="BI26" s="25"/>
      <c r="BJ26" s="25"/>
      <c r="BK26" s="26"/>
      <c r="BL26" s="26"/>
      <c r="BM26" s="26"/>
      <c r="BN26" s="26"/>
      <c r="BO26" s="26"/>
      <c r="BP26" s="26"/>
      <c r="BQ26" s="27"/>
      <c r="BR26" s="27"/>
      <c r="BS26" s="25"/>
      <c r="BT26" s="25"/>
      <c r="BU26" s="25"/>
      <c r="BV26" s="25"/>
      <c r="BW26" s="25"/>
      <c r="BX26" s="25"/>
      <c r="BY26" s="28"/>
      <c r="CC26" s="23"/>
      <c r="CD26" s="24"/>
      <c r="CE26" s="25"/>
      <c r="CF26" s="26"/>
      <c r="CG26" s="26"/>
      <c r="CH26" s="26"/>
      <c r="CI26" s="26"/>
      <c r="CJ26" s="26"/>
      <c r="CK26" s="27"/>
      <c r="CL26" s="25"/>
      <c r="CM26" s="25"/>
      <c r="CN26" s="25"/>
      <c r="CO26" s="25"/>
      <c r="CP26" s="25"/>
      <c r="CR26" s="24"/>
      <c r="CS26" s="25"/>
      <c r="CT26" s="26"/>
      <c r="CU26" s="26"/>
      <c r="CV26" s="26"/>
      <c r="CW26" s="26"/>
      <c r="CX26" s="26"/>
      <c r="CY26" s="27"/>
      <c r="CZ26" s="25"/>
      <c r="DA26" s="25"/>
      <c r="DB26" s="25"/>
      <c r="DC26" s="25"/>
      <c r="DD26" s="25"/>
      <c r="DE26" s="28"/>
      <c r="DG26" s="23"/>
      <c r="DH26" s="24"/>
      <c r="DI26" s="25"/>
      <c r="DJ26" s="26"/>
      <c r="DK26" s="26"/>
      <c r="DL26" s="26"/>
      <c r="DM26" s="26"/>
      <c r="DN26" s="26"/>
      <c r="DO26" s="27"/>
      <c r="DP26" s="25"/>
      <c r="DQ26" s="25"/>
      <c r="DR26" s="25"/>
      <c r="DS26" s="25"/>
      <c r="DT26" s="25"/>
      <c r="DW26" s="24"/>
      <c r="DX26" s="25"/>
      <c r="DY26" s="26"/>
      <c r="DZ26" s="26"/>
      <c r="EA26" s="26"/>
      <c r="EB26" s="26"/>
      <c r="EC26" s="26"/>
      <c r="ED26" s="27"/>
      <c r="EE26" s="25"/>
      <c r="EF26" s="25"/>
      <c r="EG26" s="25"/>
      <c r="EH26" s="25"/>
      <c r="EI26" s="25"/>
      <c r="EJ26" s="28"/>
      <c r="EL26" s="23"/>
      <c r="EM26" s="24"/>
      <c r="EN26" s="25"/>
      <c r="EO26" s="26"/>
      <c r="EP26" s="26"/>
      <c r="EQ26" s="26"/>
      <c r="ER26" s="27"/>
      <c r="ES26" s="25"/>
      <c r="ET26" s="25"/>
      <c r="EU26" s="25"/>
      <c r="EV26" s="28"/>
      <c r="EY26" s="23"/>
      <c r="EZ26" s="24"/>
      <c r="FA26" s="25"/>
      <c r="FB26" s="26"/>
      <c r="FC26" s="26"/>
      <c r="FD26" s="26"/>
      <c r="FE26" s="27"/>
      <c r="FF26" s="25"/>
      <c r="FG26" s="25"/>
      <c r="FH26" s="25"/>
      <c r="FI26" s="28"/>
    </row>
    <row r="27" spans="1:165">
      <c r="A27" s="97"/>
      <c r="B27" s="33"/>
      <c r="C27" s="25"/>
      <c r="D27" s="25"/>
      <c r="E27" s="26"/>
      <c r="F27" s="26"/>
      <c r="G27" s="26"/>
      <c r="H27" s="26"/>
      <c r="I27" s="26"/>
      <c r="J27" s="26"/>
      <c r="K27" s="27"/>
      <c r="L27" s="27"/>
      <c r="M27" s="25"/>
      <c r="N27" s="25"/>
      <c r="O27" s="25"/>
      <c r="P27" s="25"/>
      <c r="Q27" s="25"/>
      <c r="R27" s="25"/>
      <c r="U27" s="24"/>
      <c r="V27" s="25"/>
      <c r="W27" s="25"/>
      <c r="X27" s="26"/>
      <c r="Y27" s="26"/>
      <c r="Z27" s="26"/>
      <c r="AA27" s="26"/>
      <c r="AB27" s="26"/>
      <c r="AC27" s="26"/>
      <c r="AD27" s="27"/>
      <c r="AE27" s="27"/>
      <c r="AF27" s="25"/>
      <c r="AG27" s="25"/>
      <c r="AH27" s="25"/>
      <c r="AI27" s="25"/>
      <c r="AJ27" s="25"/>
      <c r="AK27" s="25"/>
      <c r="AL27" s="28"/>
      <c r="AO27" s="33"/>
      <c r="AP27" s="25"/>
      <c r="AQ27" s="25"/>
      <c r="AR27" s="26"/>
      <c r="AS27" s="26"/>
      <c r="AT27" s="26"/>
      <c r="AU27" s="26"/>
      <c r="AV27" s="26"/>
      <c r="AW27" s="26"/>
      <c r="AX27" s="27"/>
      <c r="AY27" s="27"/>
      <c r="AZ27" s="25"/>
      <c r="BA27" s="25"/>
      <c r="BB27" s="25"/>
      <c r="BC27" s="25"/>
      <c r="BD27" s="25"/>
      <c r="BE27" s="25"/>
      <c r="BH27" s="24"/>
      <c r="BI27" s="25"/>
      <c r="BJ27" s="25"/>
      <c r="BK27" s="26"/>
      <c r="BL27" s="26"/>
      <c r="BM27" s="26"/>
      <c r="BN27" s="26"/>
      <c r="BO27" s="26"/>
      <c r="BP27" s="26"/>
      <c r="BQ27" s="27"/>
      <c r="BR27" s="27"/>
      <c r="BS27" s="25"/>
      <c r="BT27" s="25"/>
      <c r="BU27" s="25"/>
      <c r="BV27" s="25"/>
      <c r="BW27" s="25"/>
      <c r="BX27" s="25"/>
      <c r="BY27" s="28"/>
      <c r="CC27" s="23"/>
      <c r="CD27" s="24"/>
      <c r="CE27" s="25"/>
      <c r="CF27" s="26"/>
      <c r="CG27" s="26"/>
      <c r="CH27" s="26"/>
      <c r="CI27" s="26"/>
      <c r="CJ27" s="26"/>
      <c r="CK27" s="27"/>
      <c r="CL27" s="25"/>
      <c r="CM27" s="25"/>
      <c r="CN27" s="25"/>
      <c r="CO27" s="25"/>
      <c r="CP27" s="25"/>
      <c r="CR27" s="24"/>
      <c r="CS27" s="25"/>
      <c r="CT27" s="26"/>
      <c r="CU27" s="26"/>
      <c r="CV27" s="26"/>
      <c r="CW27" s="26"/>
      <c r="CX27" s="26"/>
      <c r="CY27" s="27"/>
      <c r="CZ27" s="25"/>
      <c r="DA27" s="25"/>
      <c r="DB27" s="25"/>
      <c r="DC27" s="25"/>
      <c r="DD27" s="25"/>
      <c r="DE27" s="28"/>
      <c r="DG27" s="23"/>
      <c r="DH27" s="24"/>
      <c r="DI27" s="25"/>
      <c r="DJ27" s="26"/>
      <c r="DK27" s="26"/>
      <c r="DL27" s="26"/>
      <c r="DM27" s="26"/>
      <c r="DN27" s="26"/>
      <c r="DO27" s="27"/>
      <c r="DP27" s="25"/>
      <c r="DQ27" s="25"/>
      <c r="DR27" s="25"/>
      <c r="DS27" s="25"/>
      <c r="DT27" s="25"/>
      <c r="DW27" s="24"/>
      <c r="DX27" s="25"/>
      <c r="DY27" s="26"/>
      <c r="DZ27" s="26"/>
      <c r="EA27" s="26"/>
      <c r="EB27" s="26"/>
      <c r="EC27" s="26"/>
      <c r="ED27" s="27"/>
      <c r="EE27" s="25"/>
      <c r="EF27" s="25"/>
      <c r="EG27" s="25"/>
      <c r="EH27" s="25"/>
      <c r="EI27" s="25"/>
      <c r="EJ27" s="28"/>
      <c r="EL27" s="23"/>
      <c r="EM27" s="24"/>
      <c r="EN27" s="25"/>
      <c r="EO27" s="26"/>
      <c r="EP27" s="26"/>
      <c r="EQ27" s="26"/>
      <c r="ER27" s="27"/>
      <c r="ES27" s="25"/>
      <c r="ET27" s="25"/>
      <c r="EU27" s="25"/>
      <c r="EV27" s="28"/>
      <c r="EY27" s="23"/>
      <c r="EZ27" s="24"/>
      <c r="FA27" s="25"/>
      <c r="FB27" s="26"/>
      <c r="FC27" s="26"/>
      <c r="FD27" s="26"/>
      <c r="FE27" s="27"/>
      <c r="FF27" s="25"/>
      <c r="FG27" s="25"/>
      <c r="FH27" s="25"/>
      <c r="FI27" s="28"/>
    </row>
    <row r="28" spans="1:165">
      <c r="A28" s="97"/>
      <c r="B28" s="33"/>
      <c r="C28" s="25"/>
      <c r="D28" s="25"/>
      <c r="E28" s="26"/>
      <c r="F28" s="26"/>
      <c r="G28" s="26"/>
      <c r="H28" s="26"/>
      <c r="I28" s="26"/>
      <c r="J28" s="26"/>
      <c r="K28" s="27"/>
      <c r="L28" s="27"/>
      <c r="M28" s="25"/>
      <c r="N28" s="25"/>
      <c r="O28" s="25"/>
      <c r="P28" s="25"/>
      <c r="Q28" s="25"/>
      <c r="R28" s="25"/>
      <c r="U28" s="24"/>
      <c r="V28" s="25"/>
      <c r="W28" s="25"/>
      <c r="X28" s="26"/>
      <c r="Y28" s="26"/>
      <c r="Z28" s="26"/>
      <c r="AA28" s="26"/>
      <c r="AB28" s="26"/>
      <c r="AC28" s="26"/>
      <c r="AD28" s="27"/>
      <c r="AE28" s="27"/>
      <c r="AF28" s="25"/>
      <c r="AG28" s="25"/>
      <c r="AH28" s="25"/>
      <c r="AI28" s="25"/>
      <c r="AJ28" s="25"/>
      <c r="AK28" s="25"/>
      <c r="AL28" s="28"/>
      <c r="AO28" s="33"/>
      <c r="AP28" s="25"/>
      <c r="AQ28" s="25"/>
      <c r="AR28" s="26"/>
      <c r="AS28" s="26"/>
      <c r="AT28" s="26"/>
      <c r="AU28" s="26"/>
      <c r="AV28" s="26"/>
      <c r="AW28" s="26"/>
      <c r="AX28" s="27"/>
      <c r="AY28" s="27"/>
      <c r="AZ28" s="25"/>
      <c r="BA28" s="25"/>
      <c r="BB28" s="25"/>
      <c r="BC28" s="25"/>
      <c r="BD28" s="25"/>
      <c r="BE28" s="25"/>
      <c r="BH28" s="24"/>
      <c r="BI28" s="25"/>
      <c r="BJ28" s="25"/>
      <c r="BK28" s="26"/>
      <c r="BL28" s="26"/>
      <c r="BM28" s="26"/>
      <c r="BN28" s="26"/>
      <c r="BO28" s="26"/>
      <c r="BP28" s="26"/>
      <c r="BQ28" s="27"/>
      <c r="BR28" s="27"/>
      <c r="BS28" s="25"/>
      <c r="BT28" s="25"/>
      <c r="BU28" s="25"/>
      <c r="BV28" s="25"/>
      <c r="BW28" s="25"/>
      <c r="BX28" s="25"/>
      <c r="BY28" s="28"/>
      <c r="CC28" s="23"/>
      <c r="CD28" s="24"/>
      <c r="CE28" s="25"/>
      <c r="CF28" s="26"/>
      <c r="CG28" s="26"/>
      <c r="CH28" s="26"/>
      <c r="CI28" s="26"/>
      <c r="CJ28" s="26"/>
      <c r="CK28" s="27"/>
      <c r="CL28" s="25"/>
      <c r="CM28" s="25"/>
      <c r="CN28" s="25"/>
      <c r="CO28" s="25"/>
      <c r="CP28" s="25"/>
      <c r="CR28" s="24"/>
      <c r="CS28" s="25"/>
      <c r="CT28" s="26"/>
      <c r="CU28" s="26"/>
      <c r="CV28" s="26"/>
      <c r="CW28" s="26"/>
      <c r="CX28" s="26"/>
      <c r="CY28" s="27"/>
      <c r="CZ28" s="25"/>
      <c r="DA28" s="25"/>
      <c r="DB28" s="25"/>
      <c r="DC28" s="25"/>
      <c r="DD28" s="25"/>
      <c r="DE28" s="28"/>
      <c r="DG28" s="23"/>
      <c r="DH28" s="24"/>
      <c r="DI28" s="25"/>
      <c r="DJ28" s="26"/>
      <c r="DK28" s="26"/>
      <c r="DL28" s="26"/>
      <c r="DM28" s="26"/>
      <c r="DN28" s="26"/>
      <c r="DO28" s="27"/>
      <c r="DP28" s="25"/>
      <c r="DQ28" s="25"/>
      <c r="DR28" s="25"/>
      <c r="DS28" s="25"/>
      <c r="DT28" s="25"/>
      <c r="DW28" s="24"/>
      <c r="DX28" s="25"/>
      <c r="DY28" s="26"/>
      <c r="DZ28" s="26"/>
      <c r="EA28" s="26"/>
      <c r="EB28" s="26"/>
      <c r="EC28" s="26"/>
      <c r="ED28" s="27"/>
      <c r="EE28" s="25"/>
      <c r="EF28" s="25"/>
      <c r="EG28" s="25"/>
      <c r="EH28" s="25"/>
      <c r="EI28" s="25"/>
      <c r="EJ28" s="28"/>
      <c r="EL28" s="23"/>
      <c r="EM28" s="24"/>
      <c r="EN28" s="25"/>
      <c r="EO28" s="26"/>
      <c r="EP28" s="26"/>
      <c r="EQ28" s="26"/>
      <c r="ER28" s="27"/>
      <c r="ES28" s="25"/>
      <c r="ET28" s="25"/>
      <c r="EU28" s="25"/>
      <c r="EV28" s="28"/>
      <c r="EY28" s="23"/>
      <c r="EZ28" s="24"/>
      <c r="FA28" s="25"/>
      <c r="FB28" s="26"/>
      <c r="FC28" s="26"/>
      <c r="FD28" s="26"/>
      <c r="FE28" s="27"/>
      <c r="FF28" s="25"/>
      <c r="FG28" s="25"/>
      <c r="FH28" s="25"/>
      <c r="FI28" s="28"/>
    </row>
    <row r="29" spans="1:165">
      <c r="A29" s="97"/>
      <c r="B29" s="33"/>
      <c r="C29" s="25"/>
      <c r="D29" s="25"/>
      <c r="E29" s="26"/>
      <c r="F29" s="26"/>
      <c r="G29" s="26"/>
      <c r="H29" s="26"/>
      <c r="I29" s="26"/>
      <c r="J29" s="26"/>
      <c r="K29" s="27"/>
      <c r="L29" s="27"/>
      <c r="M29" s="25"/>
      <c r="N29" s="25"/>
      <c r="O29" s="25"/>
      <c r="P29" s="25"/>
      <c r="Q29" s="25"/>
      <c r="R29" s="25"/>
      <c r="U29" s="24"/>
      <c r="V29" s="25"/>
      <c r="W29" s="25"/>
      <c r="X29" s="26"/>
      <c r="Y29" s="26"/>
      <c r="Z29" s="26"/>
      <c r="AA29" s="26"/>
      <c r="AB29" s="26"/>
      <c r="AC29" s="26"/>
      <c r="AD29" s="27"/>
      <c r="AE29" s="27"/>
      <c r="AF29" s="25"/>
      <c r="AG29" s="25"/>
      <c r="AH29" s="25"/>
      <c r="AI29" s="25"/>
      <c r="AJ29" s="25"/>
      <c r="AK29" s="25"/>
      <c r="AL29" s="28"/>
      <c r="AO29" s="33"/>
      <c r="AP29" s="25"/>
      <c r="AQ29" s="25"/>
      <c r="AR29" s="26"/>
      <c r="AS29" s="26"/>
      <c r="AT29" s="26"/>
      <c r="AU29" s="26"/>
      <c r="AV29" s="26"/>
      <c r="AW29" s="26"/>
      <c r="AX29" s="27"/>
      <c r="AY29" s="27"/>
      <c r="AZ29" s="25"/>
      <c r="BA29" s="25"/>
      <c r="BB29" s="25"/>
      <c r="BC29" s="25"/>
      <c r="BD29" s="25"/>
      <c r="BE29" s="25"/>
      <c r="BH29" s="24"/>
      <c r="BI29" s="25"/>
      <c r="BJ29" s="25"/>
      <c r="BK29" s="26"/>
      <c r="BL29" s="26"/>
      <c r="BM29" s="26"/>
      <c r="BN29" s="26"/>
      <c r="BO29" s="26"/>
      <c r="BP29" s="26"/>
      <c r="BQ29" s="27"/>
      <c r="BR29" s="27"/>
      <c r="BS29" s="25"/>
      <c r="BT29" s="25"/>
      <c r="BU29" s="25"/>
      <c r="BV29" s="25"/>
      <c r="BW29" s="25"/>
      <c r="BX29" s="25"/>
      <c r="BY29" s="28"/>
      <c r="CC29" s="23"/>
      <c r="CD29" s="24"/>
      <c r="CE29" s="25"/>
      <c r="CF29" s="26"/>
      <c r="CG29" s="26"/>
      <c r="CH29" s="26"/>
      <c r="CI29" s="26"/>
      <c r="CJ29" s="26"/>
      <c r="CK29" s="27"/>
      <c r="CL29" s="25"/>
      <c r="CM29" s="25"/>
      <c r="CN29" s="25"/>
      <c r="CO29" s="25"/>
      <c r="CP29" s="25"/>
      <c r="CR29" s="24"/>
      <c r="CS29" s="25"/>
      <c r="CT29" s="26"/>
      <c r="CU29" s="26"/>
      <c r="CV29" s="26"/>
      <c r="CW29" s="26"/>
      <c r="CX29" s="26"/>
      <c r="CY29" s="27"/>
      <c r="CZ29" s="25"/>
      <c r="DA29" s="25"/>
      <c r="DB29" s="25"/>
      <c r="DC29" s="25"/>
      <c r="DD29" s="25"/>
      <c r="DE29" s="28"/>
      <c r="DG29" s="23"/>
      <c r="DH29" s="24"/>
      <c r="DI29" s="25"/>
      <c r="DJ29" s="26"/>
      <c r="DK29" s="26"/>
      <c r="DL29" s="26"/>
      <c r="DM29" s="26"/>
      <c r="DN29" s="26"/>
      <c r="DO29" s="27"/>
      <c r="DP29" s="25"/>
      <c r="DQ29" s="25"/>
      <c r="DR29" s="25"/>
      <c r="DS29" s="25"/>
      <c r="DT29" s="25"/>
      <c r="DW29" s="24"/>
      <c r="DX29" s="25"/>
      <c r="DY29" s="26"/>
      <c r="DZ29" s="26"/>
      <c r="EA29" s="26"/>
      <c r="EB29" s="26"/>
      <c r="EC29" s="26"/>
      <c r="ED29" s="27"/>
      <c r="EE29" s="25"/>
      <c r="EF29" s="25"/>
      <c r="EG29" s="25"/>
      <c r="EH29" s="25"/>
      <c r="EI29" s="25"/>
      <c r="EJ29" s="28"/>
      <c r="EL29" s="23"/>
      <c r="EM29" s="24"/>
      <c r="EN29" s="25"/>
      <c r="EO29" s="26"/>
      <c r="EP29" s="26"/>
      <c r="EQ29" s="26"/>
      <c r="ER29" s="27"/>
      <c r="ES29" s="25"/>
      <c r="ET29" s="25"/>
      <c r="EU29" s="25"/>
      <c r="EV29" s="28"/>
      <c r="EY29" s="23"/>
      <c r="EZ29" s="24"/>
      <c r="FA29" s="25"/>
      <c r="FB29" s="26"/>
      <c r="FC29" s="26"/>
      <c r="FD29" s="26"/>
      <c r="FE29" s="27"/>
      <c r="FF29" s="25"/>
      <c r="FG29" s="25"/>
      <c r="FH29" s="25"/>
      <c r="FI29" s="28"/>
    </row>
    <row r="30" spans="1:165">
      <c r="A30" s="97"/>
      <c r="B30" s="33"/>
      <c r="C30" s="25"/>
      <c r="D30" s="25"/>
      <c r="E30" s="26"/>
      <c r="F30" s="26"/>
      <c r="G30" s="26"/>
      <c r="H30" s="26"/>
      <c r="I30" s="26"/>
      <c r="J30" s="26"/>
      <c r="K30" s="27"/>
      <c r="L30" s="27"/>
      <c r="M30" s="25"/>
      <c r="N30" s="25"/>
      <c r="O30" s="25"/>
      <c r="P30" s="25"/>
      <c r="Q30" s="25"/>
      <c r="R30" s="25"/>
      <c r="U30" s="24"/>
      <c r="V30" s="25"/>
      <c r="W30" s="25"/>
      <c r="X30" s="26"/>
      <c r="Y30" s="26"/>
      <c r="Z30" s="26"/>
      <c r="AA30" s="26"/>
      <c r="AB30" s="26"/>
      <c r="AC30" s="26"/>
      <c r="AD30" s="27"/>
      <c r="AE30" s="27"/>
      <c r="AF30" s="25"/>
      <c r="AG30" s="25"/>
      <c r="AH30" s="25"/>
      <c r="AI30" s="25"/>
      <c r="AJ30" s="25"/>
      <c r="AK30" s="25"/>
      <c r="AL30" s="28"/>
      <c r="AO30" s="33"/>
      <c r="AP30" s="25"/>
      <c r="AQ30" s="25"/>
      <c r="AR30" s="26"/>
      <c r="AS30" s="26"/>
      <c r="AT30" s="26"/>
      <c r="AU30" s="26"/>
      <c r="AV30" s="26"/>
      <c r="AW30" s="26"/>
      <c r="AX30" s="27"/>
      <c r="AY30" s="27"/>
      <c r="AZ30" s="25"/>
      <c r="BA30" s="25"/>
      <c r="BB30" s="25"/>
      <c r="BC30" s="25"/>
      <c r="BD30" s="25"/>
      <c r="BE30" s="25"/>
      <c r="BH30" s="24"/>
      <c r="BI30" s="25"/>
      <c r="BJ30" s="25"/>
      <c r="BK30" s="26"/>
      <c r="BL30" s="26"/>
      <c r="BM30" s="26"/>
      <c r="BN30" s="26"/>
      <c r="BO30" s="26"/>
      <c r="BP30" s="26"/>
      <c r="BQ30" s="27"/>
      <c r="BR30" s="27"/>
      <c r="BS30" s="25"/>
      <c r="BT30" s="25"/>
      <c r="BU30" s="25"/>
      <c r="BV30" s="25"/>
      <c r="BW30" s="25"/>
      <c r="BX30" s="25"/>
      <c r="BY30" s="28"/>
      <c r="CC30" s="23"/>
      <c r="CD30" s="24"/>
      <c r="CE30" s="25"/>
      <c r="CF30" s="26"/>
      <c r="CG30" s="26"/>
      <c r="CH30" s="26"/>
      <c r="CI30" s="26"/>
      <c r="CJ30" s="26"/>
      <c r="CK30" s="27"/>
      <c r="CL30" s="25"/>
      <c r="CM30" s="25"/>
      <c r="CN30" s="25"/>
      <c r="CO30" s="25"/>
      <c r="CP30" s="25"/>
      <c r="CR30" s="24"/>
      <c r="CS30" s="25"/>
      <c r="CT30" s="26"/>
      <c r="CU30" s="26"/>
      <c r="CV30" s="26"/>
      <c r="CW30" s="26"/>
      <c r="CX30" s="26"/>
      <c r="CY30" s="27"/>
      <c r="CZ30" s="25"/>
      <c r="DA30" s="25"/>
      <c r="DB30" s="25"/>
      <c r="DC30" s="25"/>
      <c r="DD30" s="25"/>
      <c r="DE30" s="28"/>
      <c r="DG30" s="23"/>
      <c r="DH30" s="24"/>
      <c r="DI30" s="25"/>
      <c r="DJ30" s="26"/>
      <c r="DK30" s="26"/>
      <c r="DL30" s="26"/>
      <c r="DM30" s="26"/>
      <c r="DN30" s="26"/>
      <c r="DO30" s="27"/>
      <c r="DP30" s="25"/>
      <c r="DQ30" s="25"/>
      <c r="DR30" s="25"/>
      <c r="DS30" s="25"/>
      <c r="DT30" s="25"/>
      <c r="DW30" s="24"/>
      <c r="DX30" s="25"/>
      <c r="DY30" s="26"/>
      <c r="DZ30" s="26"/>
      <c r="EA30" s="26"/>
      <c r="EB30" s="26"/>
      <c r="EC30" s="26"/>
      <c r="ED30" s="27"/>
      <c r="EE30" s="25"/>
      <c r="EF30" s="25"/>
      <c r="EG30" s="25"/>
      <c r="EH30" s="25"/>
      <c r="EI30" s="25"/>
      <c r="EJ30" s="28"/>
      <c r="EL30" s="23"/>
      <c r="EM30" s="24"/>
      <c r="EN30" s="25"/>
      <c r="EO30" s="26"/>
      <c r="EP30" s="26"/>
      <c r="EQ30" s="26"/>
      <c r="ER30" s="27"/>
      <c r="ES30" s="25"/>
      <c r="ET30" s="25"/>
      <c r="EU30" s="25"/>
      <c r="EV30" s="28"/>
      <c r="EY30" s="23"/>
      <c r="EZ30" s="24"/>
      <c r="FA30" s="25"/>
      <c r="FB30" s="26"/>
      <c r="FC30" s="26"/>
      <c r="FD30" s="26"/>
      <c r="FE30" s="27"/>
      <c r="FF30" s="25"/>
      <c r="FG30" s="25"/>
      <c r="FH30" s="25"/>
      <c r="FI30" s="28"/>
    </row>
    <row r="31" spans="1:165">
      <c r="A31" s="97"/>
      <c r="B31" s="33"/>
      <c r="C31" s="25"/>
      <c r="D31" s="25"/>
      <c r="E31" s="26"/>
      <c r="F31" s="26"/>
      <c r="G31" s="26"/>
      <c r="H31" s="26"/>
      <c r="I31" s="26"/>
      <c r="J31" s="26"/>
      <c r="K31" s="27"/>
      <c r="L31" s="27"/>
      <c r="M31" s="25"/>
      <c r="N31" s="25"/>
      <c r="O31" s="25"/>
      <c r="P31" s="25"/>
      <c r="Q31" s="25"/>
      <c r="R31" s="25"/>
      <c r="U31" s="24"/>
      <c r="V31" s="25"/>
      <c r="W31" s="25"/>
      <c r="X31" s="26"/>
      <c r="Y31" s="26"/>
      <c r="Z31" s="26"/>
      <c r="AA31" s="26"/>
      <c r="AB31" s="26"/>
      <c r="AC31" s="26"/>
      <c r="AD31" s="27"/>
      <c r="AE31" s="27"/>
      <c r="AF31" s="25"/>
      <c r="AG31" s="25"/>
      <c r="AH31" s="25"/>
      <c r="AI31" s="25"/>
      <c r="AJ31" s="25"/>
      <c r="AK31" s="25"/>
      <c r="AL31" s="28"/>
      <c r="AO31" s="33"/>
      <c r="AP31" s="25"/>
      <c r="AQ31" s="25"/>
      <c r="AR31" s="26"/>
      <c r="AS31" s="26"/>
      <c r="AT31" s="26"/>
      <c r="AU31" s="26"/>
      <c r="AV31" s="26"/>
      <c r="AW31" s="26"/>
      <c r="AX31" s="27"/>
      <c r="AY31" s="27"/>
      <c r="AZ31" s="25"/>
      <c r="BA31" s="25"/>
      <c r="BB31" s="25"/>
      <c r="BC31" s="25"/>
      <c r="BD31" s="25"/>
      <c r="BE31" s="25"/>
      <c r="BH31" s="24"/>
      <c r="BI31" s="25"/>
      <c r="BJ31" s="25"/>
      <c r="BK31" s="26"/>
      <c r="BL31" s="26"/>
      <c r="BM31" s="26"/>
      <c r="BN31" s="26"/>
      <c r="BO31" s="26"/>
      <c r="BP31" s="26"/>
      <c r="BQ31" s="27"/>
      <c r="BR31" s="27"/>
      <c r="BS31" s="25"/>
      <c r="BT31" s="25"/>
      <c r="BU31" s="25"/>
      <c r="BV31" s="25"/>
      <c r="BW31" s="25"/>
      <c r="BX31" s="25"/>
      <c r="BY31" s="28"/>
      <c r="CC31" s="23"/>
      <c r="CD31" s="24"/>
      <c r="CE31" s="25"/>
      <c r="CF31" s="26"/>
      <c r="CG31" s="26"/>
      <c r="CH31" s="26"/>
      <c r="CI31" s="26"/>
      <c r="CJ31" s="26"/>
      <c r="CK31" s="27"/>
      <c r="CL31" s="25"/>
      <c r="CM31" s="25"/>
      <c r="CN31" s="25"/>
      <c r="CO31" s="25"/>
      <c r="CP31" s="25"/>
      <c r="CR31" s="24"/>
      <c r="CS31" s="25"/>
      <c r="CT31" s="26"/>
      <c r="CU31" s="26"/>
      <c r="CV31" s="26"/>
      <c r="CW31" s="26"/>
      <c r="CX31" s="26"/>
      <c r="CY31" s="27"/>
      <c r="CZ31" s="25"/>
      <c r="DA31" s="25"/>
      <c r="DB31" s="25"/>
      <c r="DC31" s="25"/>
      <c r="DD31" s="25"/>
      <c r="DE31" s="28"/>
      <c r="DG31" s="23"/>
      <c r="DH31" s="24"/>
      <c r="DI31" s="25"/>
      <c r="DJ31" s="26"/>
      <c r="DK31" s="26"/>
      <c r="DL31" s="26"/>
      <c r="DM31" s="26"/>
      <c r="DN31" s="26"/>
      <c r="DO31" s="27"/>
      <c r="DP31" s="25"/>
      <c r="DQ31" s="25"/>
      <c r="DR31" s="25"/>
      <c r="DS31" s="25"/>
      <c r="DT31" s="25"/>
      <c r="DW31" s="24"/>
      <c r="DX31" s="25"/>
      <c r="DY31" s="26"/>
      <c r="DZ31" s="26"/>
      <c r="EA31" s="26"/>
      <c r="EB31" s="26"/>
      <c r="EC31" s="26"/>
      <c r="ED31" s="27"/>
      <c r="EE31" s="25"/>
      <c r="EF31" s="25"/>
      <c r="EG31" s="25"/>
      <c r="EH31" s="25"/>
      <c r="EI31" s="25"/>
      <c r="EJ31" s="28"/>
      <c r="EL31" s="23"/>
      <c r="EM31" s="24"/>
      <c r="EN31" s="25"/>
      <c r="EO31" s="26"/>
      <c r="EP31" s="26"/>
      <c r="EQ31" s="26"/>
      <c r="ER31" s="27"/>
      <c r="ES31" s="25"/>
      <c r="ET31" s="25"/>
      <c r="EU31" s="25"/>
      <c r="EV31" s="28"/>
      <c r="EY31" s="23"/>
      <c r="EZ31" s="24"/>
      <c r="FA31" s="25"/>
      <c r="FB31" s="26"/>
      <c r="FC31" s="26"/>
      <c r="FD31" s="26"/>
      <c r="FE31" s="27"/>
      <c r="FF31" s="25"/>
      <c r="FG31" s="25"/>
      <c r="FH31" s="25"/>
      <c r="FI31" s="28"/>
    </row>
    <row r="32" spans="1:165" ht="25">
      <c r="A32" s="97"/>
      <c r="B32" s="92" t="s">
        <v>20</v>
      </c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U32" s="93" t="s">
        <v>21</v>
      </c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28"/>
      <c r="AO32" s="98" t="s">
        <v>22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H32" s="96" t="s">
        <v>23</v>
      </c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28"/>
      <c r="CC32" s="23"/>
      <c r="CD32" s="96" t="s">
        <v>24</v>
      </c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R32" s="96" t="s">
        <v>25</v>
      </c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28"/>
      <c r="DG32" s="23"/>
      <c r="DH32" s="96" t="s">
        <v>26</v>
      </c>
      <c r="DI32" s="99"/>
      <c r="DJ32" s="99"/>
      <c r="DK32" s="99"/>
      <c r="DL32" s="99"/>
      <c r="DM32" s="99"/>
      <c r="DN32" s="99"/>
      <c r="DO32" s="99"/>
      <c r="DP32" s="99"/>
      <c r="DQ32" s="99"/>
      <c r="DR32" s="99"/>
      <c r="DS32" s="99"/>
      <c r="DT32" s="99"/>
      <c r="DW32" s="96" t="s">
        <v>27</v>
      </c>
      <c r="DX32" s="99"/>
      <c r="DY32" s="99"/>
      <c r="DZ32" s="99"/>
      <c r="EA32" s="99"/>
      <c r="EB32" s="99"/>
      <c r="EC32" s="99"/>
      <c r="ED32" s="99"/>
      <c r="EE32" s="99"/>
      <c r="EF32" s="99"/>
      <c r="EG32" s="99"/>
      <c r="EH32" s="99"/>
      <c r="EI32" s="99"/>
      <c r="EJ32" s="28"/>
      <c r="EL32" s="23"/>
      <c r="EM32" s="96" t="s">
        <v>28</v>
      </c>
      <c r="EN32" s="99"/>
      <c r="EO32" s="99"/>
      <c r="EP32" s="99"/>
      <c r="EQ32" s="99"/>
      <c r="ER32" s="99"/>
      <c r="ES32" s="99"/>
      <c r="ET32" s="99"/>
      <c r="EU32" s="99"/>
      <c r="EV32" s="28"/>
      <c r="EY32" s="23"/>
      <c r="EZ32" s="96" t="s">
        <v>29</v>
      </c>
      <c r="FA32" s="99"/>
      <c r="FB32" s="99"/>
      <c r="FC32" s="99"/>
      <c r="FD32" s="99"/>
      <c r="FE32" s="99"/>
      <c r="FF32" s="99"/>
      <c r="FG32" s="99"/>
      <c r="FH32" s="99"/>
      <c r="FI32" s="28"/>
    </row>
    <row r="33" spans="1:165" ht="25">
      <c r="A33" s="97"/>
      <c r="B33" s="92" t="str">
        <f>A1</f>
        <v>CPY7</v>
      </c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U33" s="93" t="str">
        <f>A1</f>
        <v>CPY7</v>
      </c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28"/>
      <c r="AO33" s="98" t="str">
        <f>A1</f>
        <v>CPY7</v>
      </c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H33" s="96" t="str">
        <f>A1</f>
        <v>CPY7</v>
      </c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28"/>
      <c r="CC33" s="23"/>
      <c r="CD33" s="96" t="str">
        <f>A1</f>
        <v>CPY7</v>
      </c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R33" s="96" t="str">
        <f>A1</f>
        <v>CPY7</v>
      </c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28"/>
      <c r="DG33" s="23"/>
      <c r="DH33" s="96" t="str">
        <f>A1</f>
        <v>CPY7</v>
      </c>
      <c r="DI33" s="96"/>
      <c r="DJ33" s="96"/>
      <c r="DK33" s="96"/>
      <c r="DL33" s="96"/>
      <c r="DM33" s="96"/>
      <c r="DN33" s="96"/>
      <c r="DO33" s="96"/>
      <c r="DP33" s="96"/>
      <c r="DQ33" s="96"/>
      <c r="DR33" s="96"/>
      <c r="DS33" s="96"/>
      <c r="DT33" s="96"/>
      <c r="DW33" s="96" t="str">
        <f>A1</f>
        <v>CPY7</v>
      </c>
      <c r="DX33" s="96"/>
      <c r="DY33" s="96"/>
      <c r="DZ33" s="96"/>
      <c r="EA33" s="96"/>
      <c r="EB33" s="96"/>
      <c r="EC33" s="96"/>
      <c r="ED33" s="96"/>
      <c r="EE33" s="96"/>
      <c r="EF33" s="96"/>
      <c r="EG33" s="96"/>
      <c r="EH33" s="96"/>
      <c r="EI33" s="96"/>
      <c r="EJ33" s="28"/>
      <c r="EL33" s="23"/>
      <c r="EM33" s="96" t="str">
        <f>A1</f>
        <v>CPY7</v>
      </c>
      <c r="EN33" s="96"/>
      <c r="EO33" s="96"/>
      <c r="EP33" s="96"/>
      <c r="EQ33" s="96"/>
      <c r="ER33" s="96"/>
      <c r="ES33" s="96"/>
      <c r="ET33" s="96"/>
      <c r="EU33" s="96"/>
      <c r="EV33" s="28"/>
      <c r="EY33" s="23"/>
      <c r="EZ33" s="96" t="str">
        <f>A1</f>
        <v>CPY7</v>
      </c>
      <c r="FA33" s="96"/>
      <c r="FB33" s="96"/>
      <c r="FC33" s="96"/>
      <c r="FD33" s="96"/>
      <c r="FE33" s="96"/>
      <c r="FF33" s="96"/>
      <c r="FG33" s="96"/>
      <c r="FH33" s="96"/>
      <c r="FI33" s="28"/>
    </row>
    <row r="34" spans="1:165">
      <c r="A34" s="97"/>
      <c r="B34" s="35"/>
      <c r="C34" s="100" t="s">
        <v>30</v>
      </c>
      <c r="D34" s="100"/>
      <c r="E34" s="100"/>
      <c r="F34" s="100"/>
      <c r="G34" s="100" t="s">
        <v>31</v>
      </c>
      <c r="H34" s="100"/>
      <c r="I34" s="100"/>
      <c r="J34" s="100"/>
      <c r="U34" s="29"/>
      <c r="V34" s="100" t="s">
        <v>30</v>
      </c>
      <c r="W34" s="100"/>
      <c r="X34" s="100"/>
      <c r="Y34" s="100"/>
      <c r="Z34" s="100" t="s">
        <v>31</v>
      </c>
      <c r="AA34" s="100"/>
      <c r="AB34" s="100"/>
      <c r="AC34" s="100"/>
      <c r="AD34" s="59"/>
      <c r="AE34" s="59"/>
      <c r="AF34" s="59"/>
      <c r="AG34" s="59"/>
      <c r="AL34" s="28"/>
      <c r="AO34" s="35"/>
      <c r="AP34" s="100" t="s">
        <v>30</v>
      </c>
      <c r="AQ34" s="100"/>
      <c r="AR34" s="100"/>
      <c r="AS34" s="100"/>
      <c r="AT34" s="100" t="s">
        <v>31</v>
      </c>
      <c r="AU34" s="100"/>
      <c r="AV34" s="100"/>
      <c r="AW34" s="100"/>
      <c r="BH34" s="29"/>
      <c r="BI34" s="100" t="s">
        <v>30</v>
      </c>
      <c r="BJ34" s="100"/>
      <c r="BK34" s="100"/>
      <c r="BL34" s="100"/>
      <c r="BM34" s="100" t="s">
        <v>31</v>
      </c>
      <c r="BN34" s="100"/>
      <c r="BO34" s="100"/>
      <c r="BP34" s="100"/>
      <c r="BQ34" s="59"/>
      <c r="BR34" s="59"/>
      <c r="BS34" s="59"/>
      <c r="BT34" s="59"/>
      <c r="BY34" s="28"/>
      <c r="CC34" s="23"/>
      <c r="CD34" s="29"/>
      <c r="CE34" s="101" t="s">
        <v>30</v>
      </c>
      <c r="CF34" s="102"/>
      <c r="CG34" s="103"/>
      <c r="CH34" s="101" t="s">
        <v>41</v>
      </c>
      <c r="CI34" s="102"/>
      <c r="CJ34" s="103"/>
      <c r="CK34" s="101" t="s">
        <v>31</v>
      </c>
      <c r="CL34" s="102"/>
      <c r="CM34" s="103"/>
      <c r="CR34" s="29"/>
      <c r="CS34" s="101" t="s">
        <v>30</v>
      </c>
      <c r="CT34" s="102"/>
      <c r="CU34" s="103"/>
      <c r="CV34" s="101" t="s">
        <v>41</v>
      </c>
      <c r="CW34" s="102"/>
      <c r="CX34" s="103"/>
      <c r="CY34" s="101" t="s">
        <v>31</v>
      </c>
      <c r="CZ34" s="102"/>
      <c r="DA34" s="103"/>
      <c r="DE34" s="28"/>
      <c r="DG34" s="23"/>
      <c r="DH34" s="29"/>
      <c r="DI34" s="110" t="s">
        <v>30</v>
      </c>
      <c r="DJ34" s="110"/>
      <c r="DK34" s="110"/>
      <c r="DL34" s="110" t="s">
        <v>41</v>
      </c>
      <c r="DM34" s="110"/>
      <c r="DN34" s="110"/>
      <c r="DO34" s="110" t="s">
        <v>31</v>
      </c>
      <c r="DP34" s="110"/>
      <c r="DQ34" s="110"/>
      <c r="DW34" s="29"/>
      <c r="DX34" s="110" t="s">
        <v>30</v>
      </c>
      <c r="DY34" s="110"/>
      <c r="DZ34" s="110"/>
      <c r="EA34" s="110" t="s">
        <v>41</v>
      </c>
      <c r="EB34" s="110"/>
      <c r="EC34" s="110"/>
      <c r="ED34" s="110" t="s">
        <v>31</v>
      </c>
      <c r="EE34" s="110"/>
      <c r="EF34" s="110"/>
      <c r="EJ34" s="28"/>
      <c r="EL34" s="23"/>
      <c r="EM34" s="29"/>
      <c r="EN34" s="110" t="s">
        <v>30</v>
      </c>
      <c r="EO34" s="110"/>
      <c r="EP34" s="110" t="s">
        <v>31</v>
      </c>
      <c r="EQ34" s="110"/>
      <c r="ER34" s="59"/>
      <c r="ES34" s="59"/>
      <c r="EV34" s="28"/>
      <c r="EY34" s="23"/>
      <c r="EZ34" s="29"/>
      <c r="FA34" s="110" t="s">
        <v>30</v>
      </c>
      <c r="FB34" s="110"/>
      <c r="FC34" s="110" t="s">
        <v>31</v>
      </c>
      <c r="FD34" s="110"/>
      <c r="FE34" s="63"/>
      <c r="FF34" s="64"/>
      <c r="FI34" s="28"/>
    </row>
    <row r="35" spans="1:165" ht="44">
      <c r="A35" s="97"/>
      <c r="B35" s="36" t="s">
        <v>32</v>
      </c>
      <c r="C35" s="104" t="s">
        <v>33</v>
      </c>
      <c r="D35" s="106"/>
      <c r="E35" s="107" t="s">
        <v>53</v>
      </c>
      <c r="F35" s="106"/>
      <c r="G35" s="104" t="s">
        <v>33</v>
      </c>
      <c r="H35" s="106"/>
      <c r="I35" s="107" t="s">
        <v>53</v>
      </c>
      <c r="J35" s="106"/>
      <c r="U35" s="12" t="s">
        <v>32</v>
      </c>
      <c r="V35" s="108" t="s">
        <v>33</v>
      </c>
      <c r="W35" s="109"/>
      <c r="X35" s="108" t="s">
        <v>53</v>
      </c>
      <c r="Y35" s="109"/>
      <c r="Z35" s="108" t="s">
        <v>33</v>
      </c>
      <c r="AA35" s="109"/>
      <c r="AB35" s="108" t="s">
        <v>53</v>
      </c>
      <c r="AC35" s="109"/>
      <c r="AD35" s="59"/>
      <c r="AE35" s="59"/>
      <c r="AF35" s="59"/>
      <c r="AG35" s="59"/>
      <c r="AL35" s="28"/>
      <c r="AO35" s="36" t="s">
        <v>32</v>
      </c>
      <c r="AP35" s="104" t="s">
        <v>33</v>
      </c>
      <c r="AQ35" s="106"/>
      <c r="AR35" s="107" t="s">
        <v>34</v>
      </c>
      <c r="AS35" s="106"/>
      <c r="AT35" s="104" t="s">
        <v>33</v>
      </c>
      <c r="AU35" s="106"/>
      <c r="AV35" s="107" t="s">
        <v>34</v>
      </c>
      <c r="AW35" s="106"/>
      <c r="BH35" s="12" t="s">
        <v>32</v>
      </c>
      <c r="BI35" s="108" t="s">
        <v>33</v>
      </c>
      <c r="BJ35" s="109"/>
      <c r="BK35" s="108" t="s">
        <v>34</v>
      </c>
      <c r="BL35" s="109"/>
      <c r="BM35" s="108" t="s">
        <v>33</v>
      </c>
      <c r="BN35" s="109"/>
      <c r="BO35" s="108" t="s">
        <v>34</v>
      </c>
      <c r="BP35" s="109"/>
      <c r="BQ35" s="59"/>
      <c r="BR35" s="59"/>
      <c r="BS35" s="59"/>
      <c r="BT35" s="59"/>
      <c r="BY35" s="28"/>
      <c r="CC35" s="23"/>
      <c r="CD35" s="12" t="s">
        <v>32</v>
      </c>
      <c r="CE35" s="56" t="s">
        <v>35</v>
      </c>
      <c r="CF35" s="104" t="s">
        <v>36</v>
      </c>
      <c r="CG35" s="105"/>
      <c r="CH35" s="56" t="s">
        <v>35</v>
      </c>
      <c r="CI35" s="104" t="s">
        <v>36</v>
      </c>
      <c r="CJ35" s="105"/>
      <c r="CK35" s="56" t="s">
        <v>35</v>
      </c>
      <c r="CL35" s="104" t="s">
        <v>36</v>
      </c>
      <c r="CM35" s="105"/>
      <c r="CR35" s="12" t="s">
        <v>32</v>
      </c>
      <c r="CS35" s="56" t="s">
        <v>35</v>
      </c>
      <c r="CT35" s="104" t="s">
        <v>36</v>
      </c>
      <c r="CU35" s="105"/>
      <c r="CV35" s="56" t="s">
        <v>35</v>
      </c>
      <c r="CW35" s="104" t="s">
        <v>36</v>
      </c>
      <c r="CX35" s="105"/>
      <c r="CY35" s="56" t="s">
        <v>35</v>
      </c>
      <c r="CZ35" s="104" t="s">
        <v>36</v>
      </c>
      <c r="DA35" s="105"/>
      <c r="DE35" s="28"/>
      <c r="DG35" s="23"/>
      <c r="DH35" s="12" t="s">
        <v>32</v>
      </c>
      <c r="DI35" s="56" t="s">
        <v>35</v>
      </c>
      <c r="DJ35" s="94" t="s">
        <v>36</v>
      </c>
      <c r="DK35" s="95"/>
      <c r="DL35" s="56" t="s">
        <v>35</v>
      </c>
      <c r="DM35" s="94" t="s">
        <v>36</v>
      </c>
      <c r="DN35" s="95"/>
      <c r="DO35" s="56" t="s">
        <v>35</v>
      </c>
      <c r="DP35" s="94" t="s">
        <v>36</v>
      </c>
      <c r="DQ35" s="95"/>
      <c r="DW35" s="12" t="s">
        <v>32</v>
      </c>
      <c r="DX35" s="56" t="s">
        <v>35</v>
      </c>
      <c r="DY35" s="94" t="s">
        <v>36</v>
      </c>
      <c r="DZ35" s="95"/>
      <c r="EA35" s="56" t="s">
        <v>35</v>
      </c>
      <c r="EB35" s="94" t="s">
        <v>36</v>
      </c>
      <c r="EC35" s="95"/>
      <c r="ED35" s="56" t="s">
        <v>35</v>
      </c>
      <c r="EE35" s="94" t="s">
        <v>36</v>
      </c>
      <c r="EF35" s="95"/>
      <c r="EJ35" s="28"/>
      <c r="EL35" s="23"/>
      <c r="EM35" s="12" t="s">
        <v>32</v>
      </c>
      <c r="EN35" s="56" t="s">
        <v>37</v>
      </c>
      <c r="EO35" s="56" t="s">
        <v>18</v>
      </c>
      <c r="EP35" s="56" t="s">
        <v>37</v>
      </c>
      <c r="EQ35" s="56" t="s">
        <v>18</v>
      </c>
      <c r="ER35" s="59"/>
      <c r="ES35" s="59"/>
      <c r="EV35" s="28"/>
      <c r="EY35" s="23"/>
      <c r="EZ35" s="12" t="s">
        <v>32</v>
      </c>
      <c r="FA35" s="56" t="s">
        <v>37</v>
      </c>
      <c r="FB35" s="56" t="s">
        <v>18</v>
      </c>
      <c r="FC35" s="56" t="s">
        <v>37</v>
      </c>
      <c r="FD35" s="56" t="s">
        <v>18</v>
      </c>
      <c r="FI35" s="28"/>
    </row>
    <row r="36" spans="1:165">
      <c r="A36" s="97"/>
      <c r="B36" s="37"/>
      <c r="C36" s="57" t="s">
        <v>38</v>
      </c>
      <c r="D36" s="57" t="s">
        <v>39</v>
      </c>
      <c r="E36" s="57" t="s">
        <v>38</v>
      </c>
      <c r="F36" s="57" t="s">
        <v>39</v>
      </c>
      <c r="G36" s="57" t="s">
        <v>38</v>
      </c>
      <c r="H36" s="57" t="s">
        <v>39</v>
      </c>
      <c r="I36" s="57" t="s">
        <v>38</v>
      </c>
      <c r="J36" s="57" t="s">
        <v>39</v>
      </c>
      <c r="U36" s="13"/>
      <c r="V36" s="57" t="s">
        <v>38</v>
      </c>
      <c r="W36" s="57" t="s">
        <v>39</v>
      </c>
      <c r="X36" s="57" t="s">
        <v>38</v>
      </c>
      <c r="Y36" s="57" t="s">
        <v>39</v>
      </c>
      <c r="Z36" s="57" t="s">
        <v>38</v>
      </c>
      <c r="AA36" s="57" t="s">
        <v>39</v>
      </c>
      <c r="AB36" s="57" t="s">
        <v>38</v>
      </c>
      <c r="AC36" s="57" t="s">
        <v>39</v>
      </c>
      <c r="AD36" s="59"/>
      <c r="AE36" s="59"/>
      <c r="AF36" s="59"/>
      <c r="AG36" s="59"/>
      <c r="AL36" s="28"/>
      <c r="AO36" s="37"/>
      <c r="AP36" s="57" t="s">
        <v>38</v>
      </c>
      <c r="AQ36" s="57" t="s">
        <v>39</v>
      </c>
      <c r="AR36" s="57" t="s">
        <v>38</v>
      </c>
      <c r="AS36" s="57" t="s">
        <v>39</v>
      </c>
      <c r="AT36" s="57" t="s">
        <v>38</v>
      </c>
      <c r="AU36" s="57" t="s">
        <v>39</v>
      </c>
      <c r="AV36" s="57" t="s">
        <v>38</v>
      </c>
      <c r="AW36" s="57" t="s">
        <v>39</v>
      </c>
      <c r="BH36" s="13"/>
      <c r="BI36" s="57" t="s">
        <v>38</v>
      </c>
      <c r="BJ36" s="57" t="s">
        <v>39</v>
      </c>
      <c r="BK36" s="57" t="s">
        <v>38</v>
      </c>
      <c r="BL36" s="57" t="s">
        <v>39</v>
      </c>
      <c r="BM36" s="57" t="s">
        <v>38</v>
      </c>
      <c r="BN36" s="57" t="s">
        <v>39</v>
      </c>
      <c r="BO36" s="57" t="s">
        <v>38</v>
      </c>
      <c r="BP36" s="57" t="s">
        <v>39</v>
      </c>
      <c r="BY36" s="28"/>
      <c r="CC36" s="23"/>
      <c r="CD36" s="13"/>
      <c r="CE36" s="57" t="s">
        <v>40</v>
      </c>
      <c r="CF36" s="57" t="s">
        <v>40</v>
      </c>
      <c r="CG36" s="57" t="s">
        <v>33</v>
      </c>
      <c r="CH36" s="57" t="s">
        <v>40</v>
      </c>
      <c r="CI36" s="57" t="s">
        <v>40</v>
      </c>
      <c r="CJ36" s="57" t="s">
        <v>33</v>
      </c>
      <c r="CK36" s="57" t="s">
        <v>40</v>
      </c>
      <c r="CL36" s="57" t="s">
        <v>40</v>
      </c>
      <c r="CM36" s="57" t="s">
        <v>33</v>
      </c>
      <c r="CR36" s="13"/>
      <c r="CS36" s="39" t="s">
        <v>40</v>
      </c>
      <c r="CT36" s="57" t="s">
        <v>40</v>
      </c>
      <c r="CU36" s="57" t="s">
        <v>33</v>
      </c>
      <c r="CV36" s="57" t="s">
        <v>40</v>
      </c>
      <c r="CW36" s="57" t="s">
        <v>40</v>
      </c>
      <c r="CX36" s="57" t="s">
        <v>33</v>
      </c>
      <c r="CY36" s="57" t="s">
        <v>40</v>
      </c>
      <c r="CZ36" s="57" t="s">
        <v>40</v>
      </c>
      <c r="DA36" s="57" t="s">
        <v>33</v>
      </c>
      <c r="DE36" s="28"/>
      <c r="DG36" s="23"/>
      <c r="DH36" s="13"/>
      <c r="DI36" s="57" t="s">
        <v>40</v>
      </c>
      <c r="DJ36" s="57" t="s">
        <v>40</v>
      </c>
      <c r="DK36" s="57" t="s">
        <v>33</v>
      </c>
      <c r="DL36" s="57" t="s">
        <v>40</v>
      </c>
      <c r="DM36" s="57" t="s">
        <v>40</v>
      </c>
      <c r="DN36" s="57" t="s">
        <v>33</v>
      </c>
      <c r="DO36" s="57" t="s">
        <v>40</v>
      </c>
      <c r="DP36" s="57" t="s">
        <v>40</v>
      </c>
      <c r="DQ36" s="57" t="s">
        <v>33</v>
      </c>
      <c r="DW36" s="13"/>
      <c r="DX36" s="57" t="s">
        <v>40</v>
      </c>
      <c r="DY36" s="57" t="s">
        <v>40</v>
      </c>
      <c r="DZ36" s="57" t="s">
        <v>33</v>
      </c>
      <c r="EA36" s="57" t="s">
        <v>40</v>
      </c>
      <c r="EB36" s="57" t="s">
        <v>40</v>
      </c>
      <c r="EC36" s="57" t="s">
        <v>33</v>
      </c>
      <c r="ED36" s="57" t="s">
        <v>40</v>
      </c>
      <c r="EE36" s="57" t="s">
        <v>40</v>
      </c>
      <c r="EF36" s="57" t="s">
        <v>33</v>
      </c>
      <c r="EJ36" s="28"/>
      <c r="EL36" s="23"/>
      <c r="EM36" s="13"/>
      <c r="EN36" s="44"/>
      <c r="EO36" s="44"/>
      <c r="EP36" s="44"/>
      <c r="EQ36" s="44"/>
      <c r="ER36" s="59"/>
      <c r="ES36" s="59"/>
      <c r="EV36" s="28"/>
      <c r="EY36" s="23"/>
      <c r="EZ36" s="13"/>
      <c r="FA36" s="57"/>
      <c r="FB36" s="57"/>
      <c r="FC36" s="57"/>
      <c r="FD36" s="57"/>
      <c r="FI36" s="28"/>
    </row>
    <row r="37" spans="1:165">
      <c r="A37" s="97"/>
      <c r="B37" s="5">
        <v>-5</v>
      </c>
      <c r="C37" s="39"/>
      <c r="D37" s="39"/>
      <c r="E37" s="39"/>
      <c r="F37" s="39"/>
      <c r="G37" s="39"/>
      <c r="H37" s="39"/>
      <c r="I37" s="39"/>
      <c r="J37" s="39"/>
      <c r="U37" s="1">
        <v>-5</v>
      </c>
      <c r="V37" s="39"/>
      <c r="W37" s="39"/>
      <c r="X37" s="39"/>
      <c r="Y37" s="39"/>
      <c r="Z37" s="39"/>
      <c r="AA37" s="39"/>
      <c r="AB37" s="39"/>
      <c r="AC37" s="39"/>
      <c r="AD37" s="59"/>
      <c r="AE37" s="59"/>
      <c r="AF37" s="59"/>
      <c r="AG37" s="59"/>
      <c r="AL37" s="28"/>
      <c r="AO37" s="5">
        <v>-5</v>
      </c>
      <c r="AP37" s="39"/>
      <c r="AQ37" s="39"/>
      <c r="AR37" s="39"/>
      <c r="AS37" s="39"/>
      <c r="AT37" s="39"/>
      <c r="AU37" s="39"/>
      <c r="AV37" s="39"/>
      <c r="AW37" s="39"/>
      <c r="BH37" s="1">
        <v>-5</v>
      </c>
      <c r="BI37" s="39"/>
      <c r="BJ37" s="39"/>
      <c r="BK37" s="39"/>
      <c r="BL37" s="39"/>
      <c r="BM37" s="39"/>
      <c r="BN37" s="39"/>
      <c r="BO37" s="39"/>
      <c r="BP37" s="39"/>
      <c r="BY37" s="28"/>
      <c r="CC37" s="23"/>
      <c r="CD37" s="1">
        <v>-5</v>
      </c>
      <c r="CE37" s="39"/>
      <c r="CF37" s="39"/>
      <c r="CG37" s="39"/>
      <c r="CH37" s="39"/>
      <c r="CI37" s="39"/>
      <c r="CJ37" s="39"/>
      <c r="CK37" s="39"/>
      <c r="CL37" s="39"/>
      <c r="CM37" s="39"/>
      <c r="CR37" s="1">
        <v>-5</v>
      </c>
      <c r="CS37" s="39"/>
      <c r="CT37" s="39"/>
      <c r="CU37" s="39"/>
      <c r="CV37" s="39"/>
      <c r="CW37" s="39"/>
      <c r="CX37" s="39"/>
      <c r="CY37" s="39"/>
      <c r="CZ37" s="39"/>
      <c r="DA37" s="39"/>
      <c r="DE37" s="28"/>
      <c r="DG37" s="23"/>
      <c r="DH37" s="1">
        <v>-5</v>
      </c>
      <c r="DI37" s="39"/>
      <c r="DJ37" s="39"/>
      <c r="DK37" s="39"/>
      <c r="DL37" s="39"/>
      <c r="DM37" s="39"/>
      <c r="DN37" s="39"/>
      <c r="DO37" s="39"/>
      <c r="DP37" s="39"/>
      <c r="DQ37" s="39"/>
      <c r="DW37" s="1">
        <v>-5</v>
      </c>
      <c r="DX37" s="39"/>
      <c r="DY37" s="39"/>
      <c r="DZ37" s="39"/>
      <c r="EA37" s="39"/>
      <c r="EB37" s="39"/>
      <c r="EC37" s="39"/>
      <c r="ED37" s="39"/>
      <c r="EE37" s="39"/>
      <c r="EF37" s="39"/>
      <c r="EJ37" s="28"/>
      <c r="EL37" s="23"/>
      <c r="EM37" s="1">
        <v>-5</v>
      </c>
      <c r="EN37" s="43"/>
      <c r="EO37" s="43"/>
      <c r="EP37" s="39"/>
      <c r="EQ37" s="39"/>
      <c r="ER37" s="59"/>
      <c r="ES37" s="59"/>
      <c r="EV37" s="28"/>
      <c r="EY37" s="23"/>
      <c r="EZ37" s="1">
        <v>-5</v>
      </c>
      <c r="FA37" s="39"/>
      <c r="FB37" s="39"/>
      <c r="FC37" s="2"/>
      <c r="FD37" s="4"/>
      <c r="FI37" s="28"/>
    </row>
    <row r="38" spans="1:165">
      <c r="A38" s="97"/>
      <c r="B38" s="5">
        <f>B37+1</f>
        <v>-4</v>
      </c>
      <c r="C38" s="39"/>
      <c r="D38" s="39"/>
      <c r="E38" s="39"/>
      <c r="F38" s="39"/>
      <c r="G38" s="39"/>
      <c r="H38" s="39"/>
      <c r="I38" s="39"/>
      <c r="J38" s="39"/>
      <c r="U38" s="1">
        <f t="shared" ref="U38:U82" si="0">U37+1</f>
        <v>-4</v>
      </c>
      <c r="V38" s="39"/>
      <c r="W38" s="39"/>
      <c r="X38" s="39"/>
      <c r="Y38" s="39"/>
      <c r="Z38" s="39"/>
      <c r="AA38" s="39"/>
      <c r="AB38" s="39"/>
      <c r="AC38" s="39"/>
      <c r="AD38" s="59"/>
      <c r="AE38" s="59"/>
      <c r="AF38" s="59"/>
      <c r="AG38" s="59"/>
      <c r="AL38" s="28"/>
      <c r="AO38" s="5">
        <f>AO37+1</f>
        <v>-4</v>
      </c>
      <c r="AP38" s="39"/>
      <c r="AQ38" s="39"/>
      <c r="AR38" s="39"/>
      <c r="AS38" s="39"/>
      <c r="AT38" s="39"/>
      <c r="AU38" s="39"/>
      <c r="AV38" s="39"/>
      <c r="AW38" s="39"/>
      <c r="BH38" s="1">
        <f>BH37+1</f>
        <v>-4</v>
      </c>
      <c r="BI38" s="39"/>
      <c r="BJ38" s="39"/>
      <c r="BK38" s="39"/>
      <c r="BL38" s="39"/>
      <c r="BM38" s="39"/>
      <c r="BN38" s="39"/>
      <c r="BO38" s="39"/>
      <c r="BP38" s="39"/>
      <c r="BY38" s="28"/>
      <c r="CC38" s="23"/>
      <c r="CD38" s="1">
        <f>CD37+1</f>
        <v>-4</v>
      </c>
      <c r="CE38" s="39"/>
      <c r="CF38" s="39"/>
      <c r="CG38" s="39"/>
      <c r="CH38" s="39"/>
      <c r="CI38" s="39"/>
      <c r="CJ38" s="39"/>
      <c r="CK38" s="39"/>
      <c r="CL38" s="39"/>
      <c r="CM38" s="39"/>
      <c r="CR38" s="1">
        <f>CR37+1</f>
        <v>-4</v>
      </c>
      <c r="CS38" s="39"/>
      <c r="CT38" s="39"/>
      <c r="CU38" s="39"/>
      <c r="CV38" s="39"/>
      <c r="CW38" s="39"/>
      <c r="CX38" s="39"/>
      <c r="CY38" s="39"/>
      <c r="CZ38" s="39"/>
      <c r="DA38" s="39"/>
      <c r="DE38" s="28"/>
      <c r="DG38" s="23"/>
      <c r="DH38" s="1">
        <f>DH37+1</f>
        <v>-4</v>
      </c>
      <c r="DI38" s="39"/>
      <c r="DJ38" s="39"/>
      <c r="DK38" s="39"/>
      <c r="DL38" s="39"/>
      <c r="DM38" s="39"/>
      <c r="DN38" s="39"/>
      <c r="DO38" s="39"/>
      <c r="DP38" s="39"/>
      <c r="DQ38" s="39"/>
      <c r="DW38" s="1">
        <f>DW37+1</f>
        <v>-4</v>
      </c>
      <c r="DX38" s="39"/>
      <c r="DY38" s="39"/>
      <c r="DZ38" s="39"/>
      <c r="EA38" s="39"/>
      <c r="EB38" s="39"/>
      <c r="EC38" s="39"/>
      <c r="ED38" s="39"/>
      <c r="EE38" s="39"/>
      <c r="EF38" s="39"/>
      <c r="EJ38" s="28"/>
      <c r="EL38" s="23"/>
      <c r="EM38" s="1">
        <f>EM37+1</f>
        <v>-4</v>
      </c>
      <c r="EN38" s="43"/>
      <c r="EO38" s="43"/>
      <c r="EP38" s="39"/>
      <c r="EQ38" s="39"/>
      <c r="ER38" s="59"/>
      <c r="ES38" s="59"/>
      <c r="EV38" s="28"/>
      <c r="EY38" s="23"/>
      <c r="EZ38" s="1">
        <f t="shared" ref="EZ38:EZ82" si="1">EZ37+1</f>
        <v>-4</v>
      </c>
      <c r="FA38" s="39"/>
      <c r="FB38" s="39"/>
      <c r="FC38" s="2"/>
      <c r="FD38" s="4"/>
      <c r="FI38" s="28"/>
    </row>
    <row r="39" spans="1:165">
      <c r="A39" s="97"/>
      <c r="B39" s="5">
        <f t="shared" ref="B39:B82" si="2">B38+1</f>
        <v>-3</v>
      </c>
      <c r="C39" s="39"/>
      <c r="D39" s="39"/>
      <c r="E39" s="39"/>
      <c r="F39" s="39"/>
      <c r="G39" s="39"/>
      <c r="H39" s="39"/>
      <c r="I39" s="39"/>
      <c r="J39" s="39"/>
      <c r="U39" s="1">
        <f t="shared" si="0"/>
        <v>-3</v>
      </c>
      <c r="V39" s="39"/>
      <c r="W39" s="39"/>
      <c r="X39" s="39"/>
      <c r="Y39" s="39"/>
      <c r="Z39" s="39"/>
      <c r="AA39" s="39"/>
      <c r="AB39" s="39"/>
      <c r="AC39" s="67"/>
      <c r="AD39" s="59"/>
      <c r="AE39" s="59"/>
      <c r="AF39" s="59"/>
      <c r="AG39" s="59"/>
      <c r="AL39" s="28"/>
      <c r="AO39" s="5">
        <f t="shared" ref="AO39:AO82" si="3">AO38+1</f>
        <v>-3</v>
      </c>
      <c r="AP39" s="39"/>
      <c r="AQ39" s="39"/>
      <c r="AR39" s="39"/>
      <c r="AS39" s="39"/>
      <c r="AT39" s="39"/>
      <c r="AU39" s="39"/>
      <c r="AV39" s="39"/>
      <c r="AW39" s="39"/>
      <c r="BH39" s="1">
        <f t="shared" ref="BH39:BH82" si="4">BH38+1</f>
        <v>-3</v>
      </c>
      <c r="BI39" s="39"/>
      <c r="BJ39" s="39"/>
      <c r="BK39" s="39"/>
      <c r="BL39" s="39"/>
      <c r="BM39" s="39"/>
      <c r="BN39" s="39"/>
      <c r="BO39" s="39"/>
      <c r="BP39" s="39"/>
      <c r="BY39" s="28"/>
      <c r="CC39" s="23"/>
      <c r="CD39" s="1">
        <f t="shared" ref="CD39:CD82" si="5">CD38+1</f>
        <v>-3</v>
      </c>
      <c r="CE39" s="39"/>
      <c r="CF39" s="39"/>
      <c r="CG39" s="39"/>
      <c r="CH39" s="39"/>
      <c r="CI39" s="39"/>
      <c r="CJ39" s="39"/>
      <c r="CK39" s="39"/>
      <c r="CL39" s="39"/>
      <c r="CM39" s="39"/>
      <c r="CR39" s="1">
        <f t="shared" ref="CR39:CR82" si="6">CR38+1</f>
        <v>-3</v>
      </c>
      <c r="CS39" s="39"/>
      <c r="CT39" s="39"/>
      <c r="CU39" s="39"/>
      <c r="CV39" s="39"/>
      <c r="CW39" s="39"/>
      <c r="CX39" s="39"/>
      <c r="CY39" s="39"/>
      <c r="CZ39" s="39"/>
      <c r="DA39" s="39"/>
      <c r="DE39" s="28"/>
      <c r="DG39" s="23"/>
      <c r="DH39" s="1">
        <f t="shared" ref="DH39:DH82" si="7">DH38+1</f>
        <v>-3</v>
      </c>
      <c r="DI39" s="39"/>
      <c r="DJ39" s="39"/>
      <c r="DK39" s="39"/>
      <c r="DL39" s="39"/>
      <c r="DM39" s="39"/>
      <c r="DN39" s="39"/>
      <c r="DO39" s="39"/>
      <c r="DP39" s="39"/>
      <c r="DQ39" s="39"/>
      <c r="DW39" s="1">
        <f t="shared" ref="DW39:DW82" si="8">DW38+1</f>
        <v>-3</v>
      </c>
      <c r="DX39" s="39"/>
      <c r="DY39" s="39"/>
      <c r="DZ39" s="39"/>
      <c r="EA39" s="39"/>
      <c r="EB39" s="39"/>
      <c r="EC39" s="39"/>
      <c r="ED39" s="39"/>
      <c r="EE39" s="39"/>
      <c r="EF39" s="39"/>
      <c r="EJ39" s="28"/>
      <c r="EL39" s="23"/>
      <c r="EM39" s="1">
        <f t="shared" ref="EM39:EM82" si="9">EM38+1</f>
        <v>-3</v>
      </c>
      <c r="EN39" s="43"/>
      <c r="EO39" s="43"/>
      <c r="EP39" s="39"/>
      <c r="EQ39" s="39"/>
      <c r="ER39" s="59"/>
      <c r="ES39" s="59"/>
      <c r="EV39" s="28"/>
      <c r="EY39" s="23"/>
      <c r="EZ39" s="1">
        <f t="shared" si="1"/>
        <v>-3</v>
      </c>
      <c r="FA39" s="39"/>
      <c r="FB39" s="39"/>
      <c r="FC39" s="2"/>
      <c r="FD39" s="4"/>
      <c r="FI39" s="28"/>
    </row>
    <row r="40" spans="1:165">
      <c r="A40" s="97"/>
      <c r="B40" s="5">
        <f t="shared" si="2"/>
        <v>-2</v>
      </c>
      <c r="C40" s="39"/>
      <c r="D40" s="39"/>
      <c r="E40" s="39"/>
      <c r="F40" s="39"/>
      <c r="G40" s="39"/>
      <c r="H40" s="39"/>
      <c r="I40" s="39"/>
      <c r="J40" s="39"/>
      <c r="U40" s="1">
        <f t="shared" si="0"/>
        <v>-2</v>
      </c>
      <c r="V40" s="39"/>
      <c r="W40" s="39"/>
      <c r="X40" s="39"/>
      <c r="Y40" s="39"/>
      <c r="Z40" s="39"/>
      <c r="AA40" s="39"/>
      <c r="AB40" s="39"/>
      <c r="AC40" s="39"/>
      <c r="AL40" s="28"/>
      <c r="AO40" s="5">
        <f t="shared" si="3"/>
        <v>-2</v>
      </c>
      <c r="AP40" s="39"/>
      <c r="AQ40" s="39"/>
      <c r="AR40" s="39"/>
      <c r="AS40" s="39"/>
      <c r="AT40" s="39"/>
      <c r="AU40" s="39"/>
      <c r="AV40" s="39"/>
      <c r="AW40" s="39"/>
      <c r="BH40" s="1">
        <f t="shared" si="4"/>
        <v>-2</v>
      </c>
      <c r="BI40" s="39"/>
      <c r="BJ40" s="39"/>
      <c r="BK40" s="39"/>
      <c r="BL40" s="39"/>
      <c r="BM40" s="39"/>
      <c r="BN40" s="39"/>
      <c r="BO40" s="39"/>
      <c r="BP40" s="39"/>
      <c r="BY40" s="28"/>
      <c r="CC40" s="23"/>
      <c r="CD40" s="1">
        <f t="shared" si="5"/>
        <v>-2</v>
      </c>
      <c r="CE40" s="39"/>
      <c r="CF40" s="39"/>
      <c r="CG40" s="39"/>
      <c r="CH40" s="39"/>
      <c r="CI40" s="39"/>
      <c r="CJ40" s="39"/>
      <c r="CK40" s="39"/>
      <c r="CL40" s="39"/>
      <c r="CM40" s="39"/>
      <c r="CR40" s="1">
        <f t="shared" si="6"/>
        <v>-2</v>
      </c>
      <c r="CS40" s="39"/>
      <c r="CT40" s="39"/>
      <c r="CU40" s="39"/>
      <c r="CV40" s="39"/>
      <c r="CW40" s="39"/>
      <c r="CX40" s="39"/>
      <c r="CY40" s="39"/>
      <c r="CZ40" s="39"/>
      <c r="DA40" s="39"/>
      <c r="DE40" s="28"/>
      <c r="DG40" s="23"/>
      <c r="DH40" s="1">
        <f t="shared" si="7"/>
        <v>-2</v>
      </c>
      <c r="DI40" s="39"/>
      <c r="DJ40" s="39"/>
      <c r="DK40" s="39"/>
      <c r="DL40" s="39"/>
      <c r="DM40" s="39"/>
      <c r="DN40" s="39"/>
      <c r="DO40" s="39"/>
      <c r="DP40" s="39"/>
      <c r="DQ40" s="39"/>
      <c r="DW40" s="1">
        <f t="shared" si="8"/>
        <v>-2</v>
      </c>
      <c r="DX40" s="39"/>
      <c r="DY40" s="39"/>
      <c r="DZ40" s="39"/>
      <c r="EA40" s="39"/>
      <c r="EB40" s="39"/>
      <c r="EC40" s="39"/>
      <c r="ED40" s="39"/>
      <c r="EE40" s="39"/>
      <c r="EF40" s="39"/>
      <c r="EJ40" s="28"/>
      <c r="EL40" s="23"/>
      <c r="EM40" s="1">
        <f t="shared" si="9"/>
        <v>-2</v>
      </c>
      <c r="EN40" s="43"/>
      <c r="EO40" s="43"/>
      <c r="EP40" s="39"/>
      <c r="EQ40" s="39"/>
      <c r="ER40" s="59"/>
      <c r="ES40" s="59"/>
      <c r="EV40" s="28"/>
      <c r="EY40" s="23"/>
      <c r="EZ40" s="1">
        <f t="shared" si="1"/>
        <v>-2</v>
      </c>
      <c r="FA40" s="39"/>
      <c r="FB40" s="39"/>
      <c r="FC40" s="2"/>
      <c r="FD40" s="4"/>
      <c r="FI40" s="28"/>
    </row>
    <row r="41" spans="1:165">
      <c r="A41" s="97"/>
      <c r="B41" s="5">
        <f t="shared" si="2"/>
        <v>-1</v>
      </c>
      <c r="C41" s="39"/>
      <c r="D41" s="39"/>
      <c r="E41" s="39"/>
      <c r="F41" s="39"/>
      <c r="G41" s="39"/>
      <c r="H41" s="39"/>
      <c r="I41" s="39"/>
      <c r="J41" s="39"/>
      <c r="U41" s="1">
        <f t="shared" si="0"/>
        <v>-1</v>
      </c>
      <c r="V41" s="39"/>
      <c r="W41" s="39"/>
      <c r="X41" s="39"/>
      <c r="Y41" s="39"/>
      <c r="Z41" s="39"/>
      <c r="AA41" s="39"/>
      <c r="AB41" s="39"/>
      <c r="AC41" s="39"/>
      <c r="AL41" s="28"/>
      <c r="AO41" s="5">
        <f t="shared" si="3"/>
        <v>-1</v>
      </c>
      <c r="AP41" s="39"/>
      <c r="AQ41" s="39"/>
      <c r="AR41" s="39"/>
      <c r="AS41" s="39"/>
      <c r="AT41" s="39"/>
      <c r="AU41" s="39"/>
      <c r="AV41" s="39"/>
      <c r="AW41" s="39"/>
      <c r="BH41" s="1">
        <f t="shared" si="4"/>
        <v>-1</v>
      </c>
      <c r="BI41" s="39"/>
      <c r="BJ41" s="39"/>
      <c r="BK41" s="39"/>
      <c r="BL41" s="39"/>
      <c r="BM41" s="39"/>
      <c r="BN41" s="39"/>
      <c r="BO41" s="39"/>
      <c r="BP41" s="39"/>
      <c r="BY41" s="28"/>
      <c r="CC41" s="23"/>
      <c r="CD41" s="1">
        <f t="shared" si="5"/>
        <v>-1</v>
      </c>
      <c r="CE41" s="39"/>
      <c r="CF41" s="39"/>
      <c r="CG41" s="39"/>
      <c r="CH41" s="39"/>
      <c r="CI41" s="39"/>
      <c r="CJ41" s="39"/>
      <c r="CK41" s="39"/>
      <c r="CL41" s="39"/>
      <c r="CM41" s="39"/>
      <c r="CR41" s="1">
        <f t="shared" si="6"/>
        <v>-1</v>
      </c>
      <c r="CS41" s="39"/>
      <c r="CT41" s="39"/>
      <c r="CU41" s="39"/>
      <c r="CV41" s="39"/>
      <c r="CW41" s="39"/>
      <c r="CX41" s="39"/>
      <c r="CY41" s="39"/>
      <c r="CZ41" s="39"/>
      <c r="DA41" s="39"/>
      <c r="DE41" s="28"/>
      <c r="DG41" s="23"/>
      <c r="DH41" s="1">
        <f t="shared" si="7"/>
        <v>-1</v>
      </c>
      <c r="DI41" s="39"/>
      <c r="DJ41" s="39"/>
      <c r="DK41" s="39"/>
      <c r="DL41" s="39"/>
      <c r="DM41" s="39"/>
      <c r="DN41" s="39"/>
      <c r="DO41" s="39"/>
      <c r="DP41" s="39"/>
      <c r="DQ41" s="39"/>
      <c r="DW41" s="1">
        <f t="shared" si="8"/>
        <v>-1</v>
      </c>
      <c r="DX41" s="39"/>
      <c r="DY41" s="39"/>
      <c r="DZ41" s="39"/>
      <c r="EA41" s="39"/>
      <c r="EB41" s="39"/>
      <c r="EC41" s="39"/>
      <c r="ED41" s="39"/>
      <c r="EE41" s="39"/>
      <c r="EF41" s="39"/>
      <c r="EJ41" s="28"/>
      <c r="EL41" s="23"/>
      <c r="EM41" s="1">
        <f t="shared" si="9"/>
        <v>-1</v>
      </c>
      <c r="EN41" s="43"/>
      <c r="EO41" s="43"/>
      <c r="EP41" s="39"/>
      <c r="EQ41" s="39"/>
      <c r="ER41" s="59"/>
      <c r="ES41" s="59"/>
      <c r="EV41" s="28"/>
      <c r="EY41" s="23"/>
      <c r="EZ41" s="1">
        <f t="shared" si="1"/>
        <v>-1</v>
      </c>
      <c r="FA41" s="39"/>
      <c r="FB41" s="39"/>
      <c r="FC41" s="2"/>
      <c r="FD41" s="4"/>
      <c r="FI41" s="28"/>
    </row>
    <row r="42" spans="1:165">
      <c r="A42" s="97"/>
      <c r="B42" s="5">
        <f t="shared" si="2"/>
        <v>0</v>
      </c>
      <c r="C42" s="39"/>
      <c r="D42" s="39"/>
      <c r="E42" s="39"/>
      <c r="F42" s="39"/>
      <c r="G42" s="39"/>
      <c r="H42" s="39"/>
      <c r="I42" s="39"/>
      <c r="J42" s="39"/>
      <c r="U42" s="1">
        <f t="shared" si="0"/>
        <v>0</v>
      </c>
      <c r="V42" s="39"/>
      <c r="W42" s="39"/>
      <c r="X42" s="39"/>
      <c r="Y42" s="39"/>
      <c r="Z42" s="39"/>
      <c r="AA42" s="39"/>
      <c r="AB42" s="39"/>
      <c r="AC42" s="39"/>
      <c r="AL42" s="28"/>
      <c r="AO42" s="5">
        <f t="shared" si="3"/>
        <v>0</v>
      </c>
      <c r="AP42" s="39"/>
      <c r="AQ42" s="39"/>
      <c r="AR42" s="39"/>
      <c r="AS42" s="39"/>
      <c r="AT42" s="39"/>
      <c r="AU42" s="39"/>
      <c r="AV42" s="39"/>
      <c r="AW42" s="39"/>
      <c r="BH42" s="1">
        <f t="shared" si="4"/>
        <v>0</v>
      </c>
      <c r="BI42" s="39"/>
      <c r="BJ42" s="39"/>
      <c r="BK42" s="39"/>
      <c r="BL42" s="39"/>
      <c r="BM42" s="39"/>
      <c r="BN42" s="39"/>
      <c r="BO42" s="39"/>
      <c r="BP42" s="39"/>
      <c r="BY42" s="28"/>
      <c r="CC42" s="23"/>
      <c r="CD42" s="1">
        <f t="shared" si="5"/>
        <v>0</v>
      </c>
      <c r="CE42" s="39"/>
      <c r="CF42" s="39"/>
      <c r="CG42" s="39"/>
      <c r="CH42" s="39"/>
      <c r="CI42" s="39"/>
      <c r="CJ42" s="39"/>
      <c r="CK42" s="39"/>
      <c r="CL42" s="39"/>
      <c r="CM42" s="39"/>
      <c r="CR42" s="1">
        <f t="shared" si="6"/>
        <v>0</v>
      </c>
      <c r="CS42" s="39"/>
      <c r="CT42" s="39"/>
      <c r="CU42" s="39"/>
      <c r="CV42" s="39"/>
      <c r="CW42" s="39"/>
      <c r="CX42" s="39"/>
      <c r="CY42" s="39"/>
      <c r="CZ42" s="39"/>
      <c r="DA42" s="39"/>
      <c r="DE42" s="28"/>
      <c r="DG42" s="23"/>
      <c r="DH42" s="1">
        <f t="shared" si="7"/>
        <v>0</v>
      </c>
      <c r="DI42" s="39"/>
      <c r="DJ42" s="39"/>
      <c r="DK42" s="39"/>
      <c r="DL42" s="39"/>
      <c r="DM42" s="39"/>
      <c r="DN42" s="39"/>
      <c r="DO42" s="39"/>
      <c r="DP42" s="39"/>
      <c r="DQ42" s="39"/>
      <c r="DW42" s="1">
        <f t="shared" si="8"/>
        <v>0</v>
      </c>
      <c r="DX42" s="39"/>
      <c r="DY42" s="39"/>
      <c r="DZ42" s="39"/>
      <c r="EA42" s="39"/>
      <c r="EB42" s="39"/>
      <c r="EC42" s="39"/>
      <c r="ED42" s="39"/>
      <c r="EE42" s="39"/>
      <c r="EF42" s="39"/>
      <c r="EJ42" s="28"/>
      <c r="EL42" s="23"/>
      <c r="EM42" s="1">
        <f t="shared" si="9"/>
        <v>0</v>
      </c>
      <c r="EN42" s="43"/>
      <c r="EO42" s="43"/>
      <c r="EP42" s="39"/>
      <c r="EQ42" s="39"/>
      <c r="ER42" s="59"/>
      <c r="ES42" s="59"/>
      <c r="EV42" s="28"/>
      <c r="EY42" s="23"/>
      <c r="EZ42" s="1">
        <f t="shared" si="1"/>
        <v>0</v>
      </c>
      <c r="FA42" s="39"/>
      <c r="FB42" s="39"/>
      <c r="FC42" s="2"/>
      <c r="FD42" s="4"/>
      <c r="FI42" s="28"/>
    </row>
    <row r="43" spans="1:165">
      <c r="A43" s="97"/>
      <c r="B43" s="5">
        <f t="shared" si="2"/>
        <v>1</v>
      </c>
      <c r="C43" s="39"/>
      <c r="D43" s="39"/>
      <c r="E43" s="39"/>
      <c r="F43" s="39"/>
      <c r="G43" s="39"/>
      <c r="H43" s="39"/>
      <c r="I43" s="39"/>
      <c r="J43" s="39"/>
      <c r="U43" s="1">
        <f t="shared" si="0"/>
        <v>1</v>
      </c>
      <c r="V43" s="39"/>
      <c r="W43" s="39"/>
      <c r="X43" s="39"/>
      <c r="Y43" s="39"/>
      <c r="Z43" s="39"/>
      <c r="AA43" s="39"/>
      <c r="AB43" s="39"/>
      <c r="AC43" s="39"/>
      <c r="AL43" s="28"/>
      <c r="AO43" s="5">
        <f t="shared" si="3"/>
        <v>1</v>
      </c>
      <c r="AP43" s="39"/>
      <c r="AQ43" s="39"/>
      <c r="AR43" s="39"/>
      <c r="AS43" s="39"/>
      <c r="AT43" s="39"/>
      <c r="AU43" s="39"/>
      <c r="AV43" s="39"/>
      <c r="AW43" s="39"/>
      <c r="BH43" s="1">
        <f t="shared" si="4"/>
        <v>1</v>
      </c>
      <c r="BI43" s="39"/>
      <c r="BJ43" s="39"/>
      <c r="BK43" s="39"/>
      <c r="BL43" s="39"/>
      <c r="BM43" s="39"/>
      <c r="BN43" s="39"/>
      <c r="BO43" s="39"/>
      <c r="BP43" s="39"/>
      <c r="BY43" s="28"/>
      <c r="CC43" s="23"/>
      <c r="CD43" s="1">
        <f t="shared" si="5"/>
        <v>1</v>
      </c>
      <c r="CE43" s="39"/>
      <c r="CF43" s="39"/>
      <c r="CG43" s="39"/>
      <c r="CH43" s="39"/>
      <c r="CI43" s="39"/>
      <c r="CJ43" s="39"/>
      <c r="CK43" s="39"/>
      <c r="CL43" s="39"/>
      <c r="CM43" s="39"/>
      <c r="CR43" s="1">
        <f t="shared" si="6"/>
        <v>1</v>
      </c>
      <c r="CS43" s="39"/>
      <c r="CT43" s="39"/>
      <c r="CU43" s="39"/>
      <c r="CV43" s="39"/>
      <c r="CW43" s="39"/>
      <c r="CX43" s="39"/>
      <c r="CY43" s="39"/>
      <c r="CZ43" s="39"/>
      <c r="DA43" s="39"/>
      <c r="DE43" s="28"/>
      <c r="DG43" s="23"/>
      <c r="DH43" s="1">
        <f t="shared" si="7"/>
        <v>1</v>
      </c>
      <c r="DI43" s="39"/>
      <c r="DJ43" s="39"/>
      <c r="DK43" s="39"/>
      <c r="DL43" s="39"/>
      <c r="DM43" s="39"/>
      <c r="DN43" s="39"/>
      <c r="DO43" s="39"/>
      <c r="DP43" s="39"/>
      <c r="DQ43" s="39"/>
      <c r="DW43" s="1">
        <f t="shared" si="8"/>
        <v>1</v>
      </c>
      <c r="DX43" s="39"/>
      <c r="DY43" s="39"/>
      <c r="DZ43" s="39"/>
      <c r="EA43" s="39"/>
      <c r="EB43" s="39"/>
      <c r="EC43" s="39"/>
      <c r="ED43" s="39"/>
      <c r="EE43" s="39"/>
      <c r="EF43" s="39"/>
      <c r="EJ43" s="28"/>
      <c r="EL43" s="23"/>
      <c r="EM43" s="1">
        <f t="shared" si="9"/>
        <v>1</v>
      </c>
      <c r="EN43" s="43"/>
      <c r="EO43" s="43"/>
      <c r="EP43" s="39"/>
      <c r="EQ43" s="39"/>
      <c r="ER43" s="59"/>
      <c r="ES43" s="59"/>
      <c r="EV43" s="28"/>
      <c r="EY43" s="23"/>
      <c r="EZ43" s="1">
        <f t="shared" si="1"/>
        <v>1</v>
      </c>
      <c r="FA43" s="39"/>
      <c r="FB43" s="39"/>
      <c r="FC43" s="2"/>
      <c r="FD43" s="4"/>
      <c r="FI43" s="28"/>
    </row>
    <row r="44" spans="1:165">
      <c r="A44" s="97"/>
      <c r="B44" s="5">
        <f t="shared" si="2"/>
        <v>2</v>
      </c>
      <c r="C44" s="39"/>
      <c r="D44" s="39"/>
      <c r="E44" s="39"/>
      <c r="F44" s="39"/>
      <c r="G44" s="39"/>
      <c r="H44" s="39"/>
      <c r="I44" s="39"/>
      <c r="J44" s="39"/>
      <c r="U44" s="1">
        <f t="shared" si="0"/>
        <v>2</v>
      </c>
      <c r="V44" s="39"/>
      <c r="W44" s="39"/>
      <c r="X44" s="39"/>
      <c r="Y44" s="39"/>
      <c r="Z44" s="39"/>
      <c r="AA44" s="39"/>
      <c r="AB44" s="39"/>
      <c r="AC44" s="39"/>
      <c r="AL44" s="28"/>
      <c r="AO44" s="5">
        <f t="shared" si="3"/>
        <v>2</v>
      </c>
      <c r="AP44" s="39"/>
      <c r="AQ44" s="39"/>
      <c r="AR44" s="39"/>
      <c r="AS44" s="39"/>
      <c r="AT44" s="39"/>
      <c r="AU44" s="39"/>
      <c r="AV44" s="39"/>
      <c r="AW44" s="39"/>
      <c r="BH44" s="1">
        <f t="shared" si="4"/>
        <v>2</v>
      </c>
      <c r="BI44" s="39"/>
      <c r="BJ44" s="39"/>
      <c r="BK44" s="39"/>
      <c r="BL44" s="39"/>
      <c r="BM44" s="39"/>
      <c r="BN44" s="39"/>
      <c r="BO44" s="39"/>
      <c r="BP44" s="39"/>
      <c r="BY44" s="28"/>
      <c r="CC44" s="23"/>
      <c r="CD44" s="1">
        <f t="shared" si="5"/>
        <v>2</v>
      </c>
      <c r="CE44" s="39"/>
      <c r="CF44" s="39"/>
      <c r="CG44" s="39"/>
      <c r="CH44" s="39"/>
      <c r="CI44" s="39"/>
      <c r="CJ44" s="39"/>
      <c r="CK44" s="39"/>
      <c r="CL44" s="39"/>
      <c r="CM44" s="39"/>
      <c r="CR44" s="1">
        <f t="shared" si="6"/>
        <v>2</v>
      </c>
      <c r="CS44" s="39"/>
      <c r="CT44" s="39"/>
      <c r="CU44" s="39"/>
      <c r="CV44" s="39"/>
      <c r="CW44" s="39"/>
      <c r="CX44" s="39"/>
      <c r="CY44" s="39"/>
      <c r="CZ44" s="39"/>
      <c r="DA44" s="39"/>
      <c r="DE44" s="28"/>
      <c r="DG44" s="23"/>
      <c r="DH44" s="1">
        <f t="shared" si="7"/>
        <v>2</v>
      </c>
      <c r="DI44" s="39"/>
      <c r="DJ44" s="39"/>
      <c r="DK44" s="39"/>
      <c r="DL44" s="39"/>
      <c r="DM44" s="39"/>
      <c r="DN44" s="39"/>
      <c r="DO44" s="39"/>
      <c r="DP44" s="39"/>
      <c r="DQ44" s="39"/>
      <c r="DW44" s="1">
        <f t="shared" si="8"/>
        <v>2</v>
      </c>
      <c r="DX44" s="39"/>
      <c r="DY44" s="39"/>
      <c r="DZ44" s="39"/>
      <c r="EA44" s="39"/>
      <c r="EB44" s="39"/>
      <c r="EC44" s="39"/>
      <c r="ED44" s="39"/>
      <c r="EE44" s="39"/>
      <c r="EF44" s="39"/>
      <c r="EJ44" s="28"/>
      <c r="EL44" s="23"/>
      <c r="EM44" s="1">
        <f t="shared" si="9"/>
        <v>2</v>
      </c>
      <c r="EN44" s="43"/>
      <c r="EO44" s="43"/>
      <c r="EP44" s="39"/>
      <c r="EQ44" s="39"/>
      <c r="ER44" s="59"/>
      <c r="ES44" s="59"/>
      <c r="EV44" s="28"/>
      <c r="EY44" s="23"/>
      <c r="EZ44" s="1">
        <f t="shared" si="1"/>
        <v>2</v>
      </c>
      <c r="FA44" s="39"/>
      <c r="FB44" s="39"/>
      <c r="FC44" s="2"/>
      <c r="FD44" s="4"/>
      <c r="FI44" s="28"/>
    </row>
    <row r="45" spans="1:165">
      <c r="A45" s="97"/>
      <c r="B45" s="5">
        <f t="shared" si="2"/>
        <v>3</v>
      </c>
      <c r="C45" s="39"/>
      <c r="D45" s="39"/>
      <c r="E45" s="39"/>
      <c r="F45" s="39"/>
      <c r="G45" s="39"/>
      <c r="H45" s="39"/>
      <c r="I45" s="39"/>
      <c r="J45" s="39"/>
      <c r="U45" s="1">
        <f t="shared" si="0"/>
        <v>3</v>
      </c>
      <c r="V45" s="39"/>
      <c r="W45" s="39"/>
      <c r="X45" s="39"/>
      <c r="Y45" s="39"/>
      <c r="Z45" s="39"/>
      <c r="AA45" s="39"/>
      <c r="AB45" s="39"/>
      <c r="AC45" s="39"/>
      <c r="AL45" s="28"/>
      <c r="AO45" s="5">
        <f t="shared" si="3"/>
        <v>3</v>
      </c>
      <c r="AP45" s="39"/>
      <c r="AQ45" s="39"/>
      <c r="AR45" s="39"/>
      <c r="AS45" s="39"/>
      <c r="AT45" s="39"/>
      <c r="AU45" s="39"/>
      <c r="AV45" s="39"/>
      <c r="AW45" s="39"/>
      <c r="BH45" s="1">
        <f t="shared" si="4"/>
        <v>3</v>
      </c>
      <c r="BI45" s="39"/>
      <c r="BJ45" s="39"/>
      <c r="BK45" s="39"/>
      <c r="BL45" s="39"/>
      <c r="BM45" s="39"/>
      <c r="BN45" s="39"/>
      <c r="BO45" s="39"/>
      <c r="BP45" s="39"/>
      <c r="BY45" s="28"/>
      <c r="CC45" s="23"/>
      <c r="CD45" s="1">
        <f t="shared" si="5"/>
        <v>3</v>
      </c>
      <c r="CE45" s="39"/>
      <c r="CF45" s="39"/>
      <c r="CG45" s="39"/>
      <c r="CH45" s="39"/>
      <c r="CI45" s="39"/>
      <c r="CJ45" s="39"/>
      <c r="CK45" s="39"/>
      <c r="CL45" s="39"/>
      <c r="CM45" s="39"/>
      <c r="CR45" s="1">
        <f t="shared" si="6"/>
        <v>3</v>
      </c>
      <c r="CS45" s="39"/>
      <c r="CT45" s="39"/>
      <c r="CU45" s="39"/>
      <c r="CV45" s="39"/>
      <c r="CW45" s="39"/>
      <c r="CX45" s="39"/>
      <c r="CY45" s="39"/>
      <c r="CZ45" s="39"/>
      <c r="DA45" s="39"/>
      <c r="DE45" s="28"/>
      <c r="DG45" s="23"/>
      <c r="DH45" s="1">
        <f t="shared" si="7"/>
        <v>3</v>
      </c>
      <c r="DI45" s="39"/>
      <c r="DJ45" s="39"/>
      <c r="DK45" s="39"/>
      <c r="DL45" s="39"/>
      <c r="DM45" s="39"/>
      <c r="DN45" s="39"/>
      <c r="DO45" s="39"/>
      <c r="DP45" s="39"/>
      <c r="DQ45" s="39"/>
      <c r="DW45" s="1">
        <f t="shared" si="8"/>
        <v>3</v>
      </c>
      <c r="DX45" s="39"/>
      <c r="DY45" s="39"/>
      <c r="DZ45" s="39"/>
      <c r="EA45" s="39"/>
      <c r="EB45" s="39"/>
      <c r="EC45" s="39"/>
      <c r="ED45" s="39"/>
      <c r="EE45" s="39"/>
      <c r="EF45" s="39"/>
      <c r="EJ45" s="28"/>
      <c r="EL45" s="23"/>
      <c r="EM45" s="1">
        <f t="shared" si="9"/>
        <v>3</v>
      </c>
      <c r="EN45" s="43"/>
      <c r="EO45" s="43"/>
      <c r="EP45" s="39"/>
      <c r="EQ45" s="39"/>
      <c r="ER45" s="59"/>
      <c r="ES45" s="59"/>
      <c r="EV45" s="28"/>
      <c r="EY45" s="23"/>
      <c r="EZ45" s="1">
        <f t="shared" si="1"/>
        <v>3</v>
      </c>
      <c r="FA45" s="39"/>
      <c r="FB45" s="39"/>
      <c r="FC45" s="2"/>
      <c r="FD45" s="4"/>
      <c r="FI45" s="28"/>
    </row>
    <row r="46" spans="1:165">
      <c r="A46" s="97"/>
      <c r="B46" s="5">
        <f t="shared" si="2"/>
        <v>4</v>
      </c>
      <c r="C46" s="39"/>
      <c r="D46" s="39"/>
      <c r="E46" s="39"/>
      <c r="F46" s="39"/>
      <c r="G46" s="39"/>
      <c r="H46" s="39"/>
      <c r="I46" s="39"/>
      <c r="J46" s="39"/>
      <c r="U46" s="1">
        <f t="shared" si="0"/>
        <v>4</v>
      </c>
      <c r="V46" s="39"/>
      <c r="W46" s="39"/>
      <c r="X46" s="39"/>
      <c r="Y46" s="39"/>
      <c r="Z46" s="39"/>
      <c r="AA46" s="39"/>
      <c r="AB46" s="39"/>
      <c r="AC46" s="39"/>
      <c r="AL46" s="28"/>
      <c r="AO46" s="5">
        <f t="shared" si="3"/>
        <v>4</v>
      </c>
      <c r="AP46" s="39"/>
      <c r="AQ46" s="39"/>
      <c r="AR46" s="39"/>
      <c r="AS46" s="39"/>
      <c r="AT46" s="39"/>
      <c r="AU46" s="39"/>
      <c r="AV46" s="39"/>
      <c r="AW46" s="39"/>
      <c r="BH46" s="1">
        <f t="shared" si="4"/>
        <v>4</v>
      </c>
      <c r="BI46" s="39"/>
      <c r="BJ46" s="39"/>
      <c r="BK46" s="39"/>
      <c r="BL46" s="39"/>
      <c r="BM46" s="39"/>
      <c r="BN46" s="39"/>
      <c r="BO46" s="39"/>
      <c r="BP46" s="39"/>
      <c r="BY46" s="28"/>
      <c r="CC46" s="23"/>
      <c r="CD46" s="1">
        <f t="shared" si="5"/>
        <v>4</v>
      </c>
      <c r="CE46" s="39"/>
      <c r="CF46" s="39"/>
      <c r="CG46" s="39"/>
      <c r="CH46" s="39"/>
      <c r="CI46" s="39"/>
      <c r="CJ46" s="39"/>
      <c r="CK46" s="39"/>
      <c r="CL46" s="39"/>
      <c r="CM46" s="39"/>
      <c r="CR46" s="1">
        <f t="shared" si="6"/>
        <v>4</v>
      </c>
      <c r="CS46" s="39"/>
      <c r="CT46" s="39"/>
      <c r="CU46" s="39"/>
      <c r="CV46" s="39"/>
      <c r="CW46" s="39"/>
      <c r="CX46" s="39"/>
      <c r="CY46" s="39"/>
      <c r="CZ46" s="39"/>
      <c r="DA46" s="39"/>
      <c r="DE46" s="28"/>
      <c r="DG46" s="23"/>
      <c r="DH46" s="1">
        <f t="shared" si="7"/>
        <v>4</v>
      </c>
      <c r="DI46" s="39"/>
      <c r="DJ46" s="39"/>
      <c r="DK46" s="39"/>
      <c r="DL46" s="39"/>
      <c r="DM46" s="39"/>
      <c r="DN46" s="39"/>
      <c r="DO46" s="39"/>
      <c r="DP46" s="39"/>
      <c r="DQ46" s="39"/>
      <c r="DW46" s="1">
        <f t="shared" si="8"/>
        <v>4</v>
      </c>
      <c r="DX46" s="39"/>
      <c r="DY46" s="39"/>
      <c r="DZ46" s="39"/>
      <c r="EA46" s="39"/>
      <c r="EB46" s="39"/>
      <c r="EC46" s="39"/>
      <c r="ED46" s="39"/>
      <c r="EE46" s="39"/>
      <c r="EF46" s="39"/>
      <c r="EJ46" s="28"/>
      <c r="EL46" s="23"/>
      <c r="EM46" s="1">
        <f t="shared" si="9"/>
        <v>4</v>
      </c>
      <c r="EN46" s="43"/>
      <c r="EO46" s="43"/>
      <c r="EP46" s="39"/>
      <c r="EQ46" s="39"/>
      <c r="ER46" s="59"/>
      <c r="ES46" s="59"/>
      <c r="EV46" s="28"/>
      <c r="EY46" s="23"/>
      <c r="EZ46" s="1">
        <f t="shared" si="1"/>
        <v>4</v>
      </c>
      <c r="FA46" s="39"/>
      <c r="FB46" s="39"/>
      <c r="FC46" s="2"/>
      <c r="FD46" s="4"/>
      <c r="FI46" s="28"/>
    </row>
    <row r="47" spans="1:165">
      <c r="A47" s="97"/>
      <c r="B47" s="5">
        <f t="shared" si="2"/>
        <v>5</v>
      </c>
      <c r="C47" s="39"/>
      <c r="D47" s="39"/>
      <c r="E47" s="39"/>
      <c r="F47" s="39"/>
      <c r="G47" s="39"/>
      <c r="H47" s="39"/>
      <c r="I47" s="39"/>
      <c r="J47" s="39"/>
      <c r="U47" s="1">
        <f t="shared" si="0"/>
        <v>5</v>
      </c>
      <c r="V47" s="39"/>
      <c r="W47" s="39"/>
      <c r="X47" s="39"/>
      <c r="Y47" s="39"/>
      <c r="Z47" s="39"/>
      <c r="AA47" s="39"/>
      <c r="AB47" s="39"/>
      <c r="AC47" s="39"/>
      <c r="AL47" s="28"/>
      <c r="AO47" s="5">
        <f t="shared" si="3"/>
        <v>5</v>
      </c>
      <c r="AP47" s="39"/>
      <c r="AQ47" s="39"/>
      <c r="AR47" s="39"/>
      <c r="AS47" s="39"/>
      <c r="AT47" s="39"/>
      <c r="AU47" s="39"/>
      <c r="AV47" s="39"/>
      <c r="AW47" s="39"/>
      <c r="BH47" s="1">
        <f t="shared" si="4"/>
        <v>5</v>
      </c>
      <c r="BI47" s="39"/>
      <c r="BJ47" s="39"/>
      <c r="BK47" s="39"/>
      <c r="BL47" s="39"/>
      <c r="BM47" s="39"/>
      <c r="BN47" s="39"/>
      <c r="BO47" s="39"/>
      <c r="BP47" s="39"/>
      <c r="BY47" s="28"/>
      <c r="CC47" s="23"/>
      <c r="CD47" s="1">
        <f t="shared" si="5"/>
        <v>5</v>
      </c>
      <c r="CE47" s="39"/>
      <c r="CF47" s="39"/>
      <c r="CG47" s="39"/>
      <c r="CH47" s="39"/>
      <c r="CI47" s="39"/>
      <c r="CJ47" s="39"/>
      <c r="CK47" s="39"/>
      <c r="CL47" s="39"/>
      <c r="CM47" s="39"/>
      <c r="CR47" s="1">
        <f t="shared" si="6"/>
        <v>5</v>
      </c>
      <c r="CS47" s="39"/>
      <c r="CT47" s="39"/>
      <c r="CU47" s="39"/>
      <c r="CV47" s="39"/>
      <c r="CW47" s="39"/>
      <c r="CX47" s="39"/>
      <c r="CY47" s="39"/>
      <c r="CZ47" s="39"/>
      <c r="DA47" s="39"/>
      <c r="DE47" s="28"/>
      <c r="DG47" s="23"/>
      <c r="DH47" s="1">
        <f t="shared" si="7"/>
        <v>5</v>
      </c>
      <c r="DI47" s="39"/>
      <c r="DJ47" s="39"/>
      <c r="DK47" s="39"/>
      <c r="DL47" s="39"/>
      <c r="DM47" s="39"/>
      <c r="DN47" s="39"/>
      <c r="DO47" s="39"/>
      <c r="DP47" s="39"/>
      <c r="DQ47" s="39"/>
      <c r="DW47" s="1">
        <f t="shared" si="8"/>
        <v>5</v>
      </c>
      <c r="DX47" s="39"/>
      <c r="DY47" s="39"/>
      <c r="DZ47" s="39"/>
      <c r="EA47" s="39"/>
      <c r="EB47" s="39"/>
      <c r="EC47" s="39"/>
      <c r="ED47" s="39"/>
      <c r="EE47" s="39"/>
      <c r="EF47" s="39"/>
      <c r="EJ47" s="28"/>
      <c r="EL47" s="23"/>
      <c r="EM47" s="1">
        <f t="shared" si="9"/>
        <v>5</v>
      </c>
      <c r="EN47" s="43"/>
      <c r="EO47" s="43"/>
      <c r="EP47" s="39"/>
      <c r="EQ47" s="39"/>
      <c r="EV47" s="28"/>
      <c r="EY47" s="23"/>
      <c r="EZ47" s="1">
        <f t="shared" si="1"/>
        <v>5</v>
      </c>
      <c r="FA47" s="39"/>
      <c r="FB47" s="39"/>
      <c r="FC47" s="2"/>
      <c r="FD47" s="4"/>
      <c r="FI47" s="28"/>
    </row>
    <row r="48" spans="1:165">
      <c r="A48" s="97"/>
      <c r="B48" s="5">
        <f t="shared" si="2"/>
        <v>6</v>
      </c>
      <c r="C48" s="39"/>
      <c r="D48" s="39"/>
      <c r="E48" s="39"/>
      <c r="F48" s="39"/>
      <c r="G48" s="39"/>
      <c r="H48" s="39"/>
      <c r="I48" s="39"/>
      <c r="J48" s="39"/>
      <c r="U48" s="1">
        <f t="shared" si="0"/>
        <v>6</v>
      </c>
      <c r="V48" s="39"/>
      <c r="W48" s="39"/>
      <c r="X48" s="39"/>
      <c r="Y48" s="39"/>
      <c r="Z48" s="39"/>
      <c r="AA48" s="39"/>
      <c r="AB48" s="39"/>
      <c r="AC48" s="39"/>
      <c r="AL48" s="28"/>
      <c r="AO48" s="5">
        <f t="shared" si="3"/>
        <v>6</v>
      </c>
      <c r="AP48" s="39"/>
      <c r="AQ48" s="39"/>
      <c r="AR48" s="39"/>
      <c r="AS48" s="39"/>
      <c r="AT48" s="39"/>
      <c r="AU48" s="39"/>
      <c r="AV48" s="39"/>
      <c r="AW48" s="39"/>
      <c r="BH48" s="1">
        <f t="shared" si="4"/>
        <v>6</v>
      </c>
      <c r="BI48" s="39"/>
      <c r="BJ48" s="39"/>
      <c r="BK48" s="39"/>
      <c r="BL48" s="39"/>
      <c r="BM48" s="39"/>
      <c r="BN48" s="39"/>
      <c r="BO48" s="39"/>
      <c r="BP48" s="39"/>
      <c r="BY48" s="28"/>
      <c r="CC48" s="23"/>
      <c r="CD48" s="1">
        <f t="shared" si="5"/>
        <v>6</v>
      </c>
      <c r="CE48" s="39"/>
      <c r="CF48" s="39"/>
      <c r="CG48" s="39"/>
      <c r="CH48" s="39"/>
      <c r="CI48" s="39"/>
      <c r="CJ48" s="39"/>
      <c r="CK48" s="39"/>
      <c r="CL48" s="39"/>
      <c r="CM48" s="39"/>
      <c r="CR48" s="1">
        <f t="shared" si="6"/>
        <v>6</v>
      </c>
      <c r="CS48" s="39"/>
      <c r="CT48" s="39"/>
      <c r="CU48" s="39"/>
      <c r="CV48" s="39"/>
      <c r="CW48" s="39"/>
      <c r="CX48" s="39"/>
      <c r="CY48" s="39"/>
      <c r="CZ48" s="39"/>
      <c r="DA48" s="39"/>
      <c r="DE48" s="28"/>
      <c r="DG48" s="23"/>
      <c r="DH48" s="1">
        <f t="shared" si="7"/>
        <v>6</v>
      </c>
      <c r="DI48" s="39"/>
      <c r="DJ48" s="39"/>
      <c r="DK48" s="39"/>
      <c r="DL48" s="39"/>
      <c r="DM48" s="39"/>
      <c r="DN48" s="39"/>
      <c r="DO48" s="39"/>
      <c r="DP48" s="39"/>
      <c r="DQ48" s="39"/>
      <c r="DW48" s="1">
        <f t="shared" si="8"/>
        <v>6</v>
      </c>
      <c r="DX48" s="39"/>
      <c r="DY48" s="39"/>
      <c r="DZ48" s="39"/>
      <c r="EA48" s="39"/>
      <c r="EB48" s="39"/>
      <c r="EC48" s="39"/>
      <c r="ED48" s="39"/>
      <c r="EE48" s="39"/>
      <c r="EF48" s="39"/>
      <c r="EJ48" s="28"/>
      <c r="EL48" s="23"/>
      <c r="EM48" s="1">
        <f t="shared" si="9"/>
        <v>6</v>
      </c>
      <c r="EN48" s="43"/>
      <c r="EO48" s="43"/>
      <c r="EP48" s="39"/>
      <c r="EQ48" s="39"/>
      <c r="EV48" s="28"/>
      <c r="EY48" s="23"/>
      <c r="EZ48" s="1">
        <f t="shared" si="1"/>
        <v>6</v>
      </c>
      <c r="FA48" s="39"/>
      <c r="FB48" s="39"/>
      <c r="FC48" s="2"/>
      <c r="FD48" s="4"/>
      <c r="FI48" s="28"/>
    </row>
    <row r="49" spans="1:165">
      <c r="A49" s="97"/>
      <c r="B49" s="5">
        <f t="shared" si="2"/>
        <v>7</v>
      </c>
      <c r="C49" s="39"/>
      <c r="D49" s="39"/>
      <c r="E49" s="39"/>
      <c r="F49" s="39"/>
      <c r="G49" s="39"/>
      <c r="H49" s="39"/>
      <c r="I49" s="39"/>
      <c r="J49" s="39"/>
      <c r="U49" s="1">
        <f t="shared" si="0"/>
        <v>7</v>
      </c>
      <c r="V49" s="39"/>
      <c r="W49" s="39"/>
      <c r="X49" s="39"/>
      <c r="Y49" s="39"/>
      <c r="Z49" s="39"/>
      <c r="AA49" s="39"/>
      <c r="AB49" s="39"/>
      <c r="AC49" s="39"/>
      <c r="AL49" s="28"/>
      <c r="AO49" s="5">
        <f t="shared" si="3"/>
        <v>7</v>
      </c>
      <c r="AP49" s="39"/>
      <c r="AQ49" s="39"/>
      <c r="AR49" s="39"/>
      <c r="AS49" s="39"/>
      <c r="AT49" s="39"/>
      <c r="AU49" s="39"/>
      <c r="AV49" s="39"/>
      <c r="AW49" s="39"/>
      <c r="BH49" s="1">
        <f t="shared" si="4"/>
        <v>7</v>
      </c>
      <c r="BI49" s="39"/>
      <c r="BJ49" s="39"/>
      <c r="BK49" s="39"/>
      <c r="BL49" s="39"/>
      <c r="BM49" s="39"/>
      <c r="BN49" s="39"/>
      <c r="BO49" s="39"/>
      <c r="BP49" s="39"/>
      <c r="BY49" s="28"/>
      <c r="CC49" s="23"/>
      <c r="CD49" s="1">
        <f t="shared" si="5"/>
        <v>7</v>
      </c>
      <c r="CE49" s="39"/>
      <c r="CF49" s="39"/>
      <c r="CG49" s="39"/>
      <c r="CH49" s="39"/>
      <c r="CI49" s="39"/>
      <c r="CJ49" s="39"/>
      <c r="CK49" s="39"/>
      <c r="CL49" s="39"/>
      <c r="CM49" s="39"/>
      <c r="CR49" s="1">
        <f t="shared" si="6"/>
        <v>7</v>
      </c>
      <c r="CS49" s="39"/>
      <c r="CT49" s="39"/>
      <c r="CU49" s="39"/>
      <c r="CV49" s="39"/>
      <c r="CW49" s="39"/>
      <c r="CX49" s="39"/>
      <c r="CY49" s="39"/>
      <c r="CZ49" s="39"/>
      <c r="DA49" s="39"/>
      <c r="DE49" s="28"/>
      <c r="DG49" s="23"/>
      <c r="DH49" s="1">
        <f t="shared" si="7"/>
        <v>7</v>
      </c>
      <c r="DI49" s="39"/>
      <c r="DJ49" s="39"/>
      <c r="DK49" s="39"/>
      <c r="DL49" s="39"/>
      <c r="DM49" s="39"/>
      <c r="DN49" s="39"/>
      <c r="DO49" s="39"/>
      <c r="DP49" s="39"/>
      <c r="DQ49" s="39"/>
      <c r="DW49" s="1">
        <f t="shared" si="8"/>
        <v>7</v>
      </c>
      <c r="DX49" s="39"/>
      <c r="DY49" s="39"/>
      <c r="DZ49" s="39"/>
      <c r="EA49" s="39"/>
      <c r="EB49" s="39"/>
      <c r="EC49" s="39"/>
      <c r="ED49" s="39"/>
      <c r="EE49" s="39"/>
      <c r="EF49" s="39"/>
      <c r="EJ49" s="28"/>
      <c r="EL49" s="23"/>
      <c r="EM49" s="1">
        <f t="shared" si="9"/>
        <v>7</v>
      </c>
      <c r="EN49" s="43"/>
      <c r="EO49" s="43"/>
      <c r="EP49" s="39"/>
      <c r="EQ49" s="39"/>
      <c r="EV49" s="28"/>
      <c r="EY49" s="23"/>
      <c r="EZ49" s="1">
        <f t="shared" si="1"/>
        <v>7</v>
      </c>
      <c r="FA49" s="39"/>
      <c r="FB49" s="39"/>
      <c r="FC49" s="2"/>
      <c r="FD49" s="4"/>
      <c r="FI49" s="28"/>
    </row>
    <row r="50" spans="1:165">
      <c r="A50" s="97"/>
      <c r="B50" s="5">
        <f t="shared" si="2"/>
        <v>8</v>
      </c>
      <c r="C50" s="39"/>
      <c r="D50" s="39"/>
      <c r="E50" s="39"/>
      <c r="F50" s="39"/>
      <c r="G50" s="39"/>
      <c r="H50" s="39"/>
      <c r="I50" s="39"/>
      <c r="J50" s="39"/>
      <c r="U50" s="1">
        <f t="shared" si="0"/>
        <v>8</v>
      </c>
      <c r="V50" s="39"/>
      <c r="W50" s="39"/>
      <c r="X50" s="39"/>
      <c r="Y50" s="39"/>
      <c r="Z50" s="39"/>
      <c r="AA50" s="39"/>
      <c r="AB50" s="39"/>
      <c r="AC50" s="39"/>
      <c r="AL50" s="28"/>
      <c r="AO50" s="5">
        <f t="shared" si="3"/>
        <v>8</v>
      </c>
      <c r="AP50" s="39"/>
      <c r="AQ50" s="39"/>
      <c r="AR50" s="39"/>
      <c r="AS50" s="39"/>
      <c r="AT50" s="39"/>
      <c r="AU50" s="39"/>
      <c r="AV50" s="39"/>
      <c r="AW50" s="39"/>
      <c r="BH50" s="1">
        <f t="shared" si="4"/>
        <v>8</v>
      </c>
      <c r="BI50" s="39"/>
      <c r="BJ50" s="39"/>
      <c r="BK50" s="39"/>
      <c r="BL50" s="39"/>
      <c r="BM50" s="39"/>
      <c r="BN50" s="39"/>
      <c r="BO50" s="39"/>
      <c r="BP50" s="39"/>
      <c r="BY50" s="28"/>
      <c r="CC50" s="23"/>
      <c r="CD50" s="1">
        <f t="shared" si="5"/>
        <v>8</v>
      </c>
      <c r="CE50" s="39"/>
      <c r="CF50" s="39"/>
      <c r="CG50" s="39"/>
      <c r="CH50" s="39"/>
      <c r="CI50" s="39"/>
      <c r="CJ50" s="39"/>
      <c r="CK50" s="39"/>
      <c r="CL50" s="39"/>
      <c r="CM50" s="39"/>
      <c r="CR50" s="1">
        <f t="shared" si="6"/>
        <v>8</v>
      </c>
      <c r="CS50" s="39"/>
      <c r="CT50" s="39"/>
      <c r="CU50" s="39"/>
      <c r="CV50" s="39"/>
      <c r="CW50" s="39"/>
      <c r="CX50" s="39"/>
      <c r="CY50" s="39"/>
      <c r="CZ50" s="39"/>
      <c r="DA50" s="39"/>
      <c r="DE50" s="28"/>
      <c r="DG50" s="23"/>
      <c r="DH50" s="1">
        <f t="shared" si="7"/>
        <v>8</v>
      </c>
      <c r="DI50" s="39"/>
      <c r="DJ50" s="39"/>
      <c r="DK50" s="39"/>
      <c r="DL50" s="39"/>
      <c r="DM50" s="39"/>
      <c r="DN50" s="39"/>
      <c r="DO50" s="39"/>
      <c r="DP50" s="39"/>
      <c r="DQ50" s="39"/>
      <c r="DW50" s="1">
        <f t="shared" si="8"/>
        <v>8</v>
      </c>
      <c r="DX50" s="39"/>
      <c r="DY50" s="39"/>
      <c r="DZ50" s="39"/>
      <c r="EA50" s="39"/>
      <c r="EB50" s="39"/>
      <c r="EC50" s="39"/>
      <c r="ED50" s="39"/>
      <c r="EE50" s="39"/>
      <c r="EF50" s="39"/>
      <c r="EJ50" s="28"/>
      <c r="EL50" s="23"/>
      <c r="EM50" s="1">
        <f t="shared" si="9"/>
        <v>8</v>
      </c>
      <c r="EN50" s="43"/>
      <c r="EO50" s="43"/>
      <c r="EP50" s="39"/>
      <c r="EQ50" s="39"/>
      <c r="EV50" s="28"/>
      <c r="EY50" s="23"/>
      <c r="EZ50" s="1">
        <f t="shared" si="1"/>
        <v>8</v>
      </c>
      <c r="FA50" s="39"/>
      <c r="FB50" s="39"/>
      <c r="FC50" s="2"/>
      <c r="FD50" s="4"/>
      <c r="FI50" s="28"/>
    </row>
    <row r="51" spans="1:165">
      <c r="A51" s="97"/>
      <c r="B51" s="5">
        <f t="shared" si="2"/>
        <v>9</v>
      </c>
      <c r="C51" s="39"/>
      <c r="D51" s="39"/>
      <c r="E51" s="39"/>
      <c r="F51" s="39"/>
      <c r="G51" s="39"/>
      <c r="H51" s="39"/>
      <c r="I51" s="39"/>
      <c r="J51" s="39"/>
      <c r="U51" s="1">
        <f t="shared" si="0"/>
        <v>9</v>
      </c>
      <c r="V51" s="39"/>
      <c r="W51" s="39"/>
      <c r="X51" s="39"/>
      <c r="Y51" s="39"/>
      <c r="Z51" s="39"/>
      <c r="AA51" s="39"/>
      <c r="AB51" s="39"/>
      <c r="AC51" s="39"/>
      <c r="AL51" s="28"/>
      <c r="AO51" s="5">
        <f t="shared" si="3"/>
        <v>9</v>
      </c>
      <c r="AP51" s="39"/>
      <c r="AQ51" s="39"/>
      <c r="AR51" s="39"/>
      <c r="AS51" s="39"/>
      <c r="AT51" s="39"/>
      <c r="AU51" s="39"/>
      <c r="AV51" s="39"/>
      <c r="AW51" s="39"/>
      <c r="BH51" s="1">
        <f t="shared" si="4"/>
        <v>9</v>
      </c>
      <c r="BI51" s="39"/>
      <c r="BJ51" s="39"/>
      <c r="BK51" s="39"/>
      <c r="BL51" s="39"/>
      <c r="BM51" s="39"/>
      <c r="BN51" s="39"/>
      <c r="BO51" s="39"/>
      <c r="BP51" s="39"/>
      <c r="BY51" s="28"/>
      <c r="CC51" s="23"/>
      <c r="CD51" s="1">
        <f t="shared" si="5"/>
        <v>9</v>
      </c>
      <c r="CE51" s="39"/>
      <c r="CF51" s="39"/>
      <c r="CG51" s="39"/>
      <c r="CH51" s="39"/>
      <c r="CI51" s="39"/>
      <c r="CJ51" s="39"/>
      <c r="CK51" s="39"/>
      <c r="CL51" s="39"/>
      <c r="CM51" s="39"/>
      <c r="CR51" s="1">
        <f t="shared" si="6"/>
        <v>9</v>
      </c>
      <c r="CS51" s="39"/>
      <c r="CT51" s="39"/>
      <c r="CU51" s="39"/>
      <c r="CV51" s="39"/>
      <c r="CW51" s="39"/>
      <c r="CX51" s="39"/>
      <c r="CY51" s="39"/>
      <c r="CZ51" s="39"/>
      <c r="DA51" s="39"/>
      <c r="DE51" s="28"/>
      <c r="DG51" s="23"/>
      <c r="DH51" s="1">
        <f t="shared" si="7"/>
        <v>9</v>
      </c>
      <c r="DI51" s="39"/>
      <c r="DJ51" s="39"/>
      <c r="DK51" s="39"/>
      <c r="DL51" s="39"/>
      <c r="DM51" s="39"/>
      <c r="DN51" s="39"/>
      <c r="DO51" s="39"/>
      <c r="DP51" s="39"/>
      <c r="DQ51" s="39"/>
      <c r="DW51" s="1">
        <f t="shared" si="8"/>
        <v>9</v>
      </c>
      <c r="DX51" s="39"/>
      <c r="DY51" s="39"/>
      <c r="DZ51" s="39"/>
      <c r="EA51" s="39"/>
      <c r="EB51" s="39"/>
      <c r="EC51" s="39"/>
      <c r="ED51" s="39"/>
      <c r="EE51" s="39"/>
      <c r="EF51" s="39"/>
      <c r="EJ51" s="28"/>
      <c r="EL51" s="23"/>
      <c r="EM51" s="1">
        <f t="shared" si="9"/>
        <v>9</v>
      </c>
      <c r="EN51" s="43"/>
      <c r="EO51" s="43"/>
      <c r="EP51" s="39"/>
      <c r="EQ51" s="39"/>
      <c r="EV51" s="28"/>
      <c r="EY51" s="23"/>
      <c r="EZ51" s="1">
        <f t="shared" si="1"/>
        <v>9</v>
      </c>
      <c r="FA51" s="39"/>
      <c r="FB51" s="39"/>
      <c r="FC51" s="2"/>
      <c r="FD51" s="4"/>
      <c r="FI51" s="28"/>
    </row>
    <row r="52" spans="1:165">
      <c r="A52" s="97"/>
      <c r="B52" s="5">
        <f t="shared" si="2"/>
        <v>10</v>
      </c>
      <c r="C52" s="39"/>
      <c r="D52" s="39"/>
      <c r="E52" s="39"/>
      <c r="F52" s="39"/>
      <c r="G52" s="39"/>
      <c r="H52" s="39"/>
      <c r="I52" s="39"/>
      <c r="J52" s="39"/>
      <c r="U52" s="1">
        <f t="shared" si="0"/>
        <v>10</v>
      </c>
      <c r="V52" s="39"/>
      <c r="W52" s="39"/>
      <c r="X52" s="39"/>
      <c r="Y52" s="39"/>
      <c r="Z52" s="39"/>
      <c r="AA52" s="39"/>
      <c r="AB52" s="39"/>
      <c r="AC52" s="39"/>
      <c r="AL52" s="28"/>
      <c r="AO52" s="5">
        <f t="shared" si="3"/>
        <v>10</v>
      </c>
      <c r="AP52" s="39"/>
      <c r="AQ52" s="39"/>
      <c r="AR52" s="39"/>
      <c r="AS52" s="39"/>
      <c r="AT52" s="39"/>
      <c r="AU52" s="39"/>
      <c r="AV52" s="39"/>
      <c r="AW52" s="39"/>
      <c r="BH52" s="1">
        <f t="shared" si="4"/>
        <v>10</v>
      </c>
      <c r="BI52" s="39"/>
      <c r="BJ52" s="39"/>
      <c r="BK52" s="39"/>
      <c r="BL52" s="39"/>
      <c r="BM52" s="39"/>
      <c r="BN52" s="39"/>
      <c r="BO52" s="39"/>
      <c r="BP52" s="39"/>
      <c r="BY52" s="28"/>
      <c r="CC52" s="23"/>
      <c r="CD52" s="1">
        <f t="shared" si="5"/>
        <v>10</v>
      </c>
      <c r="CE52" s="39"/>
      <c r="CF52" s="39"/>
      <c r="CG52" s="39"/>
      <c r="CH52" s="39"/>
      <c r="CI52" s="39"/>
      <c r="CJ52" s="39"/>
      <c r="CK52" s="39"/>
      <c r="CL52" s="39"/>
      <c r="CM52" s="39"/>
      <c r="CR52" s="1">
        <f t="shared" si="6"/>
        <v>10</v>
      </c>
      <c r="CS52" s="39"/>
      <c r="CT52" s="39"/>
      <c r="CU52" s="39"/>
      <c r="CV52" s="39"/>
      <c r="CW52" s="39"/>
      <c r="CX52" s="39"/>
      <c r="CY52" s="39"/>
      <c r="CZ52" s="39"/>
      <c r="DA52" s="39"/>
      <c r="DE52" s="28"/>
      <c r="DG52" s="23"/>
      <c r="DH52" s="1">
        <f t="shared" si="7"/>
        <v>10</v>
      </c>
      <c r="DI52" s="39"/>
      <c r="DJ52" s="39"/>
      <c r="DK52" s="39"/>
      <c r="DL52" s="39"/>
      <c r="DM52" s="39"/>
      <c r="DN52" s="39"/>
      <c r="DO52" s="39"/>
      <c r="DP52" s="39"/>
      <c r="DQ52" s="39"/>
      <c r="DW52" s="1">
        <f t="shared" si="8"/>
        <v>10</v>
      </c>
      <c r="DX52" s="39"/>
      <c r="DY52" s="39"/>
      <c r="DZ52" s="39"/>
      <c r="EA52" s="39"/>
      <c r="EB52" s="39"/>
      <c r="EC52" s="39"/>
      <c r="ED52" s="39"/>
      <c r="EE52" s="39"/>
      <c r="EF52" s="39"/>
      <c r="EJ52" s="28"/>
      <c r="EL52" s="23"/>
      <c r="EM52" s="1">
        <f t="shared" si="9"/>
        <v>10</v>
      </c>
      <c r="EN52" s="43"/>
      <c r="EO52" s="43"/>
      <c r="EP52" s="39"/>
      <c r="EQ52" s="39"/>
      <c r="EV52" s="28"/>
      <c r="EY52" s="23"/>
      <c r="EZ52" s="1">
        <f t="shared" si="1"/>
        <v>10</v>
      </c>
      <c r="FA52" s="39"/>
      <c r="FB52" s="39"/>
      <c r="FC52" s="2"/>
      <c r="FD52" s="4"/>
      <c r="FI52" s="28"/>
    </row>
    <row r="53" spans="1:165">
      <c r="A53" s="97"/>
      <c r="B53" s="5">
        <f t="shared" si="2"/>
        <v>11</v>
      </c>
      <c r="C53" s="39"/>
      <c r="D53" s="39"/>
      <c r="E53" s="39"/>
      <c r="F53" s="39"/>
      <c r="G53" s="39"/>
      <c r="H53" s="39"/>
      <c r="I53" s="39"/>
      <c r="J53" s="39"/>
      <c r="U53" s="1">
        <f t="shared" si="0"/>
        <v>11</v>
      </c>
      <c r="V53" s="39"/>
      <c r="W53" s="39"/>
      <c r="X53" s="39"/>
      <c r="Y53" s="39"/>
      <c r="Z53" s="39"/>
      <c r="AA53" s="39"/>
      <c r="AB53" s="39"/>
      <c r="AC53" s="39"/>
      <c r="AL53" s="28"/>
      <c r="AO53" s="5">
        <f t="shared" si="3"/>
        <v>11</v>
      </c>
      <c r="AP53" s="39"/>
      <c r="AQ53" s="39"/>
      <c r="AR53" s="39"/>
      <c r="AS53" s="39"/>
      <c r="AT53" s="39"/>
      <c r="AU53" s="39"/>
      <c r="AV53" s="39"/>
      <c r="AW53" s="39"/>
      <c r="BH53" s="1">
        <f t="shared" si="4"/>
        <v>11</v>
      </c>
      <c r="BI53" s="39"/>
      <c r="BJ53" s="39"/>
      <c r="BK53" s="39"/>
      <c r="BL53" s="39"/>
      <c r="BM53" s="39"/>
      <c r="BN53" s="39"/>
      <c r="BO53" s="39"/>
      <c r="BP53" s="39"/>
      <c r="BY53" s="28"/>
      <c r="CC53" s="23"/>
      <c r="CD53" s="1">
        <f t="shared" si="5"/>
        <v>11</v>
      </c>
      <c r="CE53" s="39"/>
      <c r="CF53" s="39"/>
      <c r="CG53" s="39"/>
      <c r="CH53" s="39"/>
      <c r="CI53" s="39"/>
      <c r="CJ53" s="39"/>
      <c r="CK53" s="39"/>
      <c r="CL53" s="39"/>
      <c r="CM53" s="39"/>
      <c r="CR53" s="1">
        <f t="shared" si="6"/>
        <v>11</v>
      </c>
      <c r="CS53" s="39"/>
      <c r="CT53" s="39"/>
      <c r="CU53" s="39"/>
      <c r="CV53" s="39"/>
      <c r="CW53" s="39"/>
      <c r="CX53" s="39"/>
      <c r="CY53" s="39"/>
      <c r="CZ53" s="39"/>
      <c r="DA53" s="39"/>
      <c r="DE53" s="28"/>
      <c r="DG53" s="23"/>
      <c r="DH53" s="1">
        <f t="shared" si="7"/>
        <v>11</v>
      </c>
      <c r="DI53" s="39"/>
      <c r="DJ53" s="39"/>
      <c r="DK53" s="39"/>
      <c r="DL53" s="39"/>
      <c r="DM53" s="39"/>
      <c r="DN53" s="39"/>
      <c r="DO53" s="39"/>
      <c r="DP53" s="39"/>
      <c r="DQ53" s="39"/>
      <c r="DW53" s="1">
        <f t="shared" si="8"/>
        <v>11</v>
      </c>
      <c r="DX53" s="39"/>
      <c r="DY53" s="39"/>
      <c r="DZ53" s="39"/>
      <c r="EA53" s="39"/>
      <c r="EB53" s="39"/>
      <c r="EC53" s="39"/>
      <c r="ED53" s="39"/>
      <c r="EE53" s="39"/>
      <c r="EF53" s="39"/>
      <c r="EJ53" s="28"/>
      <c r="EL53" s="23"/>
      <c r="EM53" s="1">
        <f t="shared" si="9"/>
        <v>11</v>
      </c>
      <c r="EN53" s="43"/>
      <c r="EO53" s="43"/>
      <c r="EP53" s="39"/>
      <c r="EQ53" s="39"/>
      <c r="EV53" s="28"/>
      <c r="EY53" s="23"/>
      <c r="EZ53" s="1">
        <f t="shared" si="1"/>
        <v>11</v>
      </c>
      <c r="FA53" s="39"/>
      <c r="FB53" s="39"/>
      <c r="FC53" s="2"/>
      <c r="FD53" s="4"/>
      <c r="FI53" s="28"/>
    </row>
    <row r="54" spans="1:165">
      <c r="A54" s="97"/>
      <c r="B54" s="5">
        <f t="shared" si="2"/>
        <v>12</v>
      </c>
      <c r="C54" s="39"/>
      <c r="D54" s="39"/>
      <c r="E54" s="39"/>
      <c r="F54" s="39"/>
      <c r="G54" s="39"/>
      <c r="H54" s="39"/>
      <c r="I54" s="39"/>
      <c r="J54" s="39"/>
      <c r="U54" s="1">
        <f t="shared" si="0"/>
        <v>12</v>
      </c>
      <c r="V54" s="39"/>
      <c r="W54" s="39"/>
      <c r="X54" s="39"/>
      <c r="Y54" s="39"/>
      <c r="Z54" s="39"/>
      <c r="AA54" s="39"/>
      <c r="AB54" s="39"/>
      <c r="AC54" s="39"/>
      <c r="AL54" s="28"/>
      <c r="AO54" s="5">
        <f t="shared" si="3"/>
        <v>12</v>
      </c>
      <c r="AP54" s="39"/>
      <c r="AQ54" s="39"/>
      <c r="AR54" s="39"/>
      <c r="AS54" s="39"/>
      <c r="AT54" s="39"/>
      <c r="AU54" s="39"/>
      <c r="AV54" s="39"/>
      <c r="AW54" s="39"/>
      <c r="BH54" s="1">
        <f t="shared" si="4"/>
        <v>12</v>
      </c>
      <c r="BI54" s="39"/>
      <c r="BJ54" s="39"/>
      <c r="BK54" s="39"/>
      <c r="BL54" s="39"/>
      <c r="BM54" s="39"/>
      <c r="BN54" s="39"/>
      <c r="BO54" s="39"/>
      <c r="BP54" s="39"/>
      <c r="BY54" s="28"/>
      <c r="CC54" s="23"/>
      <c r="CD54" s="1">
        <f t="shared" si="5"/>
        <v>12</v>
      </c>
      <c r="CE54" s="39"/>
      <c r="CF54" s="39"/>
      <c r="CG54" s="39"/>
      <c r="CH54" s="39"/>
      <c r="CI54" s="39"/>
      <c r="CJ54" s="39"/>
      <c r="CK54" s="39"/>
      <c r="CL54" s="39"/>
      <c r="CM54" s="39"/>
      <c r="CR54" s="1">
        <f t="shared" si="6"/>
        <v>12</v>
      </c>
      <c r="CS54" s="39"/>
      <c r="CT54" s="39"/>
      <c r="CU54" s="39"/>
      <c r="CV54" s="39"/>
      <c r="CW54" s="39"/>
      <c r="CX54" s="39"/>
      <c r="CY54" s="39"/>
      <c r="CZ54" s="39"/>
      <c r="DA54" s="39"/>
      <c r="DE54" s="28"/>
      <c r="DG54" s="23"/>
      <c r="DH54" s="1">
        <f t="shared" si="7"/>
        <v>12</v>
      </c>
      <c r="DI54" s="39"/>
      <c r="DJ54" s="39"/>
      <c r="DK54" s="39"/>
      <c r="DL54" s="39"/>
      <c r="DM54" s="39"/>
      <c r="DN54" s="39"/>
      <c r="DO54" s="39"/>
      <c r="DP54" s="39"/>
      <c r="DQ54" s="39"/>
      <c r="DW54" s="1">
        <f t="shared" si="8"/>
        <v>12</v>
      </c>
      <c r="DX54" s="39"/>
      <c r="DY54" s="39"/>
      <c r="DZ54" s="39"/>
      <c r="EA54" s="39"/>
      <c r="EB54" s="39"/>
      <c r="EC54" s="39"/>
      <c r="ED54" s="39"/>
      <c r="EE54" s="39"/>
      <c r="EF54" s="39"/>
      <c r="EJ54" s="28"/>
      <c r="EL54" s="23"/>
      <c r="EM54" s="1">
        <f t="shared" si="9"/>
        <v>12</v>
      </c>
      <c r="EN54" s="43"/>
      <c r="EO54" s="43"/>
      <c r="EP54" s="39"/>
      <c r="EQ54" s="39"/>
      <c r="EV54" s="28"/>
      <c r="EY54" s="23"/>
      <c r="EZ54" s="1">
        <f t="shared" si="1"/>
        <v>12</v>
      </c>
      <c r="FA54" s="39"/>
      <c r="FB54" s="39"/>
      <c r="FC54" s="2"/>
      <c r="FD54" s="4"/>
      <c r="FI54" s="28"/>
    </row>
    <row r="55" spans="1:165">
      <c r="A55" s="97"/>
      <c r="B55" s="5">
        <f t="shared" si="2"/>
        <v>13</v>
      </c>
      <c r="C55" s="39"/>
      <c r="D55" s="39"/>
      <c r="E55" s="39"/>
      <c r="F55" s="39"/>
      <c r="G55" s="39"/>
      <c r="H55" s="39"/>
      <c r="I55" s="39"/>
      <c r="J55" s="39"/>
      <c r="U55" s="1">
        <f t="shared" si="0"/>
        <v>13</v>
      </c>
      <c r="V55" s="39"/>
      <c r="W55" s="39"/>
      <c r="X55" s="39"/>
      <c r="Y55" s="39"/>
      <c r="Z55" s="39"/>
      <c r="AA55" s="39"/>
      <c r="AB55" s="39"/>
      <c r="AC55" s="39"/>
      <c r="AL55" s="28"/>
      <c r="AO55" s="5">
        <f t="shared" si="3"/>
        <v>13</v>
      </c>
      <c r="AP55" s="39"/>
      <c r="AQ55" s="39"/>
      <c r="AR55" s="39"/>
      <c r="AS55" s="39"/>
      <c r="AT55" s="39"/>
      <c r="AU55" s="39"/>
      <c r="AV55" s="39"/>
      <c r="AW55" s="39"/>
      <c r="BH55" s="1">
        <f t="shared" si="4"/>
        <v>13</v>
      </c>
      <c r="BI55" s="39"/>
      <c r="BJ55" s="39"/>
      <c r="BK55" s="39"/>
      <c r="BL55" s="39"/>
      <c r="BM55" s="39"/>
      <c r="BN55" s="39"/>
      <c r="BO55" s="39"/>
      <c r="BP55" s="39"/>
      <c r="BY55" s="28"/>
      <c r="CC55" s="23"/>
      <c r="CD55" s="1">
        <f t="shared" si="5"/>
        <v>13</v>
      </c>
      <c r="CE55" s="39"/>
      <c r="CF55" s="39"/>
      <c r="CG55" s="39"/>
      <c r="CH55" s="39"/>
      <c r="CI55" s="39"/>
      <c r="CJ55" s="39"/>
      <c r="CK55" s="39"/>
      <c r="CL55" s="39"/>
      <c r="CM55" s="39"/>
      <c r="CR55" s="1">
        <f t="shared" si="6"/>
        <v>13</v>
      </c>
      <c r="CS55" s="39"/>
      <c r="CT55" s="39"/>
      <c r="CU55" s="39"/>
      <c r="CV55" s="39"/>
      <c r="CW55" s="39"/>
      <c r="CX55" s="39"/>
      <c r="CY55" s="39"/>
      <c r="CZ55" s="39"/>
      <c r="DA55" s="39"/>
      <c r="DE55" s="28"/>
      <c r="DG55" s="23"/>
      <c r="DH55" s="1">
        <f t="shared" si="7"/>
        <v>13</v>
      </c>
      <c r="DI55" s="39"/>
      <c r="DJ55" s="39"/>
      <c r="DK55" s="39"/>
      <c r="DL55" s="39"/>
      <c r="DM55" s="39"/>
      <c r="DN55" s="39"/>
      <c r="DO55" s="39"/>
      <c r="DP55" s="39"/>
      <c r="DQ55" s="39"/>
      <c r="DW55" s="1">
        <f t="shared" si="8"/>
        <v>13</v>
      </c>
      <c r="DX55" s="39"/>
      <c r="DY55" s="39"/>
      <c r="DZ55" s="39"/>
      <c r="EA55" s="39"/>
      <c r="EB55" s="39"/>
      <c r="EC55" s="39"/>
      <c r="ED55" s="39"/>
      <c r="EE55" s="39"/>
      <c r="EF55" s="39"/>
      <c r="EJ55" s="28"/>
      <c r="EL55" s="23"/>
      <c r="EM55" s="1">
        <f t="shared" si="9"/>
        <v>13</v>
      </c>
      <c r="EN55" s="43"/>
      <c r="EO55" s="43"/>
      <c r="EP55" s="39"/>
      <c r="EQ55" s="39"/>
      <c r="EV55" s="28"/>
      <c r="EY55" s="23"/>
      <c r="EZ55" s="1">
        <f t="shared" si="1"/>
        <v>13</v>
      </c>
      <c r="FA55" s="39"/>
      <c r="FB55" s="39"/>
      <c r="FC55" s="2"/>
      <c r="FD55" s="4"/>
      <c r="FI55" s="28"/>
    </row>
    <row r="56" spans="1:165">
      <c r="A56" s="97"/>
      <c r="B56" s="5">
        <f t="shared" si="2"/>
        <v>14</v>
      </c>
      <c r="C56" s="39"/>
      <c r="D56" s="39"/>
      <c r="E56" s="39"/>
      <c r="F56" s="39"/>
      <c r="G56" s="39"/>
      <c r="H56" s="39"/>
      <c r="I56" s="39"/>
      <c r="J56" s="39"/>
      <c r="U56" s="1">
        <f t="shared" si="0"/>
        <v>14</v>
      </c>
      <c r="V56" s="39"/>
      <c r="W56" s="39"/>
      <c r="X56" s="39"/>
      <c r="Y56" s="39"/>
      <c r="Z56" s="39"/>
      <c r="AA56" s="39"/>
      <c r="AB56" s="39"/>
      <c r="AC56" s="39"/>
      <c r="AL56" s="28"/>
      <c r="AO56" s="5">
        <f t="shared" si="3"/>
        <v>14</v>
      </c>
      <c r="AP56" s="39"/>
      <c r="AQ56" s="39"/>
      <c r="AR56" s="39"/>
      <c r="AS56" s="39"/>
      <c r="AT56" s="39"/>
      <c r="AU56" s="39"/>
      <c r="AV56" s="39"/>
      <c r="AW56" s="39"/>
      <c r="BH56" s="1">
        <f t="shared" si="4"/>
        <v>14</v>
      </c>
      <c r="BI56" s="39"/>
      <c r="BJ56" s="39"/>
      <c r="BK56" s="39"/>
      <c r="BL56" s="39"/>
      <c r="BM56" s="39"/>
      <c r="BN56" s="39"/>
      <c r="BO56" s="39"/>
      <c r="BP56" s="39"/>
      <c r="BY56" s="28"/>
      <c r="CC56" s="23"/>
      <c r="CD56" s="1">
        <f t="shared" si="5"/>
        <v>14</v>
      </c>
      <c r="CE56" s="39"/>
      <c r="CF56" s="39"/>
      <c r="CG56" s="39"/>
      <c r="CH56" s="39"/>
      <c r="CI56" s="39"/>
      <c r="CJ56" s="39"/>
      <c r="CK56" s="39"/>
      <c r="CL56" s="39"/>
      <c r="CM56" s="39"/>
      <c r="CR56" s="1">
        <f t="shared" si="6"/>
        <v>14</v>
      </c>
      <c r="CS56" s="39"/>
      <c r="CT56" s="39"/>
      <c r="CU56" s="39"/>
      <c r="CV56" s="39"/>
      <c r="CW56" s="39"/>
      <c r="CX56" s="39"/>
      <c r="CY56" s="39"/>
      <c r="CZ56" s="39"/>
      <c r="DA56" s="39"/>
      <c r="DE56" s="28"/>
      <c r="DG56" s="23"/>
      <c r="DH56" s="1">
        <f t="shared" si="7"/>
        <v>14</v>
      </c>
      <c r="DI56" s="39"/>
      <c r="DJ56" s="39"/>
      <c r="DK56" s="39"/>
      <c r="DL56" s="39"/>
      <c r="DM56" s="39"/>
      <c r="DN56" s="39"/>
      <c r="DO56" s="39"/>
      <c r="DP56" s="39"/>
      <c r="DQ56" s="39"/>
      <c r="DW56" s="1">
        <f t="shared" si="8"/>
        <v>14</v>
      </c>
      <c r="DX56" s="39"/>
      <c r="DY56" s="39"/>
      <c r="DZ56" s="39"/>
      <c r="EA56" s="39"/>
      <c r="EB56" s="39"/>
      <c r="EC56" s="39"/>
      <c r="ED56" s="39"/>
      <c r="EE56" s="39"/>
      <c r="EF56" s="39"/>
      <c r="EJ56" s="28"/>
      <c r="EL56" s="23"/>
      <c r="EM56" s="1">
        <f t="shared" si="9"/>
        <v>14</v>
      </c>
      <c r="EN56" s="43"/>
      <c r="EO56" s="43"/>
      <c r="EP56" s="39"/>
      <c r="EQ56" s="39"/>
      <c r="EV56" s="28"/>
      <c r="EY56" s="23"/>
      <c r="EZ56" s="1">
        <f t="shared" si="1"/>
        <v>14</v>
      </c>
      <c r="FA56" s="39"/>
      <c r="FB56" s="39"/>
      <c r="FC56" s="2"/>
      <c r="FD56" s="4"/>
      <c r="FI56" s="28"/>
    </row>
    <row r="57" spans="1:165">
      <c r="A57" s="97"/>
      <c r="B57" s="5">
        <f t="shared" si="2"/>
        <v>15</v>
      </c>
      <c r="C57" s="39"/>
      <c r="D57" s="39"/>
      <c r="E57" s="39"/>
      <c r="F57" s="39"/>
      <c r="G57" s="39"/>
      <c r="H57" s="39"/>
      <c r="I57" s="39"/>
      <c r="J57" s="39"/>
      <c r="U57" s="1">
        <f t="shared" si="0"/>
        <v>15</v>
      </c>
      <c r="V57" s="39"/>
      <c r="W57" s="39"/>
      <c r="X57" s="39"/>
      <c r="Y57" s="39"/>
      <c r="Z57" s="39"/>
      <c r="AA57" s="39"/>
      <c r="AB57" s="39"/>
      <c r="AC57" s="39"/>
      <c r="AL57" s="28"/>
      <c r="AO57" s="5">
        <f t="shared" si="3"/>
        <v>15</v>
      </c>
      <c r="AP57" s="39"/>
      <c r="AQ57" s="39"/>
      <c r="AR57" s="39"/>
      <c r="AS57" s="39"/>
      <c r="AT57" s="39"/>
      <c r="AU57" s="39"/>
      <c r="AV57" s="39"/>
      <c r="AW57" s="39"/>
      <c r="BH57" s="1">
        <f t="shared" si="4"/>
        <v>15</v>
      </c>
      <c r="BI57" s="39"/>
      <c r="BJ57" s="39"/>
      <c r="BK57" s="39"/>
      <c r="BL57" s="39"/>
      <c r="BM57" s="39"/>
      <c r="BN57" s="39"/>
      <c r="BO57" s="39"/>
      <c r="BP57" s="39"/>
      <c r="BY57" s="28"/>
      <c r="CC57" s="23"/>
      <c r="CD57" s="1">
        <f t="shared" si="5"/>
        <v>15</v>
      </c>
      <c r="CE57" s="39"/>
      <c r="CF57" s="39"/>
      <c r="CG57" s="39"/>
      <c r="CH57" s="39"/>
      <c r="CI57" s="39"/>
      <c r="CJ57" s="39"/>
      <c r="CK57" s="39"/>
      <c r="CL57" s="39"/>
      <c r="CM57" s="39"/>
      <c r="CR57" s="1">
        <f t="shared" si="6"/>
        <v>15</v>
      </c>
      <c r="CS57" s="39"/>
      <c r="CT57" s="39"/>
      <c r="CU57" s="39"/>
      <c r="CV57" s="39"/>
      <c r="CW57" s="39"/>
      <c r="CX57" s="39"/>
      <c r="CY57" s="39"/>
      <c r="CZ57" s="39"/>
      <c r="DA57" s="39"/>
      <c r="DE57" s="28"/>
      <c r="DG57" s="23"/>
      <c r="DH57" s="1">
        <f t="shared" si="7"/>
        <v>15</v>
      </c>
      <c r="DI57" s="39"/>
      <c r="DJ57" s="39"/>
      <c r="DK57" s="39"/>
      <c r="DL57" s="39"/>
      <c r="DM57" s="39"/>
      <c r="DN57" s="39"/>
      <c r="DO57" s="39"/>
      <c r="DP57" s="39"/>
      <c r="DQ57" s="39"/>
      <c r="DW57" s="1">
        <f t="shared" si="8"/>
        <v>15</v>
      </c>
      <c r="DX57" s="39"/>
      <c r="DY57" s="39"/>
      <c r="DZ57" s="39"/>
      <c r="EA57" s="39"/>
      <c r="EB57" s="39"/>
      <c r="EC57" s="39"/>
      <c r="ED57" s="39"/>
      <c r="EE57" s="39"/>
      <c r="EF57" s="39"/>
      <c r="EJ57" s="28"/>
      <c r="EL57" s="23"/>
      <c r="EM57" s="1">
        <f t="shared" si="9"/>
        <v>15</v>
      </c>
      <c r="EN57" s="43"/>
      <c r="EO57" s="43"/>
      <c r="EP57" s="39"/>
      <c r="EQ57" s="39"/>
      <c r="EV57" s="28"/>
      <c r="EY57" s="23"/>
      <c r="EZ57" s="1">
        <f t="shared" si="1"/>
        <v>15</v>
      </c>
      <c r="FA57" s="39"/>
      <c r="FB57" s="39"/>
      <c r="FC57" s="2"/>
      <c r="FD57" s="4"/>
      <c r="FI57" s="28"/>
    </row>
    <row r="58" spans="1:165">
      <c r="A58" s="97"/>
      <c r="B58" s="5">
        <f t="shared" si="2"/>
        <v>16</v>
      </c>
      <c r="C58" s="39"/>
      <c r="D58" s="39"/>
      <c r="E58" s="39"/>
      <c r="F58" s="39"/>
      <c r="G58" s="39"/>
      <c r="H58" s="39"/>
      <c r="I58" s="39"/>
      <c r="J58" s="39"/>
      <c r="U58" s="1">
        <f t="shared" si="0"/>
        <v>16</v>
      </c>
      <c r="V58" s="39"/>
      <c r="W58" s="39"/>
      <c r="X58" s="39"/>
      <c r="Y58" s="39"/>
      <c r="Z58" s="39"/>
      <c r="AA58" s="39"/>
      <c r="AB58" s="39"/>
      <c r="AC58" s="39"/>
      <c r="AL58" s="28"/>
      <c r="AO58" s="5">
        <f t="shared" si="3"/>
        <v>16</v>
      </c>
      <c r="AP58" s="39"/>
      <c r="AQ58" s="39"/>
      <c r="AR58" s="39"/>
      <c r="AS58" s="39"/>
      <c r="AT58" s="39"/>
      <c r="AU58" s="39"/>
      <c r="AV58" s="39"/>
      <c r="AW58" s="39"/>
      <c r="BH58" s="1">
        <f t="shared" si="4"/>
        <v>16</v>
      </c>
      <c r="BI58" s="39"/>
      <c r="BJ58" s="39"/>
      <c r="BK58" s="39"/>
      <c r="BL58" s="39"/>
      <c r="BM58" s="39"/>
      <c r="BN58" s="39"/>
      <c r="BO58" s="39"/>
      <c r="BP58" s="39"/>
      <c r="BY58" s="28"/>
      <c r="CC58" s="23"/>
      <c r="CD58" s="1">
        <f t="shared" si="5"/>
        <v>16</v>
      </c>
      <c r="CE58" s="39"/>
      <c r="CF58" s="39"/>
      <c r="CG58" s="39"/>
      <c r="CH58" s="39"/>
      <c r="CI58" s="39"/>
      <c r="CJ58" s="39"/>
      <c r="CK58" s="39"/>
      <c r="CL58" s="39"/>
      <c r="CM58" s="39"/>
      <c r="CR58" s="1">
        <f t="shared" si="6"/>
        <v>16</v>
      </c>
      <c r="CS58" s="39"/>
      <c r="CT58" s="39"/>
      <c r="CU58" s="39"/>
      <c r="CV58" s="39"/>
      <c r="CW58" s="39"/>
      <c r="CX58" s="39"/>
      <c r="CY58" s="39"/>
      <c r="CZ58" s="39"/>
      <c r="DA58" s="39"/>
      <c r="DE58" s="28"/>
      <c r="DG58" s="23"/>
      <c r="DH58" s="1">
        <f t="shared" si="7"/>
        <v>16</v>
      </c>
      <c r="DI58" s="39"/>
      <c r="DJ58" s="39"/>
      <c r="DK58" s="39"/>
      <c r="DL58" s="39"/>
      <c r="DM58" s="39"/>
      <c r="DN58" s="39"/>
      <c r="DO58" s="39"/>
      <c r="DP58" s="39"/>
      <c r="DQ58" s="39"/>
      <c r="DW58" s="1">
        <f t="shared" si="8"/>
        <v>16</v>
      </c>
      <c r="DX58" s="39"/>
      <c r="DY58" s="39"/>
      <c r="DZ58" s="39"/>
      <c r="EA58" s="39"/>
      <c r="EB58" s="39"/>
      <c r="EC58" s="39"/>
      <c r="ED58" s="39"/>
      <c r="EE58" s="39"/>
      <c r="EF58" s="39"/>
      <c r="EJ58" s="28"/>
      <c r="EL58" s="23"/>
      <c r="EM58" s="1">
        <f t="shared" si="9"/>
        <v>16</v>
      </c>
      <c r="EN58" s="43"/>
      <c r="EO58" s="43"/>
      <c r="EP58" s="39"/>
      <c r="EQ58" s="39"/>
      <c r="EV58" s="28"/>
      <c r="EY58" s="23"/>
      <c r="EZ58" s="1">
        <f t="shared" si="1"/>
        <v>16</v>
      </c>
      <c r="FA58" s="39"/>
      <c r="FB58" s="39"/>
      <c r="FC58" s="2"/>
      <c r="FD58" s="4"/>
      <c r="FI58" s="28"/>
    </row>
    <row r="59" spans="1:165">
      <c r="A59" s="97"/>
      <c r="B59" s="5">
        <f t="shared" si="2"/>
        <v>17</v>
      </c>
      <c r="C59" s="39"/>
      <c r="D59" s="39"/>
      <c r="E59" s="39"/>
      <c r="F59" s="39"/>
      <c r="G59" s="39"/>
      <c r="H59" s="39"/>
      <c r="I59" s="39"/>
      <c r="J59" s="39"/>
      <c r="U59" s="1">
        <f t="shared" si="0"/>
        <v>17</v>
      </c>
      <c r="V59" s="39"/>
      <c r="W59" s="39"/>
      <c r="X59" s="39"/>
      <c r="Y59" s="39"/>
      <c r="Z59" s="39"/>
      <c r="AA59" s="39"/>
      <c r="AB59" s="39"/>
      <c r="AC59" s="39"/>
      <c r="AL59" s="28"/>
      <c r="AO59" s="5">
        <f t="shared" si="3"/>
        <v>17</v>
      </c>
      <c r="AP59" s="39"/>
      <c r="AQ59" s="39"/>
      <c r="AR59" s="39"/>
      <c r="AS59" s="39"/>
      <c r="AT59" s="39"/>
      <c r="AU59" s="39"/>
      <c r="AV59" s="39"/>
      <c r="AW59" s="39"/>
      <c r="BH59" s="1">
        <f t="shared" si="4"/>
        <v>17</v>
      </c>
      <c r="BI59" s="39"/>
      <c r="BJ59" s="39"/>
      <c r="BK59" s="39"/>
      <c r="BL59" s="39"/>
      <c r="BM59" s="39"/>
      <c r="BN59" s="39"/>
      <c r="BO59" s="39"/>
      <c r="BP59" s="39"/>
      <c r="BY59" s="28"/>
      <c r="CC59" s="23"/>
      <c r="CD59" s="1">
        <f t="shared" si="5"/>
        <v>17</v>
      </c>
      <c r="CE59" s="39"/>
      <c r="CF59" s="39"/>
      <c r="CG59" s="39"/>
      <c r="CH59" s="39"/>
      <c r="CI59" s="39"/>
      <c r="CJ59" s="39"/>
      <c r="CK59" s="39"/>
      <c r="CL59" s="39"/>
      <c r="CM59" s="39"/>
      <c r="CR59" s="1">
        <f t="shared" si="6"/>
        <v>17</v>
      </c>
      <c r="CS59" s="39"/>
      <c r="CT59" s="39"/>
      <c r="CU59" s="39"/>
      <c r="CV59" s="39"/>
      <c r="CW59" s="39"/>
      <c r="CX59" s="39"/>
      <c r="CY59" s="39"/>
      <c r="CZ59" s="39"/>
      <c r="DA59" s="39"/>
      <c r="DE59" s="28"/>
      <c r="DG59" s="23"/>
      <c r="DH59" s="1">
        <f t="shared" si="7"/>
        <v>17</v>
      </c>
      <c r="DI59" s="39"/>
      <c r="DJ59" s="39"/>
      <c r="DK59" s="39"/>
      <c r="DL59" s="39"/>
      <c r="DM59" s="39"/>
      <c r="DN59" s="39"/>
      <c r="DO59" s="39"/>
      <c r="DP59" s="39"/>
      <c r="DQ59" s="39"/>
      <c r="DW59" s="1">
        <f t="shared" si="8"/>
        <v>17</v>
      </c>
      <c r="DX59" s="39"/>
      <c r="DY59" s="39"/>
      <c r="DZ59" s="39"/>
      <c r="EA59" s="39"/>
      <c r="EB59" s="39"/>
      <c r="EC59" s="39"/>
      <c r="ED59" s="39"/>
      <c r="EE59" s="39"/>
      <c r="EF59" s="39"/>
      <c r="EJ59" s="28"/>
      <c r="EL59" s="23"/>
      <c r="EM59" s="1">
        <f t="shared" si="9"/>
        <v>17</v>
      </c>
      <c r="EN59" s="43"/>
      <c r="EO59" s="43"/>
      <c r="EP59" s="39"/>
      <c r="EQ59" s="39"/>
      <c r="EV59" s="28"/>
      <c r="EY59" s="23"/>
      <c r="EZ59" s="1">
        <f t="shared" si="1"/>
        <v>17</v>
      </c>
      <c r="FA59" s="39"/>
      <c r="FB59" s="39"/>
      <c r="FC59" s="2"/>
      <c r="FD59" s="4"/>
      <c r="FI59" s="28"/>
    </row>
    <row r="60" spans="1:165">
      <c r="A60" s="97"/>
      <c r="B60" s="5">
        <f t="shared" si="2"/>
        <v>18</v>
      </c>
      <c r="C60" s="39"/>
      <c r="D60" s="39"/>
      <c r="E60" s="39"/>
      <c r="F60" s="39"/>
      <c r="G60" s="39"/>
      <c r="H60" s="39"/>
      <c r="I60" s="39"/>
      <c r="J60" s="39"/>
      <c r="U60" s="1">
        <f t="shared" si="0"/>
        <v>18</v>
      </c>
      <c r="V60" s="39"/>
      <c r="W60" s="39"/>
      <c r="X60" s="39"/>
      <c r="Y60" s="39"/>
      <c r="Z60" s="39"/>
      <c r="AA60" s="39"/>
      <c r="AB60" s="39"/>
      <c r="AC60" s="39"/>
      <c r="AL60" s="28"/>
      <c r="AO60" s="5">
        <f t="shared" si="3"/>
        <v>18</v>
      </c>
      <c r="AP60" s="39"/>
      <c r="AQ60" s="39"/>
      <c r="AR60" s="39"/>
      <c r="AS60" s="39"/>
      <c r="AT60" s="39"/>
      <c r="AU60" s="39"/>
      <c r="AV60" s="39"/>
      <c r="AW60" s="39"/>
      <c r="BH60" s="1">
        <f t="shared" si="4"/>
        <v>18</v>
      </c>
      <c r="BI60" s="39"/>
      <c r="BJ60" s="39"/>
      <c r="BK60" s="39"/>
      <c r="BL60" s="39"/>
      <c r="BM60" s="39"/>
      <c r="BN60" s="39"/>
      <c r="BO60" s="39"/>
      <c r="BP60" s="39"/>
      <c r="BY60" s="28"/>
      <c r="CC60" s="23"/>
      <c r="CD60" s="1">
        <f t="shared" si="5"/>
        <v>18</v>
      </c>
      <c r="CE60" s="39"/>
      <c r="CF60" s="39"/>
      <c r="CG60" s="39"/>
      <c r="CH60" s="39"/>
      <c r="CI60" s="39"/>
      <c r="CJ60" s="39"/>
      <c r="CK60" s="39"/>
      <c r="CL60" s="39"/>
      <c r="CM60" s="39"/>
      <c r="CR60" s="1">
        <f t="shared" si="6"/>
        <v>18</v>
      </c>
      <c r="CS60" s="39"/>
      <c r="CT60" s="39"/>
      <c r="CU60" s="39"/>
      <c r="CV60" s="39"/>
      <c r="CW60" s="39"/>
      <c r="CX60" s="39"/>
      <c r="CY60" s="39"/>
      <c r="CZ60" s="39"/>
      <c r="DA60" s="39"/>
      <c r="DE60" s="28"/>
      <c r="DG60" s="23"/>
      <c r="DH60" s="1">
        <f t="shared" si="7"/>
        <v>18</v>
      </c>
      <c r="DI60" s="39"/>
      <c r="DJ60" s="39"/>
      <c r="DK60" s="39"/>
      <c r="DL60" s="39"/>
      <c r="DM60" s="39"/>
      <c r="DN60" s="39"/>
      <c r="DO60" s="39"/>
      <c r="DP60" s="39"/>
      <c r="DQ60" s="39"/>
      <c r="DW60" s="1">
        <f t="shared" si="8"/>
        <v>18</v>
      </c>
      <c r="DX60" s="39"/>
      <c r="DY60" s="39"/>
      <c r="DZ60" s="39"/>
      <c r="EA60" s="39"/>
      <c r="EB60" s="39"/>
      <c r="EC60" s="39"/>
      <c r="ED60" s="39"/>
      <c r="EE60" s="39"/>
      <c r="EF60" s="39"/>
      <c r="EJ60" s="28"/>
      <c r="EL60" s="23"/>
      <c r="EM60" s="1">
        <f t="shared" si="9"/>
        <v>18</v>
      </c>
      <c r="EN60" s="43"/>
      <c r="EO60" s="43"/>
      <c r="EP60" s="39"/>
      <c r="EQ60" s="39"/>
      <c r="EV60" s="28"/>
      <c r="EY60" s="23"/>
      <c r="EZ60" s="1">
        <f t="shared" si="1"/>
        <v>18</v>
      </c>
      <c r="FA60" s="39"/>
      <c r="FB60" s="39"/>
      <c r="FC60" s="2"/>
      <c r="FD60" s="4"/>
      <c r="FI60" s="28"/>
    </row>
    <row r="61" spans="1:165">
      <c r="A61" s="97"/>
      <c r="B61" s="5">
        <f t="shared" si="2"/>
        <v>19</v>
      </c>
      <c r="C61" s="39"/>
      <c r="D61" s="39"/>
      <c r="E61" s="39"/>
      <c r="F61" s="39"/>
      <c r="G61" s="39"/>
      <c r="H61" s="39"/>
      <c r="I61" s="39"/>
      <c r="J61" s="39"/>
      <c r="U61" s="1">
        <f t="shared" si="0"/>
        <v>19</v>
      </c>
      <c r="V61" s="39"/>
      <c r="W61" s="39"/>
      <c r="X61" s="39"/>
      <c r="Y61" s="39"/>
      <c r="Z61" s="39"/>
      <c r="AA61" s="39"/>
      <c r="AB61" s="39"/>
      <c r="AC61" s="39"/>
      <c r="AL61" s="28"/>
      <c r="AO61" s="5">
        <f t="shared" si="3"/>
        <v>19</v>
      </c>
      <c r="AP61" s="39"/>
      <c r="AQ61" s="39"/>
      <c r="AR61" s="39"/>
      <c r="AS61" s="39"/>
      <c r="AT61" s="39"/>
      <c r="AU61" s="39"/>
      <c r="AV61" s="39"/>
      <c r="AW61" s="39"/>
      <c r="BH61" s="1">
        <f t="shared" si="4"/>
        <v>19</v>
      </c>
      <c r="BI61" s="39"/>
      <c r="BJ61" s="39"/>
      <c r="BK61" s="39"/>
      <c r="BL61" s="39"/>
      <c r="BM61" s="39"/>
      <c r="BN61" s="39"/>
      <c r="BO61" s="39"/>
      <c r="BP61" s="39"/>
      <c r="BY61" s="28"/>
      <c r="CC61" s="23"/>
      <c r="CD61" s="1">
        <f t="shared" si="5"/>
        <v>19</v>
      </c>
      <c r="CE61" s="39"/>
      <c r="CF61" s="39"/>
      <c r="CG61" s="39"/>
      <c r="CH61" s="39"/>
      <c r="CI61" s="39"/>
      <c r="CJ61" s="39"/>
      <c r="CK61" s="39"/>
      <c r="CL61" s="39"/>
      <c r="CM61" s="39"/>
      <c r="CR61" s="1">
        <f t="shared" si="6"/>
        <v>19</v>
      </c>
      <c r="CS61" s="39"/>
      <c r="CT61" s="39"/>
      <c r="CU61" s="39"/>
      <c r="CV61" s="39"/>
      <c r="CW61" s="39"/>
      <c r="CX61" s="39"/>
      <c r="CY61" s="39"/>
      <c r="CZ61" s="39"/>
      <c r="DA61" s="39"/>
      <c r="DE61" s="28"/>
      <c r="DG61" s="23"/>
      <c r="DH61" s="1">
        <f t="shared" si="7"/>
        <v>19</v>
      </c>
      <c r="DI61" s="39"/>
      <c r="DJ61" s="39"/>
      <c r="DK61" s="39"/>
      <c r="DL61" s="39"/>
      <c r="DM61" s="39"/>
      <c r="DN61" s="39"/>
      <c r="DO61" s="39"/>
      <c r="DP61" s="39"/>
      <c r="DQ61" s="39"/>
      <c r="DW61" s="1">
        <f t="shared" si="8"/>
        <v>19</v>
      </c>
      <c r="DX61" s="39"/>
      <c r="DY61" s="39"/>
      <c r="DZ61" s="39"/>
      <c r="EA61" s="39"/>
      <c r="EB61" s="39"/>
      <c r="EC61" s="39"/>
      <c r="ED61" s="39"/>
      <c r="EE61" s="39"/>
      <c r="EF61" s="39"/>
      <c r="EJ61" s="28"/>
      <c r="EL61" s="23"/>
      <c r="EM61" s="1">
        <f t="shared" si="9"/>
        <v>19</v>
      </c>
      <c r="EN61" s="43"/>
      <c r="EO61" s="43"/>
      <c r="EP61" s="39"/>
      <c r="EQ61" s="39"/>
      <c r="EV61" s="28"/>
      <c r="EY61" s="23"/>
      <c r="EZ61" s="1">
        <f t="shared" si="1"/>
        <v>19</v>
      </c>
      <c r="FA61" s="39"/>
      <c r="FB61" s="39"/>
      <c r="FC61" s="2"/>
      <c r="FD61" s="4"/>
      <c r="FI61" s="28"/>
    </row>
    <row r="62" spans="1:165">
      <c r="A62" s="97"/>
      <c r="B62" s="5">
        <f t="shared" si="2"/>
        <v>20</v>
      </c>
      <c r="C62" s="39"/>
      <c r="D62" s="39"/>
      <c r="E62" s="39"/>
      <c r="F62" s="39"/>
      <c r="G62" s="39"/>
      <c r="H62" s="39"/>
      <c r="I62" s="39"/>
      <c r="J62" s="39"/>
      <c r="U62" s="1">
        <f t="shared" si="0"/>
        <v>20</v>
      </c>
      <c r="V62" s="39"/>
      <c r="W62" s="39"/>
      <c r="X62" s="39"/>
      <c r="Y62" s="39"/>
      <c r="Z62" s="39"/>
      <c r="AA62" s="39"/>
      <c r="AB62" s="39"/>
      <c r="AC62" s="39"/>
      <c r="AL62" s="28"/>
      <c r="AO62" s="5">
        <f t="shared" si="3"/>
        <v>20</v>
      </c>
      <c r="AP62" s="39"/>
      <c r="AQ62" s="39"/>
      <c r="AR62" s="39"/>
      <c r="AS62" s="39"/>
      <c r="AT62" s="39"/>
      <c r="AU62" s="39"/>
      <c r="AV62" s="39"/>
      <c r="AW62" s="39"/>
      <c r="BH62" s="1">
        <f t="shared" si="4"/>
        <v>20</v>
      </c>
      <c r="BI62" s="39"/>
      <c r="BJ62" s="39"/>
      <c r="BK62" s="39"/>
      <c r="BL62" s="39"/>
      <c r="BM62" s="39"/>
      <c r="BN62" s="39"/>
      <c r="BO62" s="39"/>
      <c r="BP62" s="39"/>
      <c r="BY62" s="28"/>
      <c r="CC62" s="23"/>
      <c r="CD62" s="1">
        <f t="shared" si="5"/>
        <v>20</v>
      </c>
      <c r="CE62" s="39"/>
      <c r="CF62" s="39"/>
      <c r="CG62" s="39"/>
      <c r="CH62" s="39"/>
      <c r="CI62" s="39"/>
      <c r="CJ62" s="39"/>
      <c r="CK62" s="39"/>
      <c r="CL62" s="39"/>
      <c r="CM62" s="39"/>
      <c r="CR62" s="1">
        <f t="shared" si="6"/>
        <v>20</v>
      </c>
      <c r="CS62" s="39"/>
      <c r="CT62" s="39"/>
      <c r="CU62" s="39"/>
      <c r="CV62" s="39"/>
      <c r="CW62" s="39"/>
      <c r="CX62" s="39"/>
      <c r="CY62" s="39"/>
      <c r="CZ62" s="39"/>
      <c r="DA62" s="39"/>
      <c r="DE62" s="28"/>
      <c r="DG62" s="23"/>
      <c r="DH62" s="1">
        <f t="shared" si="7"/>
        <v>20</v>
      </c>
      <c r="DI62" s="39"/>
      <c r="DJ62" s="39"/>
      <c r="DK62" s="39"/>
      <c r="DL62" s="39"/>
      <c r="DM62" s="39"/>
      <c r="DN62" s="39"/>
      <c r="DO62" s="39"/>
      <c r="DP62" s="39"/>
      <c r="DQ62" s="39"/>
      <c r="DW62" s="1">
        <f t="shared" si="8"/>
        <v>20</v>
      </c>
      <c r="DX62" s="39"/>
      <c r="DY62" s="39"/>
      <c r="DZ62" s="39"/>
      <c r="EA62" s="39"/>
      <c r="EB62" s="39"/>
      <c r="EC62" s="39"/>
      <c r="ED62" s="39"/>
      <c r="EE62" s="39"/>
      <c r="EF62" s="39"/>
      <c r="EJ62" s="28"/>
      <c r="EL62" s="23"/>
      <c r="EM62" s="1">
        <f t="shared" si="9"/>
        <v>20</v>
      </c>
      <c r="EN62" s="43"/>
      <c r="EO62" s="43"/>
      <c r="EP62" s="39"/>
      <c r="EQ62" s="39"/>
      <c r="EV62" s="28"/>
      <c r="EY62" s="23"/>
      <c r="EZ62" s="1">
        <f t="shared" si="1"/>
        <v>20</v>
      </c>
      <c r="FA62" s="39"/>
      <c r="FB62" s="39"/>
      <c r="FC62" s="2"/>
      <c r="FD62" s="4"/>
      <c r="FI62" s="28"/>
    </row>
    <row r="63" spans="1:165">
      <c r="A63" s="97"/>
      <c r="B63" s="5">
        <f t="shared" si="2"/>
        <v>21</v>
      </c>
      <c r="C63" s="39"/>
      <c r="D63" s="39"/>
      <c r="E63" s="39"/>
      <c r="F63" s="39"/>
      <c r="G63" s="39"/>
      <c r="H63" s="39"/>
      <c r="I63" s="39"/>
      <c r="J63" s="39"/>
      <c r="U63" s="1">
        <f t="shared" si="0"/>
        <v>21</v>
      </c>
      <c r="V63" s="39"/>
      <c r="W63" s="39"/>
      <c r="X63" s="39"/>
      <c r="Y63" s="39"/>
      <c r="Z63" s="39"/>
      <c r="AA63" s="39"/>
      <c r="AB63" s="39"/>
      <c r="AC63" s="39"/>
      <c r="AL63" s="28"/>
      <c r="AO63" s="5">
        <f t="shared" si="3"/>
        <v>21</v>
      </c>
      <c r="AP63" s="39"/>
      <c r="AQ63" s="39"/>
      <c r="AR63" s="39"/>
      <c r="AS63" s="39"/>
      <c r="AT63" s="39"/>
      <c r="AU63" s="39"/>
      <c r="AV63" s="39"/>
      <c r="AW63" s="39"/>
      <c r="BH63" s="1">
        <f t="shared" si="4"/>
        <v>21</v>
      </c>
      <c r="BI63" s="39"/>
      <c r="BJ63" s="39"/>
      <c r="BK63" s="39"/>
      <c r="BL63" s="39"/>
      <c r="BM63" s="39"/>
      <c r="BN63" s="39"/>
      <c r="BO63" s="39"/>
      <c r="BP63" s="39"/>
      <c r="BY63" s="28"/>
      <c r="CC63" s="23"/>
      <c r="CD63" s="1">
        <f t="shared" si="5"/>
        <v>21</v>
      </c>
      <c r="CE63" s="39"/>
      <c r="CF63" s="39"/>
      <c r="CG63" s="39"/>
      <c r="CH63" s="39"/>
      <c r="CI63" s="39"/>
      <c r="CJ63" s="39"/>
      <c r="CK63" s="39"/>
      <c r="CL63" s="39"/>
      <c r="CM63" s="39"/>
      <c r="CR63" s="1">
        <f t="shared" si="6"/>
        <v>21</v>
      </c>
      <c r="CS63" s="39"/>
      <c r="CT63" s="39"/>
      <c r="CU63" s="39"/>
      <c r="CV63" s="39"/>
      <c r="CW63" s="39"/>
      <c r="CX63" s="39"/>
      <c r="CY63" s="39"/>
      <c r="CZ63" s="39"/>
      <c r="DA63" s="39"/>
      <c r="DE63" s="28"/>
      <c r="DG63" s="23"/>
      <c r="DH63" s="1">
        <f t="shared" si="7"/>
        <v>21</v>
      </c>
      <c r="DI63" s="39"/>
      <c r="DJ63" s="39"/>
      <c r="DK63" s="39"/>
      <c r="DL63" s="39"/>
      <c r="DM63" s="39"/>
      <c r="DN63" s="39"/>
      <c r="DO63" s="39"/>
      <c r="DP63" s="39"/>
      <c r="DQ63" s="39"/>
      <c r="DW63" s="1">
        <f t="shared" si="8"/>
        <v>21</v>
      </c>
      <c r="DX63" s="39"/>
      <c r="DY63" s="39"/>
      <c r="DZ63" s="39"/>
      <c r="EA63" s="39"/>
      <c r="EB63" s="39"/>
      <c r="EC63" s="39"/>
      <c r="ED63" s="39"/>
      <c r="EE63" s="39"/>
      <c r="EF63" s="39"/>
      <c r="EJ63" s="28"/>
      <c r="EL63" s="23"/>
      <c r="EM63" s="1">
        <f t="shared" si="9"/>
        <v>21</v>
      </c>
      <c r="EN63" s="43"/>
      <c r="EO63" s="43"/>
      <c r="EP63" s="39"/>
      <c r="EQ63" s="39"/>
      <c r="EV63" s="28"/>
      <c r="EY63" s="23"/>
      <c r="EZ63" s="1">
        <f t="shared" si="1"/>
        <v>21</v>
      </c>
      <c r="FA63" s="39"/>
      <c r="FB63" s="39"/>
      <c r="FC63" s="2"/>
      <c r="FD63" s="4"/>
      <c r="FI63" s="28"/>
    </row>
    <row r="64" spans="1:165">
      <c r="A64" s="97"/>
      <c r="B64" s="5">
        <f t="shared" si="2"/>
        <v>22</v>
      </c>
      <c r="C64" s="39"/>
      <c r="D64" s="39"/>
      <c r="E64" s="39"/>
      <c r="F64" s="39"/>
      <c r="G64" s="39"/>
      <c r="H64" s="39"/>
      <c r="I64" s="39"/>
      <c r="J64" s="39"/>
      <c r="U64" s="1">
        <f t="shared" si="0"/>
        <v>22</v>
      </c>
      <c r="V64" s="39"/>
      <c r="W64" s="39"/>
      <c r="X64" s="39"/>
      <c r="Y64" s="39"/>
      <c r="Z64" s="39"/>
      <c r="AA64" s="39"/>
      <c r="AB64" s="39"/>
      <c r="AC64" s="39"/>
      <c r="AL64" s="28"/>
      <c r="AO64" s="5">
        <f t="shared" si="3"/>
        <v>22</v>
      </c>
      <c r="AP64" s="39"/>
      <c r="AQ64" s="39"/>
      <c r="AR64" s="39"/>
      <c r="AS64" s="39"/>
      <c r="AT64" s="39"/>
      <c r="AU64" s="39"/>
      <c r="AV64" s="39"/>
      <c r="AW64" s="39"/>
      <c r="BH64" s="1">
        <f t="shared" si="4"/>
        <v>22</v>
      </c>
      <c r="BI64" s="39"/>
      <c r="BJ64" s="39"/>
      <c r="BK64" s="39"/>
      <c r="BL64" s="39"/>
      <c r="BM64" s="39"/>
      <c r="BN64" s="39"/>
      <c r="BO64" s="39"/>
      <c r="BP64" s="39"/>
      <c r="BY64" s="28"/>
      <c r="CC64" s="23"/>
      <c r="CD64" s="1">
        <f t="shared" si="5"/>
        <v>22</v>
      </c>
      <c r="CE64" s="39"/>
      <c r="CF64" s="39"/>
      <c r="CG64" s="39"/>
      <c r="CH64" s="39"/>
      <c r="CI64" s="39"/>
      <c r="CJ64" s="39"/>
      <c r="CK64" s="39"/>
      <c r="CL64" s="39"/>
      <c r="CM64" s="39"/>
      <c r="CR64" s="1">
        <f t="shared" si="6"/>
        <v>22</v>
      </c>
      <c r="CS64" s="39"/>
      <c r="CT64" s="39"/>
      <c r="CU64" s="39"/>
      <c r="CV64" s="39"/>
      <c r="CW64" s="39"/>
      <c r="CX64" s="39"/>
      <c r="CY64" s="39"/>
      <c r="CZ64" s="39"/>
      <c r="DA64" s="39"/>
      <c r="DE64" s="28"/>
      <c r="DG64" s="23"/>
      <c r="DH64" s="1">
        <f t="shared" si="7"/>
        <v>22</v>
      </c>
      <c r="DI64" s="39"/>
      <c r="DJ64" s="39"/>
      <c r="DK64" s="39"/>
      <c r="DL64" s="39"/>
      <c r="DM64" s="39"/>
      <c r="DN64" s="39"/>
      <c r="DO64" s="39"/>
      <c r="DP64" s="39"/>
      <c r="DQ64" s="39"/>
      <c r="DW64" s="1">
        <f t="shared" si="8"/>
        <v>22</v>
      </c>
      <c r="DX64" s="39"/>
      <c r="DY64" s="39"/>
      <c r="DZ64" s="39"/>
      <c r="EA64" s="39"/>
      <c r="EB64" s="39"/>
      <c r="EC64" s="39"/>
      <c r="ED64" s="39"/>
      <c r="EE64" s="39"/>
      <c r="EF64" s="39"/>
      <c r="EJ64" s="28"/>
      <c r="EL64" s="23"/>
      <c r="EM64" s="1">
        <f t="shared" si="9"/>
        <v>22</v>
      </c>
      <c r="EN64" s="43"/>
      <c r="EO64" s="43"/>
      <c r="EP64" s="39"/>
      <c r="EQ64" s="39"/>
      <c r="EV64" s="28"/>
      <c r="EY64" s="23"/>
      <c r="EZ64" s="1">
        <f t="shared" si="1"/>
        <v>22</v>
      </c>
      <c r="FA64" s="39"/>
      <c r="FB64" s="39"/>
      <c r="FC64" s="2"/>
      <c r="FD64" s="4"/>
      <c r="FI64" s="28"/>
    </row>
    <row r="65" spans="1:165">
      <c r="A65" s="97"/>
      <c r="B65" s="5">
        <f t="shared" si="2"/>
        <v>23</v>
      </c>
      <c r="C65" s="39"/>
      <c r="D65" s="39"/>
      <c r="E65" s="39"/>
      <c r="F65" s="39"/>
      <c r="G65" s="39"/>
      <c r="H65" s="39"/>
      <c r="I65" s="39"/>
      <c r="J65" s="39"/>
      <c r="U65" s="1">
        <f t="shared" si="0"/>
        <v>23</v>
      </c>
      <c r="V65" s="39"/>
      <c r="W65" s="39"/>
      <c r="X65" s="39"/>
      <c r="Y65" s="39"/>
      <c r="Z65" s="39"/>
      <c r="AA65" s="39"/>
      <c r="AB65" s="39"/>
      <c r="AC65" s="39"/>
      <c r="AL65" s="28"/>
      <c r="AO65" s="5">
        <f t="shared" si="3"/>
        <v>23</v>
      </c>
      <c r="AP65" s="39"/>
      <c r="AQ65" s="39"/>
      <c r="AR65" s="39"/>
      <c r="AS65" s="39"/>
      <c r="AT65" s="39"/>
      <c r="AU65" s="39"/>
      <c r="AV65" s="39"/>
      <c r="AW65" s="39"/>
      <c r="BH65" s="1">
        <f t="shared" si="4"/>
        <v>23</v>
      </c>
      <c r="BI65" s="39"/>
      <c r="BJ65" s="39"/>
      <c r="BK65" s="39"/>
      <c r="BL65" s="39"/>
      <c r="BM65" s="39"/>
      <c r="BN65" s="39"/>
      <c r="BO65" s="39"/>
      <c r="BP65" s="39"/>
      <c r="BY65" s="28"/>
      <c r="CC65" s="23"/>
      <c r="CD65" s="1">
        <f t="shared" si="5"/>
        <v>23</v>
      </c>
      <c r="CE65" s="39"/>
      <c r="CF65" s="39"/>
      <c r="CG65" s="39"/>
      <c r="CH65" s="39"/>
      <c r="CI65" s="39"/>
      <c r="CJ65" s="39"/>
      <c r="CK65" s="39"/>
      <c r="CL65" s="39"/>
      <c r="CM65" s="39"/>
      <c r="CR65" s="1">
        <f t="shared" si="6"/>
        <v>23</v>
      </c>
      <c r="CS65" s="39"/>
      <c r="CT65" s="39"/>
      <c r="CU65" s="39"/>
      <c r="CV65" s="39"/>
      <c r="CW65" s="39"/>
      <c r="CX65" s="39"/>
      <c r="CY65" s="39"/>
      <c r="CZ65" s="39"/>
      <c r="DA65" s="39"/>
      <c r="DE65" s="28"/>
      <c r="DG65" s="23"/>
      <c r="DH65" s="1">
        <f t="shared" si="7"/>
        <v>23</v>
      </c>
      <c r="DI65" s="39"/>
      <c r="DJ65" s="39"/>
      <c r="DK65" s="39"/>
      <c r="DL65" s="39"/>
      <c r="DM65" s="39"/>
      <c r="DN65" s="39"/>
      <c r="DO65" s="39"/>
      <c r="DP65" s="39"/>
      <c r="DQ65" s="39"/>
      <c r="DW65" s="1">
        <f t="shared" si="8"/>
        <v>23</v>
      </c>
      <c r="DX65" s="39"/>
      <c r="DY65" s="39"/>
      <c r="DZ65" s="39"/>
      <c r="EA65" s="39"/>
      <c r="EB65" s="39"/>
      <c r="EC65" s="39"/>
      <c r="ED65" s="39"/>
      <c r="EE65" s="39"/>
      <c r="EF65" s="39"/>
      <c r="EJ65" s="28"/>
      <c r="EL65" s="23"/>
      <c r="EM65" s="1">
        <f t="shared" si="9"/>
        <v>23</v>
      </c>
      <c r="EN65" s="43"/>
      <c r="EO65" s="43"/>
      <c r="EP65" s="39"/>
      <c r="EQ65" s="39"/>
      <c r="EV65" s="28"/>
      <c r="EY65" s="23"/>
      <c r="EZ65" s="1">
        <f t="shared" si="1"/>
        <v>23</v>
      </c>
      <c r="FA65" s="39"/>
      <c r="FB65" s="39"/>
      <c r="FC65" s="2"/>
      <c r="FD65" s="4"/>
      <c r="FI65" s="28"/>
    </row>
    <row r="66" spans="1:165">
      <c r="A66" s="97"/>
      <c r="B66" s="5">
        <f t="shared" si="2"/>
        <v>24</v>
      </c>
      <c r="C66" s="39"/>
      <c r="D66" s="39"/>
      <c r="E66" s="39"/>
      <c r="F66" s="39"/>
      <c r="G66" s="39"/>
      <c r="H66" s="39"/>
      <c r="I66" s="39"/>
      <c r="J66" s="39"/>
      <c r="U66" s="1">
        <f t="shared" si="0"/>
        <v>24</v>
      </c>
      <c r="V66" s="39"/>
      <c r="W66" s="39"/>
      <c r="X66" s="39"/>
      <c r="Y66" s="39"/>
      <c r="Z66" s="39"/>
      <c r="AA66" s="39"/>
      <c r="AB66" s="39"/>
      <c r="AC66" s="39"/>
      <c r="AL66" s="28"/>
      <c r="AO66" s="5">
        <f t="shared" si="3"/>
        <v>24</v>
      </c>
      <c r="AP66" s="39"/>
      <c r="AQ66" s="39"/>
      <c r="AR66" s="39"/>
      <c r="AS66" s="39"/>
      <c r="AT66" s="39"/>
      <c r="AU66" s="39"/>
      <c r="AV66" s="39"/>
      <c r="AW66" s="39"/>
      <c r="BH66" s="1">
        <f t="shared" si="4"/>
        <v>24</v>
      </c>
      <c r="BI66" s="39"/>
      <c r="BJ66" s="39"/>
      <c r="BK66" s="39"/>
      <c r="BL66" s="39"/>
      <c r="BM66" s="39"/>
      <c r="BN66" s="39"/>
      <c r="BO66" s="39"/>
      <c r="BP66" s="39"/>
      <c r="BY66" s="28"/>
      <c r="CC66" s="23"/>
      <c r="CD66" s="1">
        <f t="shared" si="5"/>
        <v>24</v>
      </c>
      <c r="CE66" s="39"/>
      <c r="CF66" s="39"/>
      <c r="CG66" s="39"/>
      <c r="CH66" s="39"/>
      <c r="CI66" s="39"/>
      <c r="CJ66" s="39"/>
      <c r="CK66" s="39"/>
      <c r="CL66" s="39"/>
      <c r="CM66" s="39"/>
      <c r="CR66" s="1">
        <f t="shared" si="6"/>
        <v>24</v>
      </c>
      <c r="CS66" s="39"/>
      <c r="CT66" s="39"/>
      <c r="CU66" s="39"/>
      <c r="CV66" s="39"/>
      <c r="CW66" s="39"/>
      <c r="CX66" s="39"/>
      <c r="CY66" s="39"/>
      <c r="CZ66" s="39"/>
      <c r="DA66" s="39"/>
      <c r="DE66" s="28"/>
      <c r="DG66" s="23"/>
      <c r="DH66" s="1">
        <f t="shared" si="7"/>
        <v>24</v>
      </c>
      <c r="DI66" s="39"/>
      <c r="DJ66" s="39"/>
      <c r="DK66" s="39"/>
      <c r="DL66" s="39"/>
      <c r="DM66" s="39"/>
      <c r="DN66" s="39"/>
      <c r="DO66" s="39"/>
      <c r="DP66" s="39"/>
      <c r="DQ66" s="39"/>
      <c r="DW66" s="1">
        <f t="shared" si="8"/>
        <v>24</v>
      </c>
      <c r="DX66" s="39"/>
      <c r="DY66" s="39"/>
      <c r="DZ66" s="39"/>
      <c r="EA66" s="39"/>
      <c r="EB66" s="39"/>
      <c r="EC66" s="39"/>
      <c r="ED66" s="39"/>
      <c r="EE66" s="39"/>
      <c r="EF66" s="39"/>
      <c r="EJ66" s="28"/>
      <c r="EL66" s="23"/>
      <c r="EM66" s="1">
        <f t="shared" si="9"/>
        <v>24</v>
      </c>
      <c r="EN66" s="43"/>
      <c r="EO66" s="43"/>
      <c r="EP66" s="39"/>
      <c r="EQ66" s="39"/>
      <c r="EV66" s="28"/>
      <c r="EY66" s="23"/>
      <c r="EZ66" s="1">
        <f t="shared" si="1"/>
        <v>24</v>
      </c>
      <c r="FA66" s="39"/>
      <c r="FB66" s="39"/>
      <c r="FC66" s="2"/>
      <c r="FD66" s="4"/>
      <c r="FI66" s="28"/>
    </row>
    <row r="67" spans="1:165">
      <c r="A67" s="97"/>
      <c r="B67" s="5">
        <f>B66+1</f>
        <v>25</v>
      </c>
      <c r="C67" s="39"/>
      <c r="D67" s="39"/>
      <c r="E67" s="39"/>
      <c r="F67" s="39"/>
      <c r="G67" s="39"/>
      <c r="H67" s="39"/>
      <c r="I67" s="39"/>
      <c r="J67" s="39"/>
      <c r="U67" s="1">
        <f t="shared" si="0"/>
        <v>25</v>
      </c>
      <c r="V67" s="39"/>
      <c r="W67" s="39"/>
      <c r="X67" s="39"/>
      <c r="Y67" s="39"/>
      <c r="Z67" s="39"/>
      <c r="AA67" s="39"/>
      <c r="AB67" s="39"/>
      <c r="AC67" s="39"/>
      <c r="AL67" s="28"/>
      <c r="AO67" s="5">
        <f>AO66+1</f>
        <v>25</v>
      </c>
      <c r="AP67" s="39"/>
      <c r="AQ67" s="39"/>
      <c r="AR67" s="39"/>
      <c r="AS67" s="39"/>
      <c r="AT67" s="39"/>
      <c r="AU67" s="39"/>
      <c r="AV67" s="39"/>
      <c r="AW67" s="39"/>
      <c r="BH67" s="1">
        <f>BH66+1</f>
        <v>25</v>
      </c>
      <c r="BI67" s="39"/>
      <c r="BJ67" s="39"/>
      <c r="BK67" s="39"/>
      <c r="BL67" s="39"/>
      <c r="BM67" s="39"/>
      <c r="BN67" s="39"/>
      <c r="BO67" s="39"/>
      <c r="BP67" s="39"/>
      <c r="BY67" s="28"/>
      <c r="CC67" s="23"/>
      <c r="CD67" s="1">
        <f>CD66+1</f>
        <v>25</v>
      </c>
      <c r="CE67" s="39"/>
      <c r="CF67" s="39"/>
      <c r="CG67" s="39"/>
      <c r="CH67" s="39"/>
      <c r="CI67" s="39"/>
      <c r="CJ67" s="39"/>
      <c r="CK67" s="39"/>
      <c r="CL67" s="39"/>
      <c r="CM67" s="39"/>
      <c r="CR67" s="1">
        <f>CR66+1</f>
        <v>25</v>
      </c>
      <c r="CS67" s="39"/>
      <c r="CT67" s="39"/>
      <c r="CU67" s="39"/>
      <c r="CV67" s="39"/>
      <c r="CW67" s="39"/>
      <c r="CX67" s="39"/>
      <c r="CY67" s="39"/>
      <c r="CZ67" s="39"/>
      <c r="DA67" s="39"/>
      <c r="DE67" s="28"/>
      <c r="DG67" s="23"/>
      <c r="DH67" s="1">
        <f>DH66+1</f>
        <v>25</v>
      </c>
      <c r="DI67" s="39"/>
      <c r="DJ67" s="39"/>
      <c r="DK67" s="39"/>
      <c r="DL67" s="39"/>
      <c r="DM67" s="39"/>
      <c r="DN67" s="39"/>
      <c r="DO67" s="39"/>
      <c r="DP67" s="39"/>
      <c r="DQ67" s="39"/>
      <c r="DW67" s="1">
        <f>DW66+1</f>
        <v>25</v>
      </c>
      <c r="DX67" s="39"/>
      <c r="DY67" s="39"/>
      <c r="DZ67" s="39"/>
      <c r="EA67" s="39"/>
      <c r="EB67" s="39"/>
      <c r="EC67" s="39"/>
      <c r="ED67" s="39"/>
      <c r="EE67" s="39"/>
      <c r="EF67" s="39"/>
      <c r="EJ67" s="28"/>
      <c r="EL67" s="23"/>
      <c r="EM67" s="1">
        <f t="shared" si="9"/>
        <v>25</v>
      </c>
      <c r="EN67" s="43"/>
      <c r="EO67" s="43"/>
      <c r="EP67" s="39"/>
      <c r="EQ67" s="39"/>
      <c r="EV67" s="28"/>
      <c r="EY67" s="23"/>
      <c r="EZ67" s="1">
        <f t="shared" si="1"/>
        <v>25</v>
      </c>
      <c r="FA67" s="39"/>
      <c r="FB67" s="39"/>
      <c r="FC67" s="2"/>
      <c r="FD67" s="4"/>
      <c r="FI67" s="28"/>
    </row>
    <row r="68" spans="1:165">
      <c r="A68" s="97"/>
      <c r="B68" s="5">
        <f t="shared" si="2"/>
        <v>26</v>
      </c>
      <c r="C68" s="39"/>
      <c r="D68" s="39"/>
      <c r="E68" s="39"/>
      <c r="F68" s="39"/>
      <c r="G68" s="39"/>
      <c r="H68" s="39"/>
      <c r="I68" s="39"/>
      <c r="J68" s="39"/>
      <c r="U68" s="1">
        <f t="shared" si="0"/>
        <v>26</v>
      </c>
      <c r="V68" s="39"/>
      <c r="W68" s="39"/>
      <c r="X68" s="39"/>
      <c r="Y68" s="39"/>
      <c r="Z68" s="39"/>
      <c r="AA68" s="39"/>
      <c r="AB68" s="39"/>
      <c r="AC68" s="39"/>
      <c r="AL68" s="28"/>
      <c r="AO68" s="5">
        <f t="shared" si="3"/>
        <v>26</v>
      </c>
      <c r="AP68" s="39"/>
      <c r="AQ68" s="39"/>
      <c r="AR68" s="39"/>
      <c r="AS68" s="39"/>
      <c r="AT68" s="39"/>
      <c r="AU68" s="39"/>
      <c r="AV68" s="39"/>
      <c r="AW68" s="39"/>
      <c r="BH68" s="1">
        <f t="shared" si="4"/>
        <v>26</v>
      </c>
      <c r="BI68" s="39"/>
      <c r="BJ68" s="39"/>
      <c r="BK68" s="39"/>
      <c r="BL68" s="39"/>
      <c r="BM68" s="39"/>
      <c r="BN68" s="39"/>
      <c r="BO68" s="39"/>
      <c r="BP68" s="39"/>
      <c r="BY68" s="28"/>
      <c r="CC68" s="23"/>
      <c r="CD68" s="1">
        <f t="shared" si="5"/>
        <v>26</v>
      </c>
      <c r="CE68" s="39"/>
      <c r="CF68" s="39"/>
      <c r="CG68" s="39"/>
      <c r="CH68" s="39"/>
      <c r="CI68" s="39"/>
      <c r="CJ68" s="39"/>
      <c r="CK68" s="39"/>
      <c r="CL68" s="39"/>
      <c r="CM68" s="39"/>
      <c r="CR68" s="1">
        <f t="shared" si="6"/>
        <v>26</v>
      </c>
      <c r="CS68" s="39"/>
      <c r="CT68" s="39"/>
      <c r="CU68" s="39"/>
      <c r="CV68" s="39"/>
      <c r="CW68" s="39"/>
      <c r="CX68" s="39"/>
      <c r="CY68" s="39"/>
      <c r="CZ68" s="39"/>
      <c r="DA68" s="39"/>
      <c r="DE68" s="28"/>
      <c r="DG68" s="23"/>
      <c r="DH68" s="1">
        <f t="shared" si="7"/>
        <v>26</v>
      </c>
      <c r="DI68" s="39"/>
      <c r="DJ68" s="39"/>
      <c r="DK68" s="39"/>
      <c r="DL68" s="39"/>
      <c r="DM68" s="39"/>
      <c r="DN68" s="39"/>
      <c r="DO68" s="39"/>
      <c r="DP68" s="39"/>
      <c r="DQ68" s="39"/>
      <c r="DW68" s="1">
        <f t="shared" si="8"/>
        <v>26</v>
      </c>
      <c r="DX68" s="39"/>
      <c r="DY68" s="39"/>
      <c r="DZ68" s="39"/>
      <c r="EA68" s="39"/>
      <c r="EB68" s="39"/>
      <c r="EC68" s="39"/>
      <c r="ED68" s="39"/>
      <c r="EE68" s="39"/>
      <c r="EF68" s="39"/>
      <c r="EJ68" s="28"/>
      <c r="EL68" s="23"/>
      <c r="EM68" s="1">
        <f>EM67+1</f>
        <v>26</v>
      </c>
      <c r="EN68" s="43"/>
      <c r="EO68" s="43"/>
      <c r="EP68" s="39"/>
      <c r="EQ68" s="39"/>
      <c r="EV68" s="28"/>
      <c r="EY68" s="23"/>
      <c r="EZ68" s="1">
        <f t="shared" si="1"/>
        <v>26</v>
      </c>
      <c r="FA68" s="39"/>
      <c r="FB68" s="39"/>
      <c r="FC68" s="2"/>
      <c r="FD68" s="4"/>
      <c r="FI68" s="28"/>
    </row>
    <row r="69" spans="1:165">
      <c r="A69" s="97"/>
      <c r="B69" s="5">
        <f t="shared" si="2"/>
        <v>27</v>
      </c>
      <c r="C69" s="39"/>
      <c r="D69" s="39"/>
      <c r="E69" s="39"/>
      <c r="F69" s="39"/>
      <c r="G69" s="39"/>
      <c r="H69" s="39"/>
      <c r="I69" s="39"/>
      <c r="J69" s="39"/>
      <c r="U69" s="1">
        <f t="shared" si="0"/>
        <v>27</v>
      </c>
      <c r="V69" s="39"/>
      <c r="W69" s="39"/>
      <c r="X69" s="39"/>
      <c r="Y69" s="39"/>
      <c r="Z69" s="39"/>
      <c r="AA69" s="39"/>
      <c r="AB69" s="39"/>
      <c r="AC69" s="39"/>
      <c r="AL69" s="28"/>
      <c r="AO69" s="5">
        <f t="shared" si="3"/>
        <v>27</v>
      </c>
      <c r="AP69" s="39"/>
      <c r="AQ69" s="39"/>
      <c r="AR69" s="39"/>
      <c r="AS69" s="39"/>
      <c r="AT69" s="39"/>
      <c r="AU69" s="39"/>
      <c r="AV69" s="39"/>
      <c r="AW69" s="39"/>
      <c r="BH69" s="1">
        <f t="shared" si="4"/>
        <v>27</v>
      </c>
      <c r="BI69" s="39"/>
      <c r="BJ69" s="39"/>
      <c r="BK69" s="39"/>
      <c r="BL69" s="39"/>
      <c r="BM69" s="39"/>
      <c r="BN69" s="39"/>
      <c r="BO69" s="39"/>
      <c r="BP69" s="39"/>
      <c r="BY69" s="28"/>
      <c r="CC69" s="23"/>
      <c r="CD69" s="1">
        <f t="shared" si="5"/>
        <v>27</v>
      </c>
      <c r="CE69" s="39"/>
      <c r="CF69" s="39"/>
      <c r="CG69" s="39"/>
      <c r="CH69" s="39"/>
      <c r="CI69" s="39"/>
      <c r="CJ69" s="39"/>
      <c r="CK69" s="39"/>
      <c r="CL69" s="39"/>
      <c r="CM69" s="39"/>
      <c r="CR69" s="1">
        <f t="shared" si="6"/>
        <v>27</v>
      </c>
      <c r="CS69" s="39"/>
      <c r="CT69" s="39"/>
      <c r="CU69" s="39"/>
      <c r="CV69" s="39"/>
      <c r="CW69" s="39"/>
      <c r="CX69" s="39"/>
      <c r="CY69" s="39"/>
      <c r="CZ69" s="39"/>
      <c r="DA69" s="39"/>
      <c r="DE69" s="28"/>
      <c r="DG69" s="23"/>
      <c r="DH69" s="1">
        <f t="shared" si="7"/>
        <v>27</v>
      </c>
      <c r="DI69" s="39"/>
      <c r="DJ69" s="39"/>
      <c r="DK69" s="39"/>
      <c r="DL69" s="39"/>
      <c r="DM69" s="39"/>
      <c r="DN69" s="39"/>
      <c r="DO69" s="39"/>
      <c r="DP69" s="39"/>
      <c r="DQ69" s="39"/>
      <c r="DW69" s="1">
        <f t="shared" si="8"/>
        <v>27</v>
      </c>
      <c r="DX69" s="39"/>
      <c r="DY69" s="39"/>
      <c r="DZ69" s="39"/>
      <c r="EA69" s="39"/>
      <c r="EB69" s="39"/>
      <c r="EC69" s="39"/>
      <c r="ED69" s="39"/>
      <c r="EE69" s="39"/>
      <c r="EF69" s="39"/>
      <c r="EJ69" s="28"/>
      <c r="EL69" s="23"/>
      <c r="EM69" s="1">
        <f t="shared" si="9"/>
        <v>27</v>
      </c>
      <c r="EN69" s="43"/>
      <c r="EO69" s="43"/>
      <c r="EP69" s="39"/>
      <c r="EQ69" s="39"/>
      <c r="EV69" s="28"/>
      <c r="EY69" s="23"/>
      <c r="EZ69" s="1">
        <f t="shared" si="1"/>
        <v>27</v>
      </c>
      <c r="FA69" s="39"/>
      <c r="FB69" s="39"/>
      <c r="FC69" s="2"/>
      <c r="FD69" s="4"/>
      <c r="FI69" s="28"/>
    </row>
    <row r="70" spans="1:165">
      <c r="A70" s="97"/>
      <c r="B70" s="5">
        <f t="shared" si="2"/>
        <v>28</v>
      </c>
      <c r="C70" s="39"/>
      <c r="D70" s="39"/>
      <c r="E70" s="39"/>
      <c r="F70" s="39"/>
      <c r="G70" s="39"/>
      <c r="H70" s="39"/>
      <c r="I70" s="39"/>
      <c r="J70" s="39"/>
      <c r="U70" s="1">
        <f t="shared" si="0"/>
        <v>28</v>
      </c>
      <c r="V70" s="39"/>
      <c r="W70" s="39"/>
      <c r="X70" s="39"/>
      <c r="Y70" s="39"/>
      <c r="Z70" s="39"/>
      <c r="AA70" s="39"/>
      <c r="AB70" s="39"/>
      <c r="AC70" s="39"/>
      <c r="AL70" s="28"/>
      <c r="AO70" s="5">
        <f t="shared" si="3"/>
        <v>28</v>
      </c>
      <c r="AP70" s="39"/>
      <c r="AQ70" s="39"/>
      <c r="AR70" s="39"/>
      <c r="AS70" s="39"/>
      <c r="AT70" s="39"/>
      <c r="AU70" s="39"/>
      <c r="AV70" s="39"/>
      <c r="AW70" s="39"/>
      <c r="BH70" s="1">
        <f t="shared" si="4"/>
        <v>28</v>
      </c>
      <c r="BI70" s="39"/>
      <c r="BJ70" s="39"/>
      <c r="BK70" s="39"/>
      <c r="BL70" s="39"/>
      <c r="BM70" s="39"/>
      <c r="BN70" s="39"/>
      <c r="BO70" s="39"/>
      <c r="BP70" s="39"/>
      <c r="BY70" s="28"/>
      <c r="CC70" s="23"/>
      <c r="CD70" s="1">
        <f t="shared" si="5"/>
        <v>28</v>
      </c>
      <c r="CE70" s="39"/>
      <c r="CF70" s="39"/>
      <c r="CG70" s="39"/>
      <c r="CH70" s="39"/>
      <c r="CI70" s="39"/>
      <c r="CJ70" s="39"/>
      <c r="CK70" s="39"/>
      <c r="CL70" s="39"/>
      <c r="CM70" s="39"/>
      <c r="CR70" s="1">
        <f t="shared" si="6"/>
        <v>28</v>
      </c>
      <c r="CS70" s="39"/>
      <c r="CT70" s="39"/>
      <c r="CU70" s="39"/>
      <c r="CV70" s="39"/>
      <c r="CW70" s="39"/>
      <c r="CX70" s="39"/>
      <c r="CY70" s="39"/>
      <c r="CZ70" s="39"/>
      <c r="DA70" s="39"/>
      <c r="DE70" s="28"/>
      <c r="DG70" s="23"/>
      <c r="DH70" s="1">
        <f t="shared" si="7"/>
        <v>28</v>
      </c>
      <c r="DI70" s="39"/>
      <c r="DJ70" s="39"/>
      <c r="DK70" s="39"/>
      <c r="DL70" s="39"/>
      <c r="DM70" s="39"/>
      <c r="DN70" s="39"/>
      <c r="DO70" s="39"/>
      <c r="DP70" s="39"/>
      <c r="DQ70" s="39"/>
      <c r="DW70" s="1">
        <f t="shared" si="8"/>
        <v>28</v>
      </c>
      <c r="DX70" s="39"/>
      <c r="DY70" s="39"/>
      <c r="DZ70" s="39"/>
      <c r="EA70" s="39"/>
      <c r="EB70" s="39"/>
      <c r="EC70" s="39"/>
      <c r="ED70" s="39"/>
      <c r="EE70" s="39"/>
      <c r="EF70" s="39"/>
      <c r="EJ70" s="28"/>
      <c r="EL70" s="23"/>
      <c r="EM70" s="1">
        <f t="shared" si="9"/>
        <v>28</v>
      </c>
      <c r="EN70" s="43"/>
      <c r="EO70" s="43"/>
      <c r="EP70" s="39"/>
      <c r="EQ70" s="39"/>
      <c r="EV70" s="28"/>
      <c r="EY70" s="23"/>
      <c r="EZ70" s="1">
        <f t="shared" si="1"/>
        <v>28</v>
      </c>
      <c r="FA70" s="39"/>
      <c r="FB70" s="39"/>
      <c r="FC70" s="2"/>
      <c r="FD70" s="4"/>
      <c r="FI70" s="28"/>
    </row>
    <row r="71" spans="1:165">
      <c r="A71" s="97"/>
      <c r="B71" s="5">
        <f t="shared" si="2"/>
        <v>29</v>
      </c>
      <c r="C71" s="39"/>
      <c r="D71" s="39"/>
      <c r="E71" s="39"/>
      <c r="F71" s="39"/>
      <c r="G71" s="39"/>
      <c r="H71" s="39"/>
      <c r="I71" s="39"/>
      <c r="J71" s="39"/>
      <c r="U71" s="1">
        <f t="shared" si="0"/>
        <v>29</v>
      </c>
      <c r="V71" s="39"/>
      <c r="W71" s="39"/>
      <c r="X71" s="39"/>
      <c r="Y71" s="39"/>
      <c r="Z71" s="39"/>
      <c r="AA71" s="39"/>
      <c r="AB71" s="39"/>
      <c r="AC71" s="39"/>
      <c r="AL71" s="28"/>
      <c r="AO71" s="5">
        <f t="shared" si="3"/>
        <v>29</v>
      </c>
      <c r="AP71" s="39"/>
      <c r="AQ71" s="39"/>
      <c r="AR71" s="39"/>
      <c r="AS71" s="39"/>
      <c r="AT71" s="39"/>
      <c r="AU71" s="39"/>
      <c r="AV71" s="39"/>
      <c r="AW71" s="39"/>
      <c r="BH71" s="1">
        <f t="shared" si="4"/>
        <v>29</v>
      </c>
      <c r="BI71" s="39"/>
      <c r="BJ71" s="39"/>
      <c r="BK71" s="39"/>
      <c r="BL71" s="39"/>
      <c r="BM71" s="39"/>
      <c r="BN71" s="39"/>
      <c r="BO71" s="39"/>
      <c r="BP71" s="39"/>
      <c r="BY71" s="28"/>
      <c r="CC71" s="23"/>
      <c r="CD71" s="1">
        <f t="shared" si="5"/>
        <v>29</v>
      </c>
      <c r="CE71" s="39"/>
      <c r="CF71" s="39"/>
      <c r="CG71" s="39"/>
      <c r="CH71" s="39"/>
      <c r="CI71" s="39"/>
      <c r="CJ71" s="39"/>
      <c r="CK71" s="39"/>
      <c r="CL71" s="39"/>
      <c r="CM71" s="39"/>
      <c r="CR71" s="1">
        <f t="shared" si="6"/>
        <v>29</v>
      </c>
      <c r="CS71" s="39"/>
      <c r="CT71" s="39"/>
      <c r="CU71" s="39"/>
      <c r="CV71" s="39"/>
      <c r="CW71" s="39"/>
      <c r="CX71" s="39"/>
      <c r="CY71" s="39"/>
      <c r="CZ71" s="39"/>
      <c r="DA71" s="39"/>
      <c r="DE71" s="28"/>
      <c r="DG71" s="23"/>
      <c r="DH71" s="1">
        <f t="shared" si="7"/>
        <v>29</v>
      </c>
      <c r="DI71" s="39"/>
      <c r="DJ71" s="39"/>
      <c r="DK71" s="39"/>
      <c r="DL71" s="39"/>
      <c r="DM71" s="39"/>
      <c r="DN71" s="39"/>
      <c r="DO71" s="39"/>
      <c r="DP71" s="39"/>
      <c r="DQ71" s="39"/>
      <c r="DW71" s="1">
        <f t="shared" si="8"/>
        <v>29</v>
      </c>
      <c r="DX71" s="39"/>
      <c r="DY71" s="39"/>
      <c r="DZ71" s="39"/>
      <c r="EA71" s="39"/>
      <c r="EB71" s="39"/>
      <c r="EC71" s="39"/>
      <c r="ED71" s="39"/>
      <c r="EE71" s="39"/>
      <c r="EF71" s="39"/>
      <c r="EJ71" s="28"/>
      <c r="EL71" s="23"/>
      <c r="EM71" s="1">
        <f t="shared" si="9"/>
        <v>29</v>
      </c>
      <c r="EN71" s="43"/>
      <c r="EO71" s="43"/>
      <c r="EP71" s="39"/>
      <c r="EQ71" s="39"/>
      <c r="EV71" s="28"/>
      <c r="EY71" s="23"/>
      <c r="EZ71" s="1">
        <f t="shared" si="1"/>
        <v>29</v>
      </c>
      <c r="FA71" s="39"/>
      <c r="FB71" s="39"/>
      <c r="FC71" s="2"/>
      <c r="FD71" s="4"/>
      <c r="FI71" s="28"/>
    </row>
    <row r="72" spans="1:165">
      <c r="A72" s="97"/>
      <c r="B72" s="5">
        <f t="shared" si="2"/>
        <v>30</v>
      </c>
      <c r="C72" s="39"/>
      <c r="D72" s="39"/>
      <c r="E72" s="39"/>
      <c r="F72" s="39"/>
      <c r="G72" s="39"/>
      <c r="H72" s="39"/>
      <c r="I72" s="39"/>
      <c r="J72" s="39"/>
      <c r="U72" s="1">
        <f t="shared" si="0"/>
        <v>30</v>
      </c>
      <c r="V72" s="39"/>
      <c r="W72" s="39"/>
      <c r="X72" s="39"/>
      <c r="Y72" s="39"/>
      <c r="Z72" s="39"/>
      <c r="AA72" s="39"/>
      <c r="AB72" s="39"/>
      <c r="AC72" s="39"/>
      <c r="AL72" s="28"/>
      <c r="AO72" s="5">
        <f t="shared" si="3"/>
        <v>30</v>
      </c>
      <c r="AP72" s="39"/>
      <c r="AQ72" s="39"/>
      <c r="AR72" s="39"/>
      <c r="AS72" s="39"/>
      <c r="AT72" s="39"/>
      <c r="AU72" s="39"/>
      <c r="AV72" s="39"/>
      <c r="AW72" s="39"/>
      <c r="BH72" s="1">
        <f t="shared" si="4"/>
        <v>30</v>
      </c>
      <c r="BI72" s="39"/>
      <c r="BJ72" s="39"/>
      <c r="BK72" s="39"/>
      <c r="BL72" s="39"/>
      <c r="BM72" s="39"/>
      <c r="BN72" s="39"/>
      <c r="BO72" s="39"/>
      <c r="BP72" s="39"/>
      <c r="BY72" s="28"/>
      <c r="CC72" s="23"/>
      <c r="CD72" s="1">
        <f t="shared" si="5"/>
        <v>30</v>
      </c>
      <c r="CE72" s="39"/>
      <c r="CF72" s="39"/>
      <c r="CG72" s="39"/>
      <c r="CH72" s="39"/>
      <c r="CI72" s="39"/>
      <c r="CJ72" s="39"/>
      <c r="CK72" s="39"/>
      <c r="CL72" s="39"/>
      <c r="CM72" s="39"/>
      <c r="CR72" s="1">
        <f t="shared" si="6"/>
        <v>30</v>
      </c>
      <c r="CS72" s="39"/>
      <c r="CT72" s="39"/>
      <c r="CU72" s="39"/>
      <c r="CV72" s="39"/>
      <c r="CW72" s="39"/>
      <c r="CX72" s="39"/>
      <c r="CY72" s="39"/>
      <c r="CZ72" s="39"/>
      <c r="DA72" s="39"/>
      <c r="DE72" s="28"/>
      <c r="DG72" s="23"/>
      <c r="DH72" s="1">
        <f t="shared" si="7"/>
        <v>30</v>
      </c>
      <c r="DI72" s="39"/>
      <c r="DJ72" s="39"/>
      <c r="DK72" s="39"/>
      <c r="DL72" s="39"/>
      <c r="DM72" s="39"/>
      <c r="DN72" s="39"/>
      <c r="DO72" s="39"/>
      <c r="DP72" s="39"/>
      <c r="DQ72" s="39"/>
      <c r="DW72" s="1">
        <f t="shared" si="8"/>
        <v>30</v>
      </c>
      <c r="DX72" s="39"/>
      <c r="DY72" s="39"/>
      <c r="DZ72" s="39"/>
      <c r="EA72" s="39"/>
      <c r="EB72" s="39"/>
      <c r="EC72" s="39"/>
      <c r="ED72" s="39"/>
      <c r="EE72" s="39"/>
      <c r="EF72" s="39"/>
      <c r="EJ72" s="28"/>
      <c r="EL72" s="23"/>
      <c r="EM72" s="1">
        <f t="shared" si="9"/>
        <v>30</v>
      </c>
      <c r="EN72" s="43"/>
      <c r="EO72" s="43"/>
      <c r="EP72" s="39"/>
      <c r="EQ72" s="39"/>
      <c r="EV72" s="28"/>
      <c r="EY72" s="23"/>
      <c r="EZ72" s="1">
        <f t="shared" si="1"/>
        <v>30</v>
      </c>
      <c r="FA72" s="39"/>
      <c r="FB72" s="39"/>
      <c r="FC72" s="2"/>
      <c r="FD72" s="4"/>
      <c r="FI72" s="28"/>
    </row>
    <row r="73" spans="1:165">
      <c r="A73" s="97"/>
      <c r="B73" s="5">
        <f t="shared" si="2"/>
        <v>31</v>
      </c>
      <c r="C73" s="39"/>
      <c r="D73" s="39"/>
      <c r="E73" s="39"/>
      <c r="F73" s="39"/>
      <c r="G73" s="39"/>
      <c r="H73" s="39"/>
      <c r="I73" s="39"/>
      <c r="J73" s="39"/>
      <c r="U73" s="1">
        <f t="shared" si="0"/>
        <v>31</v>
      </c>
      <c r="V73" s="39"/>
      <c r="W73" s="39"/>
      <c r="X73" s="39"/>
      <c r="Y73" s="39"/>
      <c r="Z73" s="39"/>
      <c r="AA73" s="39"/>
      <c r="AB73" s="39"/>
      <c r="AC73" s="39"/>
      <c r="AL73" s="28"/>
      <c r="AO73" s="5">
        <f t="shared" si="3"/>
        <v>31</v>
      </c>
      <c r="AP73" s="39"/>
      <c r="AQ73" s="39"/>
      <c r="AR73" s="39"/>
      <c r="AS73" s="39"/>
      <c r="AT73" s="39"/>
      <c r="AU73" s="39"/>
      <c r="AV73" s="39"/>
      <c r="AW73" s="39"/>
      <c r="BH73" s="1">
        <f t="shared" si="4"/>
        <v>31</v>
      </c>
      <c r="BI73" s="39"/>
      <c r="BJ73" s="39"/>
      <c r="BK73" s="39"/>
      <c r="BL73" s="39"/>
      <c r="BM73" s="39"/>
      <c r="BN73" s="39"/>
      <c r="BO73" s="39"/>
      <c r="BP73" s="39"/>
      <c r="BY73" s="28"/>
      <c r="CC73" s="23"/>
      <c r="CD73" s="1">
        <f t="shared" si="5"/>
        <v>31</v>
      </c>
      <c r="CE73" s="39"/>
      <c r="CF73" s="39"/>
      <c r="CG73" s="39"/>
      <c r="CH73" s="39"/>
      <c r="CI73" s="39"/>
      <c r="CJ73" s="39"/>
      <c r="CK73" s="39"/>
      <c r="CL73" s="39"/>
      <c r="CM73" s="39"/>
      <c r="CR73" s="1">
        <f t="shared" si="6"/>
        <v>31</v>
      </c>
      <c r="CS73" s="39"/>
      <c r="CT73" s="39"/>
      <c r="CU73" s="39"/>
      <c r="CV73" s="39"/>
      <c r="CW73" s="39"/>
      <c r="CX73" s="39"/>
      <c r="CY73" s="39"/>
      <c r="CZ73" s="39"/>
      <c r="DA73" s="39"/>
      <c r="DE73" s="28"/>
      <c r="DG73" s="23"/>
      <c r="DH73" s="1">
        <f t="shared" si="7"/>
        <v>31</v>
      </c>
      <c r="DI73" s="39"/>
      <c r="DJ73" s="39"/>
      <c r="DK73" s="39"/>
      <c r="DL73" s="39"/>
      <c r="DM73" s="39"/>
      <c r="DN73" s="39"/>
      <c r="DO73" s="39"/>
      <c r="DP73" s="39"/>
      <c r="DQ73" s="39"/>
      <c r="DW73" s="1">
        <f t="shared" si="8"/>
        <v>31</v>
      </c>
      <c r="DX73" s="39"/>
      <c r="DY73" s="39"/>
      <c r="DZ73" s="39"/>
      <c r="EA73" s="39"/>
      <c r="EB73" s="39"/>
      <c r="EC73" s="39"/>
      <c r="ED73" s="39"/>
      <c r="EE73" s="39"/>
      <c r="EF73" s="39"/>
      <c r="EJ73" s="28"/>
      <c r="EL73" s="23"/>
      <c r="EM73" s="1">
        <f t="shared" si="9"/>
        <v>31</v>
      </c>
      <c r="EN73" s="39"/>
      <c r="EO73" s="39"/>
      <c r="EP73" s="39"/>
      <c r="EQ73" s="39"/>
      <c r="EV73" s="28"/>
      <c r="EY73" s="23"/>
      <c r="EZ73" s="1">
        <f t="shared" si="1"/>
        <v>31</v>
      </c>
      <c r="FA73" s="3"/>
      <c r="FB73" s="3"/>
      <c r="FC73" s="2"/>
      <c r="FD73" s="4"/>
      <c r="FI73" s="28"/>
    </row>
    <row r="74" spans="1:165">
      <c r="A74" s="97"/>
      <c r="B74" s="5">
        <f t="shared" si="2"/>
        <v>32</v>
      </c>
      <c r="C74" s="39"/>
      <c r="D74" s="39"/>
      <c r="E74" s="39"/>
      <c r="F74" s="39"/>
      <c r="G74" s="39"/>
      <c r="H74" s="39"/>
      <c r="I74" s="39"/>
      <c r="J74" s="39"/>
      <c r="U74" s="1">
        <f t="shared" si="0"/>
        <v>32</v>
      </c>
      <c r="V74" s="39"/>
      <c r="W74" s="39"/>
      <c r="X74" s="39"/>
      <c r="Y74" s="39"/>
      <c r="Z74" s="39"/>
      <c r="AA74" s="39"/>
      <c r="AB74" s="39"/>
      <c r="AC74" s="39"/>
      <c r="AL74" s="28"/>
      <c r="AO74" s="5">
        <f t="shared" si="3"/>
        <v>32</v>
      </c>
      <c r="AP74" s="39"/>
      <c r="AQ74" s="39"/>
      <c r="AR74" s="39"/>
      <c r="AS74" s="39"/>
      <c r="AT74" s="39"/>
      <c r="AU74" s="39"/>
      <c r="AV74" s="39"/>
      <c r="AW74" s="39"/>
      <c r="BH74" s="1">
        <f t="shared" si="4"/>
        <v>32</v>
      </c>
      <c r="BI74" s="39"/>
      <c r="BJ74" s="39"/>
      <c r="BK74" s="39"/>
      <c r="BL74" s="39"/>
      <c r="BM74" s="39"/>
      <c r="BN74" s="39"/>
      <c r="BO74" s="39"/>
      <c r="BP74" s="39"/>
      <c r="BY74" s="28"/>
      <c r="CC74" s="23"/>
      <c r="CD74" s="1">
        <f t="shared" si="5"/>
        <v>32</v>
      </c>
      <c r="CE74" s="39"/>
      <c r="CF74" s="39"/>
      <c r="CG74" s="39"/>
      <c r="CH74" s="39"/>
      <c r="CI74" s="39"/>
      <c r="CJ74" s="39"/>
      <c r="CK74" s="39"/>
      <c r="CL74" s="39"/>
      <c r="CM74" s="39"/>
      <c r="CR74" s="1">
        <f t="shared" si="6"/>
        <v>32</v>
      </c>
      <c r="CS74" s="39"/>
      <c r="CT74" s="39"/>
      <c r="CU74" s="39"/>
      <c r="CV74" s="39"/>
      <c r="CW74" s="39"/>
      <c r="CX74" s="39"/>
      <c r="CY74" s="39"/>
      <c r="CZ74" s="39"/>
      <c r="DA74" s="39"/>
      <c r="DE74" s="28"/>
      <c r="DG74" s="23"/>
      <c r="DH74" s="1">
        <f t="shared" si="7"/>
        <v>32</v>
      </c>
      <c r="DI74" s="39"/>
      <c r="DJ74" s="39"/>
      <c r="DK74" s="39"/>
      <c r="DL74" s="39"/>
      <c r="DM74" s="39"/>
      <c r="DN74" s="39"/>
      <c r="DO74" s="39"/>
      <c r="DP74" s="39"/>
      <c r="DQ74" s="39"/>
      <c r="DW74" s="1">
        <f t="shared" si="8"/>
        <v>32</v>
      </c>
      <c r="DX74" s="39"/>
      <c r="DY74" s="39"/>
      <c r="DZ74" s="39"/>
      <c r="EA74" s="39"/>
      <c r="EB74" s="39"/>
      <c r="EC74" s="39"/>
      <c r="ED74" s="39"/>
      <c r="EE74" s="39"/>
      <c r="EF74" s="39"/>
      <c r="EJ74" s="28"/>
      <c r="EL74" s="23"/>
      <c r="EM74" s="1">
        <f t="shared" si="9"/>
        <v>32</v>
      </c>
      <c r="EN74" s="39"/>
      <c r="EO74" s="39"/>
      <c r="EP74" s="39"/>
      <c r="EQ74" s="39"/>
      <c r="EV74" s="28"/>
      <c r="EY74" s="23"/>
      <c r="EZ74" s="1">
        <f t="shared" si="1"/>
        <v>32</v>
      </c>
      <c r="FA74" s="3"/>
      <c r="FB74" s="3"/>
      <c r="FC74" s="2"/>
      <c r="FD74" s="4"/>
      <c r="FI74" s="28"/>
    </row>
    <row r="75" spans="1:165">
      <c r="A75" s="97"/>
      <c r="B75" s="5">
        <f t="shared" si="2"/>
        <v>33</v>
      </c>
      <c r="C75" s="39"/>
      <c r="D75" s="39"/>
      <c r="E75" s="39"/>
      <c r="F75" s="39"/>
      <c r="G75" s="39"/>
      <c r="H75" s="39"/>
      <c r="I75" s="39"/>
      <c r="J75" s="39"/>
      <c r="U75" s="1">
        <f t="shared" si="0"/>
        <v>33</v>
      </c>
      <c r="V75" s="39"/>
      <c r="W75" s="39"/>
      <c r="X75" s="39"/>
      <c r="Y75" s="39"/>
      <c r="Z75" s="39"/>
      <c r="AA75" s="39"/>
      <c r="AB75" s="39"/>
      <c r="AC75" s="39"/>
      <c r="AL75" s="28"/>
      <c r="AO75" s="5">
        <f t="shared" si="3"/>
        <v>33</v>
      </c>
      <c r="AP75" s="39"/>
      <c r="AQ75" s="39"/>
      <c r="AR75" s="39"/>
      <c r="AS75" s="39"/>
      <c r="AT75" s="39"/>
      <c r="AU75" s="39"/>
      <c r="AV75" s="39"/>
      <c r="AW75" s="39"/>
      <c r="BH75" s="1">
        <f t="shared" si="4"/>
        <v>33</v>
      </c>
      <c r="BI75" s="39"/>
      <c r="BJ75" s="39"/>
      <c r="BK75" s="39"/>
      <c r="BL75" s="39"/>
      <c r="BM75" s="39"/>
      <c r="BN75" s="39"/>
      <c r="BO75" s="39"/>
      <c r="BP75" s="39"/>
      <c r="BY75" s="28"/>
      <c r="CC75" s="23"/>
      <c r="CD75" s="1">
        <f t="shared" si="5"/>
        <v>33</v>
      </c>
      <c r="CE75" s="39"/>
      <c r="CF75" s="39"/>
      <c r="CG75" s="39"/>
      <c r="CH75" s="39"/>
      <c r="CI75" s="39"/>
      <c r="CJ75" s="39"/>
      <c r="CK75" s="39"/>
      <c r="CL75" s="39"/>
      <c r="CM75" s="39"/>
      <c r="CR75" s="1">
        <f t="shared" si="6"/>
        <v>33</v>
      </c>
      <c r="CS75" s="39"/>
      <c r="CT75" s="39"/>
      <c r="CU75" s="39"/>
      <c r="CV75" s="39"/>
      <c r="CW75" s="39"/>
      <c r="CX75" s="39"/>
      <c r="CY75" s="39"/>
      <c r="CZ75" s="39"/>
      <c r="DA75" s="39"/>
      <c r="DE75" s="28"/>
      <c r="DG75" s="23"/>
      <c r="DH75" s="1">
        <f t="shared" si="7"/>
        <v>33</v>
      </c>
      <c r="DI75" s="39"/>
      <c r="DJ75" s="39"/>
      <c r="DK75" s="39"/>
      <c r="DL75" s="39"/>
      <c r="DM75" s="39"/>
      <c r="DN75" s="39"/>
      <c r="DO75" s="39"/>
      <c r="DP75" s="39"/>
      <c r="DQ75" s="39"/>
      <c r="DW75" s="1">
        <f t="shared" si="8"/>
        <v>33</v>
      </c>
      <c r="DX75" s="39"/>
      <c r="DY75" s="39"/>
      <c r="DZ75" s="39"/>
      <c r="EA75" s="39"/>
      <c r="EB75" s="39"/>
      <c r="EC75" s="39"/>
      <c r="ED75" s="39"/>
      <c r="EE75" s="39"/>
      <c r="EF75" s="39"/>
      <c r="EJ75" s="28"/>
      <c r="EL75" s="23"/>
      <c r="EM75" s="1">
        <f t="shared" si="9"/>
        <v>33</v>
      </c>
      <c r="EN75" s="39"/>
      <c r="EO75" s="39"/>
      <c r="EP75" s="39"/>
      <c r="EQ75" s="39"/>
      <c r="EV75" s="28"/>
      <c r="EY75" s="23"/>
      <c r="EZ75" s="1">
        <f t="shared" si="1"/>
        <v>33</v>
      </c>
      <c r="FA75" s="3"/>
      <c r="FB75" s="3"/>
      <c r="FC75" s="2"/>
      <c r="FD75" s="4"/>
      <c r="FI75" s="28"/>
    </row>
    <row r="76" spans="1:165">
      <c r="A76" s="97"/>
      <c r="B76" s="5">
        <f t="shared" si="2"/>
        <v>34</v>
      </c>
      <c r="C76" s="39"/>
      <c r="D76" s="39"/>
      <c r="E76" s="39"/>
      <c r="F76" s="39"/>
      <c r="G76" s="39"/>
      <c r="H76" s="39"/>
      <c r="I76" s="39"/>
      <c r="J76" s="39"/>
      <c r="U76" s="1">
        <f t="shared" si="0"/>
        <v>34</v>
      </c>
      <c r="V76" s="39"/>
      <c r="W76" s="39"/>
      <c r="X76" s="39"/>
      <c r="Y76" s="39"/>
      <c r="Z76" s="39"/>
      <c r="AA76" s="39"/>
      <c r="AB76" s="39"/>
      <c r="AC76" s="39"/>
      <c r="AL76" s="28"/>
      <c r="AO76" s="5">
        <f t="shared" si="3"/>
        <v>34</v>
      </c>
      <c r="AP76" s="39"/>
      <c r="AQ76" s="39"/>
      <c r="AR76" s="39"/>
      <c r="AS76" s="39"/>
      <c r="AT76" s="39"/>
      <c r="AU76" s="39"/>
      <c r="AV76" s="39"/>
      <c r="AW76" s="39"/>
      <c r="BH76" s="1">
        <f t="shared" si="4"/>
        <v>34</v>
      </c>
      <c r="BI76" s="39"/>
      <c r="BJ76" s="39"/>
      <c r="BK76" s="39"/>
      <c r="BL76" s="39"/>
      <c r="BM76" s="39"/>
      <c r="BN76" s="39"/>
      <c r="BO76" s="39"/>
      <c r="BP76" s="39"/>
      <c r="BY76" s="28"/>
      <c r="CC76" s="23"/>
      <c r="CD76" s="1">
        <f t="shared" si="5"/>
        <v>34</v>
      </c>
      <c r="CE76" s="39"/>
      <c r="CF76" s="39"/>
      <c r="CG76" s="39"/>
      <c r="CH76" s="39"/>
      <c r="CI76" s="39"/>
      <c r="CJ76" s="39"/>
      <c r="CK76" s="39"/>
      <c r="CL76" s="39"/>
      <c r="CM76" s="39"/>
      <c r="CR76" s="1">
        <f t="shared" si="6"/>
        <v>34</v>
      </c>
      <c r="CS76" s="39"/>
      <c r="CT76" s="39"/>
      <c r="CU76" s="39"/>
      <c r="CV76" s="39"/>
      <c r="CW76" s="39"/>
      <c r="CX76" s="39"/>
      <c r="CY76" s="39"/>
      <c r="CZ76" s="39"/>
      <c r="DA76" s="39"/>
      <c r="DE76" s="28"/>
      <c r="DG76" s="23"/>
      <c r="DH76" s="1">
        <f t="shared" si="7"/>
        <v>34</v>
      </c>
      <c r="DI76" s="39"/>
      <c r="DJ76" s="39"/>
      <c r="DK76" s="39"/>
      <c r="DL76" s="39"/>
      <c r="DM76" s="39"/>
      <c r="DN76" s="39"/>
      <c r="DO76" s="39"/>
      <c r="DP76" s="39"/>
      <c r="DQ76" s="39"/>
      <c r="DW76" s="1">
        <f t="shared" si="8"/>
        <v>34</v>
      </c>
      <c r="DX76" s="39"/>
      <c r="DY76" s="39"/>
      <c r="DZ76" s="39"/>
      <c r="EA76" s="39"/>
      <c r="EB76" s="39"/>
      <c r="EC76" s="39"/>
      <c r="ED76" s="39"/>
      <c r="EE76" s="39"/>
      <c r="EF76" s="39"/>
      <c r="EJ76" s="28"/>
      <c r="EL76" s="23"/>
      <c r="EM76" s="1">
        <f t="shared" si="9"/>
        <v>34</v>
      </c>
      <c r="EN76" s="39"/>
      <c r="EO76" s="39"/>
      <c r="EP76" s="39"/>
      <c r="EQ76" s="39"/>
      <c r="EV76" s="28"/>
      <c r="EY76" s="23"/>
      <c r="EZ76" s="1">
        <f t="shared" si="1"/>
        <v>34</v>
      </c>
      <c r="FA76" s="3"/>
      <c r="FB76" s="3"/>
      <c r="FC76" s="2"/>
      <c r="FD76" s="4"/>
      <c r="FI76" s="28"/>
    </row>
    <row r="77" spans="1:165">
      <c r="A77" s="97"/>
      <c r="B77" s="5">
        <f t="shared" si="2"/>
        <v>35</v>
      </c>
      <c r="C77" s="39"/>
      <c r="D77" s="39"/>
      <c r="E77" s="39"/>
      <c r="F77" s="39"/>
      <c r="G77" s="39"/>
      <c r="H77" s="39"/>
      <c r="I77" s="39"/>
      <c r="J77" s="39"/>
      <c r="U77" s="1">
        <f t="shared" si="0"/>
        <v>35</v>
      </c>
      <c r="V77" s="39"/>
      <c r="W77" s="39"/>
      <c r="X77" s="39"/>
      <c r="Y77" s="39"/>
      <c r="Z77" s="39"/>
      <c r="AA77" s="39"/>
      <c r="AB77" s="39"/>
      <c r="AC77" s="39"/>
      <c r="AL77" s="28"/>
      <c r="AO77" s="5">
        <f t="shared" si="3"/>
        <v>35</v>
      </c>
      <c r="AP77" s="39"/>
      <c r="AQ77" s="39"/>
      <c r="AR77" s="39"/>
      <c r="AS77" s="39"/>
      <c r="AT77" s="39"/>
      <c r="AU77" s="39"/>
      <c r="AV77" s="39"/>
      <c r="AW77" s="39"/>
      <c r="BH77" s="1">
        <f t="shared" si="4"/>
        <v>35</v>
      </c>
      <c r="BI77" s="39"/>
      <c r="BJ77" s="39"/>
      <c r="BK77" s="39"/>
      <c r="BL77" s="39"/>
      <c r="BM77" s="39"/>
      <c r="BN77" s="39"/>
      <c r="BO77" s="39"/>
      <c r="BP77" s="39"/>
      <c r="BY77" s="28"/>
      <c r="CC77" s="23"/>
      <c r="CD77" s="1">
        <f t="shared" si="5"/>
        <v>35</v>
      </c>
      <c r="CE77" s="39"/>
      <c r="CF77" s="39"/>
      <c r="CG77" s="39"/>
      <c r="CH77" s="39"/>
      <c r="CI77" s="39"/>
      <c r="CJ77" s="39"/>
      <c r="CK77" s="39"/>
      <c r="CL77" s="39"/>
      <c r="CM77" s="39"/>
      <c r="CR77" s="1">
        <f t="shared" si="6"/>
        <v>35</v>
      </c>
      <c r="CS77" s="39"/>
      <c r="CT77" s="39"/>
      <c r="CU77" s="39"/>
      <c r="CV77" s="39"/>
      <c r="CW77" s="39"/>
      <c r="CX77" s="39"/>
      <c r="CY77" s="39"/>
      <c r="CZ77" s="39"/>
      <c r="DA77" s="39"/>
      <c r="DE77" s="28"/>
      <c r="DG77" s="23"/>
      <c r="DH77" s="1">
        <f t="shared" si="7"/>
        <v>35</v>
      </c>
      <c r="DI77" s="39"/>
      <c r="DJ77" s="39"/>
      <c r="DK77" s="39"/>
      <c r="DL77" s="39"/>
      <c r="DM77" s="39"/>
      <c r="DN77" s="39"/>
      <c r="DO77" s="39"/>
      <c r="DP77" s="39"/>
      <c r="DQ77" s="39"/>
      <c r="DW77" s="1">
        <f t="shared" si="8"/>
        <v>35</v>
      </c>
      <c r="DX77" s="39"/>
      <c r="DY77" s="39"/>
      <c r="DZ77" s="39"/>
      <c r="EA77" s="39"/>
      <c r="EB77" s="39"/>
      <c r="EC77" s="39"/>
      <c r="ED77" s="39"/>
      <c r="EE77" s="39"/>
      <c r="EF77" s="39"/>
      <c r="EJ77" s="28"/>
      <c r="EL77" s="23"/>
      <c r="EM77" s="1">
        <f t="shared" si="9"/>
        <v>35</v>
      </c>
      <c r="EN77" s="39"/>
      <c r="EO77" s="39"/>
      <c r="EP77" s="39"/>
      <c r="EQ77" s="39"/>
      <c r="EV77" s="28"/>
      <c r="EY77" s="23"/>
      <c r="EZ77" s="1">
        <f t="shared" si="1"/>
        <v>35</v>
      </c>
      <c r="FA77" s="3"/>
      <c r="FB77" s="3"/>
      <c r="FC77" s="2"/>
      <c r="FD77" s="4"/>
      <c r="FI77" s="28"/>
    </row>
    <row r="78" spans="1:165">
      <c r="A78" s="97"/>
      <c r="B78" s="5">
        <f t="shared" si="2"/>
        <v>36</v>
      </c>
      <c r="C78" s="39"/>
      <c r="D78" s="39"/>
      <c r="E78" s="39"/>
      <c r="F78" s="39"/>
      <c r="G78" s="39"/>
      <c r="H78" s="39"/>
      <c r="I78" s="39"/>
      <c r="J78" s="39"/>
      <c r="U78" s="1">
        <f t="shared" si="0"/>
        <v>36</v>
      </c>
      <c r="V78" s="39"/>
      <c r="W78" s="39"/>
      <c r="X78" s="39"/>
      <c r="Y78" s="39"/>
      <c r="Z78" s="39"/>
      <c r="AA78" s="39"/>
      <c r="AB78" s="39"/>
      <c r="AC78" s="39"/>
      <c r="AL78" s="28"/>
      <c r="AO78" s="5">
        <f t="shared" si="3"/>
        <v>36</v>
      </c>
      <c r="AP78" s="39"/>
      <c r="AQ78" s="39"/>
      <c r="AR78" s="39"/>
      <c r="AS78" s="39"/>
      <c r="AT78" s="39"/>
      <c r="AU78" s="39"/>
      <c r="AV78" s="39"/>
      <c r="AW78" s="39"/>
      <c r="BH78" s="1">
        <f t="shared" si="4"/>
        <v>36</v>
      </c>
      <c r="BI78" s="39"/>
      <c r="BJ78" s="39"/>
      <c r="BK78" s="39"/>
      <c r="BL78" s="39"/>
      <c r="BM78" s="39"/>
      <c r="BN78" s="39"/>
      <c r="BO78" s="39"/>
      <c r="BP78" s="39"/>
      <c r="BY78" s="28"/>
      <c r="CC78" s="23"/>
      <c r="CD78" s="1">
        <f t="shared" si="5"/>
        <v>36</v>
      </c>
      <c r="CE78" s="39"/>
      <c r="CF78" s="39"/>
      <c r="CG78" s="39"/>
      <c r="CH78" s="39"/>
      <c r="CI78" s="39"/>
      <c r="CJ78" s="39"/>
      <c r="CK78" s="39"/>
      <c r="CL78" s="39"/>
      <c r="CM78" s="39"/>
      <c r="CR78" s="1">
        <f t="shared" si="6"/>
        <v>36</v>
      </c>
      <c r="CS78" s="39"/>
      <c r="CT78" s="39"/>
      <c r="CU78" s="39"/>
      <c r="CV78" s="39"/>
      <c r="CW78" s="39"/>
      <c r="CX78" s="39"/>
      <c r="CY78" s="39"/>
      <c r="CZ78" s="39"/>
      <c r="DA78" s="39"/>
      <c r="DE78" s="28"/>
      <c r="DG78" s="23"/>
      <c r="DH78" s="1">
        <f t="shared" si="7"/>
        <v>36</v>
      </c>
      <c r="DI78" s="39"/>
      <c r="DJ78" s="39"/>
      <c r="DK78" s="39"/>
      <c r="DL78" s="39"/>
      <c r="DM78" s="39"/>
      <c r="DN78" s="39"/>
      <c r="DO78" s="39"/>
      <c r="DP78" s="39"/>
      <c r="DQ78" s="39"/>
      <c r="DW78" s="1">
        <f t="shared" si="8"/>
        <v>36</v>
      </c>
      <c r="DX78" s="39"/>
      <c r="DY78" s="39"/>
      <c r="DZ78" s="39"/>
      <c r="EA78" s="39"/>
      <c r="EB78" s="39"/>
      <c r="EC78" s="39"/>
      <c r="ED78" s="39"/>
      <c r="EE78" s="39"/>
      <c r="EF78" s="39"/>
      <c r="EJ78" s="28"/>
      <c r="EL78" s="23"/>
      <c r="EM78" s="1">
        <f t="shared" si="9"/>
        <v>36</v>
      </c>
      <c r="EN78" s="39"/>
      <c r="EO78" s="39"/>
      <c r="EP78" s="39"/>
      <c r="EQ78" s="39"/>
      <c r="EV78" s="28"/>
      <c r="EY78" s="23"/>
      <c r="EZ78" s="1">
        <f t="shared" si="1"/>
        <v>36</v>
      </c>
      <c r="FA78" s="3"/>
      <c r="FB78" s="3"/>
      <c r="FC78" s="2"/>
      <c r="FD78" s="4"/>
      <c r="FI78" s="28"/>
    </row>
    <row r="79" spans="1:165">
      <c r="A79" s="97"/>
      <c r="B79" s="5">
        <f t="shared" si="2"/>
        <v>37</v>
      </c>
      <c r="C79" s="39"/>
      <c r="D79" s="39"/>
      <c r="E79" s="39"/>
      <c r="F79" s="39"/>
      <c r="G79" s="39"/>
      <c r="H79" s="39"/>
      <c r="I79" s="39"/>
      <c r="J79" s="39"/>
      <c r="U79" s="1">
        <f t="shared" si="0"/>
        <v>37</v>
      </c>
      <c r="V79" s="39"/>
      <c r="W79" s="39"/>
      <c r="X79" s="39"/>
      <c r="Y79" s="39"/>
      <c r="Z79" s="39"/>
      <c r="AA79" s="39"/>
      <c r="AB79" s="39"/>
      <c r="AC79" s="39"/>
      <c r="AL79" s="28"/>
      <c r="AO79" s="5">
        <f t="shared" si="3"/>
        <v>37</v>
      </c>
      <c r="AP79" s="39"/>
      <c r="AQ79" s="39"/>
      <c r="AR79" s="39"/>
      <c r="AS79" s="39"/>
      <c r="AT79" s="39"/>
      <c r="AU79" s="39"/>
      <c r="AV79" s="39"/>
      <c r="AW79" s="39"/>
      <c r="BH79" s="1">
        <f t="shared" si="4"/>
        <v>37</v>
      </c>
      <c r="BI79" s="39"/>
      <c r="BJ79" s="39"/>
      <c r="BK79" s="39"/>
      <c r="BL79" s="39"/>
      <c r="BM79" s="39"/>
      <c r="BN79" s="39"/>
      <c r="BO79" s="39"/>
      <c r="BP79" s="39"/>
      <c r="BY79" s="28"/>
      <c r="CC79" s="23"/>
      <c r="CD79" s="1">
        <f t="shared" si="5"/>
        <v>37</v>
      </c>
      <c r="CE79" s="39"/>
      <c r="CF79" s="39"/>
      <c r="CG79" s="39"/>
      <c r="CH79" s="39"/>
      <c r="CI79" s="39"/>
      <c r="CJ79" s="39"/>
      <c r="CK79" s="39"/>
      <c r="CL79" s="39"/>
      <c r="CM79" s="39"/>
      <c r="CR79" s="1">
        <f t="shared" si="6"/>
        <v>37</v>
      </c>
      <c r="CS79" s="39"/>
      <c r="CT79" s="39"/>
      <c r="CU79" s="39"/>
      <c r="CV79" s="39"/>
      <c r="CW79" s="39"/>
      <c r="CX79" s="39"/>
      <c r="CY79" s="39"/>
      <c r="CZ79" s="39"/>
      <c r="DA79" s="39"/>
      <c r="DE79" s="28"/>
      <c r="DG79" s="23"/>
      <c r="DH79" s="1">
        <f t="shared" si="7"/>
        <v>37</v>
      </c>
      <c r="DI79" s="39"/>
      <c r="DJ79" s="39"/>
      <c r="DK79" s="39"/>
      <c r="DL79" s="39"/>
      <c r="DM79" s="39"/>
      <c r="DN79" s="39"/>
      <c r="DO79" s="39"/>
      <c r="DP79" s="39"/>
      <c r="DQ79" s="39"/>
      <c r="DW79" s="1">
        <f t="shared" si="8"/>
        <v>37</v>
      </c>
      <c r="DX79" s="39"/>
      <c r="DY79" s="39"/>
      <c r="DZ79" s="39"/>
      <c r="EA79" s="39"/>
      <c r="EB79" s="39"/>
      <c r="EC79" s="39"/>
      <c r="ED79" s="39"/>
      <c r="EE79" s="39"/>
      <c r="EF79" s="39"/>
      <c r="EJ79" s="28"/>
      <c r="EL79" s="23"/>
      <c r="EM79" s="1">
        <f t="shared" si="9"/>
        <v>37</v>
      </c>
      <c r="EN79" s="39"/>
      <c r="EO79" s="39"/>
      <c r="EP79" s="39"/>
      <c r="EQ79" s="39"/>
      <c r="EV79" s="28"/>
      <c r="EY79" s="23"/>
      <c r="EZ79" s="1">
        <f t="shared" si="1"/>
        <v>37</v>
      </c>
      <c r="FA79" s="3"/>
      <c r="FB79" s="3"/>
      <c r="FC79" s="2"/>
      <c r="FD79" s="4"/>
      <c r="FI79" s="28"/>
    </row>
    <row r="80" spans="1:165">
      <c r="A80" s="97"/>
      <c r="B80" s="5">
        <f t="shared" si="2"/>
        <v>38</v>
      </c>
      <c r="C80" s="39"/>
      <c r="D80" s="39"/>
      <c r="E80" s="39"/>
      <c r="F80" s="39"/>
      <c r="G80" s="39"/>
      <c r="H80" s="39"/>
      <c r="I80" s="39"/>
      <c r="J80" s="39"/>
      <c r="U80" s="1">
        <f t="shared" si="0"/>
        <v>38</v>
      </c>
      <c r="V80" s="39"/>
      <c r="W80" s="39"/>
      <c r="X80" s="39"/>
      <c r="Y80" s="39"/>
      <c r="Z80" s="39"/>
      <c r="AA80" s="39"/>
      <c r="AB80" s="39"/>
      <c r="AC80" s="39"/>
      <c r="AL80" s="28"/>
      <c r="AO80" s="5">
        <f t="shared" si="3"/>
        <v>38</v>
      </c>
      <c r="AP80" s="39"/>
      <c r="AQ80" s="39"/>
      <c r="AR80" s="39"/>
      <c r="AS80" s="39"/>
      <c r="AT80" s="39"/>
      <c r="AU80" s="39"/>
      <c r="AV80" s="39"/>
      <c r="AW80" s="39"/>
      <c r="BH80" s="1">
        <f t="shared" si="4"/>
        <v>38</v>
      </c>
      <c r="BI80" s="39"/>
      <c r="BJ80" s="39"/>
      <c r="BK80" s="39"/>
      <c r="BL80" s="39"/>
      <c r="BM80" s="39"/>
      <c r="BN80" s="39"/>
      <c r="BO80" s="39"/>
      <c r="BP80" s="39"/>
      <c r="BY80" s="28"/>
      <c r="CC80" s="23"/>
      <c r="CD80" s="1">
        <f t="shared" si="5"/>
        <v>38</v>
      </c>
      <c r="CE80" s="39"/>
      <c r="CF80" s="39"/>
      <c r="CG80" s="39"/>
      <c r="CH80" s="39"/>
      <c r="CI80" s="39"/>
      <c r="CJ80" s="39"/>
      <c r="CK80" s="39"/>
      <c r="CL80" s="39"/>
      <c r="CM80" s="39"/>
      <c r="CR80" s="1">
        <f t="shared" si="6"/>
        <v>38</v>
      </c>
      <c r="CS80" s="39"/>
      <c r="CT80" s="39"/>
      <c r="CU80" s="39"/>
      <c r="CV80" s="39"/>
      <c r="CW80" s="39"/>
      <c r="CX80" s="39"/>
      <c r="CY80" s="39"/>
      <c r="CZ80" s="39"/>
      <c r="DA80" s="39"/>
      <c r="DE80" s="28"/>
      <c r="DG80" s="23"/>
      <c r="DH80" s="1">
        <f t="shared" si="7"/>
        <v>38</v>
      </c>
      <c r="DI80" s="39"/>
      <c r="DJ80" s="39"/>
      <c r="DK80" s="39"/>
      <c r="DL80" s="39"/>
      <c r="DM80" s="39"/>
      <c r="DN80" s="39"/>
      <c r="DO80" s="39"/>
      <c r="DP80" s="39"/>
      <c r="DQ80" s="39"/>
      <c r="DW80" s="1">
        <f t="shared" si="8"/>
        <v>38</v>
      </c>
      <c r="DX80" s="39"/>
      <c r="DY80" s="39"/>
      <c r="DZ80" s="39"/>
      <c r="EA80" s="39"/>
      <c r="EB80" s="39"/>
      <c r="EC80" s="39"/>
      <c r="ED80" s="39"/>
      <c r="EE80" s="39"/>
      <c r="EF80" s="39"/>
      <c r="EJ80" s="28"/>
      <c r="EL80" s="23"/>
      <c r="EM80" s="1">
        <f t="shared" si="9"/>
        <v>38</v>
      </c>
      <c r="EN80" s="39"/>
      <c r="EO80" s="39"/>
      <c r="EP80" s="39"/>
      <c r="EQ80" s="39"/>
      <c r="EV80" s="28"/>
      <c r="EY80" s="23"/>
      <c r="EZ80" s="1">
        <f t="shared" si="1"/>
        <v>38</v>
      </c>
      <c r="FA80" s="3"/>
      <c r="FB80" s="3"/>
      <c r="FC80" s="2"/>
      <c r="FD80" s="4"/>
      <c r="FI80" s="28"/>
    </row>
    <row r="81" spans="1:165">
      <c r="A81" s="97"/>
      <c r="B81" s="5">
        <f t="shared" si="2"/>
        <v>39</v>
      </c>
      <c r="C81" s="39"/>
      <c r="D81" s="39"/>
      <c r="E81" s="39"/>
      <c r="F81" s="39"/>
      <c r="G81" s="39"/>
      <c r="H81" s="39"/>
      <c r="I81" s="39"/>
      <c r="J81" s="39"/>
      <c r="U81" s="1">
        <f t="shared" si="0"/>
        <v>39</v>
      </c>
      <c r="V81" s="39"/>
      <c r="W81" s="39"/>
      <c r="X81" s="39"/>
      <c r="Y81" s="39"/>
      <c r="Z81" s="39"/>
      <c r="AA81" s="39"/>
      <c r="AB81" s="39"/>
      <c r="AC81" s="39"/>
      <c r="AL81" s="28"/>
      <c r="AO81" s="5">
        <f t="shared" si="3"/>
        <v>39</v>
      </c>
      <c r="AP81" s="39"/>
      <c r="AQ81" s="39"/>
      <c r="AR81" s="39"/>
      <c r="AS81" s="39"/>
      <c r="AT81" s="39"/>
      <c r="AU81" s="39"/>
      <c r="AV81" s="39"/>
      <c r="AW81" s="39"/>
      <c r="BH81" s="1">
        <f t="shared" si="4"/>
        <v>39</v>
      </c>
      <c r="BI81" s="39"/>
      <c r="BJ81" s="39"/>
      <c r="BK81" s="39"/>
      <c r="BL81" s="39"/>
      <c r="BM81" s="39"/>
      <c r="BN81" s="39"/>
      <c r="BO81" s="39"/>
      <c r="BP81" s="39"/>
      <c r="BY81" s="28"/>
      <c r="CC81" s="23"/>
      <c r="CD81" s="1">
        <f t="shared" si="5"/>
        <v>39</v>
      </c>
      <c r="CE81" s="39"/>
      <c r="CF81" s="39"/>
      <c r="CG81" s="39"/>
      <c r="CH81" s="39"/>
      <c r="CI81" s="39"/>
      <c r="CJ81" s="39"/>
      <c r="CK81" s="39"/>
      <c r="CL81" s="39"/>
      <c r="CM81" s="39"/>
      <c r="CR81" s="1">
        <f t="shared" si="6"/>
        <v>39</v>
      </c>
      <c r="CS81" s="39"/>
      <c r="CT81" s="39"/>
      <c r="CU81" s="39"/>
      <c r="CV81" s="39"/>
      <c r="CW81" s="39"/>
      <c r="CX81" s="39"/>
      <c r="CY81" s="39"/>
      <c r="CZ81" s="39"/>
      <c r="DA81" s="39"/>
      <c r="DE81" s="28"/>
      <c r="DG81" s="23"/>
      <c r="DH81" s="1">
        <f t="shared" si="7"/>
        <v>39</v>
      </c>
      <c r="DI81" s="39"/>
      <c r="DJ81" s="39"/>
      <c r="DK81" s="39"/>
      <c r="DL81" s="39"/>
      <c r="DM81" s="39"/>
      <c r="DN81" s="39"/>
      <c r="DO81" s="39"/>
      <c r="DP81" s="39"/>
      <c r="DQ81" s="39"/>
      <c r="DW81" s="1">
        <f t="shared" si="8"/>
        <v>39</v>
      </c>
      <c r="DX81" s="39"/>
      <c r="DY81" s="39"/>
      <c r="DZ81" s="39"/>
      <c r="EA81" s="39"/>
      <c r="EB81" s="39"/>
      <c r="EC81" s="39"/>
      <c r="ED81" s="39"/>
      <c r="EE81" s="39"/>
      <c r="EF81" s="39"/>
      <c r="EJ81" s="28"/>
      <c r="EL81" s="23"/>
      <c r="EM81" s="1">
        <f t="shared" si="9"/>
        <v>39</v>
      </c>
      <c r="EN81" s="39"/>
      <c r="EO81" s="39"/>
      <c r="EP81" s="39"/>
      <c r="EQ81" s="39"/>
      <c r="EV81" s="28"/>
      <c r="EY81" s="23"/>
      <c r="EZ81" s="1">
        <f t="shared" si="1"/>
        <v>39</v>
      </c>
      <c r="FA81" s="3"/>
      <c r="FB81" s="3"/>
      <c r="FC81" s="2"/>
      <c r="FD81" s="4"/>
      <c r="FI81" s="28"/>
    </row>
    <row r="82" spans="1:165" ht="16.25" customHeight="1" thickBot="1">
      <c r="A82" s="97"/>
      <c r="B82" s="65">
        <f t="shared" si="2"/>
        <v>40</v>
      </c>
      <c r="C82" s="61"/>
      <c r="D82" s="61"/>
      <c r="E82" s="61"/>
      <c r="F82" s="61"/>
      <c r="G82" s="61"/>
      <c r="H82" s="61"/>
      <c r="I82" s="61"/>
      <c r="J82" s="61"/>
      <c r="U82" s="1">
        <f t="shared" si="0"/>
        <v>40</v>
      </c>
      <c r="V82" s="39"/>
      <c r="W82" s="39"/>
      <c r="X82" s="39"/>
      <c r="Y82" s="39"/>
      <c r="Z82" s="39"/>
      <c r="AA82" s="39"/>
      <c r="AB82" s="39"/>
      <c r="AC82" s="67"/>
      <c r="AL82" s="28"/>
      <c r="AO82" s="65">
        <f t="shared" si="3"/>
        <v>40</v>
      </c>
      <c r="AP82" s="61"/>
      <c r="AQ82" s="61"/>
      <c r="AR82" s="61"/>
      <c r="AS82" s="61"/>
      <c r="AT82" s="61"/>
      <c r="AU82" s="61"/>
      <c r="AV82" s="61"/>
      <c r="AW82" s="61"/>
      <c r="BH82" s="1">
        <f t="shared" si="4"/>
        <v>40</v>
      </c>
      <c r="BI82" s="39"/>
      <c r="BJ82" s="39"/>
      <c r="BK82" s="39"/>
      <c r="BL82" s="39"/>
      <c r="BM82" s="39"/>
      <c r="BN82" s="39"/>
      <c r="BO82" s="39"/>
      <c r="BP82" s="39"/>
      <c r="BY82" s="28"/>
      <c r="CC82" s="23"/>
      <c r="CD82" s="60">
        <f t="shared" si="5"/>
        <v>40</v>
      </c>
      <c r="CE82" s="61"/>
      <c r="CF82" s="61"/>
      <c r="CG82" s="61"/>
      <c r="CH82" s="61"/>
      <c r="CI82" s="61"/>
      <c r="CJ82" s="61"/>
      <c r="CK82" s="61"/>
      <c r="CL82" s="61"/>
      <c r="CM82" s="61"/>
      <c r="CR82" s="1">
        <f t="shared" si="6"/>
        <v>40</v>
      </c>
      <c r="CS82" s="39"/>
      <c r="CT82" s="39"/>
      <c r="CU82" s="39"/>
      <c r="CV82" s="39"/>
      <c r="CW82" s="39"/>
      <c r="CX82" s="39"/>
      <c r="CY82" s="39"/>
      <c r="CZ82" s="39"/>
      <c r="DA82" s="39"/>
      <c r="DE82" s="28"/>
      <c r="DG82" s="23"/>
      <c r="DH82" s="60">
        <f t="shared" si="7"/>
        <v>40</v>
      </c>
      <c r="DI82" s="61"/>
      <c r="DJ82" s="61"/>
      <c r="DK82" s="61"/>
      <c r="DL82" s="61"/>
      <c r="DM82" s="61"/>
      <c r="DN82" s="61"/>
      <c r="DO82" s="61"/>
      <c r="DP82" s="61"/>
      <c r="DQ82" s="61"/>
      <c r="DW82" s="1">
        <f t="shared" si="8"/>
        <v>40</v>
      </c>
      <c r="DX82" s="39"/>
      <c r="DY82" s="39"/>
      <c r="DZ82" s="39"/>
      <c r="EA82" s="39"/>
      <c r="EB82" s="39"/>
      <c r="EC82" s="39"/>
      <c r="ED82" s="39"/>
      <c r="EE82" s="39"/>
      <c r="EF82" s="39"/>
      <c r="EJ82" s="28"/>
      <c r="EL82" s="30"/>
      <c r="EM82" s="68">
        <f t="shared" si="9"/>
        <v>40</v>
      </c>
      <c r="EN82" s="66"/>
      <c r="EO82" s="66"/>
      <c r="EP82" s="66"/>
      <c r="EQ82" s="66"/>
      <c r="ER82" s="31"/>
      <c r="ES82" s="31"/>
      <c r="ET82" s="31"/>
      <c r="EU82" s="31"/>
      <c r="EV82" s="32"/>
      <c r="EY82" s="30"/>
      <c r="EZ82" s="68">
        <f t="shared" si="1"/>
        <v>40</v>
      </c>
      <c r="FA82" s="69"/>
      <c r="FB82" s="69"/>
      <c r="FC82" s="70"/>
      <c r="FD82" s="71"/>
      <c r="FE82" s="31"/>
      <c r="FF82" s="31"/>
      <c r="FG82" s="31"/>
      <c r="FH82" s="31"/>
      <c r="FI82" s="32"/>
    </row>
    <row r="83" spans="1:165">
      <c r="A83" s="58"/>
      <c r="U83" s="75"/>
      <c r="V83" s="75"/>
      <c r="W83" s="75"/>
      <c r="X83" s="75"/>
      <c r="Y83" s="75"/>
      <c r="Z83" s="75"/>
      <c r="AA83" s="75"/>
      <c r="AB83" s="75"/>
      <c r="AC83" s="75"/>
      <c r="AH83" s="59"/>
      <c r="AI83" s="59"/>
      <c r="AJ83" s="59"/>
      <c r="AK83" s="59"/>
      <c r="BB83" s="59"/>
      <c r="BC83" s="59"/>
      <c r="BD83" s="59"/>
      <c r="BE83" s="59"/>
      <c r="BI83" s="59"/>
      <c r="BJ83" s="59"/>
      <c r="BK83" s="59"/>
      <c r="BL83" s="59"/>
      <c r="BU83" s="59"/>
      <c r="BV83" s="59"/>
      <c r="BW83" s="59"/>
      <c r="BX83" s="59"/>
      <c r="CE83" s="59"/>
      <c r="CF83" s="59"/>
      <c r="CG83" s="59"/>
      <c r="CH83" s="59"/>
      <c r="CI83" s="59"/>
      <c r="CJ83" s="59"/>
      <c r="CN83" s="59"/>
      <c r="CO83" s="59"/>
      <c r="CP83" s="59"/>
      <c r="CS83" s="59"/>
      <c r="CT83" s="59"/>
      <c r="CU83" s="59"/>
      <c r="CV83" s="59"/>
      <c r="CW83" s="59"/>
      <c r="CX83" s="59"/>
      <c r="DB83" s="59"/>
      <c r="DC83" s="59"/>
      <c r="DD83" s="59"/>
      <c r="DI83" s="59"/>
      <c r="DJ83" s="59"/>
      <c r="DK83" s="59"/>
      <c r="DL83" s="59"/>
      <c r="DM83" s="59"/>
      <c r="DN83" s="59"/>
      <c r="DR83" s="59"/>
      <c r="DS83" s="59"/>
      <c r="DT83" s="59"/>
      <c r="DX83" s="59"/>
      <c r="DY83" s="59"/>
      <c r="DZ83" s="59"/>
      <c r="EA83" s="59"/>
      <c r="EB83" s="59"/>
      <c r="EC83" s="59"/>
      <c r="EG83" s="59"/>
      <c r="EH83" s="59"/>
      <c r="EI83" s="59"/>
      <c r="EN83" s="59"/>
      <c r="EO83" s="59"/>
      <c r="ET83" s="59"/>
      <c r="EU83" s="59"/>
      <c r="FA83" s="62"/>
      <c r="FB83" s="62"/>
      <c r="FG83" s="63"/>
      <c r="FH83" s="64"/>
    </row>
    <row r="84" spans="1:165">
      <c r="A84" s="58"/>
      <c r="U84" s="75"/>
      <c r="V84" s="75"/>
      <c r="W84" s="75"/>
      <c r="X84" s="75"/>
      <c r="Y84" s="75"/>
      <c r="Z84" s="75"/>
      <c r="AA84" s="75"/>
      <c r="AB84" s="75"/>
      <c r="AC84" s="75"/>
      <c r="AH84" s="59"/>
      <c r="AI84" s="59"/>
      <c r="AJ84" s="59"/>
      <c r="AK84" s="59"/>
      <c r="BB84" s="59"/>
      <c r="BC84" s="59"/>
      <c r="BD84" s="59"/>
      <c r="BE84" s="59"/>
      <c r="BI84" s="59"/>
      <c r="BJ84" s="59"/>
      <c r="BK84" s="59"/>
      <c r="BL84" s="59"/>
      <c r="BU84" s="59"/>
      <c r="BV84" s="59"/>
      <c r="BW84" s="59"/>
      <c r="BX84" s="59"/>
      <c r="CE84" s="59"/>
      <c r="CF84" s="59"/>
      <c r="CG84" s="59"/>
      <c r="CH84" s="59"/>
      <c r="CI84" s="59"/>
      <c r="CJ84" s="59"/>
      <c r="CN84" s="59"/>
      <c r="CO84" s="59"/>
      <c r="CP84" s="59"/>
      <c r="CS84" s="59"/>
      <c r="CT84" s="59"/>
      <c r="CU84" s="59"/>
      <c r="CV84" s="59"/>
      <c r="CW84" s="59"/>
      <c r="CX84" s="59"/>
      <c r="DB84" s="59"/>
      <c r="DC84" s="59"/>
      <c r="DD84" s="59"/>
      <c r="DI84" s="59"/>
      <c r="DJ84" s="59"/>
      <c r="DK84" s="59"/>
      <c r="DL84" s="59"/>
      <c r="DM84" s="59"/>
      <c r="DN84" s="59"/>
      <c r="DR84" s="59"/>
      <c r="DS84" s="59"/>
      <c r="DT84" s="59"/>
      <c r="DX84" s="59"/>
      <c r="DY84" s="59"/>
      <c r="DZ84" s="59"/>
      <c r="EA84" s="59"/>
      <c r="EB84" s="59"/>
      <c r="EC84" s="59"/>
      <c r="EG84" s="59"/>
      <c r="EH84" s="59"/>
      <c r="EI84" s="59"/>
      <c r="EN84" s="59"/>
      <c r="EO84" s="59"/>
      <c r="ET84" s="59"/>
      <c r="EU84" s="59"/>
      <c r="FA84" s="62"/>
      <c r="FB84" s="62"/>
      <c r="FG84" s="63"/>
      <c r="FH84" s="64"/>
    </row>
    <row r="85" spans="1:165">
      <c r="A85" s="58"/>
      <c r="U85" s="75"/>
      <c r="V85" s="75"/>
      <c r="W85" s="75"/>
      <c r="X85" s="75"/>
      <c r="Y85" s="75"/>
      <c r="Z85" s="75"/>
      <c r="AA85" s="75"/>
      <c r="AB85" s="75"/>
      <c r="AC85" s="75"/>
      <c r="AH85" s="59"/>
      <c r="AI85" s="59"/>
      <c r="AJ85" s="59"/>
      <c r="AK85" s="59"/>
      <c r="BB85" s="59"/>
      <c r="BC85" s="59"/>
      <c r="BD85" s="59"/>
      <c r="BE85" s="59"/>
      <c r="BI85" s="59"/>
      <c r="BJ85" s="59"/>
      <c r="BK85" s="59"/>
      <c r="BL85" s="59"/>
      <c r="BU85" s="59"/>
      <c r="BV85" s="59"/>
      <c r="BW85" s="59"/>
      <c r="BX85" s="59"/>
      <c r="CE85" s="59"/>
      <c r="CF85" s="59"/>
      <c r="CG85" s="59"/>
      <c r="CH85" s="59"/>
      <c r="CI85" s="59"/>
      <c r="CJ85" s="59"/>
      <c r="CN85" s="59"/>
      <c r="CO85" s="59"/>
      <c r="CP85" s="59"/>
      <c r="CS85" s="59"/>
      <c r="CT85" s="59"/>
      <c r="CU85" s="59"/>
      <c r="CV85" s="59"/>
      <c r="CW85" s="59"/>
      <c r="CX85" s="59"/>
      <c r="DB85" s="59"/>
      <c r="DC85" s="59"/>
      <c r="DD85" s="59"/>
      <c r="DI85" s="59"/>
      <c r="DJ85" s="59"/>
      <c r="DK85" s="59"/>
      <c r="DL85" s="59"/>
      <c r="DM85" s="59"/>
      <c r="DN85" s="59"/>
      <c r="DR85" s="59"/>
      <c r="DS85" s="59"/>
      <c r="DT85" s="59"/>
      <c r="DX85" s="59"/>
      <c r="DY85" s="59"/>
      <c r="DZ85" s="59"/>
      <c r="EA85" s="59"/>
      <c r="EB85" s="59"/>
      <c r="EC85" s="59"/>
      <c r="EG85" s="59"/>
      <c r="EH85" s="59"/>
      <c r="EI85" s="59"/>
      <c r="EN85" s="59"/>
      <c r="EO85" s="59"/>
      <c r="ET85" s="59"/>
      <c r="EU85" s="59"/>
      <c r="FA85" s="62"/>
      <c r="FB85" s="62"/>
      <c r="FG85" s="63"/>
      <c r="FH85" s="64"/>
    </row>
    <row r="86" spans="1:165">
      <c r="A86" s="58"/>
      <c r="U86" s="75"/>
      <c r="V86" s="75"/>
      <c r="W86" s="75"/>
      <c r="X86" s="75"/>
      <c r="Y86" s="75"/>
      <c r="Z86" s="75"/>
      <c r="AA86" s="75"/>
      <c r="AB86" s="75"/>
      <c r="AC86" s="75"/>
      <c r="AH86" s="59"/>
      <c r="AI86" s="59"/>
      <c r="AJ86" s="59"/>
      <c r="AK86" s="59"/>
      <c r="BB86" s="59"/>
      <c r="BC86" s="59"/>
      <c r="BD86" s="59"/>
      <c r="BE86" s="59"/>
      <c r="BI86" s="59"/>
      <c r="BJ86" s="59"/>
      <c r="BK86" s="59"/>
      <c r="BL86" s="59"/>
      <c r="BU86" s="59"/>
      <c r="BV86" s="59"/>
      <c r="BW86" s="59"/>
      <c r="BX86" s="59"/>
      <c r="CE86" s="59"/>
      <c r="CF86" s="59"/>
      <c r="CG86" s="59"/>
      <c r="CH86" s="59"/>
      <c r="CI86" s="59"/>
      <c r="CJ86" s="59"/>
      <c r="CN86" s="59"/>
      <c r="CO86" s="59"/>
      <c r="CP86" s="59"/>
      <c r="CS86" s="59"/>
      <c r="CT86" s="59"/>
      <c r="CU86" s="59"/>
      <c r="CV86" s="59"/>
      <c r="CW86" s="59"/>
      <c r="CX86" s="59"/>
      <c r="DB86" s="59"/>
      <c r="DC86" s="59"/>
      <c r="DD86" s="59"/>
      <c r="DI86" s="59"/>
      <c r="DJ86" s="59"/>
      <c r="DK86" s="59"/>
      <c r="DL86" s="59"/>
      <c r="DM86" s="59"/>
      <c r="DN86" s="59"/>
      <c r="DR86" s="59"/>
      <c r="DS86" s="59"/>
      <c r="DT86" s="59"/>
      <c r="DX86" s="59"/>
      <c r="DY86" s="59"/>
      <c r="DZ86" s="59"/>
      <c r="EA86" s="59"/>
      <c r="EB86" s="59"/>
      <c r="EC86" s="59"/>
      <c r="EG86" s="59"/>
      <c r="EH86" s="59"/>
      <c r="EI86" s="59"/>
      <c r="EN86" s="59"/>
      <c r="EO86" s="59"/>
      <c r="ET86" s="59"/>
      <c r="EU86" s="59"/>
      <c r="FA86" s="62"/>
      <c r="FB86" s="62"/>
      <c r="FG86" s="63"/>
      <c r="FH86" s="64"/>
    </row>
    <row r="87" spans="1:165">
      <c r="EN87" s="59"/>
      <c r="EO87" s="59"/>
      <c r="ET87" s="59"/>
      <c r="EU87" s="59"/>
    </row>
  </sheetData>
  <mergeCells count="73">
    <mergeCell ref="CD32:CP32"/>
    <mergeCell ref="AT34:AW34"/>
    <mergeCell ref="BI34:BL34"/>
    <mergeCell ref="BM34:BP34"/>
    <mergeCell ref="CE34:CG34"/>
    <mergeCell ref="CH34:CJ34"/>
    <mergeCell ref="CK34:CM34"/>
    <mergeCell ref="A4:A82"/>
    <mergeCell ref="B32:R32"/>
    <mergeCell ref="U32:AK32"/>
    <mergeCell ref="AO32:BE32"/>
    <mergeCell ref="BH32:BX32"/>
    <mergeCell ref="AP35:AQ35"/>
    <mergeCell ref="AR35:AS35"/>
    <mergeCell ref="AT35:AU35"/>
    <mergeCell ref="AV35:AW35"/>
    <mergeCell ref="BI35:BJ35"/>
    <mergeCell ref="BK35:BL35"/>
    <mergeCell ref="BM35:BN35"/>
    <mergeCell ref="BO35:BP35"/>
    <mergeCell ref="CR32:DD32"/>
    <mergeCell ref="DH32:DT32"/>
    <mergeCell ref="DW32:EI32"/>
    <mergeCell ref="EM32:EU32"/>
    <mergeCell ref="EZ32:FH32"/>
    <mergeCell ref="EZ33:FH33"/>
    <mergeCell ref="C34:F34"/>
    <mergeCell ref="G34:J34"/>
    <mergeCell ref="V34:Y34"/>
    <mergeCell ref="Z34:AC34"/>
    <mergeCell ref="AP34:AS34"/>
    <mergeCell ref="B33:R33"/>
    <mergeCell ref="U33:AK33"/>
    <mergeCell ref="AO33:BE33"/>
    <mergeCell ref="BH33:BX33"/>
    <mergeCell ref="CD33:CP33"/>
    <mergeCell ref="DI34:DK34"/>
    <mergeCell ref="CR33:DD33"/>
    <mergeCell ref="DH33:DT33"/>
    <mergeCell ref="DW33:EI33"/>
    <mergeCell ref="EM33:EU33"/>
    <mergeCell ref="CS34:CU34"/>
    <mergeCell ref="CV34:CX34"/>
    <mergeCell ref="CY34:DA34"/>
    <mergeCell ref="EP34:EQ34"/>
    <mergeCell ref="FA34:FB34"/>
    <mergeCell ref="FC34:FD34"/>
    <mergeCell ref="C35:D35"/>
    <mergeCell ref="E35:F35"/>
    <mergeCell ref="G35:H35"/>
    <mergeCell ref="I35:J35"/>
    <mergeCell ref="V35:W35"/>
    <mergeCell ref="X35:Y35"/>
    <mergeCell ref="Z35:AA35"/>
    <mergeCell ref="DL34:DN34"/>
    <mergeCell ref="DO34:DQ34"/>
    <mergeCell ref="DX34:DZ34"/>
    <mergeCell ref="EA34:EC34"/>
    <mergeCell ref="ED34:EF34"/>
    <mergeCell ref="EN34:EO34"/>
    <mergeCell ref="CL35:CM35"/>
    <mergeCell ref="AB35:AC35"/>
    <mergeCell ref="CF35:CG35"/>
    <mergeCell ref="CI35:CJ35"/>
    <mergeCell ref="DY35:DZ35"/>
    <mergeCell ref="EB35:EC35"/>
    <mergeCell ref="EE35:EF35"/>
    <mergeCell ref="CT35:CU35"/>
    <mergeCell ref="CW35:CX35"/>
    <mergeCell ref="CZ35:DA35"/>
    <mergeCell ref="DJ35:DK35"/>
    <mergeCell ref="DM35:DN35"/>
    <mergeCell ref="DP35:DQ35"/>
  </mergeCells>
  <phoneticPr fontId="19" type="noConversion"/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8CE69-509E-4A64-B16B-6404284E1A95}">
  <dimension ref="A1:FI87"/>
  <sheetViews>
    <sheetView zoomScale="55" zoomScaleNormal="55" workbookViewId="0"/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46" t="s">
        <v>71</v>
      </c>
    </row>
    <row r="3" spans="1:165" ht="15" thickBot="1"/>
    <row r="4" spans="1:165" ht="15" thickBot="1">
      <c r="A4" s="97" t="str">
        <f>'Channel Model Configurations'!B2</f>
        <v>TR 38.753 CDLC framework</v>
      </c>
      <c r="B4" s="15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2"/>
      <c r="AO4" s="15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2"/>
    </row>
    <row r="5" spans="1:165" ht="15" thickBot="1">
      <c r="A5" s="97"/>
      <c r="B5" s="15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2"/>
      <c r="AO5" s="15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2"/>
    </row>
    <row r="6" spans="1:165">
      <c r="A6" s="97"/>
      <c r="B6" s="33"/>
      <c r="C6" s="34"/>
      <c r="D6" s="34"/>
      <c r="E6" s="26"/>
      <c r="F6" s="26"/>
      <c r="G6" s="26"/>
      <c r="H6" s="26"/>
      <c r="I6" s="26"/>
      <c r="J6" s="26"/>
      <c r="K6" s="27"/>
      <c r="L6" s="27"/>
      <c r="M6" s="25"/>
      <c r="N6" s="25"/>
      <c r="O6" s="25"/>
      <c r="P6" s="25"/>
      <c r="Q6" s="25"/>
      <c r="R6" s="25"/>
      <c r="U6" s="24"/>
      <c r="V6" s="34"/>
      <c r="W6" s="34"/>
      <c r="X6" s="26"/>
      <c r="Y6" s="26"/>
      <c r="Z6" s="26"/>
      <c r="AA6" s="26"/>
      <c r="AB6" s="26"/>
      <c r="AC6" s="26"/>
      <c r="AD6" s="27"/>
      <c r="AE6" s="27"/>
      <c r="AF6" s="25"/>
      <c r="AG6" s="25"/>
      <c r="AH6" s="25"/>
      <c r="AI6" s="25"/>
      <c r="AJ6" s="25"/>
      <c r="AK6" s="25"/>
      <c r="AL6" s="28"/>
      <c r="AO6" s="33"/>
      <c r="AP6" s="34"/>
      <c r="AQ6" s="34"/>
      <c r="AR6" s="26"/>
      <c r="AS6" s="26"/>
      <c r="AT6" s="26"/>
      <c r="AU6" s="26"/>
      <c r="AV6" s="26"/>
      <c r="AW6" s="26"/>
      <c r="AX6" s="27"/>
      <c r="AY6" s="27"/>
      <c r="AZ6" s="25"/>
      <c r="BA6" s="25"/>
      <c r="BB6" s="25"/>
      <c r="BC6" s="25"/>
      <c r="BD6" s="25"/>
      <c r="BE6" s="25"/>
      <c r="BH6" s="24"/>
      <c r="BI6" s="34"/>
      <c r="BJ6" s="34"/>
      <c r="BK6" s="26"/>
      <c r="BL6" s="26"/>
      <c r="BM6" s="26"/>
      <c r="BN6" s="26"/>
      <c r="BO6" s="26"/>
      <c r="BP6" s="26"/>
      <c r="BQ6" s="27"/>
      <c r="BR6" s="27"/>
      <c r="BS6" s="25"/>
      <c r="BT6" s="25"/>
      <c r="BU6" s="25"/>
      <c r="BV6" s="25"/>
      <c r="BW6" s="25"/>
      <c r="BX6" s="25"/>
      <c r="BY6" s="28"/>
      <c r="CC6" s="15"/>
      <c r="CD6" s="16"/>
      <c r="CE6" s="17"/>
      <c r="CF6" s="18"/>
      <c r="CG6" s="18"/>
      <c r="CH6" s="18"/>
      <c r="CI6" s="18"/>
      <c r="CJ6" s="18"/>
      <c r="CK6" s="19"/>
      <c r="CL6" s="20"/>
      <c r="CM6" s="20"/>
      <c r="CN6" s="20"/>
      <c r="CO6" s="20"/>
      <c r="CP6" s="20"/>
      <c r="CQ6" s="21"/>
      <c r="CR6" s="16"/>
      <c r="CS6" s="17"/>
      <c r="CT6" s="18"/>
      <c r="CU6" s="18"/>
      <c r="CV6" s="18"/>
      <c r="CW6" s="18"/>
      <c r="CX6" s="18"/>
      <c r="CY6" s="19"/>
      <c r="CZ6" s="20"/>
      <c r="DA6" s="20"/>
      <c r="DB6" s="20"/>
      <c r="DC6" s="20"/>
      <c r="DD6" s="20"/>
      <c r="DE6" s="22"/>
      <c r="DG6" s="15"/>
      <c r="DH6" s="16"/>
      <c r="DI6" s="17"/>
      <c r="DJ6" s="18"/>
      <c r="DK6" s="18"/>
      <c r="DL6" s="18"/>
      <c r="DM6" s="18"/>
      <c r="DN6" s="18"/>
      <c r="DO6" s="19"/>
      <c r="DP6" s="20"/>
      <c r="DQ6" s="20"/>
      <c r="DR6" s="20"/>
      <c r="DS6" s="20"/>
      <c r="DT6" s="20"/>
      <c r="DU6" s="21"/>
      <c r="DV6" s="21"/>
      <c r="DW6" s="16"/>
      <c r="DX6" s="17"/>
      <c r="DY6" s="18"/>
      <c r="DZ6" s="18"/>
      <c r="EA6" s="18"/>
      <c r="EB6" s="18"/>
      <c r="EC6" s="18"/>
      <c r="ED6" s="19"/>
      <c r="EE6" s="20"/>
      <c r="EF6" s="20"/>
      <c r="EG6" s="20"/>
      <c r="EH6" s="20"/>
      <c r="EI6" s="20"/>
      <c r="EJ6" s="22"/>
      <c r="EL6" s="15"/>
      <c r="EM6" s="21"/>
      <c r="EN6" s="21"/>
      <c r="EO6" s="21"/>
      <c r="EP6" s="21"/>
      <c r="EQ6" s="21"/>
      <c r="ER6" s="21"/>
      <c r="ES6" s="21"/>
      <c r="ET6" s="21"/>
      <c r="EU6" s="21"/>
      <c r="EV6" s="22"/>
      <c r="EY6" s="15"/>
      <c r="EZ6" s="21"/>
      <c r="FA6" s="21"/>
      <c r="FB6" s="21"/>
      <c r="FC6" s="21"/>
      <c r="FD6" s="21"/>
      <c r="FE6" s="21"/>
      <c r="FF6" s="21"/>
      <c r="FG6" s="21"/>
      <c r="FH6" s="21"/>
      <c r="FI6" s="22"/>
    </row>
    <row r="7" spans="1:165">
      <c r="A7" s="97"/>
      <c r="B7" s="33"/>
      <c r="C7" s="25"/>
      <c r="D7" s="25"/>
      <c r="E7" s="26"/>
      <c r="F7" s="26"/>
      <c r="G7" s="26"/>
      <c r="H7" s="26"/>
      <c r="I7" s="26"/>
      <c r="J7" s="26"/>
      <c r="K7" s="27"/>
      <c r="L7" s="27"/>
      <c r="M7" s="25"/>
      <c r="N7" s="25"/>
      <c r="O7" s="25"/>
      <c r="P7" s="25"/>
      <c r="Q7" s="25"/>
      <c r="R7" s="25"/>
      <c r="U7" s="24"/>
      <c r="V7" s="25"/>
      <c r="W7" s="25"/>
      <c r="X7" s="26"/>
      <c r="Y7" s="26"/>
      <c r="Z7" s="26"/>
      <c r="AA7" s="26"/>
      <c r="AB7" s="26"/>
      <c r="AC7" s="26"/>
      <c r="AD7" s="27"/>
      <c r="AE7" s="27"/>
      <c r="AF7" s="25"/>
      <c r="AG7" s="25"/>
      <c r="AH7" s="25"/>
      <c r="AI7" s="25"/>
      <c r="AJ7" s="25"/>
      <c r="AK7" s="25"/>
      <c r="AL7" s="28"/>
      <c r="AO7" s="33"/>
      <c r="AP7" s="25"/>
      <c r="AQ7" s="25"/>
      <c r="AR7" s="26"/>
      <c r="AS7" s="26"/>
      <c r="AT7" s="26"/>
      <c r="AU7" s="26"/>
      <c r="AV7" s="26"/>
      <c r="AW7" s="26"/>
      <c r="AX7" s="27"/>
      <c r="AY7" s="27"/>
      <c r="AZ7" s="25"/>
      <c r="BA7" s="25"/>
      <c r="BB7" s="25"/>
      <c r="BC7" s="25"/>
      <c r="BD7" s="25"/>
      <c r="BE7" s="25"/>
      <c r="BH7" s="24"/>
      <c r="BI7" s="25"/>
      <c r="BJ7" s="25"/>
      <c r="BK7" s="26"/>
      <c r="BL7" s="26"/>
      <c r="BM7" s="26"/>
      <c r="BN7" s="26"/>
      <c r="BO7" s="26"/>
      <c r="BP7" s="26"/>
      <c r="BQ7" s="27"/>
      <c r="BR7" s="27"/>
      <c r="BS7" s="25"/>
      <c r="BT7" s="25"/>
      <c r="BU7" s="25"/>
      <c r="BV7" s="25"/>
      <c r="BW7" s="25"/>
      <c r="BX7" s="25"/>
      <c r="BY7" s="28"/>
      <c r="CC7" s="23"/>
      <c r="CD7" s="24"/>
      <c r="CE7" s="25"/>
      <c r="CF7" s="26"/>
      <c r="CG7" s="26"/>
      <c r="CH7" s="26"/>
      <c r="CI7" s="26"/>
      <c r="CJ7" s="26"/>
      <c r="CK7" s="27"/>
      <c r="CL7" s="25"/>
      <c r="CM7" s="25"/>
      <c r="CN7" s="25"/>
      <c r="CO7" s="25"/>
      <c r="CP7" s="25"/>
      <c r="CR7" s="24"/>
      <c r="CS7" s="25"/>
      <c r="CT7" s="26"/>
      <c r="CU7" s="26"/>
      <c r="CV7" s="26"/>
      <c r="CW7" s="26"/>
      <c r="CX7" s="26"/>
      <c r="CY7" s="27"/>
      <c r="CZ7" s="25"/>
      <c r="DA7" s="25"/>
      <c r="DB7" s="25"/>
      <c r="DC7" s="25"/>
      <c r="DD7" s="25"/>
      <c r="DE7" s="28"/>
      <c r="DG7" s="23"/>
      <c r="DH7" s="24"/>
      <c r="DI7" s="25"/>
      <c r="DJ7" s="26"/>
      <c r="DK7" s="26"/>
      <c r="DL7" s="26"/>
      <c r="DM7" s="26"/>
      <c r="DN7" s="26"/>
      <c r="DO7" s="27"/>
      <c r="DP7" s="25"/>
      <c r="DQ7" s="25"/>
      <c r="DR7" s="25"/>
      <c r="DS7" s="25"/>
      <c r="DT7" s="25"/>
      <c r="DW7" s="24"/>
      <c r="DX7" s="25"/>
      <c r="DY7" s="26"/>
      <c r="DZ7" s="26"/>
      <c r="EA7" s="26"/>
      <c r="EB7" s="26"/>
      <c r="EC7" s="26"/>
      <c r="ED7" s="27"/>
      <c r="EE7" s="25"/>
      <c r="EF7" s="25"/>
      <c r="EG7" s="25"/>
      <c r="EH7" s="25"/>
      <c r="EI7" s="25"/>
      <c r="EJ7" s="28"/>
      <c r="EL7" s="23"/>
      <c r="EM7" s="24"/>
      <c r="EN7" s="34"/>
      <c r="EO7" s="26"/>
      <c r="EP7" s="26"/>
      <c r="EQ7" s="26"/>
      <c r="ER7" s="27"/>
      <c r="ES7" s="25"/>
      <c r="ET7" s="25"/>
      <c r="EU7" s="25"/>
      <c r="EV7" s="28"/>
      <c r="EY7" s="23"/>
      <c r="EZ7" s="24"/>
      <c r="FA7" s="34"/>
      <c r="FB7" s="26"/>
      <c r="FC7" s="26"/>
      <c r="FD7" s="26"/>
      <c r="FE7" s="27"/>
      <c r="FF7" s="25"/>
      <c r="FG7" s="25"/>
      <c r="FH7" s="25"/>
      <c r="FI7" s="28"/>
    </row>
    <row r="8" spans="1:165">
      <c r="A8" s="97"/>
      <c r="B8" s="33"/>
      <c r="C8" s="25"/>
      <c r="D8" s="25"/>
      <c r="E8" s="26"/>
      <c r="F8" s="26"/>
      <c r="G8" s="26"/>
      <c r="H8" s="26"/>
      <c r="I8" s="26"/>
      <c r="J8" s="26"/>
      <c r="K8" s="27"/>
      <c r="L8" s="27"/>
      <c r="M8" s="25"/>
      <c r="N8" s="25"/>
      <c r="O8" s="25"/>
      <c r="P8" s="25"/>
      <c r="Q8" s="25"/>
      <c r="R8" s="25"/>
      <c r="U8" s="24"/>
      <c r="V8" s="25"/>
      <c r="W8" s="25"/>
      <c r="X8" s="26"/>
      <c r="Y8" s="26"/>
      <c r="Z8" s="26"/>
      <c r="AA8" s="26"/>
      <c r="AB8" s="26"/>
      <c r="AC8" s="26"/>
      <c r="AD8" s="27"/>
      <c r="AE8" s="27"/>
      <c r="AF8" s="25"/>
      <c r="AG8" s="25"/>
      <c r="AH8" s="25"/>
      <c r="AI8" s="25"/>
      <c r="AJ8" s="25"/>
      <c r="AK8" s="25"/>
      <c r="AL8" s="28"/>
      <c r="AO8" s="33"/>
      <c r="AP8" s="25"/>
      <c r="AQ8" s="25"/>
      <c r="AR8" s="26"/>
      <c r="AS8" s="26"/>
      <c r="AT8" s="26"/>
      <c r="AU8" s="26"/>
      <c r="AV8" s="26"/>
      <c r="AW8" s="26"/>
      <c r="AX8" s="27"/>
      <c r="AY8" s="27"/>
      <c r="AZ8" s="25"/>
      <c r="BA8" s="25"/>
      <c r="BB8" s="25"/>
      <c r="BC8" s="25"/>
      <c r="BD8" s="25"/>
      <c r="BE8" s="25"/>
      <c r="BH8" s="24"/>
      <c r="BI8" s="25"/>
      <c r="BJ8" s="25"/>
      <c r="BK8" s="26"/>
      <c r="BL8" s="26"/>
      <c r="BM8" s="26"/>
      <c r="BN8" s="26"/>
      <c r="BO8" s="26"/>
      <c r="BP8" s="26"/>
      <c r="BQ8" s="27"/>
      <c r="BR8" s="27"/>
      <c r="BS8" s="25"/>
      <c r="BT8" s="25"/>
      <c r="BU8" s="25"/>
      <c r="BV8" s="25"/>
      <c r="BW8" s="25"/>
      <c r="BX8" s="25"/>
      <c r="BY8" s="28"/>
      <c r="CC8" s="23"/>
      <c r="CD8" s="24"/>
      <c r="CE8" s="25"/>
      <c r="CF8" s="26"/>
      <c r="CG8" s="26"/>
      <c r="CH8" s="26"/>
      <c r="CI8" s="26"/>
      <c r="CJ8" s="26"/>
      <c r="CK8" s="27"/>
      <c r="CL8" s="25"/>
      <c r="CM8" s="25"/>
      <c r="CN8" s="25"/>
      <c r="CO8" s="25"/>
      <c r="CP8" s="25"/>
      <c r="CR8" s="24"/>
      <c r="CS8" s="25"/>
      <c r="CT8" s="26"/>
      <c r="CU8" s="26"/>
      <c r="CV8" s="26"/>
      <c r="CW8" s="26"/>
      <c r="CX8" s="26"/>
      <c r="CY8" s="27"/>
      <c r="CZ8" s="25"/>
      <c r="DA8" s="25"/>
      <c r="DB8" s="25"/>
      <c r="DC8" s="25"/>
      <c r="DD8" s="25"/>
      <c r="DE8" s="28"/>
      <c r="DG8" s="23"/>
      <c r="DH8" s="24"/>
      <c r="DI8" s="25"/>
      <c r="DJ8" s="26"/>
      <c r="DK8" s="26"/>
      <c r="DL8" s="26"/>
      <c r="DM8" s="26"/>
      <c r="DN8" s="26"/>
      <c r="DO8" s="27"/>
      <c r="DP8" s="25"/>
      <c r="DQ8" s="25"/>
      <c r="DR8" s="25"/>
      <c r="DS8" s="25"/>
      <c r="DT8" s="25"/>
      <c r="DW8" s="24"/>
      <c r="DX8" s="25"/>
      <c r="DY8" s="26"/>
      <c r="DZ8" s="26"/>
      <c r="EA8" s="26"/>
      <c r="EB8" s="26"/>
      <c r="EC8" s="26"/>
      <c r="ED8" s="27"/>
      <c r="EE8" s="25"/>
      <c r="EF8" s="25"/>
      <c r="EG8" s="25"/>
      <c r="EH8" s="25"/>
      <c r="EI8" s="25"/>
      <c r="EJ8" s="28"/>
      <c r="EL8" s="23"/>
      <c r="EM8" s="24"/>
      <c r="EN8" s="25"/>
      <c r="EO8" s="26"/>
      <c r="EP8" s="26"/>
      <c r="EQ8" s="26"/>
      <c r="ER8" s="27"/>
      <c r="ES8" s="25"/>
      <c r="ET8" s="25"/>
      <c r="EU8" s="25"/>
      <c r="EV8" s="28"/>
      <c r="EY8" s="23"/>
      <c r="EZ8" s="24"/>
      <c r="FA8" s="25"/>
      <c r="FB8" s="26"/>
      <c r="FC8" s="26"/>
      <c r="FD8" s="26"/>
      <c r="FE8" s="27"/>
      <c r="FF8" s="25"/>
      <c r="FG8" s="25"/>
      <c r="FH8" s="25"/>
      <c r="FI8" s="28"/>
    </row>
    <row r="9" spans="1:165">
      <c r="A9" s="97"/>
      <c r="B9" s="33"/>
      <c r="C9" s="25"/>
      <c r="D9" s="25"/>
      <c r="E9" s="26"/>
      <c r="F9" s="26"/>
      <c r="G9" s="26"/>
      <c r="H9" s="26"/>
      <c r="I9" s="26"/>
      <c r="J9" s="26"/>
      <c r="K9" s="27"/>
      <c r="L9" s="27"/>
      <c r="M9" s="25"/>
      <c r="N9" s="25"/>
      <c r="O9" s="25"/>
      <c r="P9" s="25"/>
      <c r="Q9" s="25"/>
      <c r="R9" s="25"/>
      <c r="U9" s="24"/>
      <c r="V9" s="25"/>
      <c r="W9" s="25"/>
      <c r="X9" s="26"/>
      <c r="Y9" s="26"/>
      <c r="Z9" s="26"/>
      <c r="AA9" s="26"/>
      <c r="AB9" s="26"/>
      <c r="AC9" s="26"/>
      <c r="AD9" s="27"/>
      <c r="AE9" s="27"/>
      <c r="AF9" s="25"/>
      <c r="AG9" s="25"/>
      <c r="AH9" s="25"/>
      <c r="AI9" s="25"/>
      <c r="AJ9" s="25"/>
      <c r="AK9" s="25"/>
      <c r="AL9" s="28"/>
      <c r="AO9" s="33"/>
      <c r="AP9" s="25"/>
      <c r="AQ9" s="25"/>
      <c r="AR9" s="26"/>
      <c r="AS9" s="26"/>
      <c r="AT9" s="26"/>
      <c r="AU9" s="26"/>
      <c r="AV9" s="26"/>
      <c r="AW9" s="26"/>
      <c r="AX9" s="27"/>
      <c r="AY9" s="27"/>
      <c r="AZ9" s="25"/>
      <c r="BA9" s="25"/>
      <c r="BB9" s="25"/>
      <c r="BC9" s="25"/>
      <c r="BD9" s="25"/>
      <c r="BE9" s="25"/>
      <c r="BH9" s="24"/>
      <c r="BI9" s="25"/>
      <c r="BJ9" s="25"/>
      <c r="BK9" s="26"/>
      <c r="BL9" s="26"/>
      <c r="BM9" s="26"/>
      <c r="BN9" s="26"/>
      <c r="BO9" s="26"/>
      <c r="BP9" s="26"/>
      <c r="BQ9" s="27"/>
      <c r="BR9" s="27"/>
      <c r="BS9" s="25"/>
      <c r="BT9" s="25"/>
      <c r="BU9" s="25"/>
      <c r="BV9" s="25"/>
      <c r="BW9" s="25"/>
      <c r="BX9" s="25"/>
      <c r="BY9" s="28"/>
      <c r="CC9" s="23"/>
      <c r="CD9" s="24"/>
      <c r="CE9" s="25"/>
      <c r="CF9" s="26"/>
      <c r="CG9" s="26"/>
      <c r="CH9" s="26"/>
      <c r="CI9" s="26"/>
      <c r="CJ9" s="26"/>
      <c r="CK9" s="27"/>
      <c r="CL9" s="25"/>
      <c r="CM9" s="25"/>
      <c r="CN9" s="25"/>
      <c r="CO9" s="25"/>
      <c r="CP9" s="25"/>
      <c r="CR9" s="24"/>
      <c r="CS9" s="25"/>
      <c r="CT9" s="26"/>
      <c r="CU9" s="26"/>
      <c r="CV9" s="26"/>
      <c r="CW9" s="26"/>
      <c r="CX9" s="26"/>
      <c r="CY9" s="27"/>
      <c r="CZ9" s="25"/>
      <c r="DA9" s="25"/>
      <c r="DB9" s="25"/>
      <c r="DC9" s="25"/>
      <c r="DD9" s="25"/>
      <c r="DE9" s="28"/>
      <c r="DG9" s="23"/>
      <c r="DH9" s="24"/>
      <c r="DI9" s="25"/>
      <c r="DJ9" s="26"/>
      <c r="DK9" s="26"/>
      <c r="DL9" s="26"/>
      <c r="DM9" s="26"/>
      <c r="DN9" s="26"/>
      <c r="DO9" s="27"/>
      <c r="DP9" s="25"/>
      <c r="DQ9" s="25"/>
      <c r="DR9" s="25"/>
      <c r="DS9" s="25"/>
      <c r="DT9" s="25"/>
      <c r="DW9" s="24"/>
      <c r="DX9" s="25"/>
      <c r="DY9" s="26"/>
      <c r="DZ9" s="26"/>
      <c r="EA9" s="26"/>
      <c r="EB9" s="26"/>
      <c r="EC9" s="26"/>
      <c r="ED9" s="27"/>
      <c r="EE9" s="25"/>
      <c r="EF9" s="25"/>
      <c r="EG9" s="25"/>
      <c r="EH9" s="25"/>
      <c r="EI9" s="25"/>
      <c r="EJ9" s="28"/>
      <c r="EL9" s="23"/>
      <c r="EM9" s="24"/>
      <c r="EN9" s="25"/>
      <c r="EO9" s="26"/>
      <c r="EP9" s="26"/>
      <c r="EQ9" s="26"/>
      <c r="ER9" s="27"/>
      <c r="ES9" s="25"/>
      <c r="ET9" s="25"/>
      <c r="EU9" s="25"/>
      <c r="EV9" s="28"/>
      <c r="EY9" s="23"/>
      <c r="EZ9" s="24"/>
      <c r="FA9" s="25"/>
      <c r="FB9" s="26"/>
      <c r="FC9" s="26"/>
      <c r="FD9" s="26"/>
      <c r="FE9" s="27"/>
      <c r="FF9" s="25"/>
      <c r="FG9" s="25"/>
      <c r="FH9" s="25"/>
      <c r="FI9" s="28"/>
    </row>
    <row r="10" spans="1:165">
      <c r="A10" s="97"/>
      <c r="B10" s="33"/>
      <c r="C10" s="25"/>
      <c r="D10" s="25"/>
      <c r="E10" s="26"/>
      <c r="F10" s="26"/>
      <c r="G10" s="26"/>
      <c r="H10" s="26"/>
      <c r="I10" s="26"/>
      <c r="J10" s="26"/>
      <c r="K10" s="27"/>
      <c r="L10" s="27"/>
      <c r="M10" s="25"/>
      <c r="N10" s="25"/>
      <c r="O10" s="25"/>
      <c r="P10" s="25"/>
      <c r="Q10" s="25"/>
      <c r="R10" s="25"/>
      <c r="U10" s="24"/>
      <c r="V10" s="25"/>
      <c r="W10" s="25"/>
      <c r="X10" s="26"/>
      <c r="Y10" s="26"/>
      <c r="Z10" s="26"/>
      <c r="AA10" s="26"/>
      <c r="AB10" s="26"/>
      <c r="AC10" s="26"/>
      <c r="AD10" s="27"/>
      <c r="AE10" s="27"/>
      <c r="AF10" s="25"/>
      <c r="AG10" s="25"/>
      <c r="AH10" s="25"/>
      <c r="AI10" s="25"/>
      <c r="AJ10" s="25"/>
      <c r="AK10" s="25"/>
      <c r="AL10" s="28"/>
      <c r="AO10" s="33"/>
      <c r="AP10" s="25"/>
      <c r="AQ10" s="25"/>
      <c r="AR10" s="26"/>
      <c r="AS10" s="26"/>
      <c r="AT10" s="26"/>
      <c r="AU10" s="26"/>
      <c r="AV10" s="26"/>
      <c r="AW10" s="26"/>
      <c r="AX10" s="27"/>
      <c r="AY10" s="27"/>
      <c r="AZ10" s="25"/>
      <c r="BA10" s="25"/>
      <c r="BB10" s="25"/>
      <c r="BC10" s="25"/>
      <c r="BD10" s="25"/>
      <c r="BE10" s="25"/>
      <c r="BH10" s="24"/>
      <c r="BI10" s="25"/>
      <c r="BJ10" s="25"/>
      <c r="BK10" s="26"/>
      <c r="BL10" s="26"/>
      <c r="BM10" s="26"/>
      <c r="BN10" s="26"/>
      <c r="BO10" s="26"/>
      <c r="BP10" s="26"/>
      <c r="BQ10" s="27"/>
      <c r="BR10" s="27"/>
      <c r="BS10" s="25"/>
      <c r="BT10" s="25"/>
      <c r="BU10" s="25"/>
      <c r="BV10" s="25"/>
      <c r="BW10" s="25"/>
      <c r="BX10" s="25"/>
      <c r="BY10" s="28"/>
      <c r="CC10" s="23"/>
      <c r="CD10" s="24"/>
      <c r="CE10" s="25"/>
      <c r="CF10" s="26"/>
      <c r="CG10" s="26"/>
      <c r="CH10" s="26"/>
      <c r="CI10" s="26"/>
      <c r="CJ10" s="26"/>
      <c r="CK10" s="27"/>
      <c r="CL10" s="25"/>
      <c r="CM10" s="25"/>
      <c r="CN10" s="25"/>
      <c r="CO10" s="25"/>
      <c r="CP10" s="25"/>
      <c r="CR10" s="24"/>
      <c r="CS10" s="25"/>
      <c r="CT10" s="26"/>
      <c r="CU10" s="26"/>
      <c r="CV10" s="26"/>
      <c r="CW10" s="26"/>
      <c r="CX10" s="26"/>
      <c r="CY10" s="27"/>
      <c r="CZ10" s="25"/>
      <c r="DA10" s="25"/>
      <c r="DB10" s="25"/>
      <c r="DC10" s="25"/>
      <c r="DD10" s="25"/>
      <c r="DE10" s="28"/>
      <c r="DG10" s="23"/>
      <c r="DH10" s="24"/>
      <c r="DI10" s="25"/>
      <c r="DJ10" s="26"/>
      <c r="DK10" s="26"/>
      <c r="DL10" s="26"/>
      <c r="DM10" s="26"/>
      <c r="DN10" s="26"/>
      <c r="DO10" s="27"/>
      <c r="DP10" s="25"/>
      <c r="DQ10" s="25"/>
      <c r="DR10" s="25"/>
      <c r="DS10" s="25"/>
      <c r="DT10" s="25"/>
      <c r="DW10" s="24"/>
      <c r="DX10" s="25"/>
      <c r="DY10" s="26"/>
      <c r="DZ10" s="26"/>
      <c r="EA10" s="26"/>
      <c r="EB10" s="26"/>
      <c r="EC10" s="26"/>
      <c r="ED10" s="27"/>
      <c r="EE10" s="25"/>
      <c r="EF10" s="25"/>
      <c r="EG10" s="25"/>
      <c r="EH10" s="25"/>
      <c r="EI10" s="25"/>
      <c r="EJ10" s="28"/>
      <c r="EL10" s="23"/>
      <c r="EM10" s="24"/>
      <c r="EN10" s="25"/>
      <c r="EO10" s="26"/>
      <c r="EP10" s="26"/>
      <c r="EQ10" s="26"/>
      <c r="ER10" s="27"/>
      <c r="ES10" s="25"/>
      <c r="ET10" s="25"/>
      <c r="EU10" s="25"/>
      <c r="EV10" s="28"/>
      <c r="EY10" s="23"/>
      <c r="EZ10" s="24"/>
      <c r="FA10" s="25"/>
      <c r="FB10" s="26"/>
      <c r="FC10" s="26"/>
      <c r="FD10" s="26"/>
      <c r="FE10" s="27"/>
      <c r="FF10" s="25"/>
      <c r="FG10" s="25"/>
      <c r="FH10" s="25"/>
      <c r="FI10" s="28"/>
    </row>
    <row r="11" spans="1:165">
      <c r="A11" s="97"/>
      <c r="B11" s="33"/>
      <c r="C11" s="25"/>
      <c r="D11" s="25"/>
      <c r="E11" s="26"/>
      <c r="F11" s="26"/>
      <c r="G11" s="26"/>
      <c r="H11" s="26"/>
      <c r="I11" s="26"/>
      <c r="J11" s="26"/>
      <c r="K11" s="27"/>
      <c r="L11" s="27"/>
      <c r="M11" s="25"/>
      <c r="N11" s="25"/>
      <c r="O11" s="25"/>
      <c r="P11" s="25"/>
      <c r="Q11" s="25"/>
      <c r="R11" s="25"/>
      <c r="U11" s="24"/>
      <c r="V11" s="25"/>
      <c r="W11" s="25"/>
      <c r="X11" s="26"/>
      <c r="Y11" s="26"/>
      <c r="Z11" s="26"/>
      <c r="AA11" s="26"/>
      <c r="AB11" s="26"/>
      <c r="AC11" s="26"/>
      <c r="AD11" s="27"/>
      <c r="AE11" s="27"/>
      <c r="AF11" s="25"/>
      <c r="AG11" s="25"/>
      <c r="AH11" s="25"/>
      <c r="AI11" s="25"/>
      <c r="AJ11" s="25"/>
      <c r="AK11" s="25"/>
      <c r="AL11" s="28"/>
      <c r="AO11" s="33"/>
      <c r="AP11" s="25"/>
      <c r="AQ11" s="25"/>
      <c r="AR11" s="26"/>
      <c r="AS11" s="26"/>
      <c r="AT11" s="26"/>
      <c r="AU11" s="26"/>
      <c r="AV11" s="26"/>
      <c r="AW11" s="26"/>
      <c r="AX11" s="27"/>
      <c r="AY11" s="27"/>
      <c r="AZ11" s="25"/>
      <c r="BA11" s="25"/>
      <c r="BB11" s="25"/>
      <c r="BC11" s="25"/>
      <c r="BD11" s="25"/>
      <c r="BE11" s="25"/>
      <c r="BH11" s="24"/>
      <c r="BI11" s="25"/>
      <c r="BJ11" s="25"/>
      <c r="BK11" s="26"/>
      <c r="BL11" s="26"/>
      <c r="BM11" s="26"/>
      <c r="BN11" s="26"/>
      <c r="BO11" s="26"/>
      <c r="BP11" s="26"/>
      <c r="BQ11" s="27"/>
      <c r="BR11" s="27"/>
      <c r="BS11" s="25"/>
      <c r="BT11" s="25"/>
      <c r="BU11" s="25"/>
      <c r="BV11" s="25"/>
      <c r="BW11" s="25"/>
      <c r="BX11" s="25"/>
      <c r="BY11" s="28"/>
      <c r="CC11" s="23"/>
      <c r="CD11" s="24"/>
      <c r="CE11" s="25"/>
      <c r="CF11" s="26"/>
      <c r="CG11" s="26"/>
      <c r="CH11" s="26"/>
      <c r="CI11" s="26"/>
      <c r="CJ11" s="26"/>
      <c r="CK11" s="27"/>
      <c r="CL11" s="25"/>
      <c r="CM11" s="25"/>
      <c r="CN11" s="25"/>
      <c r="CO11" s="25"/>
      <c r="CP11" s="25"/>
      <c r="CR11" s="24"/>
      <c r="CS11" s="25"/>
      <c r="CT11" s="26"/>
      <c r="CU11" s="26"/>
      <c r="CV11" s="26"/>
      <c r="CW11" s="26"/>
      <c r="CX11" s="26"/>
      <c r="CY11" s="27"/>
      <c r="CZ11" s="25"/>
      <c r="DA11" s="25"/>
      <c r="DB11" s="25"/>
      <c r="DC11" s="25"/>
      <c r="DD11" s="25"/>
      <c r="DE11" s="28"/>
      <c r="DG11" s="23"/>
      <c r="DH11" s="24"/>
      <c r="DI11" s="25"/>
      <c r="DJ11" s="26"/>
      <c r="DK11" s="26"/>
      <c r="DL11" s="26"/>
      <c r="DM11" s="26"/>
      <c r="DN11" s="26"/>
      <c r="DO11" s="27"/>
      <c r="DP11" s="25"/>
      <c r="DQ11" s="25"/>
      <c r="DR11" s="25"/>
      <c r="DS11" s="25"/>
      <c r="DT11" s="25"/>
      <c r="DW11" s="24"/>
      <c r="DX11" s="25"/>
      <c r="DY11" s="26"/>
      <c r="DZ11" s="26"/>
      <c r="EA11" s="26"/>
      <c r="EB11" s="26"/>
      <c r="EC11" s="26"/>
      <c r="ED11" s="27"/>
      <c r="EE11" s="25"/>
      <c r="EF11" s="25"/>
      <c r="EG11" s="25"/>
      <c r="EH11" s="25"/>
      <c r="EI11" s="25"/>
      <c r="EJ11" s="28"/>
      <c r="EL11" s="23"/>
      <c r="EM11" s="24"/>
      <c r="EN11" s="25"/>
      <c r="EO11" s="26"/>
      <c r="EP11" s="26"/>
      <c r="EQ11" s="26"/>
      <c r="ER11" s="27"/>
      <c r="ES11" s="25"/>
      <c r="ET11" s="25"/>
      <c r="EU11" s="25"/>
      <c r="EV11" s="28"/>
      <c r="EY11" s="23"/>
      <c r="EZ11" s="24"/>
      <c r="FA11" s="25"/>
      <c r="FB11" s="26"/>
      <c r="FC11" s="26"/>
      <c r="FD11" s="26"/>
      <c r="FE11" s="27"/>
      <c r="FF11" s="25"/>
      <c r="FG11" s="25"/>
      <c r="FH11" s="25"/>
      <c r="FI11" s="28"/>
    </row>
    <row r="12" spans="1:165">
      <c r="A12" s="97"/>
      <c r="B12" s="33"/>
      <c r="C12" s="25"/>
      <c r="D12" s="25"/>
      <c r="E12" s="26"/>
      <c r="F12" s="26"/>
      <c r="G12" s="26"/>
      <c r="H12" s="26"/>
      <c r="I12" s="26"/>
      <c r="J12" s="26"/>
      <c r="K12" s="27"/>
      <c r="L12" s="27"/>
      <c r="M12" s="25"/>
      <c r="N12" s="25"/>
      <c r="O12" s="25"/>
      <c r="P12" s="25"/>
      <c r="Q12" s="25"/>
      <c r="R12" s="25"/>
      <c r="U12" s="24"/>
      <c r="V12" s="25"/>
      <c r="W12" s="25"/>
      <c r="X12" s="26"/>
      <c r="Y12" s="26"/>
      <c r="Z12" s="26"/>
      <c r="AA12" s="26"/>
      <c r="AB12" s="26"/>
      <c r="AC12" s="26"/>
      <c r="AD12" s="27"/>
      <c r="AE12" s="27"/>
      <c r="AF12" s="25"/>
      <c r="AG12" s="25"/>
      <c r="AH12" s="25"/>
      <c r="AI12" s="25"/>
      <c r="AJ12" s="25"/>
      <c r="AK12" s="25"/>
      <c r="AL12" s="28"/>
      <c r="AO12" s="33"/>
      <c r="AP12" s="25"/>
      <c r="AQ12" s="25"/>
      <c r="AR12" s="26"/>
      <c r="AS12" s="26"/>
      <c r="AT12" s="26"/>
      <c r="AU12" s="26"/>
      <c r="AV12" s="26"/>
      <c r="AW12" s="26"/>
      <c r="AX12" s="27"/>
      <c r="AY12" s="27"/>
      <c r="AZ12" s="25"/>
      <c r="BA12" s="25"/>
      <c r="BB12" s="25"/>
      <c r="BC12" s="25"/>
      <c r="BD12" s="25"/>
      <c r="BE12" s="25"/>
      <c r="BH12" s="24"/>
      <c r="BI12" s="25"/>
      <c r="BJ12" s="25"/>
      <c r="BK12" s="26"/>
      <c r="BL12" s="26"/>
      <c r="BM12" s="26"/>
      <c r="BN12" s="26"/>
      <c r="BO12" s="26"/>
      <c r="BP12" s="26"/>
      <c r="BQ12" s="27"/>
      <c r="BR12" s="27"/>
      <c r="BS12" s="25"/>
      <c r="BT12" s="25"/>
      <c r="BU12" s="25"/>
      <c r="BV12" s="25"/>
      <c r="BW12" s="25"/>
      <c r="BX12" s="25"/>
      <c r="BY12" s="28"/>
      <c r="CC12" s="23"/>
      <c r="CD12" s="24"/>
      <c r="CE12" s="25"/>
      <c r="CF12" s="26"/>
      <c r="CG12" s="26"/>
      <c r="CH12" s="26"/>
      <c r="CI12" s="26"/>
      <c r="CJ12" s="26"/>
      <c r="CK12" s="27"/>
      <c r="CL12" s="25"/>
      <c r="CM12" s="25"/>
      <c r="CN12" s="25"/>
      <c r="CO12" s="25"/>
      <c r="CP12" s="25"/>
      <c r="CR12" s="24"/>
      <c r="CS12" s="25"/>
      <c r="CT12" s="26"/>
      <c r="CU12" s="26"/>
      <c r="CV12" s="26"/>
      <c r="CW12" s="26"/>
      <c r="CX12" s="26"/>
      <c r="CY12" s="27"/>
      <c r="CZ12" s="25"/>
      <c r="DA12" s="25"/>
      <c r="DB12" s="25"/>
      <c r="DC12" s="25"/>
      <c r="DD12" s="25"/>
      <c r="DE12" s="28"/>
      <c r="DG12" s="23"/>
      <c r="DH12" s="24"/>
      <c r="DI12" s="25"/>
      <c r="DJ12" s="26"/>
      <c r="DK12" s="26"/>
      <c r="DL12" s="26"/>
      <c r="DM12" s="26"/>
      <c r="DN12" s="26"/>
      <c r="DO12" s="27"/>
      <c r="DP12" s="25"/>
      <c r="DQ12" s="25"/>
      <c r="DR12" s="25"/>
      <c r="DS12" s="25"/>
      <c r="DT12" s="25"/>
      <c r="DW12" s="24"/>
      <c r="DX12" s="25"/>
      <c r="DY12" s="26"/>
      <c r="DZ12" s="26"/>
      <c r="EA12" s="26"/>
      <c r="EB12" s="26"/>
      <c r="EC12" s="26"/>
      <c r="ED12" s="27"/>
      <c r="EE12" s="25"/>
      <c r="EF12" s="25"/>
      <c r="EG12" s="25"/>
      <c r="EH12" s="25"/>
      <c r="EI12" s="25"/>
      <c r="EJ12" s="28"/>
      <c r="EL12" s="23"/>
      <c r="EM12" s="24"/>
      <c r="EN12" s="25"/>
      <c r="EO12" s="26"/>
      <c r="EP12" s="26"/>
      <c r="EQ12" s="26"/>
      <c r="ER12" s="27"/>
      <c r="ES12" s="25"/>
      <c r="ET12" s="25"/>
      <c r="EU12" s="25"/>
      <c r="EV12" s="28"/>
      <c r="EY12" s="23"/>
      <c r="EZ12" s="24"/>
      <c r="FA12" s="25"/>
      <c r="FB12" s="26"/>
      <c r="FC12" s="26"/>
      <c r="FD12" s="26"/>
      <c r="FE12" s="27"/>
      <c r="FF12" s="25"/>
      <c r="FG12" s="25"/>
      <c r="FH12" s="25"/>
      <c r="FI12" s="28"/>
    </row>
    <row r="13" spans="1:165">
      <c r="A13" s="97"/>
      <c r="B13" s="33"/>
      <c r="C13" s="25"/>
      <c r="D13" s="25"/>
      <c r="E13" s="26"/>
      <c r="F13" s="26"/>
      <c r="G13" s="26"/>
      <c r="H13" s="26"/>
      <c r="I13" s="26"/>
      <c r="J13" s="26"/>
      <c r="K13" s="27"/>
      <c r="L13" s="27"/>
      <c r="M13" s="25"/>
      <c r="N13" s="25"/>
      <c r="O13" s="25"/>
      <c r="P13" s="25"/>
      <c r="Q13" s="25"/>
      <c r="R13" s="25"/>
      <c r="U13" s="24"/>
      <c r="V13" s="25"/>
      <c r="W13" s="25"/>
      <c r="X13" s="26"/>
      <c r="Y13" s="26"/>
      <c r="Z13" s="26"/>
      <c r="AA13" s="26"/>
      <c r="AB13" s="26"/>
      <c r="AC13" s="26"/>
      <c r="AD13" s="27"/>
      <c r="AE13" s="27"/>
      <c r="AF13" s="25"/>
      <c r="AG13" s="25"/>
      <c r="AH13" s="25"/>
      <c r="AI13" s="25"/>
      <c r="AJ13" s="25"/>
      <c r="AK13" s="25"/>
      <c r="AL13" s="28"/>
      <c r="AO13" s="33"/>
      <c r="AP13" s="25"/>
      <c r="AQ13" s="25"/>
      <c r="AR13" s="26"/>
      <c r="AS13" s="26"/>
      <c r="AT13" s="26"/>
      <c r="AU13" s="26"/>
      <c r="AV13" s="26"/>
      <c r="AW13" s="26"/>
      <c r="AX13" s="27"/>
      <c r="AY13" s="27"/>
      <c r="AZ13" s="25"/>
      <c r="BA13" s="25"/>
      <c r="BB13" s="25"/>
      <c r="BC13" s="25"/>
      <c r="BD13" s="25"/>
      <c r="BE13" s="25"/>
      <c r="BH13" s="24"/>
      <c r="BI13" s="25"/>
      <c r="BJ13" s="25"/>
      <c r="BK13" s="26"/>
      <c r="BL13" s="26"/>
      <c r="BM13" s="26"/>
      <c r="BN13" s="26"/>
      <c r="BO13" s="26"/>
      <c r="BP13" s="26"/>
      <c r="BQ13" s="27"/>
      <c r="BR13" s="27"/>
      <c r="BS13" s="25"/>
      <c r="BT13" s="25"/>
      <c r="BU13" s="25"/>
      <c r="BV13" s="25"/>
      <c r="BW13" s="25"/>
      <c r="BX13" s="25"/>
      <c r="BY13" s="28"/>
      <c r="CC13" s="23"/>
      <c r="CD13" s="24"/>
      <c r="CE13" s="25"/>
      <c r="CF13" s="26"/>
      <c r="CG13" s="26"/>
      <c r="CH13" s="26"/>
      <c r="CI13" s="26"/>
      <c r="CJ13" s="26"/>
      <c r="CK13" s="27"/>
      <c r="CL13" s="25"/>
      <c r="CM13" s="25"/>
      <c r="CN13" s="25"/>
      <c r="CO13" s="25"/>
      <c r="CP13" s="25"/>
      <c r="CR13" s="24"/>
      <c r="CS13" s="25"/>
      <c r="CT13" s="26"/>
      <c r="CU13" s="26"/>
      <c r="CV13" s="26"/>
      <c r="CW13" s="26"/>
      <c r="CX13" s="26"/>
      <c r="CY13" s="27"/>
      <c r="CZ13" s="25"/>
      <c r="DA13" s="25"/>
      <c r="DB13" s="25"/>
      <c r="DC13" s="25"/>
      <c r="DD13" s="25"/>
      <c r="DE13" s="28"/>
      <c r="DG13" s="23"/>
      <c r="DH13" s="24"/>
      <c r="DI13" s="25"/>
      <c r="DJ13" s="26"/>
      <c r="DK13" s="26"/>
      <c r="DL13" s="26"/>
      <c r="DM13" s="26"/>
      <c r="DN13" s="26"/>
      <c r="DO13" s="27"/>
      <c r="DP13" s="25"/>
      <c r="DQ13" s="25"/>
      <c r="DR13" s="25"/>
      <c r="DS13" s="25"/>
      <c r="DT13" s="25"/>
      <c r="DW13" s="24"/>
      <c r="DX13" s="25"/>
      <c r="DY13" s="26"/>
      <c r="DZ13" s="26"/>
      <c r="EA13" s="26"/>
      <c r="EB13" s="26"/>
      <c r="EC13" s="26"/>
      <c r="ED13" s="27"/>
      <c r="EE13" s="25"/>
      <c r="EF13" s="25"/>
      <c r="EG13" s="25"/>
      <c r="EH13" s="25"/>
      <c r="EI13" s="25"/>
      <c r="EJ13" s="28"/>
      <c r="EL13" s="23"/>
      <c r="EM13" s="24"/>
      <c r="EN13" s="25"/>
      <c r="EO13" s="26"/>
      <c r="EP13" s="26"/>
      <c r="EQ13" s="26"/>
      <c r="ER13" s="27"/>
      <c r="ES13" s="25"/>
      <c r="ET13" s="25"/>
      <c r="EU13" s="25"/>
      <c r="EV13" s="28"/>
      <c r="EY13" s="23"/>
      <c r="EZ13" s="24"/>
      <c r="FA13" s="25"/>
      <c r="FB13" s="26"/>
      <c r="FC13" s="26"/>
      <c r="FD13" s="26"/>
      <c r="FE13" s="27"/>
      <c r="FF13" s="25"/>
      <c r="FG13" s="25"/>
      <c r="FH13" s="25"/>
      <c r="FI13" s="28"/>
    </row>
    <row r="14" spans="1:165">
      <c r="A14" s="97"/>
      <c r="B14" s="33"/>
      <c r="C14" s="25"/>
      <c r="D14" s="25"/>
      <c r="E14" s="26"/>
      <c r="F14" s="26"/>
      <c r="G14" s="26"/>
      <c r="H14" s="26"/>
      <c r="I14" s="26"/>
      <c r="J14" s="26"/>
      <c r="K14" s="27"/>
      <c r="L14" s="27"/>
      <c r="M14" s="25"/>
      <c r="N14" s="25"/>
      <c r="O14" s="25"/>
      <c r="P14" s="25"/>
      <c r="Q14" s="25"/>
      <c r="R14" s="25"/>
      <c r="U14" s="24"/>
      <c r="V14" s="25"/>
      <c r="W14" s="25"/>
      <c r="X14" s="26"/>
      <c r="Y14" s="26"/>
      <c r="Z14" s="26"/>
      <c r="AA14" s="26"/>
      <c r="AB14" s="26"/>
      <c r="AC14" s="26"/>
      <c r="AD14" s="27"/>
      <c r="AE14" s="27"/>
      <c r="AF14" s="25"/>
      <c r="AG14" s="25"/>
      <c r="AH14" s="25"/>
      <c r="AI14" s="25"/>
      <c r="AJ14" s="25"/>
      <c r="AK14" s="25"/>
      <c r="AL14" s="28"/>
      <c r="AO14" s="33"/>
      <c r="AP14" s="25"/>
      <c r="AQ14" s="25"/>
      <c r="AR14" s="26"/>
      <c r="AS14" s="26"/>
      <c r="AT14" s="26"/>
      <c r="AU14" s="26"/>
      <c r="AV14" s="26"/>
      <c r="AW14" s="26"/>
      <c r="AX14" s="27"/>
      <c r="AY14" s="27"/>
      <c r="AZ14" s="25"/>
      <c r="BA14" s="25"/>
      <c r="BB14" s="25"/>
      <c r="BC14" s="25"/>
      <c r="BD14" s="25"/>
      <c r="BE14" s="25"/>
      <c r="BH14" s="24"/>
      <c r="BI14" s="25"/>
      <c r="BJ14" s="25"/>
      <c r="BK14" s="26"/>
      <c r="BL14" s="26"/>
      <c r="BM14" s="26"/>
      <c r="BN14" s="26"/>
      <c r="BO14" s="26"/>
      <c r="BP14" s="26"/>
      <c r="BQ14" s="27"/>
      <c r="BR14" s="27"/>
      <c r="BS14" s="25"/>
      <c r="BT14" s="25"/>
      <c r="BU14" s="25"/>
      <c r="BV14" s="25"/>
      <c r="BW14" s="25"/>
      <c r="BX14" s="25"/>
      <c r="BY14" s="28"/>
      <c r="CC14" s="23"/>
      <c r="CD14" s="24"/>
      <c r="CE14" s="25"/>
      <c r="CF14" s="26"/>
      <c r="CG14" s="26"/>
      <c r="CH14" s="26"/>
      <c r="CI14" s="26"/>
      <c r="CJ14" s="26"/>
      <c r="CK14" s="27"/>
      <c r="CL14" s="25"/>
      <c r="CM14" s="25"/>
      <c r="CN14" s="25"/>
      <c r="CO14" s="25"/>
      <c r="CP14" s="25"/>
      <c r="CR14" s="24"/>
      <c r="CS14" s="25"/>
      <c r="CT14" s="26"/>
      <c r="CU14" s="26"/>
      <c r="CV14" s="26"/>
      <c r="CW14" s="26"/>
      <c r="CX14" s="26"/>
      <c r="CY14" s="27"/>
      <c r="CZ14" s="25"/>
      <c r="DA14" s="25"/>
      <c r="DB14" s="25"/>
      <c r="DC14" s="25"/>
      <c r="DD14" s="25"/>
      <c r="DE14" s="28"/>
      <c r="DG14" s="23"/>
      <c r="DH14" s="24"/>
      <c r="DI14" s="25"/>
      <c r="DJ14" s="26"/>
      <c r="DK14" s="26"/>
      <c r="DL14" s="26"/>
      <c r="DM14" s="26"/>
      <c r="DN14" s="26"/>
      <c r="DO14" s="27"/>
      <c r="DP14" s="25"/>
      <c r="DQ14" s="25"/>
      <c r="DR14" s="25"/>
      <c r="DS14" s="25"/>
      <c r="DT14" s="25"/>
      <c r="DW14" s="24"/>
      <c r="DX14" s="25"/>
      <c r="DY14" s="26"/>
      <c r="DZ14" s="26"/>
      <c r="EA14" s="26"/>
      <c r="EB14" s="26"/>
      <c r="EC14" s="26"/>
      <c r="ED14" s="27"/>
      <c r="EE14" s="25"/>
      <c r="EF14" s="25"/>
      <c r="EG14" s="25"/>
      <c r="EH14" s="25"/>
      <c r="EI14" s="25"/>
      <c r="EJ14" s="28"/>
      <c r="EL14" s="23"/>
      <c r="EM14" s="24"/>
      <c r="EN14" s="25"/>
      <c r="EO14" s="26"/>
      <c r="EP14" s="26"/>
      <c r="EQ14" s="26"/>
      <c r="ER14" s="27"/>
      <c r="ES14" s="25"/>
      <c r="ET14" s="25"/>
      <c r="EU14" s="25"/>
      <c r="EV14" s="28"/>
      <c r="EY14" s="23"/>
      <c r="EZ14" s="24"/>
      <c r="FA14" s="25"/>
      <c r="FB14" s="26"/>
      <c r="FC14" s="26"/>
      <c r="FD14" s="26"/>
      <c r="FE14" s="27"/>
      <c r="FF14" s="25"/>
      <c r="FG14" s="25"/>
      <c r="FH14" s="25"/>
      <c r="FI14" s="28"/>
    </row>
    <row r="15" spans="1:165">
      <c r="A15" s="97"/>
      <c r="B15" s="33"/>
      <c r="C15" s="25"/>
      <c r="D15" s="25"/>
      <c r="E15" s="26"/>
      <c r="F15" s="26"/>
      <c r="G15" s="26"/>
      <c r="H15" s="26"/>
      <c r="I15" s="26"/>
      <c r="J15" s="26"/>
      <c r="K15" s="27"/>
      <c r="L15" s="27"/>
      <c r="M15" s="25"/>
      <c r="N15" s="25"/>
      <c r="O15" s="25"/>
      <c r="P15" s="25"/>
      <c r="Q15" s="25"/>
      <c r="R15" s="25"/>
      <c r="U15" s="24"/>
      <c r="V15" s="25"/>
      <c r="W15" s="25"/>
      <c r="X15" s="26"/>
      <c r="Y15" s="26"/>
      <c r="Z15" s="26"/>
      <c r="AA15" s="26"/>
      <c r="AB15" s="26"/>
      <c r="AC15" s="26"/>
      <c r="AD15" s="27"/>
      <c r="AE15" s="27"/>
      <c r="AF15" s="25"/>
      <c r="AG15" s="25"/>
      <c r="AH15" s="25"/>
      <c r="AI15" s="25"/>
      <c r="AJ15" s="25"/>
      <c r="AK15" s="25"/>
      <c r="AL15" s="28"/>
      <c r="AO15" s="33"/>
      <c r="AP15" s="25"/>
      <c r="AQ15" s="25"/>
      <c r="AR15" s="26"/>
      <c r="AS15" s="26"/>
      <c r="AT15" s="26"/>
      <c r="AU15" s="26"/>
      <c r="AV15" s="26"/>
      <c r="AW15" s="26"/>
      <c r="AX15" s="27"/>
      <c r="AY15" s="27"/>
      <c r="AZ15" s="25"/>
      <c r="BA15" s="25"/>
      <c r="BB15" s="25"/>
      <c r="BC15" s="25"/>
      <c r="BD15" s="25"/>
      <c r="BE15" s="25"/>
      <c r="BH15" s="24"/>
      <c r="BI15" s="25"/>
      <c r="BJ15" s="25"/>
      <c r="BK15" s="26"/>
      <c r="BL15" s="26"/>
      <c r="BM15" s="26"/>
      <c r="BN15" s="26"/>
      <c r="BO15" s="26"/>
      <c r="BP15" s="26"/>
      <c r="BQ15" s="27"/>
      <c r="BR15" s="27"/>
      <c r="BS15" s="25"/>
      <c r="BT15" s="25"/>
      <c r="BU15" s="25"/>
      <c r="BV15" s="25"/>
      <c r="BW15" s="25"/>
      <c r="BX15" s="25"/>
      <c r="BY15" s="28"/>
      <c r="CC15" s="23"/>
      <c r="CD15" s="24"/>
      <c r="CE15" s="25"/>
      <c r="CF15" s="26"/>
      <c r="CG15" s="26"/>
      <c r="CH15" s="26"/>
      <c r="CI15" s="26"/>
      <c r="CJ15" s="26"/>
      <c r="CK15" s="27"/>
      <c r="CL15" s="25"/>
      <c r="CM15" s="25"/>
      <c r="CN15" s="25"/>
      <c r="CO15" s="25"/>
      <c r="CP15" s="25"/>
      <c r="CR15" s="24"/>
      <c r="CS15" s="25"/>
      <c r="CT15" s="26"/>
      <c r="CU15" s="26"/>
      <c r="CV15" s="26"/>
      <c r="CW15" s="26"/>
      <c r="CX15" s="26"/>
      <c r="CY15" s="27"/>
      <c r="CZ15" s="25"/>
      <c r="DA15" s="25"/>
      <c r="DB15" s="25"/>
      <c r="DC15" s="25"/>
      <c r="DD15" s="25"/>
      <c r="DE15" s="28"/>
      <c r="DG15" s="23"/>
      <c r="DH15" s="24"/>
      <c r="DI15" s="25"/>
      <c r="DJ15" s="26"/>
      <c r="DK15" s="26"/>
      <c r="DL15" s="26"/>
      <c r="DM15" s="26"/>
      <c r="DN15" s="26"/>
      <c r="DO15" s="27"/>
      <c r="DP15" s="25"/>
      <c r="DQ15" s="25"/>
      <c r="DR15" s="25"/>
      <c r="DS15" s="25"/>
      <c r="DT15" s="25"/>
      <c r="DW15" s="24"/>
      <c r="DX15" s="25"/>
      <c r="DY15" s="26"/>
      <c r="DZ15" s="26"/>
      <c r="EA15" s="26"/>
      <c r="EB15" s="26"/>
      <c r="EC15" s="26"/>
      <c r="ED15" s="27"/>
      <c r="EE15" s="25"/>
      <c r="EF15" s="25"/>
      <c r="EG15" s="25"/>
      <c r="EH15" s="25"/>
      <c r="EI15" s="25"/>
      <c r="EJ15" s="28"/>
      <c r="EL15" s="23"/>
      <c r="EM15" s="24"/>
      <c r="EN15" s="25"/>
      <c r="EO15" s="26"/>
      <c r="EP15" s="26"/>
      <c r="EQ15" s="26"/>
      <c r="ER15" s="27"/>
      <c r="ES15" s="25"/>
      <c r="ET15" s="25"/>
      <c r="EU15" s="25"/>
      <c r="EV15" s="28"/>
      <c r="EY15" s="23"/>
      <c r="EZ15" s="24"/>
      <c r="FA15" s="25"/>
      <c r="FB15" s="26"/>
      <c r="FC15" s="26"/>
      <c r="FD15" s="26"/>
      <c r="FE15" s="27"/>
      <c r="FF15" s="25"/>
      <c r="FG15" s="25"/>
      <c r="FH15" s="25"/>
      <c r="FI15" s="28"/>
    </row>
    <row r="16" spans="1:165">
      <c r="A16" s="97"/>
      <c r="B16" s="33"/>
      <c r="C16" s="25"/>
      <c r="D16" s="25"/>
      <c r="E16" s="26"/>
      <c r="F16" s="26"/>
      <c r="G16" s="26"/>
      <c r="H16" s="26"/>
      <c r="I16" s="26"/>
      <c r="J16" s="26"/>
      <c r="K16" s="27"/>
      <c r="L16" s="27"/>
      <c r="M16" s="25"/>
      <c r="N16" s="25"/>
      <c r="O16" s="25"/>
      <c r="P16" s="25"/>
      <c r="Q16" s="25"/>
      <c r="R16" s="25"/>
      <c r="U16" s="24"/>
      <c r="V16" s="25"/>
      <c r="W16" s="25"/>
      <c r="X16" s="26"/>
      <c r="Y16" s="26"/>
      <c r="Z16" s="26"/>
      <c r="AA16" s="26"/>
      <c r="AB16" s="26"/>
      <c r="AC16" s="26"/>
      <c r="AD16" s="27"/>
      <c r="AE16" s="27"/>
      <c r="AF16" s="25"/>
      <c r="AG16" s="25"/>
      <c r="AH16" s="25"/>
      <c r="AI16" s="25"/>
      <c r="AJ16" s="25"/>
      <c r="AK16" s="25"/>
      <c r="AL16" s="28"/>
      <c r="AO16" s="33"/>
      <c r="AP16" s="25"/>
      <c r="AQ16" s="25"/>
      <c r="AR16" s="26"/>
      <c r="AS16" s="26"/>
      <c r="AT16" s="26"/>
      <c r="AU16" s="26"/>
      <c r="AV16" s="26"/>
      <c r="AW16" s="26"/>
      <c r="AX16" s="27"/>
      <c r="AY16" s="27"/>
      <c r="AZ16" s="25"/>
      <c r="BA16" s="25"/>
      <c r="BB16" s="25"/>
      <c r="BC16" s="25"/>
      <c r="BD16" s="25"/>
      <c r="BE16" s="25"/>
      <c r="BH16" s="24"/>
      <c r="BI16" s="25"/>
      <c r="BJ16" s="25"/>
      <c r="BK16" s="26"/>
      <c r="BL16" s="26"/>
      <c r="BM16" s="26"/>
      <c r="BN16" s="26"/>
      <c r="BO16" s="26"/>
      <c r="BP16" s="26"/>
      <c r="BQ16" s="27"/>
      <c r="BR16" s="27"/>
      <c r="BS16" s="25"/>
      <c r="BT16" s="25"/>
      <c r="BU16" s="25"/>
      <c r="BV16" s="25"/>
      <c r="BW16" s="25"/>
      <c r="BX16" s="25"/>
      <c r="BY16" s="28"/>
      <c r="CC16" s="23"/>
      <c r="CD16" s="24"/>
      <c r="CE16" s="25"/>
      <c r="CF16" s="26"/>
      <c r="CG16" s="26"/>
      <c r="CH16" s="26"/>
      <c r="CI16" s="26"/>
      <c r="CJ16" s="26"/>
      <c r="CK16" s="27"/>
      <c r="CL16" s="25"/>
      <c r="CM16" s="25"/>
      <c r="CN16" s="25"/>
      <c r="CO16" s="25"/>
      <c r="CP16" s="25"/>
      <c r="CR16" s="24"/>
      <c r="CS16" s="25"/>
      <c r="CT16" s="26"/>
      <c r="CU16" s="26"/>
      <c r="CV16" s="26"/>
      <c r="CW16" s="26"/>
      <c r="CX16" s="26"/>
      <c r="CY16" s="27"/>
      <c r="CZ16" s="25"/>
      <c r="DA16" s="25"/>
      <c r="DB16" s="25"/>
      <c r="DC16" s="25"/>
      <c r="DD16" s="25"/>
      <c r="DE16" s="28"/>
      <c r="DG16" s="23"/>
      <c r="DH16" s="24"/>
      <c r="DI16" s="25"/>
      <c r="DJ16" s="26"/>
      <c r="DK16" s="26"/>
      <c r="DL16" s="26"/>
      <c r="DM16" s="26"/>
      <c r="DN16" s="26"/>
      <c r="DO16" s="27"/>
      <c r="DP16" s="25"/>
      <c r="DQ16" s="25"/>
      <c r="DR16" s="25"/>
      <c r="DS16" s="25"/>
      <c r="DT16" s="25"/>
      <c r="DW16" s="24"/>
      <c r="DX16" s="25"/>
      <c r="DY16" s="26"/>
      <c r="DZ16" s="26"/>
      <c r="EA16" s="26"/>
      <c r="EB16" s="26"/>
      <c r="EC16" s="26"/>
      <c r="ED16" s="27"/>
      <c r="EE16" s="25"/>
      <c r="EF16" s="25"/>
      <c r="EG16" s="25"/>
      <c r="EH16" s="25"/>
      <c r="EI16" s="25"/>
      <c r="EJ16" s="28"/>
      <c r="EL16" s="23"/>
      <c r="EM16" s="24"/>
      <c r="EN16" s="25"/>
      <c r="EO16" s="26"/>
      <c r="EP16" s="26"/>
      <c r="EQ16" s="26"/>
      <c r="ER16" s="27"/>
      <c r="ES16" s="25"/>
      <c r="ET16" s="25"/>
      <c r="EU16" s="25"/>
      <c r="EV16" s="28"/>
      <c r="EY16" s="23"/>
      <c r="EZ16" s="24"/>
      <c r="FA16" s="25"/>
      <c r="FB16" s="26"/>
      <c r="FC16" s="26"/>
      <c r="FD16" s="26"/>
      <c r="FE16" s="27"/>
      <c r="FF16" s="25"/>
      <c r="FG16" s="25"/>
      <c r="FH16" s="25"/>
      <c r="FI16" s="28"/>
    </row>
    <row r="17" spans="1:165">
      <c r="A17" s="97"/>
      <c r="B17" s="33"/>
      <c r="C17" s="25"/>
      <c r="D17" s="25"/>
      <c r="E17" s="26"/>
      <c r="F17" s="26"/>
      <c r="G17" s="26"/>
      <c r="H17" s="26"/>
      <c r="I17" s="26"/>
      <c r="J17" s="26"/>
      <c r="K17" s="27"/>
      <c r="L17" s="27"/>
      <c r="M17" s="25"/>
      <c r="N17" s="25"/>
      <c r="O17" s="25"/>
      <c r="P17" s="25"/>
      <c r="Q17" s="25"/>
      <c r="R17" s="25"/>
      <c r="U17" s="24"/>
      <c r="V17" s="25"/>
      <c r="W17" s="25"/>
      <c r="X17" s="26"/>
      <c r="Y17" s="26"/>
      <c r="Z17" s="26"/>
      <c r="AA17" s="26"/>
      <c r="AB17" s="26"/>
      <c r="AC17" s="26"/>
      <c r="AD17" s="27"/>
      <c r="AE17" s="27"/>
      <c r="AF17" s="25"/>
      <c r="AG17" s="25"/>
      <c r="AH17" s="25"/>
      <c r="AI17" s="25"/>
      <c r="AJ17" s="25"/>
      <c r="AK17" s="25"/>
      <c r="AL17" s="28"/>
      <c r="AO17" s="33"/>
      <c r="AP17" s="25"/>
      <c r="AQ17" s="25"/>
      <c r="AR17" s="26"/>
      <c r="AS17" s="26"/>
      <c r="AT17" s="26"/>
      <c r="AU17" s="26"/>
      <c r="AV17" s="26"/>
      <c r="AW17" s="26"/>
      <c r="AX17" s="27"/>
      <c r="AY17" s="27"/>
      <c r="AZ17" s="25"/>
      <c r="BA17" s="25"/>
      <c r="BB17" s="25"/>
      <c r="BC17" s="25"/>
      <c r="BD17" s="25"/>
      <c r="BE17" s="25"/>
      <c r="BH17" s="24"/>
      <c r="BI17" s="25"/>
      <c r="BJ17" s="25"/>
      <c r="BK17" s="26"/>
      <c r="BL17" s="26"/>
      <c r="BM17" s="26"/>
      <c r="BN17" s="26"/>
      <c r="BO17" s="26"/>
      <c r="BP17" s="26"/>
      <c r="BQ17" s="27"/>
      <c r="BR17" s="27"/>
      <c r="BS17" s="25"/>
      <c r="BT17" s="25"/>
      <c r="BU17" s="25"/>
      <c r="BV17" s="25"/>
      <c r="BW17" s="25"/>
      <c r="BX17" s="25"/>
      <c r="BY17" s="28"/>
      <c r="CC17" s="23"/>
      <c r="CD17" s="24"/>
      <c r="CE17" s="25"/>
      <c r="CF17" s="26"/>
      <c r="CG17" s="26"/>
      <c r="CH17" s="26"/>
      <c r="CI17" s="26"/>
      <c r="CJ17" s="26"/>
      <c r="CK17" s="27"/>
      <c r="CL17" s="25"/>
      <c r="CM17" s="25"/>
      <c r="CN17" s="25"/>
      <c r="CO17" s="25"/>
      <c r="CP17" s="25"/>
      <c r="CR17" s="24"/>
      <c r="CS17" s="25"/>
      <c r="CT17" s="26"/>
      <c r="CU17" s="26"/>
      <c r="CV17" s="26"/>
      <c r="CW17" s="26"/>
      <c r="CX17" s="26"/>
      <c r="CY17" s="27"/>
      <c r="CZ17" s="25"/>
      <c r="DA17" s="25"/>
      <c r="DB17" s="25"/>
      <c r="DC17" s="25"/>
      <c r="DD17" s="25"/>
      <c r="DE17" s="28"/>
      <c r="DG17" s="23"/>
      <c r="DH17" s="24"/>
      <c r="DI17" s="25"/>
      <c r="DJ17" s="26"/>
      <c r="DK17" s="26"/>
      <c r="DL17" s="26"/>
      <c r="DM17" s="26"/>
      <c r="DN17" s="26"/>
      <c r="DO17" s="27"/>
      <c r="DP17" s="25"/>
      <c r="DQ17" s="25"/>
      <c r="DR17" s="25"/>
      <c r="DS17" s="25"/>
      <c r="DT17" s="25"/>
      <c r="DW17" s="24"/>
      <c r="DX17" s="25"/>
      <c r="DY17" s="26"/>
      <c r="DZ17" s="26"/>
      <c r="EA17" s="26"/>
      <c r="EB17" s="26"/>
      <c r="EC17" s="26"/>
      <c r="ED17" s="27"/>
      <c r="EE17" s="25"/>
      <c r="EF17" s="25"/>
      <c r="EG17" s="25"/>
      <c r="EH17" s="25"/>
      <c r="EI17" s="25"/>
      <c r="EJ17" s="28"/>
      <c r="EL17" s="23"/>
      <c r="EM17" s="24"/>
      <c r="EN17" s="25"/>
      <c r="EO17" s="26"/>
      <c r="EP17" s="26"/>
      <c r="EQ17" s="26"/>
      <c r="ER17" s="27"/>
      <c r="ES17" s="25"/>
      <c r="ET17" s="25"/>
      <c r="EU17" s="25"/>
      <c r="EV17" s="28"/>
      <c r="EY17" s="23"/>
      <c r="EZ17" s="24"/>
      <c r="FA17" s="25"/>
      <c r="FB17" s="26"/>
      <c r="FC17" s="26"/>
      <c r="FD17" s="26"/>
      <c r="FE17" s="27"/>
      <c r="FF17" s="25"/>
      <c r="FG17" s="25"/>
      <c r="FH17" s="25"/>
      <c r="FI17" s="28"/>
    </row>
    <row r="18" spans="1:165">
      <c r="A18" s="97"/>
      <c r="B18" s="33"/>
      <c r="C18" s="25"/>
      <c r="D18" s="25"/>
      <c r="E18" s="26"/>
      <c r="F18" s="26"/>
      <c r="G18" s="26"/>
      <c r="H18" s="26"/>
      <c r="I18" s="26"/>
      <c r="J18" s="26"/>
      <c r="K18" s="27"/>
      <c r="L18" s="27"/>
      <c r="M18" s="25"/>
      <c r="N18" s="25"/>
      <c r="O18" s="25"/>
      <c r="P18" s="25"/>
      <c r="Q18" s="25"/>
      <c r="R18" s="25"/>
      <c r="U18" s="24"/>
      <c r="V18" s="25"/>
      <c r="W18" s="25"/>
      <c r="X18" s="26"/>
      <c r="Y18" s="26"/>
      <c r="Z18" s="26"/>
      <c r="AA18" s="26"/>
      <c r="AB18" s="26"/>
      <c r="AC18" s="26"/>
      <c r="AD18" s="27"/>
      <c r="AE18" s="27"/>
      <c r="AF18" s="25"/>
      <c r="AG18" s="25"/>
      <c r="AH18" s="25"/>
      <c r="AI18" s="25"/>
      <c r="AJ18" s="25"/>
      <c r="AK18" s="25"/>
      <c r="AL18" s="28"/>
      <c r="AO18" s="33"/>
      <c r="AP18" s="25"/>
      <c r="AQ18" s="25"/>
      <c r="AR18" s="26"/>
      <c r="AS18" s="26"/>
      <c r="AT18" s="26"/>
      <c r="AU18" s="26"/>
      <c r="AV18" s="26"/>
      <c r="AW18" s="26"/>
      <c r="AX18" s="27"/>
      <c r="AY18" s="27"/>
      <c r="AZ18" s="25"/>
      <c r="BA18" s="25"/>
      <c r="BB18" s="25"/>
      <c r="BC18" s="25"/>
      <c r="BD18" s="25"/>
      <c r="BE18" s="25"/>
      <c r="BH18" s="24"/>
      <c r="BI18" s="25"/>
      <c r="BJ18" s="25"/>
      <c r="BK18" s="26"/>
      <c r="BL18" s="26"/>
      <c r="BM18" s="26"/>
      <c r="BN18" s="26"/>
      <c r="BO18" s="26"/>
      <c r="BP18" s="26"/>
      <c r="BQ18" s="27"/>
      <c r="BR18" s="27"/>
      <c r="BS18" s="25"/>
      <c r="BT18" s="25"/>
      <c r="BU18" s="25"/>
      <c r="BV18" s="25"/>
      <c r="BW18" s="25"/>
      <c r="BX18" s="25"/>
      <c r="BY18" s="28"/>
      <c r="CC18" s="23"/>
      <c r="CD18" s="24"/>
      <c r="CE18" s="25"/>
      <c r="CF18" s="26"/>
      <c r="CG18" s="26"/>
      <c r="CH18" s="26"/>
      <c r="CI18" s="26"/>
      <c r="CJ18" s="26"/>
      <c r="CK18" s="27"/>
      <c r="CL18" s="25"/>
      <c r="CM18" s="25"/>
      <c r="CN18" s="25"/>
      <c r="CO18" s="25"/>
      <c r="CP18" s="25"/>
      <c r="CR18" s="24"/>
      <c r="CS18" s="25"/>
      <c r="CT18" s="26"/>
      <c r="CU18" s="26"/>
      <c r="CV18" s="26"/>
      <c r="CW18" s="26"/>
      <c r="CX18" s="26"/>
      <c r="CY18" s="27"/>
      <c r="CZ18" s="25"/>
      <c r="DA18" s="25"/>
      <c r="DB18" s="25"/>
      <c r="DC18" s="25"/>
      <c r="DD18" s="25"/>
      <c r="DE18" s="28"/>
      <c r="DG18" s="23"/>
      <c r="DH18" s="24"/>
      <c r="DI18" s="25"/>
      <c r="DJ18" s="26"/>
      <c r="DK18" s="26"/>
      <c r="DL18" s="26"/>
      <c r="DM18" s="26"/>
      <c r="DN18" s="26"/>
      <c r="DO18" s="27"/>
      <c r="DP18" s="25"/>
      <c r="DQ18" s="25"/>
      <c r="DR18" s="25"/>
      <c r="DS18" s="25"/>
      <c r="DT18" s="25"/>
      <c r="DW18" s="24"/>
      <c r="DX18" s="25"/>
      <c r="DY18" s="26"/>
      <c r="DZ18" s="26"/>
      <c r="EA18" s="26"/>
      <c r="EB18" s="26"/>
      <c r="EC18" s="26"/>
      <c r="ED18" s="27"/>
      <c r="EE18" s="25"/>
      <c r="EF18" s="25"/>
      <c r="EG18" s="25"/>
      <c r="EH18" s="25"/>
      <c r="EI18" s="25"/>
      <c r="EJ18" s="28"/>
      <c r="EL18" s="23"/>
      <c r="EM18" s="24"/>
      <c r="EN18" s="25"/>
      <c r="EO18" s="26"/>
      <c r="EP18" s="26"/>
      <c r="EQ18" s="26"/>
      <c r="ER18" s="27"/>
      <c r="ES18" s="25"/>
      <c r="ET18" s="25"/>
      <c r="EU18" s="25"/>
      <c r="EV18" s="28"/>
      <c r="EY18" s="23"/>
      <c r="EZ18" s="24"/>
      <c r="FA18" s="25"/>
      <c r="FB18" s="26"/>
      <c r="FC18" s="26"/>
      <c r="FD18" s="26"/>
      <c r="FE18" s="27"/>
      <c r="FF18" s="25"/>
      <c r="FG18" s="25"/>
      <c r="FH18" s="25"/>
      <c r="FI18" s="28"/>
    </row>
    <row r="19" spans="1:165">
      <c r="A19" s="97"/>
      <c r="B19" s="33"/>
      <c r="C19" s="25"/>
      <c r="D19" s="25"/>
      <c r="E19" s="26"/>
      <c r="F19" s="26"/>
      <c r="G19" s="26"/>
      <c r="H19" s="26"/>
      <c r="I19" s="26"/>
      <c r="J19" s="26"/>
      <c r="K19" s="27"/>
      <c r="L19" s="27"/>
      <c r="M19" s="25"/>
      <c r="N19" s="25"/>
      <c r="O19" s="25"/>
      <c r="P19" s="25"/>
      <c r="Q19" s="25"/>
      <c r="R19" s="25"/>
      <c r="U19" s="24"/>
      <c r="V19" s="25"/>
      <c r="W19" s="25"/>
      <c r="X19" s="26"/>
      <c r="Y19" s="26"/>
      <c r="Z19" s="26"/>
      <c r="AA19" s="26"/>
      <c r="AB19" s="26"/>
      <c r="AC19" s="26"/>
      <c r="AD19" s="27"/>
      <c r="AE19" s="27"/>
      <c r="AF19" s="25"/>
      <c r="AG19" s="25"/>
      <c r="AH19" s="25"/>
      <c r="AI19" s="25"/>
      <c r="AJ19" s="25"/>
      <c r="AK19" s="25"/>
      <c r="AL19" s="28"/>
      <c r="AO19" s="33"/>
      <c r="AP19" s="25"/>
      <c r="AQ19" s="25"/>
      <c r="AR19" s="26"/>
      <c r="AS19" s="26"/>
      <c r="AT19" s="26"/>
      <c r="AU19" s="26"/>
      <c r="AV19" s="26"/>
      <c r="AW19" s="26"/>
      <c r="AX19" s="27"/>
      <c r="AY19" s="27"/>
      <c r="AZ19" s="25"/>
      <c r="BA19" s="25"/>
      <c r="BB19" s="25"/>
      <c r="BC19" s="25"/>
      <c r="BD19" s="25"/>
      <c r="BE19" s="25"/>
      <c r="BH19" s="24"/>
      <c r="BI19" s="25"/>
      <c r="BJ19" s="25"/>
      <c r="BK19" s="26"/>
      <c r="BL19" s="26"/>
      <c r="BM19" s="26"/>
      <c r="BN19" s="26"/>
      <c r="BO19" s="26"/>
      <c r="BP19" s="26"/>
      <c r="BQ19" s="27"/>
      <c r="BR19" s="27"/>
      <c r="BS19" s="25"/>
      <c r="BT19" s="25"/>
      <c r="BU19" s="25"/>
      <c r="BV19" s="25"/>
      <c r="BW19" s="25"/>
      <c r="BX19" s="25"/>
      <c r="BY19" s="28"/>
      <c r="CC19" s="23"/>
      <c r="CD19" s="24"/>
      <c r="CE19" s="25"/>
      <c r="CF19" s="26"/>
      <c r="CG19" s="26"/>
      <c r="CH19" s="26"/>
      <c r="CI19" s="26"/>
      <c r="CJ19" s="26"/>
      <c r="CK19" s="27"/>
      <c r="CL19" s="25"/>
      <c r="CM19" s="25"/>
      <c r="CN19" s="25"/>
      <c r="CO19" s="25"/>
      <c r="CP19" s="25"/>
      <c r="CR19" s="24"/>
      <c r="CS19" s="25"/>
      <c r="CT19" s="26"/>
      <c r="CU19" s="26"/>
      <c r="CV19" s="26"/>
      <c r="CW19" s="26"/>
      <c r="CX19" s="26"/>
      <c r="CY19" s="27"/>
      <c r="CZ19" s="25"/>
      <c r="DA19" s="25"/>
      <c r="DB19" s="25"/>
      <c r="DC19" s="25"/>
      <c r="DD19" s="25"/>
      <c r="DE19" s="28"/>
      <c r="DG19" s="23"/>
      <c r="DH19" s="24"/>
      <c r="DI19" s="25"/>
      <c r="DJ19" s="26"/>
      <c r="DK19" s="26"/>
      <c r="DL19" s="26"/>
      <c r="DM19" s="26"/>
      <c r="DN19" s="26"/>
      <c r="DO19" s="27"/>
      <c r="DP19" s="25"/>
      <c r="DQ19" s="25"/>
      <c r="DR19" s="25"/>
      <c r="DS19" s="25"/>
      <c r="DT19" s="25"/>
      <c r="DW19" s="24"/>
      <c r="DX19" s="25"/>
      <c r="DY19" s="26"/>
      <c r="DZ19" s="26"/>
      <c r="EA19" s="26"/>
      <c r="EB19" s="26"/>
      <c r="EC19" s="26"/>
      <c r="ED19" s="27"/>
      <c r="EE19" s="25"/>
      <c r="EF19" s="25"/>
      <c r="EG19" s="25"/>
      <c r="EH19" s="25"/>
      <c r="EI19" s="25"/>
      <c r="EJ19" s="28"/>
      <c r="EL19" s="23"/>
      <c r="EM19" s="24"/>
      <c r="EN19" s="25"/>
      <c r="EO19" s="26"/>
      <c r="EP19" s="26"/>
      <c r="EQ19" s="26"/>
      <c r="ER19" s="27"/>
      <c r="ES19" s="25"/>
      <c r="ET19" s="25"/>
      <c r="EU19" s="25"/>
      <c r="EV19" s="28"/>
      <c r="EY19" s="23"/>
      <c r="EZ19" s="24"/>
      <c r="FA19" s="25"/>
      <c r="FB19" s="26"/>
      <c r="FC19" s="26"/>
      <c r="FD19" s="26"/>
      <c r="FE19" s="27"/>
      <c r="FF19" s="25"/>
      <c r="FG19" s="25"/>
      <c r="FH19" s="25"/>
      <c r="FI19" s="28"/>
    </row>
    <row r="20" spans="1:165">
      <c r="A20" s="97"/>
      <c r="B20" s="33"/>
      <c r="C20" s="25"/>
      <c r="D20" s="25"/>
      <c r="E20" s="26"/>
      <c r="F20" s="26"/>
      <c r="G20" s="26"/>
      <c r="H20" s="26"/>
      <c r="I20" s="26"/>
      <c r="J20" s="26"/>
      <c r="K20" s="27"/>
      <c r="L20" s="27"/>
      <c r="M20" s="25"/>
      <c r="N20" s="25"/>
      <c r="O20" s="25"/>
      <c r="P20" s="25"/>
      <c r="Q20" s="25"/>
      <c r="R20" s="25"/>
      <c r="U20" s="24"/>
      <c r="V20" s="25"/>
      <c r="W20" s="25"/>
      <c r="X20" s="26"/>
      <c r="Y20" s="26"/>
      <c r="Z20" s="26"/>
      <c r="AA20" s="26"/>
      <c r="AB20" s="26"/>
      <c r="AC20" s="26"/>
      <c r="AD20" s="27"/>
      <c r="AE20" s="27"/>
      <c r="AF20" s="25"/>
      <c r="AG20" s="25"/>
      <c r="AH20" s="25"/>
      <c r="AI20" s="25"/>
      <c r="AJ20" s="25"/>
      <c r="AK20" s="25"/>
      <c r="AL20" s="28"/>
      <c r="AO20" s="33"/>
      <c r="AP20" s="25"/>
      <c r="AQ20" s="25"/>
      <c r="AR20" s="26"/>
      <c r="AS20" s="26"/>
      <c r="AT20" s="26"/>
      <c r="AU20" s="26"/>
      <c r="AV20" s="26"/>
      <c r="AW20" s="26"/>
      <c r="AX20" s="27"/>
      <c r="AY20" s="27"/>
      <c r="AZ20" s="25"/>
      <c r="BA20" s="25"/>
      <c r="BB20" s="25"/>
      <c r="BC20" s="25"/>
      <c r="BD20" s="25"/>
      <c r="BE20" s="25"/>
      <c r="BH20" s="24"/>
      <c r="BI20" s="25"/>
      <c r="BJ20" s="25"/>
      <c r="BK20" s="26"/>
      <c r="BL20" s="26"/>
      <c r="BM20" s="26"/>
      <c r="BN20" s="26"/>
      <c r="BO20" s="26"/>
      <c r="BP20" s="26"/>
      <c r="BQ20" s="27"/>
      <c r="BR20" s="27"/>
      <c r="BS20" s="25"/>
      <c r="BT20" s="25"/>
      <c r="BU20" s="25"/>
      <c r="BV20" s="25"/>
      <c r="BW20" s="25"/>
      <c r="BX20" s="25"/>
      <c r="BY20" s="28"/>
      <c r="CC20" s="23"/>
      <c r="CD20" s="24"/>
      <c r="CE20" s="25"/>
      <c r="CF20" s="26"/>
      <c r="CG20" s="26"/>
      <c r="CH20" s="26"/>
      <c r="CI20" s="26"/>
      <c r="CJ20" s="26"/>
      <c r="CK20" s="27"/>
      <c r="CL20" s="25"/>
      <c r="CM20" s="25"/>
      <c r="CN20" s="25"/>
      <c r="CO20" s="25"/>
      <c r="CP20" s="25"/>
      <c r="CR20" s="24"/>
      <c r="CS20" s="25"/>
      <c r="CT20" s="26"/>
      <c r="CU20" s="26"/>
      <c r="CV20" s="26"/>
      <c r="CW20" s="26"/>
      <c r="CX20" s="26"/>
      <c r="CY20" s="27"/>
      <c r="CZ20" s="25"/>
      <c r="DA20" s="25"/>
      <c r="DB20" s="25"/>
      <c r="DC20" s="25"/>
      <c r="DD20" s="25"/>
      <c r="DE20" s="28"/>
      <c r="DG20" s="23"/>
      <c r="DH20" s="24"/>
      <c r="DI20" s="25"/>
      <c r="DJ20" s="26"/>
      <c r="DK20" s="26"/>
      <c r="DL20" s="26"/>
      <c r="DM20" s="26"/>
      <c r="DN20" s="26"/>
      <c r="DO20" s="27"/>
      <c r="DP20" s="25"/>
      <c r="DQ20" s="25"/>
      <c r="DR20" s="25"/>
      <c r="DS20" s="25"/>
      <c r="DT20" s="25"/>
      <c r="DW20" s="24"/>
      <c r="DX20" s="25"/>
      <c r="DY20" s="26"/>
      <c r="DZ20" s="26"/>
      <c r="EA20" s="26"/>
      <c r="EB20" s="26"/>
      <c r="EC20" s="26"/>
      <c r="ED20" s="27"/>
      <c r="EE20" s="25"/>
      <c r="EF20" s="25"/>
      <c r="EG20" s="25"/>
      <c r="EH20" s="25"/>
      <c r="EI20" s="25"/>
      <c r="EJ20" s="28"/>
      <c r="EL20" s="23"/>
      <c r="EM20" s="24"/>
      <c r="EN20" s="25"/>
      <c r="EO20" s="26"/>
      <c r="EP20" s="26"/>
      <c r="EQ20" s="26"/>
      <c r="ER20" s="27"/>
      <c r="ES20" s="25"/>
      <c r="ET20" s="25"/>
      <c r="EU20" s="25"/>
      <c r="EV20" s="28"/>
      <c r="EY20" s="23"/>
      <c r="EZ20" s="24"/>
      <c r="FA20" s="25"/>
      <c r="FB20" s="26"/>
      <c r="FC20" s="26"/>
      <c r="FD20" s="26"/>
      <c r="FE20" s="27"/>
      <c r="FF20" s="25"/>
      <c r="FG20" s="25"/>
      <c r="FH20" s="25"/>
      <c r="FI20" s="28"/>
    </row>
    <row r="21" spans="1:165">
      <c r="A21" s="97"/>
      <c r="B21" s="33"/>
      <c r="C21" s="25"/>
      <c r="D21" s="25"/>
      <c r="E21" s="26"/>
      <c r="F21" s="26"/>
      <c r="G21" s="26"/>
      <c r="H21" s="26"/>
      <c r="I21" s="26"/>
      <c r="J21" s="26"/>
      <c r="K21" s="27"/>
      <c r="L21" s="27"/>
      <c r="M21" s="25"/>
      <c r="N21" s="25"/>
      <c r="O21" s="25"/>
      <c r="P21" s="25"/>
      <c r="Q21" s="25"/>
      <c r="R21" s="25"/>
      <c r="U21" s="24"/>
      <c r="V21" s="25"/>
      <c r="W21" s="25"/>
      <c r="X21" s="26"/>
      <c r="Y21" s="26"/>
      <c r="Z21" s="26"/>
      <c r="AA21" s="26"/>
      <c r="AB21" s="26"/>
      <c r="AC21" s="26"/>
      <c r="AD21" s="27"/>
      <c r="AE21" s="27"/>
      <c r="AF21" s="25"/>
      <c r="AG21" s="25"/>
      <c r="AH21" s="25"/>
      <c r="AI21" s="25"/>
      <c r="AJ21" s="25"/>
      <c r="AK21" s="25"/>
      <c r="AL21" s="28"/>
      <c r="AO21" s="33"/>
      <c r="AP21" s="25"/>
      <c r="AQ21" s="25"/>
      <c r="AR21" s="26"/>
      <c r="AS21" s="26"/>
      <c r="AT21" s="26"/>
      <c r="AU21" s="26"/>
      <c r="AV21" s="26"/>
      <c r="AW21" s="26"/>
      <c r="AX21" s="27"/>
      <c r="AY21" s="27"/>
      <c r="AZ21" s="25"/>
      <c r="BA21" s="25"/>
      <c r="BB21" s="25"/>
      <c r="BC21" s="25"/>
      <c r="BD21" s="25"/>
      <c r="BE21" s="25"/>
      <c r="BH21" s="24"/>
      <c r="BI21" s="25"/>
      <c r="BJ21" s="25"/>
      <c r="BK21" s="26"/>
      <c r="BL21" s="26"/>
      <c r="BM21" s="26"/>
      <c r="BN21" s="26"/>
      <c r="BO21" s="26"/>
      <c r="BP21" s="26"/>
      <c r="BQ21" s="27"/>
      <c r="BR21" s="27"/>
      <c r="BS21" s="25"/>
      <c r="BT21" s="25"/>
      <c r="BU21" s="25"/>
      <c r="BV21" s="25"/>
      <c r="BW21" s="25"/>
      <c r="BX21" s="25"/>
      <c r="BY21" s="28"/>
      <c r="CC21" s="23"/>
      <c r="CD21" s="24"/>
      <c r="CE21" s="25"/>
      <c r="CF21" s="26"/>
      <c r="CG21" s="26"/>
      <c r="CH21" s="26"/>
      <c r="CI21" s="26"/>
      <c r="CJ21" s="26"/>
      <c r="CK21" s="27"/>
      <c r="CL21" s="25"/>
      <c r="CM21" s="25"/>
      <c r="CN21" s="25"/>
      <c r="CO21" s="25"/>
      <c r="CP21" s="25"/>
      <c r="CR21" s="24"/>
      <c r="CS21" s="25"/>
      <c r="CT21" s="26"/>
      <c r="CU21" s="26"/>
      <c r="CV21" s="26"/>
      <c r="CW21" s="26"/>
      <c r="CX21" s="26"/>
      <c r="CY21" s="27"/>
      <c r="CZ21" s="25"/>
      <c r="DA21" s="25"/>
      <c r="DB21" s="25"/>
      <c r="DC21" s="25"/>
      <c r="DD21" s="25"/>
      <c r="DE21" s="28"/>
      <c r="DG21" s="23"/>
      <c r="DH21" s="24"/>
      <c r="DI21" s="25"/>
      <c r="DJ21" s="26"/>
      <c r="DK21" s="26"/>
      <c r="DL21" s="26"/>
      <c r="DM21" s="26"/>
      <c r="DN21" s="26"/>
      <c r="DO21" s="27"/>
      <c r="DP21" s="25"/>
      <c r="DQ21" s="25"/>
      <c r="DR21" s="25"/>
      <c r="DS21" s="25"/>
      <c r="DT21" s="25"/>
      <c r="DW21" s="24"/>
      <c r="DX21" s="25"/>
      <c r="DY21" s="26"/>
      <c r="DZ21" s="26"/>
      <c r="EA21" s="26"/>
      <c r="EB21" s="26"/>
      <c r="EC21" s="26"/>
      <c r="ED21" s="27"/>
      <c r="EE21" s="25"/>
      <c r="EF21" s="25"/>
      <c r="EG21" s="25"/>
      <c r="EH21" s="25"/>
      <c r="EI21" s="25"/>
      <c r="EJ21" s="28"/>
      <c r="EL21" s="23"/>
      <c r="EM21" s="24"/>
      <c r="EN21" s="25"/>
      <c r="EO21" s="26"/>
      <c r="EP21" s="26"/>
      <c r="EQ21" s="26"/>
      <c r="ER21" s="27"/>
      <c r="ES21" s="25"/>
      <c r="ET21" s="25"/>
      <c r="EU21" s="25"/>
      <c r="EV21" s="28"/>
      <c r="EY21" s="23"/>
      <c r="EZ21" s="24"/>
      <c r="FA21" s="25"/>
      <c r="FB21" s="26"/>
      <c r="FC21" s="26"/>
      <c r="FD21" s="26"/>
      <c r="FE21" s="27"/>
      <c r="FF21" s="25"/>
      <c r="FG21" s="25"/>
      <c r="FH21" s="25"/>
      <c r="FI21" s="28"/>
    </row>
    <row r="22" spans="1:165">
      <c r="A22" s="97"/>
      <c r="B22" s="33"/>
      <c r="C22" s="25"/>
      <c r="D22" s="25"/>
      <c r="E22" s="26"/>
      <c r="F22" s="26"/>
      <c r="G22" s="26"/>
      <c r="H22" s="26"/>
      <c r="I22" s="26"/>
      <c r="J22" s="26"/>
      <c r="K22" s="27"/>
      <c r="L22" s="27"/>
      <c r="M22" s="25"/>
      <c r="N22" s="25"/>
      <c r="O22" s="25"/>
      <c r="P22" s="25"/>
      <c r="Q22" s="25"/>
      <c r="R22" s="25"/>
      <c r="U22" s="24"/>
      <c r="V22" s="25"/>
      <c r="W22" s="25"/>
      <c r="X22" s="26"/>
      <c r="Y22" s="26"/>
      <c r="Z22" s="26"/>
      <c r="AA22" s="26"/>
      <c r="AB22" s="26"/>
      <c r="AC22" s="26"/>
      <c r="AD22" s="27"/>
      <c r="AE22" s="27"/>
      <c r="AF22" s="25"/>
      <c r="AG22" s="25"/>
      <c r="AH22" s="25"/>
      <c r="AI22" s="25"/>
      <c r="AJ22" s="25"/>
      <c r="AK22" s="25"/>
      <c r="AL22" s="28"/>
      <c r="AO22" s="33"/>
      <c r="AP22" s="25"/>
      <c r="AQ22" s="25"/>
      <c r="AR22" s="26"/>
      <c r="AS22" s="26"/>
      <c r="AT22" s="26"/>
      <c r="AU22" s="26"/>
      <c r="AV22" s="26"/>
      <c r="AW22" s="26"/>
      <c r="AX22" s="27"/>
      <c r="AY22" s="27"/>
      <c r="AZ22" s="25"/>
      <c r="BA22" s="25"/>
      <c r="BB22" s="25"/>
      <c r="BC22" s="25"/>
      <c r="BD22" s="25"/>
      <c r="BE22" s="25"/>
      <c r="BH22" s="24"/>
      <c r="BI22" s="25"/>
      <c r="BJ22" s="25"/>
      <c r="BK22" s="26"/>
      <c r="BL22" s="26"/>
      <c r="BM22" s="26"/>
      <c r="BN22" s="26"/>
      <c r="BO22" s="26"/>
      <c r="BP22" s="26"/>
      <c r="BQ22" s="27"/>
      <c r="BR22" s="27"/>
      <c r="BS22" s="25"/>
      <c r="BT22" s="25"/>
      <c r="BU22" s="25"/>
      <c r="BV22" s="25"/>
      <c r="BW22" s="25"/>
      <c r="BX22" s="25"/>
      <c r="BY22" s="28"/>
      <c r="CC22" s="23"/>
      <c r="CD22" s="24"/>
      <c r="CE22" s="25"/>
      <c r="CF22" s="26"/>
      <c r="CG22" s="26"/>
      <c r="CH22" s="26"/>
      <c r="CI22" s="26"/>
      <c r="CJ22" s="26"/>
      <c r="CK22" s="27"/>
      <c r="CL22" s="25"/>
      <c r="CM22" s="25"/>
      <c r="CN22" s="25"/>
      <c r="CO22" s="25"/>
      <c r="CP22" s="25"/>
      <c r="CR22" s="24"/>
      <c r="CS22" s="25"/>
      <c r="CT22" s="26"/>
      <c r="CU22" s="26"/>
      <c r="CV22" s="26"/>
      <c r="CW22" s="26"/>
      <c r="CX22" s="26"/>
      <c r="CY22" s="27"/>
      <c r="CZ22" s="25"/>
      <c r="DA22" s="25"/>
      <c r="DB22" s="25"/>
      <c r="DC22" s="25"/>
      <c r="DD22" s="25"/>
      <c r="DE22" s="28"/>
      <c r="DG22" s="23"/>
      <c r="DH22" s="24"/>
      <c r="DI22" s="25"/>
      <c r="DJ22" s="26"/>
      <c r="DK22" s="26"/>
      <c r="DL22" s="26"/>
      <c r="DM22" s="26"/>
      <c r="DN22" s="26"/>
      <c r="DO22" s="27"/>
      <c r="DP22" s="25"/>
      <c r="DQ22" s="25"/>
      <c r="DR22" s="25"/>
      <c r="DS22" s="25"/>
      <c r="DT22" s="25"/>
      <c r="DW22" s="24"/>
      <c r="DX22" s="25"/>
      <c r="DY22" s="26"/>
      <c r="DZ22" s="26"/>
      <c r="EA22" s="26"/>
      <c r="EB22" s="26"/>
      <c r="EC22" s="26"/>
      <c r="ED22" s="27"/>
      <c r="EE22" s="25"/>
      <c r="EF22" s="25"/>
      <c r="EG22" s="25"/>
      <c r="EH22" s="25"/>
      <c r="EI22" s="25"/>
      <c r="EJ22" s="28"/>
      <c r="EL22" s="23"/>
      <c r="EM22" s="24"/>
      <c r="EN22" s="25"/>
      <c r="EO22" s="26"/>
      <c r="EP22" s="26"/>
      <c r="EQ22" s="26"/>
      <c r="ER22" s="27"/>
      <c r="ES22" s="25"/>
      <c r="ET22" s="25"/>
      <c r="EU22" s="25"/>
      <c r="EV22" s="28"/>
      <c r="EY22" s="23"/>
      <c r="EZ22" s="24"/>
      <c r="FA22" s="25"/>
      <c r="FB22" s="26"/>
      <c r="FC22" s="26"/>
      <c r="FD22" s="26"/>
      <c r="FE22" s="27"/>
      <c r="FF22" s="25"/>
      <c r="FG22" s="25"/>
      <c r="FH22" s="25"/>
      <c r="FI22" s="28"/>
    </row>
    <row r="23" spans="1:165">
      <c r="A23" s="97"/>
      <c r="B23" s="33"/>
      <c r="C23" s="25"/>
      <c r="D23" s="25"/>
      <c r="E23" s="26"/>
      <c r="F23" s="26"/>
      <c r="G23" s="26"/>
      <c r="H23" s="26"/>
      <c r="I23" s="26"/>
      <c r="J23" s="26"/>
      <c r="K23" s="27"/>
      <c r="L23" s="27"/>
      <c r="M23" s="25"/>
      <c r="N23" s="25"/>
      <c r="O23" s="25"/>
      <c r="P23" s="25"/>
      <c r="Q23" s="25"/>
      <c r="R23" s="25"/>
      <c r="U23" s="24"/>
      <c r="V23" s="25"/>
      <c r="W23" s="25"/>
      <c r="X23" s="26"/>
      <c r="Y23" s="26"/>
      <c r="Z23" s="26"/>
      <c r="AA23" s="26"/>
      <c r="AB23" s="26"/>
      <c r="AC23" s="26"/>
      <c r="AD23" s="27"/>
      <c r="AE23" s="27"/>
      <c r="AF23" s="25"/>
      <c r="AG23" s="25"/>
      <c r="AH23" s="25"/>
      <c r="AI23" s="25"/>
      <c r="AJ23" s="25"/>
      <c r="AK23" s="25"/>
      <c r="AL23" s="28"/>
      <c r="AO23" s="33"/>
      <c r="AP23" s="25"/>
      <c r="AQ23" s="25"/>
      <c r="AR23" s="26"/>
      <c r="AS23" s="26"/>
      <c r="AT23" s="26"/>
      <c r="AU23" s="26"/>
      <c r="AV23" s="26"/>
      <c r="AW23" s="26"/>
      <c r="AX23" s="27"/>
      <c r="AY23" s="27"/>
      <c r="AZ23" s="25"/>
      <c r="BA23" s="25"/>
      <c r="BB23" s="25"/>
      <c r="BC23" s="25"/>
      <c r="BD23" s="25"/>
      <c r="BE23" s="25"/>
      <c r="BH23" s="24"/>
      <c r="BI23" s="25"/>
      <c r="BJ23" s="25"/>
      <c r="BK23" s="26"/>
      <c r="BL23" s="26"/>
      <c r="BM23" s="26"/>
      <c r="BN23" s="26"/>
      <c r="BO23" s="26"/>
      <c r="BP23" s="26"/>
      <c r="BQ23" s="27"/>
      <c r="BR23" s="27"/>
      <c r="BS23" s="25"/>
      <c r="BT23" s="25"/>
      <c r="BU23" s="25"/>
      <c r="BV23" s="25"/>
      <c r="BW23" s="25"/>
      <c r="BX23" s="25"/>
      <c r="BY23" s="28"/>
      <c r="CC23" s="23"/>
      <c r="CD23" s="24"/>
      <c r="CE23" s="25"/>
      <c r="CF23" s="26"/>
      <c r="CG23" s="26"/>
      <c r="CH23" s="26"/>
      <c r="CI23" s="26"/>
      <c r="CJ23" s="26"/>
      <c r="CK23" s="27"/>
      <c r="CL23" s="25"/>
      <c r="CM23" s="25"/>
      <c r="CN23" s="25"/>
      <c r="CO23" s="25"/>
      <c r="CP23" s="25"/>
      <c r="CR23" s="24"/>
      <c r="CS23" s="25"/>
      <c r="CT23" s="26"/>
      <c r="CU23" s="26"/>
      <c r="CV23" s="26"/>
      <c r="CW23" s="26"/>
      <c r="CX23" s="26"/>
      <c r="CY23" s="27"/>
      <c r="CZ23" s="25"/>
      <c r="DA23" s="25"/>
      <c r="DB23" s="25"/>
      <c r="DC23" s="25"/>
      <c r="DD23" s="25"/>
      <c r="DE23" s="28"/>
      <c r="DG23" s="23"/>
      <c r="DH23" s="24"/>
      <c r="DI23" s="25"/>
      <c r="DJ23" s="26"/>
      <c r="DK23" s="26"/>
      <c r="DL23" s="26"/>
      <c r="DM23" s="26"/>
      <c r="DN23" s="26"/>
      <c r="DO23" s="27"/>
      <c r="DP23" s="25"/>
      <c r="DQ23" s="25"/>
      <c r="DR23" s="25"/>
      <c r="DS23" s="25"/>
      <c r="DT23" s="25"/>
      <c r="DW23" s="24"/>
      <c r="DX23" s="25"/>
      <c r="DY23" s="26"/>
      <c r="DZ23" s="26"/>
      <c r="EA23" s="26"/>
      <c r="EB23" s="26"/>
      <c r="EC23" s="26"/>
      <c r="ED23" s="27"/>
      <c r="EE23" s="25"/>
      <c r="EF23" s="25"/>
      <c r="EG23" s="25"/>
      <c r="EH23" s="25"/>
      <c r="EI23" s="25"/>
      <c r="EJ23" s="28"/>
      <c r="EL23" s="23"/>
      <c r="EM23" s="24"/>
      <c r="EN23" s="25"/>
      <c r="EO23" s="26"/>
      <c r="EP23" s="26"/>
      <c r="EQ23" s="26"/>
      <c r="ER23" s="27"/>
      <c r="ES23" s="25"/>
      <c r="ET23" s="25"/>
      <c r="EU23" s="25"/>
      <c r="EV23" s="28"/>
      <c r="EY23" s="23"/>
      <c r="EZ23" s="24"/>
      <c r="FA23" s="25"/>
      <c r="FB23" s="26"/>
      <c r="FC23" s="26"/>
      <c r="FD23" s="26"/>
      <c r="FE23" s="27"/>
      <c r="FF23" s="25"/>
      <c r="FG23" s="25"/>
      <c r="FH23" s="25"/>
      <c r="FI23" s="28"/>
    </row>
    <row r="24" spans="1:165">
      <c r="A24" s="97"/>
      <c r="B24" s="33"/>
      <c r="C24" s="25"/>
      <c r="D24" s="25"/>
      <c r="E24" s="26"/>
      <c r="F24" s="26"/>
      <c r="G24" s="26"/>
      <c r="H24" s="26"/>
      <c r="I24" s="26"/>
      <c r="J24" s="26"/>
      <c r="K24" s="27"/>
      <c r="L24" s="27"/>
      <c r="M24" s="25"/>
      <c r="N24" s="25"/>
      <c r="O24" s="25"/>
      <c r="P24" s="25"/>
      <c r="Q24" s="25"/>
      <c r="R24" s="25"/>
      <c r="U24" s="24"/>
      <c r="V24" s="25"/>
      <c r="W24" s="25"/>
      <c r="X24" s="26"/>
      <c r="Y24" s="26"/>
      <c r="Z24" s="26"/>
      <c r="AA24" s="26"/>
      <c r="AB24" s="26"/>
      <c r="AC24" s="26"/>
      <c r="AD24" s="27"/>
      <c r="AE24" s="27"/>
      <c r="AF24" s="25"/>
      <c r="AG24" s="25"/>
      <c r="AH24" s="25"/>
      <c r="AI24" s="25"/>
      <c r="AJ24" s="25"/>
      <c r="AK24" s="25"/>
      <c r="AL24" s="28"/>
      <c r="AO24" s="33"/>
      <c r="AP24" s="25"/>
      <c r="AQ24" s="25"/>
      <c r="AR24" s="26"/>
      <c r="AS24" s="26"/>
      <c r="AT24" s="26"/>
      <c r="AU24" s="26"/>
      <c r="AV24" s="26"/>
      <c r="AW24" s="26"/>
      <c r="AX24" s="27"/>
      <c r="AY24" s="27"/>
      <c r="AZ24" s="25"/>
      <c r="BA24" s="25"/>
      <c r="BB24" s="25"/>
      <c r="BC24" s="25"/>
      <c r="BD24" s="25"/>
      <c r="BE24" s="25"/>
      <c r="BH24" s="24"/>
      <c r="BI24" s="25"/>
      <c r="BJ24" s="25"/>
      <c r="BK24" s="26"/>
      <c r="BL24" s="26"/>
      <c r="BM24" s="26"/>
      <c r="BN24" s="26"/>
      <c r="BO24" s="26"/>
      <c r="BP24" s="26"/>
      <c r="BQ24" s="27"/>
      <c r="BR24" s="27"/>
      <c r="BS24" s="25"/>
      <c r="BT24" s="25"/>
      <c r="BU24" s="25"/>
      <c r="BV24" s="25"/>
      <c r="BW24" s="25"/>
      <c r="BX24" s="25"/>
      <c r="BY24" s="28"/>
      <c r="CC24" s="23"/>
      <c r="CD24" s="24"/>
      <c r="CE24" s="25"/>
      <c r="CF24" s="26"/>
      <c r="CG24" s="26"/>
      <c r="CH24" s="26"/>
      <c r="CI24" s="26"/>
      <c r="CJ24" s="26"/>
      <c r="CK24" s="27"/>
      <c r="CL24" s="25"/>
      <c r="CM24" s="25"/>
      <c r="CN24" s="25"/>
      <c r="CO24" s="25"/>
      <c r="CP24" s="25"/>
      <c r="CR24" s="24"/>
      <c r="CS24" s="25"/>
      <c r="CT24" s="26"/>
      <c r="CU24" s="26"/>
      <c r="CV24" s="26"/>
      <c r="CW24" s="26"/>
      <c r="CX24" s="26"/>
      <c r="CY24" s="27"/>
      <c r="CZ24" s="25"/>
      <c r="DA24" s="25"/>
      <c r="DB24" s="25"/>
      <c r="DC24" s="25"/>
      <c r="DD24" s="25"/>
      <c r="DE24" s="28"/>
      <c r="DG24" s="23"/>
      <c r="DH24" s="24"/>
      <c r="DI24" s="25"/>
      <c r="DJ24" s="26"/>
      <c r="DK24" s="26"/>
      <c r="DL24" s="26"/>
      <c r="DM24" s="26"/>
      <c r="DN24" s="26"/>
      <c r="DO24" s="27"/>
      <c r="DP24" s="25"/>
      <c r="DQ24" s="25"/>
      <c r="DR24" s="25"/>
      <c r="DS24" s="25"/>
      <c r="DT24" s="25"/>
      <c r="DW24" s="24"/>
      <c r="DX24" s="25"/>
      <c r="DY24" s="26"/>
      <c r="DZ24" s="26"/>
      <c r="EA24" s="26"/>
      <c r="EB24" s="26"/>
      <c r="EC24" s="26"/>
      <c r="ED24" s="27"/>
      <c r="EE24" s="25"/>
      <c r="EF24" s="25"/>
      <c r="EG24" s="25"/>
      <c r="EH24" s="25"/>
      <c r="EI24" s="25"/>
      <c r="EJ24" s="28"/>
      <c r="EL24" s="23"/>
      <c r="EM24" s="24"/>
      <c r="EN24" s="25"/>
      <c r="EO24" s="26"/>
      <c r="EP24" s="26"/>
      <c r="EQ24" s="26"/>
      <c r="ER24" s="27"/>
      <c r="ES24" s="25"/>
      <c r="ET24" s="25"/>
      <c r="EU24" s="25"/>
      <c r="EV24" s="28"/>
      <c r="EY24" s="23"/>
      <c r="EZ24" s="24"/>
      <c r="FA24" s="25"/>
      <c r="FB24" s="26"/>
      <c r="FC24" s="26"/>
      <c r="FD24" s="26"/>
      <c r="FE24" s="27"/>
      <c r="FF24" s="25"/>
      <c r="FG24" s="25"/>
      <c r="FH24" s="25"/>
      <c r="FI24" s="28"/>
    </row>
    <row r="25" spans="1:165">
      <c r="A25" s="97"/>
      <c r="B25" s="33"/>
      <c r="C25" s="25"/>
      <c r="D25" s="25"/>
      <c r="E25" s="26"/>
      <c r="F25" s="26"/>
      <c r="G25" s="26"/>
      <c r="H25" s="26"/>
      <c r="I25" s="26"/>
      <c r="J25" s="26"/>
      <c r="K25" s="27"/>
      <c r="L25" s="27"/>
      <c r="M25" s="25"/>
      <c r="N25" s="25"/>
      <c r="O25" s="25"/>
      <c r="P25" s="25"/>
      <c r="Q25" s="25"/>
      <c r="R25" s="25"/>
      <c r="U25" s="24"/>
      <c r="V25" s="25"/>
      <c r="W25" s="25"/>
      <c r="X25" s="26"/>
      <c r="Y25" s="26"/>
      <c r="Z25" s="26"/>
      <c r="AA25" s="26"/>
      <c r="AB25" s="26"/>
      <c r="AC25" s="26"/>
      <c r="AD25" s="27"/>
      <c r="AE25" s="27"/>
      <c r="AF25" s="25"/>
      <c r="AG25" s="25"/>
      <c r="AH25" s="25"/>
      <c r="AI25" s="25"/>
      <c r="AJ25" s="25"/>
      <c r="AK25" s="25"/>
      <c r="AL25" s="28"/>
      <c r="AO25" s="33"/>
      <c r="AP25" s="25"/>
      <c r="AQ25" s="25"/>
      <c r="AR25" s="26"/>
      <c r="AS25" s="26"/>
      <c r="AT25" s="26"/>
      <c r="AU25" s="26"/>
      <c r="AV25" s="26"/>
      <c r="AW25" s="26"/>
      <c r="AX25" s="27"/>
      <c r="AY25" s="27"/>
      <c r="AZ25" s="25"/>
      <c r="BA25" s="25"/>
      <c r="BB25" s="25"/>
      <c r="BC25" s="25"/>
      <c r="BD25" s="25"/>
      <c r="BE25" s="25"/>
      <c r="BH25" s="24"/>
      <c r="BI25" s="25"/>
      <c r="BJ25" s="25"/>
      <c r="BK25" s="26"/>
      <c r="BL25" s="26"/>
      <c r="BM25" s="26"/>
      <c r="BN25" s="26"/>
      <c r="BO25" s="26"/>
      <c r="BP25" s="26"/>
      <c r="BQ25" s="27"/>
      <c r="BR25" s="27"/>
      <c r="BS25" s="25"/>
      <c r="BT25" s="25"/>
      <c r="BU25" s="25"/>
      <c r="BV25" s="25"/>
      <c r="BW25" s="25"/>
      <c r="BX25" s="25"/>
      <c r="BY25" s="28"/>
      <c r="CC25" s="23"/>
      <c r="CD25" s="24"/>
      <c r="CE25" s="25"/>
      <c r="CF25" s="26"/>
      <c r="CG25" s="26"/>
      <c r="CH25" s="26"/>
      <c r="CI25" s="26"/>
      <c r="CJ25" s="26"/>
      <c r="CK25" s="27"/>
      <c r="CL25" s="25"/>
      <c r="CM25" s="25"/>
      <c r="CN25" s="25"/>
      <c r="CO25" s="25"/>
      <c r="CP25" s="25"/>
      <c r="CR25" s="24"/>
      <c r="CS25" s="25"/>
      <c r="CT25" s="26"/>
      <c r="CU25" s="26"/>
      <c r="CV25" s="26"/>
      <c r="CW25" s="26"/>
      <c r="CX25" s="26"/>
      <c r="CY25" s="27"/>
      <c r="CZ25" s="25"/>
      <c r="DA25" s="25"/>
      <c r="DB25" s="25"/>
      <c r="DC25" s="25"/>
      <c r="DD25" s="25"/>
      <c r="DE25" s="28"/>
      <c r="DG25" s="23"/>
      <c r="DH25" s="24"/>
      <c r="DI25" s="25"/>
      <c r="DJ25" s="26"/>
      <c r="DK25" s="26"/>
      <c r="DL25" s="26"/>
      <c r="DM25" s="26"/>
      <c r="DN25" s="26"/>
      <c r="DO25" s="27"/>
      <c r="DP25" s="25"/>
      <c r="DQ25" s="25"/>
      <c r="DR25" s="25"/>
      <c r="DS25" s="25"/>
      <c r="DT25" s="25"/>
      <c r="DW25" s="24"/>
      <c r="DX25" s="25"/>
      <c r="DY25" s="26"/>
      <c r="DZ25" s="26"/>
      <c r="EA25" s="26"/>
      <c r="EB25" s="26"/>
      <c r="EC25" s="26"/>
      <c r="ED25" s="27"/>
      <c r="EE25" s="25"/>
      <c r="EF25" s="25"/>
      <c r="EG25" s="25"/>
      <c r="EH25" s="25"/>
      <c r="EI25" s="25"/>
      <c r="EJ25" s="28"/>
      <c r="EL25" s="23"/>
      <c r="EM25" s="24"/>
      <c r="EN25" s="25"/>
      <c r="EO25" s="26"/>
      <c r="EP25" s="26"/>
      <c r="EQ25" s="26"/>
      <c r="ER25" s="27"/>
      <c r="ES25" s="25"/>
      <c r="ET25" s="25"/>
      <c r="EU25" s="25"/>
      <c r="EV25" s="28"/>
      <c r="EY25" s="23"/>
      <c r="EZ25" s="24"/>
      <c r="FA25" s="25"/>
      <c r="FB25" s="26"/>
      <c r="FC25" s="26"/>
      <c r="FD25" s="26"/>
      <c r="FE25" s="27"/>
      <c r="FF25" s="25"/>
      <c r="FG25" s="25"/>
      <c r="FH25" s="25"/>
      <c r="FI25" s="28"/>
    </row>
    <row r="26" spans="1:165">
      <c r="A26" s="97"/>
      <c r="B26" s="33"/>
      <c r="C26" s="25"/>
      <c r="D26" s="25"/>
      <c r="E26" s="26"/>
      <c r="F26" s="26"/>
      <c r="G26" s="26"/>
      <c r="H26" s="26"/>
      <c r="I26" s="26"/>
      <c r="J26" s="26"/>
      <c r="K26" s="27"/>
      <c r="L26" s="27"/>
      <c r="M26" s="25"/>
      <c r="N26" s="25"/>
      <c r="O26" s="25"/>
      <c r="P26" s="25"/>
      <c r="Q26" s="25"/>
      <c r="R26" s="25"/>
      <c r="U26" s="24"/>
      <c r="V26" s="25"/>
      <c r="W26" s="25"/>
      <c r="X26" s="26"/>
      <c r="Y26" s="26"/>
      <c r="Z26" s="26"/>
      <c r="AA26" s="26"/>
      <c r="AB26" s="26"/>
      <c r="AC26" s="26"/>
      <c r="AD26" s="27"/>
      <c r="AE26" s="27"/>
      <c r="AF26" s="25"/>
      <c r="AG26" s="25"/>
      <c r="AH26" s="25"/>
      <c r="AI26" s="25"/>
      <c r="AJ26" s="25"/>
      <c r="AK26" s="25"/>
      <c r="AL26" s="28"/>
      <c r="AO26" s="33"/>
      <c r="AP26" s="25"/>
      <c r="AQ26" s="25"/>
      <c r="AR26" s="26"/>
      <c r="AS26" s="26"/>
      <c r="AT26" s="26"/>
      <c r="AU26" s="26"/>
      <c r="AV26" s="26"/>
      <c r="AW26" s="26"/>
      <c r="AX26" s="27"/>
      <c r="AY26" s="27"/>
      <c r="AZ26" s="25"/>
      <c r="BA26" s="25"/>
      <c r="BB26" s="25"/>
      <c r="BC26" s="25"/>
      <c r="BD26" s="25"/>
      <c r="BE26" s="25"/>
      <c r="BH26" s="24"/>
      <c r="BI26" s="25"/>
      <c r="BJ26" s="25"/>
      <c r="BK26" s="26"/>
      <c r="BL26" s="26"/>
      <c r="BM26" s="26"/>
      <c r="BN26" s="26"/>
      <c r="BO26" s="26"/>
      <c r="BP26" s="26"/>
      <c r="BQ26" s="27"/>
      <c r="BR26" s="27"/>
      <c r="BS26" s="25"/>
      <c r="BT26" s="25"/>
      <c r="BU26" s="25"/>
      <c r="BV26" s="25"/>
      <c r="BW26" s="25"/>
      <c r="BX26" s="25"/>
      <c r="BY26" s="28"/>
      <c r="CC26" s="23"/>
      <c r="CD26" s="24"/>
      <c r="CE26" s="25"/>
      <c r="CF26" s="26"/>
      <c r="CG26" s="26"/>
      <c r="CH26" s="26"/>
      <c r="CI26" s="26"/>
      <c r="CJ26" s="26"/>
      <c r="CK26" s="27"/>
      <c r="CL26" s="25"/>
      <c r="CM26" s="25"/>
      <c r="CN26" s="25"/>
      <c r="CO26" s="25"/>
      <c r="CP26" s="25"/>
      <c r="CR26" s="24"/>
      <c r="CS26" s="25"/>
      <c r="CT26" s="26"/>
      <c r="CU26" s="26"/>
      <c r="CV26" s="26"/>
      <c r="CW26" s="26"/>
      <c r="CX26" s="26"/>
      <c r="CY26" s="27"/>
      <c r="CZ26" s="25"/>
      <c r="DA26" s="25"/>
      <c r="DB26" s="25"/>
      <c r="DC26" s="25"/>
      <c r="DD26" s="25"/>
      <c r="DE26" s="28"/>
      <c r="DG26" s="23"/>
      <c r="DH26" s="24"/>
      <c r="DI26" s="25"/>
      <c r="DJ26" s="26"/>
      <c r="DK26" s="26"/>
      <c r="DL26" s="26"/>
      <c r="DM26" s="26"/>
      <c r="DN26" s="26"/>
      <c r="DO26" s="27"/>
      <c r="DP26" s="25"/>
      <c r="DQ26" s="25"/>
      <c r="DR26" s="25"/>
      <c r="DS26" s="25"/>
      <c r="DT26" s="25"/>
      <c r="DW26" s="24"/>
      <c r="DX26" s="25"/>
      <c r="DY26" s="26"/>
      <c r="DZ26" s="26"/>
      <c r="EA26" s="26"/>
      <c r="EB26" s="26"/>
      <c r="EC26" s="26"/>
      <c r="ED26" s="27"/>
      <c r="EE26" s="25"/>
      <c r="EF26" s="25"/>
      <c r="EG26" s="25"/>
      <c r="EH26" s="25"/>
      <c r="EI26" s="25"/>
      <c r="EJ26" s="28"/>
      <c r="EL26" s="23"/>
      <c r="EM26" s="24"/>
      <c r="EN26" s="25"/>
      <c r="EO26" s="26"/>
      <c r="EP26" s="26"/>
      <c r="EQ26" s="26"/>
      <c r="ER26" s="27"/>
      <c r="ES26" s="25"/>
      <c r="ET26" s="25"/>
      <c r="EU26" s="25"/>
      <c r="EV26" s="28"/>
      <c r="EY26" s="23"/>
      <c r="EZ26" s="24"/>
      <c r="FA26" s="25"/>
      <c r="FB26" s="26"/>
      <c r="FC26" s="26"/>
      <c r="FD26" s="26"/>
      <c r="FE26" s="27"/>
      <c r="FF26" s="25"/>
      <c r="FG26" s="25"/>
      <c r="FH26" s="25"/>
      <c r="FI26" s="28"/>
    </row>
    <row r="27" spans="1:165">
      <c r="A27" s="97"/>
      <c r="B27" s="33"/>
      <c r="C27" s="25"/>
      <c r="D27" s="25"/>
      <c r="E27" s="26"/>
      <c r="F27" s="26"/>
      <c r="G27" s="26"/>
      <c r="H27" s="26"/>
      <c r="I27" s="26"/>
      <c r="J27" s="26"/>
      <c r="K27" s="27"/>
      <c r="L27" s="27"/>
      <c r="M27" s="25"/>
      <c r="N27" s="25"/>
      <c r="O27" s="25"/>
      <c r="P27" s="25"/>
      <c r="Q27" s="25"/>
      <c r="R27" s="25"/>
      <c r="U27" s="24"/>
      <c r="V27" s="25"/>
      <c r="W27" s="25"/>
      <c r="X27" s="26"/>
      <c r="Y27" s="26"/>
      <c r="Z27" s="26"/>
      <c r="AA27" s="26"/>
      <c r="AB27" s="26"/>
      <c r="AC27" s="26"/>
      <c r="AD27" s="27"/>
      <c r="AE27" s="27"/>
      <c r="AF27" s="25"/>
      <c r="AG27" s="25"/>
      <c r="AH27" s="25"/>
      <c r="AI27" s="25"/>
      <c r="AJ27" s="25"/>
      <c r="AK27" s="25"/>
      <c r="AL27" s="28"/>
      <c r="AO27" s="33"/>
      <c r="AP27" s="25"/>
      <c r="AQ27" s="25"/>
      <c r="AR27" s="26"/>
      <c r="AS27" s="26"/>
      <c r="AT27" s="26"/>
      <c r="AU27" s="26"/>
      <c r="AV27" s="26"/>
      <c r="AW27" s="26"/>
      <c r="AX27" s="27"/>
      <c r="AY27" s="27"/>
      <c r="AZ27" s="25"/>
      <c r="BA27" s="25"/>
      <c r="BB27" s="25"/>
      <c r="BC27" s="25"/>
      <c r="BD27" s="25"/>
      <c r="BE27" s="25"/>
      <c r="BH27" s="24"/>
      <c r="BI27" s="25"/>
      <c r="BJ27" s="25"/>
      <c r="BK27" s="26"/>
      <c r="BL27" s="26"/>
      <c r="BM27" s="26"/>
      <c r="BN27" s="26"/>
      <c r="BO27" s="26"/>
      <c r="BP27" s="26"/>
      <c r="BQ27" s="27"/>
      <c r="BR27" s="27"/>
      <c r="BS27" s="25"/>
      <c r="BT27" s="25"/>
      <c r="BU27" s="25"/>
      <c r="BV27" s="25"/>
      <c r="BW27" s="25"/>
      <c r="BX27" s="25"/>
      <c r="BY27" s="28"/>
      <c r="CC27" s="23"/>
      <c r="CD27" s="24"/>
      <c r="CE27" s="25"/>
      <c r="CF27" s="26"/>
      <c r="CG27" s="26"/>
      <c r="CH27" s="26"/>
      <c r="CI27" s="26"/>
      <c r="CJ27" s="26"/>
      <c r="CK27" s="27"/>
      <c r="CL27" s="25"/>
      <c r="CM27" s="25"/>
      <c r="CN27" s="25"/>
      <c r="CO27" s="25"/>
      <c r="CP27" s="25"/>
      <c r="CR27" s="24"/>
      <c r="CS27" s="25"/>
      <c r="CT27" s="26"/>
      <c r="CU27" s="26"/>
      <c r="CV27" s="26"/>
      <c r="CW27" s="26"/>
      <c r="CX27" s="26"/>
      <c r="CY27" s="27"/>
      <c r="CZ27" s="25"/>
      <c r="DA27" s="25"/>
      <c r="DB27" s="25"/>
      <c r="DC27" s="25"/>
      <c r="DD27" s="25"/>
      <c r="DE27" s="28"/>
      <c r="DG27" s="23"/>
      <c r="DH27" s="24"/>
      <c r="DI27" s="25"/>
      <c r="DJ27" s="26"/>
      <c r="DK27" s="26"/>
      <c r="DL27" s="26"/>
      <c r="DM27" s="26"/>
      <c r="DN27" s="26"/>
      <c r="DO27" s="27"/>
      <c r="DP27" s="25"/>
      <c r="DQ27" s="25"/>
      <c r="DR27" s="25"/>
      <c r="DS27" s="25"/>
      <c r="DT27" s="25"/>
      <c r="DW27" s="24"/>
      <c r="DX27" s="25"/>
      <c r="DY27" s="26"/>
      <c r="DZ27" s="26"/>
      <c r="EA27" s="26"/>
      <c r="EB27" s="26"/>
      <c r="EC27" s="26"/>
      <c r="ED27" s="27"/>
      <c r="EE27" s="25"/>
      <c r="EF27" s="25"/>
      <c r="EG27" s="25"/>
      <c r="EH27" s="25"/>
      <c r="EI27" s="25"/>
      <c r="EJ27" s="28"/>
      <c r="EL27" s="23"/>
      <c r="EM27" s="24"/>
      <c r="EN27" s="25"/>
      <c r="EO27" s="26"/>
      <c r="EP27" s="26"/>
      <c r="EQ27" s="26"/>
      <c r="ER27" s="27"/>
      <c r="ES27" s="25"/>
      <c r="ET27" s="25"/>
      <c r="EU27" s="25"/>
      <c r="EV27" s="28"/>
      <c r="EY27" s="23"/>
      <c r="EZ27" s="24"/>
      <c r="FA27" s="25"/>
      <c r="FB27" s="26"/>
      <c r="FC27" s="26"/>
      <c r="FD27" s="26"/>
      <c r="FE27" s="27"/>
      <c r="FF27" s="25"/>
      <c r="FG27" s="25"/>
      <c r="FH27" s="25"/>
      <c r="FI27" s="28"/>
    </row>
    <row r="28" spans="1:165">
      <c r="A28" s="97"/>
      <c r="B28" s="33"/>
      <c r="C28" s="25"/>
      <c r="D28" s="25"/>
      <c r="E28" s="26"/>
      <c r="F28" s="26"/>
      <c r="G28" s="26"/>
      <c r="H28" s="26"/>
      <c r="I28" s="26"/>
      <c r="J28" s="26"/>
      <c r="K28" s="27"/>
      <c r="L28" s="27"/>
      <c r="M28" s="25"/>
      <c r="N28" s="25"/>
      <c r="O28" s="25"/>
      <c r="P28" s="25"/>
      <c r="Q28" s="25"/>
      <c r="R28" s="25"/>
      <c r="U28" s="24"/>
      <c r="V28" s="25"/>
      <c r="W28" s="25"/>
      <c r="X28" s="26"/>
      <c r="Y28" s="26"/>
      <c r="Z28" s="26"/>
      <c r="AA28" s="26"/>
      <c r="AB28" s="26"/>
      <c r="AC28" s="26"/>
      <c r="AD28" s="27"/>
      <c r="AE28" s="27"/>
      <c r="AF28" s="25"/>
      <c r="AG28" s="25"/>
      <c r="AH28" s="25"/>
      <c r="AI28" s="25"/>
      <c r="AJ28" s="25"/>
      <c r="AK28" s="25"/>
      <c r="AL28" s="28"/>
      <c r="AO28" s="33"/>
      <c r="AP28" s="25"/>
      <c r="AQ28" s="25"/>
      <c r="AR28" s="26"/>
      <c r="AS28" s="26"/>
      <c r="AT28" s="26"/>
      <c r="AU28" s="26"/>
      <c r="AV28" s="26"/>
      <c r="AW28" s="26"/>
      <c r="AX28" s="27"/>
      <c r="AY28" s="27"/>
      <c r="AZ28" s="25"/>
      <c r="BA28" s="25"/>
      <c r="BB28" s="25"/>
      <c r="BC28" s="25"/>
      <c r="BD28" s="25"/>
      <c r="BE28" s="25"/>
      <c r="BH28" s="24"/>
      <c r="BI28" s="25"/>
      <c r="BJ28" s="25"/>
      <c r="BK28" s="26"/>
      <c r="BL28" s="26"/>
      <c r="BM28" s="26"/>
      <c r="BN28" s="26"/>
      <c r="BO28" s="26"/>
      <c r="BP28" s="26"/>
      <c r="BQ28" s="27"/>
      <c r="BR28" s="27"/>
      <c r="BS28" s="25"/>
      <c r="BT28" s="25"/>
      <c r="BU28" s="25"/>
      <c r="BV28" s="25"/>
      <c r="BW28" s="25"/>
      <c r="BX28" s="25"/>
      <c r="BY28" s="28"/>
      <c r="CC28" s="23"/>
      <c r="CD28" s="24"/>
      <c r="CE28" s="25"/>
      <c r="CF28" s="26"/>
      <c r="CG28" s="26"/>
      <c r="CH28" s="26"/>
      <c r="CI28" s="26"/>
      <c r="CJ28" s="26"/>
      <c r="CK28" s="27"/>
      <c r="CL28" s="25"/>
      <c r="CM28" s="25"/>
      <c r="CN28" s="25"/>
      <c r="CO28" s="25"/>
      <c r="CP28" s="25"/>
      <c r="CR28" s="24"/>
      <c r="CS28" s="25"/>
      <c r="CT28" s="26"/>
      <c r="CU28" s="26"/>
      <c r="CV28" s="26"/>
      <c r="CW28" s="26"/>
      <c r="CX28" s="26"/>
      <c r="CY28" s="27"/>
      <c r="CZ28" s="25"/>
      <c r="DA28" s="25"/>
      <c r="DB28" s="25"/>
      <c r="DC28" s="25"/>
      <c r="DD28" s="25"/>
      <c r="DE28" s="28"/>
      <c r="DG28" s="23"/>
      <c r="DH28" s="24"/>
      <c r="DI28" s="25"/>
      <c r="DJ28" s="26"/>
      <c r="DK28" s="26"/>
      <c r="DL28" s="26"/>
      <c r="DM28" s="26"/>
      <c r="DN28" s="26"/>
      <c r="DO28" s="27"/>
      <c r="DP28" s="25"/>
      <c r="DQ28" s="25"/>
      <c r="DR28" s="25"/>
      <c r="DS28" s="25"/>
      <c r="DT28" s="25"/>
      <c r="DW28" s="24"/>
      <c r="DX28" s="25"/>
      <c r="DY28" s="26"/>
      <c r="DZ28" s="26"/>
      <c r="EA28" s="26"/>
      <c r="EB28" s="26"/>
      <c r="EC28" s="26"/>
      <c r="ED28" s="27"/>
      <c r="EE28" s="25"/>
      <c r="EF28" s="25"/>
      <c r="EG28" s="25"/>
      <c r="EH28" s="25"/>
      <c r="EI28" s="25"/>
      <c r="EJ28" s="28"/>
      <c r="EL28" s="23"/>
      <c r="EM28" s="24"/>
      <c r="EN28" s="25"/>
      <c r="EO28" s="26"/>
      <c r="EP28" s="26"/>
      <c r="EQ28" s="26"/>
      <c r="ER28" s="27"/>
      <c r="ES28" s="25"/>
      <c r="ET28" s="25"/>
      <c r="EU28" s="25"/>
      <c r="EV28" s="28"/>
      <c r="EY28" s="23"/>
      <c r="EZ28" s="24"/>
      <c r="FA28" s="25"/>
      <c r="FB28" s="26"/>
      <c r="FC28" s="26"/>
      <c r="FD28" s="26"/>
      <c r="FE28" s="27"/>
      <c r="FF28" s="25"/>
      <c r="FG28" s="25"/>
      <c r="FH28" s="25"/>
      <c r="FI28" s="28"/>
    </row>
    <row r="29" spans="1:165">
      <c r="A29" s="97"/>
      <c r="B29" s="33"/>
      <c r="C29" s="25"/>
      <c r="D29" s="25"/>
      <c r="E29" s="26"/>
      <c r="F29" s="26"/>
      <c r="G29" s="26"/>
      <c r="H29" s="26"/>
      <c r="I29" s="26"/>
      <c r="J29" s="26"/>
      <c r="K29" s="27"/>
      <c r="L29" s="27"/>
      <c r="M29" s="25"/>
      <c r="N29" s="25"/>
      <c r="O29" s="25"/>
      <c r="P29" s="25"/>
      <c r="Q29" s="25"/>
      <c r="R29" s="25"/>
      <c r="U29" s="24"/>
      <c r="V29" s="25"/>
      <c r="W29" s="25"/>
      <c r="X29" s="26"/>
      <c r="Y29" s="26"/>
      <c r="Z29" s="26"/>
      <c r="AA29" s="26"/>
      <c r="AB29" s="26"/>
      <c r="AC29" s="26"/>
      <c r="AD29" s="27"/>
      <c r="AE29" s="27"/>
      <c r="AF29" s="25"/>
      <c r="AG29" s="25"/>
      <c r="AH29" s="25"/>
      <c r="AI29" s="25"/>
      <c r="AJ29" s="25"/>
      <c r="AK29" s="25"/>
      <c r="AL29" s="28"/>
      <c r="AO29" s="33"/>
      <c r="AP29" s="25"/>
      <c r="AQ29" s="25"/>
      <c r="AR29" s="26"/>
      <c r="AS29" s="26"/>
      <c r="AT29" s="26"/>
      <c r="AU29" s="26"/>
      <c r="AV29" s="26"/>
      <c r="AW29" s="26"/>
      <c r="AX29" s="27"/>
      <c r="AY29" s="27"/>
      <c r="AZ29" s="25"/>
      <c r="BA29" s="25"/>
      <c r="BB29" s="25"/>
      <c r="BC29" s="25"/>
      <c r="BD29" s="25"/>
      <c r="BE29" s="25"/>
      <c r="BH29" s="24"/>
      <c r="BI29" s="25"/>
      <c r="BJ29" s="25"/>
      <c r="BK29" s="26"/>
      <c r="BL29" s="26"/>
      <c r="BM29" s="26"/>
      <c r="BN29" s="26"/>
      <c r="BO29" s="26"/>
      <c r="BP29" s="26"/>
      <c r="BQ29" s="27"/>
      <c r="BR29" s="27"/>
      <c r="BS29" s="25"/>
      <c r="BT29" s="25"/>
      <c r="BU29" s="25"/>
      <c r="BV29" s="25"/>
      <c r="BW29" s="25"/>
      <c r="BX29" s="25"/>
      <c r="BY29" s="28"/>
      <c r="CC29" s="23"/>
      <c r="CD29" s="24"/>
      <c r="CE29" s="25"/>
      <c r="CF29" s="26"/>
      <c r="CG29" s="26"/>
      <c r="CH29" s="26"/>
      <c r="CI29" s="26"/>
      <c r="CJ29" s="26"/>
      <c r="CK29" s="27"/>
      <c r="CL29" s="25"/>
      <c r="CM29" s="25"/>
      <c r="CN29" s="25"/>
      <c r="CO29" s="25"/>
      <c r="CP29" s="25"/>
      <c r="CR29" s="24"/>
      <c r="CS29" s="25"/>
      <c r="CT29" s="26"/>
      <c r="CU29" s="26"/>
      <c r="CV29" s="26"/>
      <c r="CW29" s="26"/>
      <c r="CX29" s="26"/>
      <c r="CY29" s="27"/>
      <c r="CZ29" s="25"/>
      <c r="DA29" s="25"/>
      <c r="DB29" s="25"/>
      <c r="DC29" s="25"/>
      <c r="DD29" s="25"/>
      <c r="DE29" s="28"/>
      <c r="DG29" s="23"/>
      <c r="DH29" s="24"/>
      <c r="DI29" s="25"/>
      <c r="DJ29" s="26"/>
      <c r="DK29" s="26"/>
      <c r="DL29" s="26"/>
      <c r="DM29" s="26"/>
      <c r="DN29" s="26"/>
      <c r="DO29" s="27"/>
      <c r="DP29" s="25"/>
      <c r="DQ29" s="25"/>
      <c r="DR29" s="25"/>
      <c r="DS29" s="25"/>
      <c r="DT29" s="25"/>
      <c r="DW29" s="24"/>
      <c r="DX29" s="25"/>
      <c r="DY29" s="26"/>
      <c r="DZ29" s="26"/>
      <c r="EA29" s="26"/>
      <c r="EB29" s="26"/>
      <c r="EC29" s="26"/>
      <c r="ED29" s="27"/>
      <c r="EE29" s="25"/>
      <c r="EF29" s="25"/>
      <c r="EG29" s="25"/>
      <c r="EH29" s="25"/>
      <c r="EI29" s="25"/>
      <c r="EJ29" s="28"/>
      <c r="EL29" s="23"/>
      <c r="EM29" s="24"/>
      <c r="EN29" s="25"/>
      <c r="EO29" s="26"/>
      <c r="EP29" s="26"/>
      <c r="EQ29" s="26"/>
      <c r="ER29" s="27"/>
      <c r="ES29" s="25"/>
      <c r="ET29" s="25"/>
      <c r="EU29" s="25"/>
      <c r="EV29" s="28"/>
      <c r="EY29" s="23"/>
      <c r="EZ29" s="24"/>
      <c r="FA29" s="25"/>
      <c r="FB29" s="26"/>
      <c r="FC29" s="26"/>
      <c r="FD29" s="26"/>
      <c r="FE29" s="27"/>
      <c r="FF29" s="25"/>
      <c r="FG29" s="25"/>
      <c r="FH29" s="25"/>
      <c r="FI29" s="28"/>
    </row>
    <row r="30" spans="1:165">
      <c r="A30" s="97"/>
      <c r="B30" s="33"/>
      <c r="C30" s="25"/>
      <c r="D30" s="25"/>
      <c r="E30" s="26"/>
      <c r="F30" s="26"/>
      <c r="G30" s="26"/>
      <c r="H30" s="26"/>
      <c r="I30" s="26"/>
      <c r="J30" s="26"/>
      <c r="K30" s="27"/>
      <c r="L30" s="27"/>
      <c r="M30" s="25"/>
      <c r="N30" s="25"/>
      <c r="O30" s="25"/>
      <c r="P30" s="25"/>
      <c r="Q30" s="25"/>
      <c r="R30" s="25"/>
      <c r="U30" s="24"/>
      <c r="V30" s="25"/>
      <c r="W30" s="25"/>
      <c r="X30" s="26"/>
      <c r="Y30" s="26"/>
      <c r="Z30" s="26"/>
      <c r="AA30" s="26"/>
      <c r="AB30" s="26"/>
      <c r="AC30" s="26"/>
      <c r="AD30" s="27"/>
      <c r="AE30" s="27"/>
      <c r="AF30" s="25"/>
      <c r="AG30" s="25"/>
      <c r="AH30" s="25"/>
      <c r="AI30" s="25"/>
      <c r="AJ30" s="25"/>
      <c r="AK30" s="25"/>
      <c r="AL30" s="28"/>
      <c r="AO30" s="33"/>
      <c r="AP30" s="25"/>
      <c r="AQ30" s="25"/>
      <c r="AR30" s="26"/>
      <c r="AS30" s="26"/>
      <c r="AT30" s="26"/>
      <c r="AU30" s="26"/>
      <c r="AV30" s="26"/>
      <c r="AW30" s="26"/>
      <c r="AX30" s="27"/>
      <c r="AY30" s="27"/>
      <c r="AZ30" s="25"/>
      <c r="BA30" s="25"/>
      <c r="BB30" s="25"/>
      <c r="BC30" s="25"/>
      <c r="BD30" s="25"/>
      <c r="BE30" s="25"/>
      <c r="BH30" s="24"/>
      <c r="BI30" s="25"/>
      <c r="BJ30" s="25"/>
      <c r="BK30" s="26"/>
      <c r="BL30" s="26"/>
      <c r="BM30" s="26"/>
      <c r="BN30" s="26"/>
      <c r="BO30" s="26"/>
      <c r="BP30" s="26"/>
      <c r="BQ30" s="27"/>
      <c r="BR30" s="27"/>
      <c r="BS30" s="25"/>
      <c r="BT30" s="25"/>
      <c r="BU30" s="25"/>
      <c r="BV30" s="25"/>
      <c r="BW30" s="25"/>
      <c r="BX30" s="25"/>
      <c r="BY30" s="28"/>
      <c r="CC30" s="23"/>
      <c r="CD30" s="24"/>
      <c r="CE30" s="25"/>
      <c r="CF30" s="26"/>
      <c r="CG30" s="26"/>
      <c r="CH30" s="26"/>
      <c r="CI30" s="26"/>
      <c r="CJ30" s="26"/>
      <c r="CK30" s="27"/>
      <c r="CL30" s="25"/>
      <c r="CM30" s="25"/>
      <c r="CN30" s="25"/>
      <c r="CO30" s="25"/>
      <c r="CP30" s="25"/>
      <c r="CR30" s="24"/>
      <c r="CS30" s="25"/>
      <c r="CT30" s="26"/>
      <c r="CU30" s="26"/>
      <c r="CV30" s="26"/>
      <c r="CW30" s="26"/>
      <c r="CX30" s="26"/>
      <c r="CY30" s="27"/>
      <c r="CZ30" s="25"/>
      <c r="DA30" s="25"/>
      <c r="DB30" s="25"/>
      <c r="DC30" s="25"/>
      <c r="DD30" s="25"/>
      <c r="DE30" s="28"/>
      <c r="DG30" s="23"/>
      <c r="DH30" s="24"/>
      <c r="DI30" s="25"/>
      <c r="DJ30" s="26"/>
      <c r="DK30" s="26"/>
      <c r="DL30" s="26"/>
      <c r="DM30" s="26"/>
      <c r="DN30" s="26"/>
      <c r="DO30" s="27"/>
      <c r="DP30" s="25"/>
      <c r="DQ30" s="25"/>
      <c r="DR30" s="25"/>
      <c r="DS30" s="25"/>
      <c r="DT30" s="25"/>
      <c r="DW30" s="24"/>
      <c r="DX30" s="25"/>
      <c r="DY30" s="26"/>
      <c r="DZ30" s="26"/>
      <c r="EA30" s="26"/>
      <c r="EB30" s="26"/>
      <c r="EC30" s="26"/>
      <c r="ED30" s="27"/>
      <c r="EE30" s="25"/>
      <c r="EF30" s="25"/>
      <c r="EG30" s="25"/>
      <c r="EH30" s="25"/>
      <c r="EI30" s="25"/>
      <c r="EJ30" s="28"/>
      <c r="EL30" s="23"/>
      <c r="EM30" s="24"/>
      <c r="EN30" s="25"/>
      <c r="EO30" s="26"/>
      <c r="EP30" s="26"/>
      <c r="EQ30" s="26"/>
      <c r="ER30" s="27"/>
      <c r="ES30" s="25"/>
      <c r="ET30" s="25"/>
      <c r="EU30" s="25"/>
      <c r="EV30" s="28"/>
      <c r="EY30" s="23"/>
      <c r="EZ30" s="24"/>
      <c r="FA30" s="25"/>
      <c r="FB30" s="26"/>
      <c r="FC30" s="26"/>
      <c r="FD30" s="26"/>
      <c r="FE30" s="27"/>
      <c r="FF30" s="25"/>
      <c r="FG30" s="25"/>
      <c r="FH30" s="25"/>
      <c r="FI30" s="28"/>
    </row>
    <row r="31" spans="1:165">
      <c r="A31" s="97"/>
      <c r="B31" s="33"/>
      <c r="C31" s="25"/>
      <c r="D31" s="25"/>
      <c r="E31" s="26"/>
      <c r="F31" s="26"/>
      <c r="G31" s="26"/>
      <c r="H31" s="26"/>
      <c r="I31" s="26"/>
      <c r="J31" s="26"/>
      <c r="K31" s="27"/>
      <c r="L31" s="27"/>
      <c r="M31" s="25"/>
      <c r="N31" s="25"/>
      <c r="O31" s="25"/>
      <c r="P31" s="25"/>
      <c r="Q31" s="25"/>
      <c r="R31" s="25"/>
      <c r="U31" s="24"/>
      <c r="V31" s="25"/>
      <c r="W31" s="25"/>
      <c r="X31" s="26"/>
      <c r="Y31" s="26"/>
      <c r="Z31" s="26"/>
      <c r="AA31" s="26"/>
      <c r="AB31" s="26"/>
      <c r="AC31" s="26"/>
      <c r="AD31" s="27"/>
      <c r="AE31" s="27"/>
      <c r="AF31" s="25"/>
      <c r="AG31" s="25"/>
      <c r="AH31" s="25"/>
      <c r="AI31" s="25"/>
      <c r="AJ31" s="25"/>
      <c r="AK31" s="25"/>
      <c r="AL31" s="28"/>
      <c r="AO31" s="33"/>
      <c r="AP31" s="25"/>
      <c r="AQ31" s="25"/>
      <c r="AR31" s="26"/>
      <c r="AS31" s="26"/>
      <c r="AT31" s="26"/>
      <c r="AU31" s="26"/>
      <c r="AV31" s="26"/>
      <c r="AW31" s="26"/>
      <c r="AX31" s="27"/>
      <c r="AY31" s="27"/>
      <c r="AZ31" s="25"/>
      <c r="BA31" s="25"/>
      <c r="BB31" s="25"/>
      <c r="BC31" s="25"/>
      <c r="BD31" s="25"/>
      <c r="BE31" s="25"/>
      <c r="BH31" s="24"/>
      <c r="BI31" s="25"/>
      <c r="BJ31" s="25"/>
      <c r="BK31" s="26"/>
      <c r="BL31" s="26"/>
      <c r="BM31" s="26"/>
      <c r="BN31" s="26"/>
      <c r="BO31" s="26"/>
      <c r="BP31" s="26"/>
      <c r="BQ31" s="27"/>
      <c r="BR31" s="27"/>
      <c r="BS31" s="25"/>
      <c r="BT31" s="25"/>
      <c r="BU31" s="25"/>
      <c r="BV31" s="25"/>
      <c r="BW31" s="25"/>
      <c r="BX31" s="25"/>
      <c r="BY31" s="28"/>
      <c r="CC31" s="23"/>
      <c r="CD31" s="24"/>
      <c r="CE31" s="25"/>
      <c r="CF31" s="26"/>
      <c r="CG31" s="26"/>
      <c r="CH31" s="26"/>
      <c r="CI31" s="26"/>
      <c r="CJ31" s="26"/>
      <c r="CK31" s="27"/>
      <c r="CL31" s="25"/>
      <c r="CM31" s="25"/>
      <c r="CN31" s="25"/>
      <c r="CO31" s="25"/>
      <c r="CP31" s="25"/>
      <c r="CR31" s="24"/>
      <c r="CS31" s="25"/>
      <c r="CT31" s="26"/>
      <c r="CU31" s="26"/>
      <c r="CV31" s="26"/>
      <c r="CW31" s="26"/>
      <c r="CX31" s="26"/>
      <c r="CY31" s="27"/>
      <c r="CZ31" s="25"/>
      <c r="DA31" s="25"/>
      <c r="DB31" s="25"/>
      <c r="DC31" s="25"/>
      <c r="DD31" s="25"/>
      <c r="DE31" s="28"/>
      <c r="DG31" s="23"/>
      <c r="DH31" s="24"/>
      <c r="DI31" s="25"/>
      <c r="DJ31" s="26"/>
      <c r="DK31" s="26"/>
      <c r="DL31" s="26"/>
      <c r="DM31" s="26"/>
      <c r="DN31" s="26"/>
      <c r="DO31" s="27"/>
      <c r="DP31" s="25"/>
      <c r="DQ31" s="25"/>
      <c r="DR31" s="25"/>
      <c r="DS31" s="25"/>
      <c r="DT31" s="25"/>
      <c r="DW31" s="24"/>
      <c r="DX31" s="25"/>
      <c r="DY31" s="26"/>
      <c r="DZ31" s="26"/>
      <c r="EA31" s="26"/>
      <c r="EB31" s="26"/>
      <c r="EC31" s="26"/>
      <c r="ED31" s="27"/>
      <c r="EE31" s="25"/>
      <c r="EF31" s="25"/>
      <c r="EG31" s="25"/>
      <c r="EH31" s="25"/>
      <c r="EI31" s="25"/>
      <c r="EJ31" s="28"/>
      <c r="EL31" s="23"/>
      <c r="EM31" s="24"/>
      <c r="EN31" s="25"/>
      <c r="EO31" s="26"/>
      <c r="EP31" s="26"/>
      <c r="EQ31" s="26"/>
      <c r="ER31" s="27"/>
      <c r="ES31" s="25"/>
      <c r="ET31" s="25"/>
      <c r="EU31" s="25"/>
      <c r="EV31" s="28"/>
      <c r="EY31" s="23"/>
      <c r="EZ31" s="24"/>
      <c r="FA31" s="25"/>
      <c r="FB31" s="26"/>
      <c r="FC31" s="26"/>
      <c r="FD31" s="26"/>
      <c r="FE31" s="27"/>
      <c r="FF31" s="25"/>
      <c r="FG31" s="25"/>
      <c r="FH31" s="25"/>
      <c r="FI31" s="28"/>
    </row>
    <row r="32" spans="1:165" ht="25">
      <c r="A32" s="97"/>
      <c r="B32" s="92" t="s">
        <v>20</v>
      </c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U32" s="93" t="s">
        <v>21</v>
      </c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28"/>
      <c r="AO32" s="98" t="s">
        <v>22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H32" s="96" t="s">
        <v>23</v>
      </c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28"/>
      <c r="CC32" s="23"/>
      <c r="CD32" s="96" t="s">
        <v>24</v>
      </c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R32" s="96" t="s">
        <v>25</v>
      </c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28"/>
      <c r="DG32" s="23"/>
      <c r="DH32" s="96" t="s">
        <v>26</v>
      </c>
      <c r="DI32" s="99"/>
      <c r="DJ32" s="99"/>
      <c r="DK32" s="99"/>
      <c r="DL32" s="99"/>
      <c r="DM32" s="99"/>
      <c r="DN32" s="99"/>
      <c r="DO32" s="99"/>
      <c r="DP32" s="99"/>
      <c r="DQ32" s="99"/>
      <c r="DR32" s="99"/>
      <c r="DS32" s="99"/>
      <c r="DT32" s="99"/>
      <c r="DW32" s="96" t="s">
        <v>27</v>
      </c>
      <c r="DX32" s="99"/>
      <c r="DY32" s="99"/>
      <c r="DZ32" s="99"/>
      <c r="EA32" s="99"/>
      <c r="EB32" s="99"/>
      <c r="EC32" s="99"/>
      <c r="ED32" s="99"/>
      <c r="EE32" s="99"/>
      <c r="EF32" s="99"/>
      <c r="EG32" s="99"/>
      <c r="EH32" s="99"/>
      <c r="EI32" s="99"/>
      <c r="EJ32" s="28"/>
      <c r="EL32" s="23"/>
      <c r="EM32" s="96" t="s">
        <v>28</v>
      </c>
      <c r="EN32" s="99"/>
      <c r="EO32" s="99"/>
      <c r="EP32" s="99"/>
      <c r="EQ32" s="99"/>
      <c r="ER32" s="99"/>
      <c r="ES32" s="99"/>
      <c r="ET32" s="99"/>
      <c r="EU32" s="99"/>
      <c r="EV32" s="28"/>
      <c r="EY32" s="23"/>
      <c r="EZ32" s="96" t="s">
        <v>29</v>
      </c>
      <c r="FA32" s="99"/>
      <c r="FB32" s="99"/>
      <c r="FC32" s="99"/>
      <c r="FD32" s="99"/>
      <c r="FE32" s="99"/>
      <c r="FF32" s="99"/>
      <c r="FG32" s="99"/>
      <c r="FH32" s="99"/>
      <c r="FI32" s="28"/>
    </row>
    <row r="33" spans="1:165" ht="25">
      <c r="A33" s="97"/>
      <c r="B33" s="92" t="str">
        <f>A1</f>
        <v>CPY8</v>
      </c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U33" s="93" t="str">
        <f>A1</f>
        <v>CPY8</v>
      </c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28"/>
      <c r="AO33" s="98" t="str">
        <f>A1</f>
        <v>CPY8</v>
      </c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H33" s="96" t="str">
        <f>A1</f>
        <v>CPY8</v>
      </c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28"/>
      <c r="CC33" s="23"/>
      <c r="CD33" s="96" t="str">
        <f>A1</f>
        <v>CPY8</v>
      </c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R33" s="96" t="str">
        <f>A1</f>
        <v>CPY8</v>
      </c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28"/>
      <c r="DG33" s="23"/>
      <c r="DH33" s="96" t="str">
        <f>A1</f>
        <v>CPY8</v>
      </c>
      <c r="DI33" s="96"/>
      <c r="DJ33" s="96"/>
      <c r="DK33" s="96"/>
      <c r="DL33" s="96"/>
      <c r="DM33" s="96"/>
      <c r="DN33" s="96"/>
      <c r="DO33" s="96"/>
      <c r="DP33" s="96"/>
      <c r="DQ33" s="96"/>
      <c r="DR33" s="96"/>
      <c r="DS33" s="96"/>
      <c r="DT33" s="96"/>
      <c r="DW33" s="96" t="str">
        <f>A1</f>
        <v>CPY8</v>
      </c>
      <c r="DX33" s="96"/>
      <c r="DY33" s="96"/>
      <c r="DZ33" s="96"/>
      <c r="EA33" s="96"/>
      <c r="EB33" s="96"/>
      <c r="EC33" s="96"/>
      <c r="ED33" s="96"/>
      <c r="EE33" s="96"/>
      <c r="EF33" s="96"/>
      <c r="EG33" s="96"/>
      <c r="EH33" s="96"/>
      <c r="EI33" s="96"/>
      <c r="EJ33" s="28"/>
      <c r="EL33" s="23"/>
      <c r="EM33" s="96" t="str">
        <f>A1</f>
        <v>CPY8</v>
      </c>
      <c r="EN33" s="96"/>
      <c r="EO33" s="96"/>
      <c r="EP33" s="96"/>
      <c r="EQ33" s="96"/>
      <c r="ER33" s="96"/>
      <c r="ES33" s="96"/>
      <c r="ET33" s="96"/>
      <c r="EU33" s="96"/>
      <c r="EV33" s="28"/>
      <c r="EY33" s="23"/>
      <c r="EZ33" s="96" t="str">
        <f>A1</f>
        <v>CPY8</v>
      </c>
      <c r="FA33" s="96"/>
      <c r="FB33" s="96"/>
      <c r="FC33" s="96"/>
      <c r="FD33" s="96"/>
      <c r="FE33" s="96"/>
      <c r="FF33" s="96"/>
      <c r="FG33" s="96"/>
      <c r="FH33" s="96"/>
      <c r="FI33" s="28"/>
    </row>
    <row r="34" spans="1:165">
      <c r="A34" s="97"/>
      <c r="B34" s="35"/>
      <c r="C34" s="100" t="s">
        <v>30</v>
      </c>
      <c r="D34" s="100"/>
      <c r="E34" s="100"/>
      <c r="F34" s="100"/>
      <c r="G34" s="100" t="s">
        <v>31</v>
      </c>
      <c r="H34" s="100"/>
      <c r="I34" s="100"/>
      <c r="J34" s="100"/>
      <c r="U34" s="29"/>
      <c r="V34" s="100" t="s">
        <v>30</v>
      </c>
      <c r="W34" s="100"/>
      <c r="X34" s="100"/>
      <c r="Y34" s="100"/>
      <c r="Z34" s="100" t="s">
        <v>31</v>
      </c>
      <c r="AA34" s="100"/>
      <c r="AB34" s="100"/>
      <c r="AC34" s="100"/>
      <c r="AD34" s="59"/>
      <c r="AE34" s="59"/>
      <c r="AF34" s="59"/>
      <c r="AG34" s="59"/>
      <c r="AL34" s="28"/>
      <c r="AO34" s="35"/>
      <c r="AP34" s="100" t="s">
        <v>30</v>
      </c>
      <c r="AQ34" s="100"/>
      <c r="AR34" s="100"/>
      <c r="AS34" s="100"/>
      <c r="AT34" s="100" t="s">
        <v>31</v>
      </c>
      <c r="AU34" s="100"/>
      <c r="AV34" s="100"/>
      <c r="AW34" s="100"/>
      <c r="BH34" s="29"/>
      <c r="BI34" s="100" t="s">
        <v>30</v>
      </c>
      <c r="BJ34" s="100"/>
      <c r="BK34" s="100"/>
      <c r="BL34" s="100"/>
      <c r="BM34" s="100" t="s">
        <v>31</v>
      </c>
      <c r="BN34" s="100"/>
      <c r="BO34" s="100"/>
      <c r="BP34" s="100"/>
      <c r="BQ34" s="59"/>
      <c r="BR34" s="59"/>
      <c r="BS34" s="59"/>
      <c r="BT34" s="59"/>
      <c r="BY34" s="28"/>
      <c r="CC34" s="23"/>
      <c r="CD34" s="29"/>
      <c r="CE34" s="101" t="s">
        <v>30</v>
      </c>
      <c r="CF34" s="102"/>
      <c r="CG34" s="103"/>
      <c r="CH34" s="101" t="s">
        <v>41</v>
      </c>
      <c r="CI34" s="102"/>
      <c r="CJ34" s="103"/>
      <c r="CK34" s="101" t="s">
        <v>31</v>
      </c>
      <c r="CL34" s="102"/>
      <c r="CM34" s="103"/>
      <c r="CR34" s="29"/>
      <c r="CS34" s="101" t="s">
        <v>30</v>
      </c>
      <c r="CT34" s="102"/>
      <c r="CU34" s="103"/>
      <c r="CV34" s="101" t="s">
        <v>41</v>
      </c>
      <c r="CW34" s="102"/>
      <c r="CX34" s="103"/>
      <c r="CY34" s="101" t="s">
        <v>31</v>
      </c>
      <c r="CZ34" s="102"/>
      <c r="DA34" s="103"/>
      <c r="DE34" s="28"/>
      <c r="DG34" s="23"/>
      <c r="DH34" s="29"/>
      <c r="DI34" s="110" t="s">
        <v>30</v>
      </c>
      <c r="DJ34" s="110"/>
      <c r="DK34" s="110"/>
      <c r="DL34" s="110" t="s">
        <v>41</v>
      </c>
      <c r="DM34" s="110"/>
      <c r="DN34" s="110"/>
      <c r="DO34" s="110" t="s">
        <v>31</v>
      </c>
      <c r="DP34" s="110"/>
      <c r="DQ34" s="110"/>
      <c r="DW34" s="29"/>
      <c r="DX34" s="110" t="s">
        <v>30</v>
      </c>
      <c r="DY34" s="110"/>
      <c r="DZ34" s="110"/>
      <c r="EA34" s="110" t="s">
        <v>41</v>
      </c>
      <c r="EB34" s="110"/>
      <c r="EC34" s="110"/>
      <c r="ED34" s="110" t="s">
        <v>31</v>
      </c>
      <c r="EE34" s="110"/>
      <c r="EF34" s="110"/>
      <c r="EJ34" s="28"/>
      <c r="EL34" s="23"/>
      <c r="EM34" s="29"/>
      <c r="EN34" s="110" t="s">
        <v>30</v>
      </c>
      <c r="EO34" s="110"/>
      <c r="EP34" s="110" t="s">
        <v>31</v>
      </c>
      <c r="EQ34" s="110"/>
      <c r="ER34" s="59"/>
      <c r="ES34" s="59"/>
      <c r="EV34" s="28"/>
      <c r="EY34" s="23"/>
      <c r="EZ34" s="29"/>
      <c r="FA34" s="110" t="s">
        <v>30</v>
      </c>
      <c r="FB34" s="110"/>
      <c r="FC34" s="110" t="s">
        <v>31</v>
      </c>
      <c r="FD34" s="110"/>
      <c r="FE34" s="63"/>
      <c r="FF34" s="64"/>
      <c r="FI34" s="28"/>
    </row>
    <row r="35" spans="1:165" ht="44">
      <c r="A35" s="97"/>
      <c r="B35" s="36" t="s">
        <v>32</v>
      </c>
      <c r="C35" s="104" t="s">
        <v>33</v>
      </c>
      <c r="D35" s="106"/>
      <c r="E35" s="107" t="s">
        <v>53</v>
      </c>
      <c r="F35" s="106"/>
      <c r="G35" s="104" t="s">
        <v>33</v>
      </c>
      <c r="H35" s="106"/>
      <c r="I35" s="107" t="s">
        <v>53</v>
      </c>
      <c r="J35" s="106"/>
      <c r="U35" s="12" t="s">
        <v>32</v>
      </c>
      <c r="V35" s="108" t="s">
        <v>33</v>
      </c>
      <c r="W35" s="109"/>
      <c r="X35" s="108" t="s">
        <v>53</v>
      </c>
      <c r="Y35" s="109"/>
      <c r="Z35" s="108" t="s">
        <v>33</v>
      </c>
      <c r="AA35" s="109"/>
      <c r="AB35" s="108" t="s">
        <v>53</v>
      </c>
      <c r="AC35" s="109"/>
      <c r="AD35" s="59"/>
      <c r="AE35" s="59"/>
      <c r="AF35" s="59"/>
      <c r="AG35" s="59"/>
      <c r="AL35" s="28"/>
      <c r="AO35" s="36" t="s">
        <v>32</v>
      </c>
      <c r="AP35" s="104" t="s">
        <v>33</v>
      </c>
      <c r="AQ35" s="106"/>
      <c r="AR35" s="107" t="s">
        <v>34</v>
      </c>
      <c r="AS35" s="106"/>
      <c r="AT35" s="104" t="s">
        <v>33</v>
      </c>
      <c r="AU35" s="106"/>
      <c r="AV35" s="107" t="s">
        <v>34</v>
      </c>
      <c r="AW35" s="106"/>
      <c r="BH35" s="12" t="s">
        <v>32</v>
      </c>
      <c r="BI35" s="108" t="s">
        <v>33</v>
      </c>
      <c r="BJ35" s="109"/>
      <c r="BK35" s="108" t="s">
        <v>34</v>
      </c>
      <c r="BL35" s="109"/>
      <c r="BM35" s="108" t="s">
        <v>33</v>
      </c>
      <c r="BN35" s="109"/>
      <c r="BO35" s="108" t="s">
        <v>34</v>
      </c>
      <c r="BP35" s="109"/>
      <c r="BQ35" s="59"/>
      <c r="BR35" s="59"/>
      <c r="BS35" s="59"/>
      <c r="BT35" s="59"/>
      <c r="BY35" s="28"/>
      <c r="CC35" s="23"/>
      <c r="CD35" s="12" t="s">
        <v>32</v>
      </c>
      <c r="CE35" s="56" t="s">
        <v>35</v>
      </c>
      <c r="CF35" s="104" t="s">
        <v>36</v>
      </c>
      <c r="CG35" s="105"/>
      <c r="CH35" s="56" t="s">
        <v>35</v>
      </c>
      <c r="CI35" s="104" t="s">
        <v>36</v>
      </c>
      <c r="CJ35" s="105"/>
      <c r="CK35" s="56" t="s">
        <v>35</v>
      </c>
      <c r="CL35" s="104" t="s">
        <v>36</v>
      </c>
      <c r="CM35" s="105"/>
      <c r="CR35" s="12" t="s">
        <v>32</v>
      </c>
      <c r="CS35" s="56" t="s">
        <v>35</v>
      </c>
      <c r="CT35" s="104" t="s">
        <v>36</v>
      </c>
      <c r="CU35" s="105"/>
      <c r="CV35" s="56" t="s">
        <v>35</v>
      </c>
      <c r="CW35" s="104" t="s">
        <v>36</v>
      </c>
      <c r="CX35" s="105"/>
      <c r="CY35" s="56" t="s">
        <v>35</v>
      </c>
      <c r="CZ35" s="104" t="s">
        <v>36</v>
      </c>
      <c r="DA35" s="105"/>
      <c r="DE35" s="28"/>
      <c r="DG35" s="23"/>
      <c r="DH35" s="12" t="s">
        <v>32</v>
      </c>
      <c r="DI35" s="56" t="s">
        <v>35</v>
      </c>
      <c r="DJ35" s="94" t="s">
        <v>36</v>
      </c>
      <c r="DK35" s="95"/>
      <c r="DL35" s="56" t="s">
        <v>35</v>
      </c>
      <c r="DM35" s="94" t="s">
        <v>36</v>
      </c>
      <c r="DN35" s="95"/>
      <c r="DO35" s="56" t="s">
        <v>35</v>
      </c>
      <c r="DP35" s="94" t="s">
        <v>36</v>
      </c>
      <c r="DQ35" s="95"/>
      <c r="DW35" s="12" t="s">
        <v>32</v>
      </c>
      <c r="DX35" s="56" t="s">
        <v>35</v>
      </c>
      <c r="DY35" s="94" t="s">
        <v>36</v>
      </c>
      <c r="DZ35" s="95"/>
      <c r="EA35" s="56" t="s">
        <v>35</v>
      </c>
      <c r="EB35" s="94" t="s">
        <v>36</v>
      </c>
      <c r="EC35" s="95"/>
      <c r="ED35" s="56" t="s">
        <v>35</v>
      </c>
      <c r="EE35" s="94" t="s">
        <v>36</v>
      </c>
      <c r="EF35" s="95"/>
      <c r="EJ35" s="28"/>
      <c r="EL35" s="23"/>
      <c r="EM35" s="12" t="s">
        <v>32</v>
      </c>
      <c r="EN35" s="56" t="s">
        <v>37</v>
      </c>
      <c r="EO35" s="56" t="s">
        <v>18</v>
      </c>
      <c r="EP35" s="56" t="s">
        <v>37</v>
      </c>
      <c r="EQ35" s="56" t="s">
        <v>18</v>
      </c>
      <c r="ER35" s="59"/>
      <c r="ES35" s="59"/>
      <c r="EV35" s="28"/>
      <c r="EY35" s="23"/>
      <c r="EZ35" s="12" t="s">
        <v>32</v>
      </c>
      <c r="FA35" s="56" t="s">
        <v>37</v>
      </c>
      <c r="FB35" s="56" t="s">
        <v>18</v>
      </c>
      <c r="FC35" s="56" t="s">
        <v>37</v>
      </c>
      <c r="FD35" s="56" t="s">
        <v>18</v>
      </c>
      <c r="FI35" s="28"/>
    </row>
    <row r="36" spans="1:165">
      <c r="A36" s="97"/>
      <c r="B36" s="37"/>
      <c r="C36" s="57" t="s">
        <v>38</v>
      </c>
      <c r="D36" s="57" t="s">
        <v>39</v>
      </c>
      <c r="E36" s="57" t="s">
        <v>38</v>
      </c>
      <c r="F36" s="57" t="s">
        <v>39</v>
      </c>
      <c r="G36" s="57" t="s">
        <v>38</v>
      </c>
      <c r="H36" s="57" t="s">
        <v>39</v>
      </c>
      <c r="I36" s="57" t="s">
        <v>38</v>
      </c>
      <c r="J36" s="57" t="s">
        <v>39</v>
      </c>
      <c r="U36" s="13"/>
      <c r="V36" s="57" t="s">
        <v>38</v>
      </c>
      <c r="W36" s="57" t="s">
        <v>39</v>
      </c>
      <c r="X36" s="57" t="s">
        <v>38</v>
      </c>
      <c r="Y36" s="57" t="s">
        <v>39</v>
      </c>
      <c r="Z36" s="57" t="s">
        <v>38</v>
      </c>
      <c r="AA36" s="57" t="s">
        <v>39</v>
      </c>
      <c r="AB36" s="57" t="s">
        <v>38</v>
      </c>
      <c r="AC36" s="57" t="s">
        <v>39</v>
      </c>
      <c r="AD36" s="59"/>
      <c r="AE36" s="59"/>
      <c r="AF36" s="59"/>
      <c r="AG36" s="59"/>
      <c r="AL36" s="28"/>
      <c r="AO36" s="37"/>
      <c r="AP36" s="57" t="s">
        <v>38</v>
      </c>
      <c r="AQ36" s="57" t="s">
        <v>39</v>
      </c>
      <c r="AR36" s="57" t="s">
        <v>38</v>
      </c>
      <c r="AS36" s="57" t="s">
        <v>39</v>
      </c>
      <c r="AT36" s="57" t="s">
        <v>38</v>
      </c>
      <c r="AU36" s="57" t="s">
        <v>39</v>
      </c>
      <c r="AV36" s="57" t="s">
        <v>38</v>
      </c>
      <c r="AW36" s="57" t="s">
        <v>39</v>
      </c>
      <c r="BH36" s="13"/>
      <c r="BI36" s="57" t="s">
        <v>38</v>
      </c>
      <c r="BJ36" s="57" t="s">
        <v>39</v>
      </c>
      <c r="BK36" s="57" t="s">
        <v>38</v>
      </c>
      <c r="BL36" s="57" t="s">
        <v>39</v>
      </c>
      <c r="BM36" s="57" t="s">
        <v>38</v>
      </c>
      <c r="BN36" s="57" t="s">
        <v>39</v>
      </c>
      <c r="BO36" s="57" t="s">
        <v>38</v>
      </c>
      <c r="BP36" s="57" t="s">
        <v>39</v>
      </c>
      <c r="BY36" s="28"/>
      <c r="CC36" s="23"/>
      <c r="CD36" s="13"/>
      <c r="CE36" s="57" t="s">
        <v>40</v>
      </c>
      <c r="CF36" s="57" t="s">
        <v>40</v>
      </c>
      <c r="CG36" s="57" t="s">
        <v>33</v>
      </c>
      <c r="CH36" s="57" t="s">
        <v>40</v>
      </c>
      <c r="CI36" s="57" t="s">
        <v>40</v>
      </c>
      <c r="CJ36" s="57" t="s">
        <v>33</v>
      </c>
      <c r="CK36" s="57" t="s">
        <v>40</v>
      </c>
      <c r="CL36" s="57" t="s">
        <v>40</v>
      </c>
      <c r="CM36" s="57" t="s">
        <v>33</v>
      </c>
      <c r="CR36" s="13"/>
      <c r="CS36" s="39" t="s">
        <v>40</v>
      </c>
      <c r="CT36" s="57" t="s">
        <v>40</v>
      </c>
      <c r="CU36" s="57" t="s">
        <v>33</v>
      </c>
      <c r="CV36" s="57" t="s">
        <v>40</v>
      </c>
      <c r="CW36" s="57" t="s">
        <v>40</v>
      </c>
      <c r="CX36" s="57" t="s">
        <v>33</v>
      </c>
      <c r="CY36" s="57" t="s">
        <v>40</v>
      </c>
      <c r="CZ36" s="57" t="s">
        <v>40</v>
      </c>
      <c r="DA36" s="57" t="s">
        <v>33</v>
      </c>
      <c r="DE36" s="28"/>
      <c r="DG36" s="23"/>
      <c r="DH36" s="13"/>
      <c r="DI36" s="57" t="s">
        <v>40</v>
      </c>
      <c r="DJ36" s="57" t="s">
        <v>40</v>
      </c>
      <c r="DK36" s="57" t="s">
        <v>33</v>
      </c>
      <c r="DL36" s="57" t="s">
        <v>40</v>
      </c>
      <c r="DM36" s="57" t="s">
        <v>40</v>
      </c>
      <c r="DN36" s="57" t="s">
        <v>33</v>
      </c>
      <c r="DO36" s="57" t="s">
        <v>40</v>
      </c>
      <c r="DP36" s="57" t="s">
        <v>40</v>
      </c>
      <c r="DQ36" s="57" t="s">
        <v>33</v>
      </c>
      <c r="DW36" s="13"/>
      <c r="DX36" s="57" t="s">
        <v>40</v>
      </c>
      <c r="DY36" s="57" t="s">
        <v>40</v>
      </c>
      <c r="DZ36" s="57" t="s">
        <v>33</v>
      </c>
      <c r="EA36" s="57" t="s">
        <v>40</v>
      </c>
      <c r="EB36" s="57" t="s">
        <v>40</v>
      </c>
      <c r="EC36" s="57" t="s">
        <v>33</v>
      </c>
      <c r="ED36" s="57" t="s">
        <v>40</v>
      </c>
      <c r="EE36" s="57" t="s">
        <v>40</v>
      </c>
      <c r="EF36" s="57" t="s">
        <v>33</v>
      </c>
      <c r="EJ36" s="28"/>
      <c r="EL36" s="23"/>
      <c r="EM36" s="13"/>
      <c r="EN36" s="44"/>
      <c r="EO36" s="44"/>
      <c r="EP36" s="44"/>
      <c r="EQ36" s="44"/>
      <c r="ER36" s="59"/>
      <c r="ES36" s="59"/>
      <c r="EV36" s="28"/>
      <c r="EY36" s="23"/>
      <c r="EZ36" s="13"/>
      <c r="FA36" s="57"/>
      <c r="FB36" s="57"/>
      <c r="FC36" s="57"/>
      <c r="FD36" s="57"/>
      <c r="FI36" s="28"/>
    </row>
    <row r="37" spans="1:165">
      <c r="A37" s="97"/>
      <c r="B37" s="5">
        <v>-5</v>
      </c>
      <c r="C37" s="39"/>
      <c r="D37" s="39"/>
      <c r="E37" s="39"/>
      <c r="F37" s="39"/>
      <c r="G37" s="39"/>
      <c r="H37" s="39"/>
      <c r="I37" s="39"/>
      <c r="J37" s="39"/>
      <c r="U37" s="1">
        <v>-5</v>
      </c>
      <c r="V37" s="39"/>
      <c r="W37" s="39"/>
      <c r="X37" s="39"/>
      <c r="Y37" s="39"/>
      <c r="Z37" s="39"/>
      <c r="AA37" s="39"/>
      <c r="AB37" s="39"/>
      <c r="AC37" s="39"/>
      <c r="AD37" s="59"/>
      <c r="AE37" s="59"/>
      <c r="AF37" s="59"/>
      <c r="AG37" s="59"/>
      <c r="AL37" s="28"/>
      <c r="AO37" s="5">
        <v>-5</v>
      </c>
      <c r="AP37" s="39"/>
      <c r="AQ37" s="39"/>
      <c r="AR37" s="39"/>
      <c r="AS37" s="39"/>
      <c r="AT37" s="39"/>
      <c r="AU37" s="39"/>
      <c r="AV37" s="39"/>
      <c r="AW37" s="39"/>
      <c r="BH37" s="1">
        <v>-5</v>
      </c>
      <c r="BI37" s="39"/>
      <c r="BJ37" s="39"/>
      <c r="BK37" s="39"/>
      <c r="BL37" s="39"/>
      <c r="BM37" s="39"/>
      <c r="BN37" s="39"/>
      <c r="BO37" s="39"/>
      <c r="BP37" s="39"/>
      <c r="BY37" s="28"/>
      <c r="CC37" s="23"/>
      <c r="CD37" s="1">
        <v>-5</v>
      </c>
      <c r="CE37" s="39"/>
      <c r="CF37" s="39"/>
      <c r="CG37" s="39"/>
      <c r="CH37" s="39"/>
      <c r="CI37" s="39"/>
      <c r="CJ37" s="39"/>
      <c r="CK37" s="39"/>
      <c r="CL37" s="39"/>
      <c r="CM37" s="39"/>
      <c r="CR37" s="1">
        <v>-5</v>
      </c>
      <c r="CS37" s="39"/>
      <c r="CT37" s="39"/>
      <c r="CU37" s="39"/>
      <c r="CV37" s="39"/>
      <c r="CW37" s="39"/>
      <c r="CX37" s="39"/>
      <c r="CY37" s="39"/>
      <c r="CZ37" s="39"/>
      <c r="DA37" s="39"/>
      <c r="DE37" s="28"/>
      <c r="DG37" s="23"/>
      <c r="DH37" s="1">
        <v>-5</v>
      </c>
      <c r="DI37" s="39"/>
      <c r="DJ37" s="39"/>
      <c r="DK37" s="39"/>
      <c r="DL37" s="39"/>
      <c r="DM37" s="39"/>
      <c r="DN37" s="39"/>
      <c r="DO37" s="39"/>
      <c r="DP37" s="39"/>
      <c r="DQ37" s="39"/>
      <c r="DW37" s="1">
        <v>-5</v>
      </c>
      <c r="DX37" s="39"/>
      <c r="DY37" s="39"/>
      <c r="DZ37" s="39"/>
      <c r="EA37" s="39"/>
      <c r="EB37" s="39"/>
      <c r="EC37" s="39"/>
      <c r="ED37" s="39"/>
      <c r="EE37" s="39"/>
      <c r="EF37" s="39"/>
      <c r="EJ37" s="28"/>
      <c r="EL37" s="23"/>
      <c r="EM37" s="1">
        <v>-5</v>
      </c>
      <c r="EN37" s="43"/>
      <c r="EO37" s="43"/>
      <c r="EP37" s="39"/>
      <c r="EQ37" s="39"/>
      <c r="ER37" s="59"/>
      <c r="ES37" s="59"/>
      <c r="EV37" s="28"/>
      <c r="EY37" s="23"/>
      <c r="EZ37" s="1">
        <v>-5</v>
      </c>
      <c r="FA37" s="39"/>
      <c r="FB37" s="39"/>
      <c r="FC37" s="2"/>
      <c r="FD37" s="4"/>
      <c r="FI37" s="28"/>
    </row>
    <row r="38" spans="1:165">
      <c r="A38" s="97"/>
      <c r="B38" s="5">
        <f>B37+1</f>
        <v>-4</v>
      </c>
      <c r="C38" s="39"/>
      <c r="D38" s="39"/>
      <c r="E38" s="39"/>
      <c r="F38" s="39"/>
      <c r="G38" s="39"/>
      <c r="H38" s="39"/>
      <c r="I38" s="39"/>
      <c r="J38" s="39"/>
      <c r="U38" s="1">
        <f t="shared" ref="U38:U82" si="0">U37+1</f>
        <v>-4</v>
      </c>
      <c r="V38" s="39"/>
      <c r="W38" s="39"/>
      <c r="X38" s="39"/>
      <c r="Y38" s="39"/>
      <c r="Z38" s="39"/>
      <c r="AA38" s="39"/>
      <c r="AB38" s="39"/>
      <c r="AC38" s="39"/>
      <c r="AD38" s="59"/>
      <c r="AE38" s="59"/>
      <c r="AF38" s="59"/>
      <c r="AG38" s="59"/>
      <c r="AL38" s="28"/>
      <c r="AO38" s="5">
        <f>AO37+1</f>
        <v>-4</v>
      </c>
      <c r="AP38" s="39"/>
      <c r="AQ38" s="39"/>
      <c r="AR38" s="39"/>
      <c r="AS38" s="39"/>
      <c r="AT38" s="39"/>
      <c r="AU38" s="39"/>
      <c r="AV38" s="39"/>
      <c r="AW38" s="39"/>
      <c r="BH38" s="1">
        <f>BH37+1</f>
        <v>-4</v>
      </c>
      <c r="BI38" s="39"/>
      <c r="BJ38" s="39"/>
      <c r="BK38" s="39"/>
      <c r="BL38" s="39"/>
      <c r="BM38" s="39"/>
      <c r="BN38" s="39"/>
      <c r="BO38" s="39"/>
      <c r="BP38" s="39"/>
      <c r="BY38" s="28"/>
      <c r="CC38" s="23"/>
      <c r="CD38" s="1">
        <f>CD37+1</f>
        <v>-4</v>
      </c>
      <c r="CE38" s="39"/>
      <c r="CF38" s="39"/>
      <c r="CG38" s="39"/>
      <c r="CH38" s="39"/>
      <c r="CI38" s="39"/>
      <c r="CJ38" s="39"/>
      <c r="CK38" s="39"/>
      <c r="CL38" s="39"/>
      <c r="CM38" s="39"/>
      <c r="CR38" s="1">
        <f>CR37+1</f>
        <v>-4</v>
      </c>
      <c r="CS38" s="39"/>
      <c r="CT38" s="39"/>
      <c r="CU38" s="39"/>
      <c r="CV38" s="39"/>
      <c r="CW38" s="39"/>
      <c r="CX38" s="39"/>
      <c r="CY38" s="39"/>
      <c r="CZ38" s="39"/>
      <c r="DA38" s="39"/>
      <c r="DE38" s="28"/>
      <c r="DG38" s="23"/>
      <c r="DH38" s="1">
        <f>DH37+1</f>
        <v>-4</v>
      </c>
      <c r="DI38" s="39"/>
      <c r="DJ38" s="39"/>
      <c r="DK38" s="39"/>
      <c r="DL38" s="39"/>
      <c r="DM38" s="39"/>
      <c r="DN38" s="39"/>
      <c r="DO38" s="39"/>
      <c r="DP38" s="39"/>
      <c r="DQ38" s="39"/>
      <c r="DW38" s="1">
        <f>DW37+1</f>
        <v>-4</v>
      </c>
      <c r="DX38" s="39"/>
      <c r="DY38" s="39"/>
      <c r="DZ38" s="39"/>
      <c r="EA38" s="39"/>
      <c r="EB38" s="39"/>
      <c r="EC38" s="39"/>
      <c r="ED38" s="39"/>
      <c r="EE38" s="39"/>
      <c r="EF38" s="39"/>
      <c r="EJ38" s="28"/>
      <c r="EL38" s="23"/>
      <c r="EM38" s="1">
        <f>EM37+1</f>
        <v>-4</v>
      </c>
      <c r="EN38" s="43"/>
      <c r="EO38" s="43"/>
      <c r="EP38" s="39"/>
      <c r="EQ38" s="39"/>
      <c r="ER38" s="59"/>
      <c r="ES38" s="59"/>
      <c r="EV38" s="28"/>
      <c r="EY38" s="23"/>
      <c r="EZ38" s="1">
        <f t="shared" ref="EZ38:EZ82" si="1">EZ37+1</f>
        <v>-4</v>
      </c>
      <c r="FA38" s="39"/>
      <c r="FB38" s="39"/>
      <c r="FC38" s="2"/>
      <c r="FD38" s="4"/>
      <c r="FI38" s="28"/>
    </row>
    <row r="39" spans="1:165">
      <c r="A39" s="97"/>
      <c r="B39" s="5">
        <f t="shared" ref="B39:B82" si="2">B38+1</f>
        <v>-3</v>
      </c>
      <c r="C39" s="39"/>
      <c r="D39" s="39"/>
      <c r="E39" s="39"/>
      <c r="F39" s="39"/>
      <c r="G39" s="39"/>
      <c r="H39" s="39"/>
      <c r="I39" s="39"/>
      <c r="J39" s="39"/>
      <c r="U39" s="1">
        <f t="shared" si="0"/>
        <v>-3</v>
      </c>
      <c r="V39" s="39"/>
      <c r="W39" s="39"/>
      <c r="X39" s="39"/>
      <c r="Y39" s="39"/>
      <c r="Z39" s="39"/>
      <c r="AA39" s="39"/>
      <c r="AB39" s="39"/>
      <c r="AC39" s="67"/>
      <c r="AD39" s="59"/>
      <c r="AE39" s="59"/>
      <c r="AF39" s="59"/>
      <c r="AG39" s="59"/>
      <c r="AL39" s="28"/>
      <c r="AO39" s="5">
        <f t="shared" ref="AO39:AO82" si="3">AO38+1</f>
        <v>-3</v>
      </c>
      <c r="AP39" s="39"/>
      <c r="AQ39" s="39"/>
      <c r="AR39" s="39"/>
      <c r="AS39" s="39"/>
      <c r="AT39" s="39"/>
      <c r="AU39" s="39"/>
      <c r="AV39" s="39"/>
      <c r="AW39" s="39"/>
      <c r="BH39" s="1">
        <f t="shared" ref="BH39:BH82" si="4">BH38+1</f>
        <v>-3</v>
      </c>
      <c r="BI39" s="39"/>
      <c r="BJ39" s="39"/>
      <c r="BK39" s="39"/>
      <c r="BL39" s="39"/>
      <c r="BM39" s="39"/>
      <c r="BN39" s="39"/>
      <c r="BO39" s="39"/>
      <c r="BP39" s="39"/>
      <c r="BY39" s="28"/>
      <c r="CC39" s="23"/>
      <c r="CD39" s="1">
        <f t="shared" ref="CD39:CD82" si="5">CD38+1</f>
        <v>-3</v>
      </c>
      <c r="CE39" s="39"/>
      <c r="CF39" s="39"/>
      <c r="CG39" s="39"/>
      <c r="CH39" s="39"/>
      <c r="CI39" s="39"/>
      <c r="CJ39" s="39"/>
      <c r="CK39" s="39"/>
      <c r="CL39" s="39"/>
      <c r="CM39" s="39"/>
      <c r="CR39" s="1">
        <f t="shared" ref="CR39:CR82" si="6">CR38+1</f>
        <v>-3</v>
      </c>
      <c r="CS39" s="39"/>
      <c r="CT39" s="39"/>
      <c r="CU39" s="39"/>
      <c r="CV39" s="39"/>
      <c r="CW39" s="39"/>
      <c r="CX39" s="39"/>
      <c r="CY39" s="39"/>
      <c r="CZ39" s="39"/>
      <c r="DA39" s="39"/>
      <c r="DE39" s="28"/>
      <c r="DG39" s="23"/>
      <c r="DH39" s="1">
        <f t="shared" ref="DH39:DH82" si="7">DH38+1</f>
        <v>-3</v>
      </c>
      <c r="DI39" s="39"/>
      <c r="DJ39" s="39"/>
      <c r="DK39" s="39"/>
      <c r="DL39" s="39"/>
      <c r="DM39" s="39"/>
      <c r="DN39" s="39"/>
      <c r="DO39" s="39"/>
      <c r="DP39" s="39"/>
      <c r="DQ39" s="39"/>
      <c r="DW39" s="1">
        <f t="shared" ref="DW39:DW82" si="8">DW38+1</f>
        <v>-3</v>
      </c>
      <c r="DX39" s="39"/>
      <c r="DY39" s="39"/>
      <c r="DZ39" s="39"/>
      <c r="EA39" s="39"/>
      <c r="EB39" s="39"/>
      <c r="EC39" s="39"/>
      <c r="ED39" s="39"/>
      <c r="EE39" s="39"/>
      <c r="EF39" s="39"/>
      <c r="EJ39" s="28"/>
      <c r="EL39" s="23"/>
      <c r="EM39" s="1">
        <f t="shared" ref="EM39:EM82" si="9">EM38+1</f>
        <v>-3</v>
      </c>
      <c r="EN39" s="43"/>
      <c r="EO39" s="43"/>
      <c r="EP39" s="39"/>
      <c r="EQ39" s="39"/>
      <c r="ER39" s="59"/>
      <c r="ES39" s="59"/>
      <c r="EV39" s="28"/>
      <c r="EY39" s="23"/>
      <c r="EZ39" s="1">
        <f t="shared" si="1"/>
        <v>-3</v>
      </c>
      <c r="FA39" s="39"/>
      <c r="FB39" s="39"/>
      <c r="FC39" s="2"/>
      <c r="FD39" s="4"/>
      <c r="FI39" s="28"/>
    </row>
    <row r="40" spans="1:165">
      <c r="A40" s="97"/>
      <c r="B40" s="5">
        <f t="shared" si="2"/>
        <v>-2</v>
      </c>
      <c r="C40" s="39"/>
      <c r="D40" s="39"/>
      <c r="E40" s="39"/>
      <c r="F40" s="39"/>
      <c r="G40" s="39"/>
      <c r="H40" s="39"/>
      <c r="I40" s="39"/>
      <c r="J40" s="39"/>
      <c r="U40" s="1">
        <f t="shared" si="0"/>
        <v>-2</v>
      </c>
      <c r="V40" s="39"/>
      <c r="W40" s="39"/>
      <c r="X40" s="39"/>
      <c r="Y40" s="39"/>
      <c r="Z40" s="39"/>
      <c r="AA40" s="39"/>
      <c r="AB40" s="39"/>
      <c r="AC40" s="39"/>
      <c r="AL40" s="28"/>
      <c r="AO40" s="5">
        <f t="shared" si="3"/>
        <v>-2</v>
      </c>
      <c r="AP40" s="39"/>
      <c r="AQ40" s="39"/>
      <c r="AR40" s="39"/>
      <c r="AS40" s="39"/>
      <c r="AT40" s="39"/>
      <c r="AU40" s="39"/>
      <c r="AV40" s="39"/>
      <c r="AW40" s="39"/>
      <c r="BH40" s="1">
        <f t="shared" si="4"/>
        <v>-2</v>
      </c>
      <c r="BI40" s="39"/>
      <c r="BJ40" s="39"/>
      <c r="BK40" s="39"/>
      <c r="BL40" s="39"/>
      <c r="BM40" s="39"/>
      <c r="BN40" s="39"/>
      <c r="BO40" s="39"/>
      <c r="BP40" s="39"/>
      <c r="BY40" s="28"/>
      <c r="CC40" s="23"/>
      <c r="CD40" s="1">
        <f t="shared" si="5"/>
        <v>-2</v>
      </c>
      <c r="CE40" s="39"/>
      <c r="CF40" s="39"/>
      <c r="CG40" s="39"/>
      <c r="CH40" s="39"/>
      <c r="CI40" s="39"/>
      <c r="CJ40" s="39"/>
      <c r="CK40" s="39"/>
      <c r="CL40" s="39"/>
      <c r="CM40" s="39"/>
      <c r="CR40" s="1">
        <f t="shared" si="6"/>
        <v>-2</v>
      </c>
      <c r="CS40" s="39"/>
      <c r="CT40" s="39"/>
      <c r="CU40" s="39"/>
      <c r="CV40" s="39"/>
      <c r="CW40" s="39"/>
      <c r="CX40" s="39"/>
      <c r="CY40" s="39"/>
      <c r="CZ40" s="39"/>
      <c r="DA40" s="39"/>
      <c r="DE40" s="28"/>
      <c r="DG40" s="23"/>
      <c r="DH40" s="1">
        <f t="shared" si="7"/>
        <v>-2</v>
      </c>
      <c r="DI40" s="39"/>
      <c r="DJ40" s="39"/>
      <c r="DK40" s="39"/>
      <c r="DL40" s="39"/>
      <c r="DM40" s="39"/>
      <c r="DN40" s="39"/>
      <c r="DO40" s="39"/>
      <c r="DP40" s="39"/>
      <c r="DQ40" s="39"/>
      <c r="DW40" s="1">
        <f t="shared" si="8"/>
        <v>-2</v>
      </c>
      <c r="DX40" s="39"/>
      <c r="DY40" s="39"/>
      <c r="DZ40" s="39"/>
      <c r="EA40" s="39"/>
      <c r="EB40" s="39"/>
      <c r="EC40" s="39"/>
      <c r="ED40" s="39"/>
      <c r="EE40" s="39"/>
      <c r="EF40" s="39"/>
      <c r="EJ40" s="28"/>
      <c r="EL40" s="23"/>
      <c r="EM40" s="1">
        <f t="shared" si="9"/>
        <v>-2</v>
      </c>
      <c r="EN40" s="43"/>
      <c r="EO40" s="43"/>
      <c r="EP40" s="39"/>
      <c r="EQ40" s="39"/>
      <c r="ER40" s="59"/>
      <c r="ES40" s="59"/>
      <c r="EV40" s="28"/>
      <c r="EY40" s="23"/>
      <c r="EZ40" s="1">
        <f t="shared" si="1"/>
        <v>-2</v>
      </c>
      <c r="FA40" s="39"/>
      <c r="FB40" s="39"/>
      <c r="FC40" s="2"/>
      <c r="FD40" s="4"/>
      <c r="FI40" s="28"/>
    </row>
    <row r="41" spans="1:165">
      <c r="A41" s="97"/>
      <c r="B41" s="5">
        <f t="shared" si="2"/>
        <v>-1</v>
      </c>
      <c r="C41" s="39"/>
      <c r="D41" s="39"/>
      <c r="E41" s="39"/>
      <c r="F41" s="39"/>
      <c r="G41" s="39"/>
      <c r="H41" s="39"/>
      <c r="I41" s="39"/>
      <c r="J41" s="39"/>
      <c r="U41" s="1">
        <f t="shared" si="0"/>
        <v>-1</v>
      </c>
      <c r="V41" s="39"/>
      <c r="W41" s="39"/>
      <c r="X41" s="39"/>
      <c r="Y41" s="39"/>
      <c r="Z41" s="39"/>
      <c r="AA41" s="39"/>
      <c r="AB41" s="39"/>
      <c r="AC41" s="39"/>
      <c r="AL41" s="28"/>
      <c r="AO41" s="5">
        <f t="shared" si="3"/>
        <v>-1</v>
      </c>
      <c r="AP41" s="39"/>
      <c r="AQ41" s="39"/>
      <c r="AR41" s="39"/>
      <c r="AS41" s="39"/>
      <c r="AT41" s="39"/>
      <c r="AU41" s="39"/>
      <c r="AV41" s="39"/>
      <c r="AW41" s="39"/>
      <c r="BH41" s="1">
        <f t="shared" si="4"/>
        <v>-1</v>
      </c>
      <c r="BI41" s="39"/>
      <c r="BJ41" s="39"/>
      <c r="BK41" s="39"/>
      <c r="BL41" s="39"/>
      <c r="BM41" s="39"/>
      <c r="BN41" s="39"/>
      <c r="BO41" s="39"/>
      <c r="BP41" s="39"/>
      <c r="BY41" s="28"/>
      <c r="CC41" s="23"/>
      <c r="CD41" s="1">
        <f t="shared" si="5"/>
        <v>-1</v>
      </c>
      <c r="CE41" s="39"/>
      <c r="CF41" s="39"/>
      <c r="CG41" s="39"/>
      <c r="CH41" s="39"/>
      <c r="CI41" s="39"/>
      <c r="CJ41" s="39"/>
      <c r="CK41" s="39"/>
      <c r="CL41" s="39"/>
      <c r="CM41" s="39"/>
      <c r="CR41" s="1">
        <f t="shared" si="6"/>
        <v>-1</v>
      </c>
      <c r="CS41" s="39"/>
      <c r="CT41" s="39"/>
      <c r="CU41" s="39"/>
      <c r="CV41" s="39"/>
      <c r="CW41" s="39"/>
      <c r="CX41" s="39"/>
      <c r="CY41" s="39"/>
      <c r="CZ41" s="39"/>
      <c r="DA41" s="39"/>
      <c r="DE41" s="28"/>
      <c r="DG41" s="23"/>
      <c r="DH41" s="1">
        <f t="shared" si="7"/>
        <v>-1</v>
      </c>
      <c r="DI41" s="39"/>
      <c r="DJ41" s="39"/>
      <c r="DK41" s="39"/>
      <c r="DL41" s="39"/>
      <c r="DM41" s="39"/>
      <c r="DN41" s="39"/>
      <c r="DO41" s="39"/>
      <c r="DP41" s="39"/>
      <c r="DQ41" s="39"/>
      <c r="DW41" s="1">
        <f t="shared" si="8"/>
        <v>-1</v>
      </c>
      <c r="DX41" s="39"/>
      <c r="DY41" s="39"/>
      <c r="DZ41" s="39"/>
      <c r="EA41" s="39"/>
      <c r="EB41" s="39"/>
      <c r="EC41" s="39"/>
      <c r="ED41" s="39"/>
      <c r="EE41" s="39"/>
      <c r="EF41" s="39"/>
      <c r="EJ41" s="28"/>
      <c r="EL41" s="23"/>
      <c r="EM41" s="1">
        <f t="shared" si="9"/>
        <v>-1</v>
      </c>
      <c r="EN41" s="43"/>
      <c r="EO41" s="43"/>
      <c r="EP41" s="39"/>
      <c r="EQ41" s="39"/>
      <c r="ER41" s="59"/>
      <c r="ES41" s="59"/>
      <c r="EV41" s="28"/>
      <c r="EY41" s="23"/>
      <c r="EZ41" s="1">
        <f t="shared" si="1"/>
        <v>-1</v>
      </c>
      <c r="FA41" s="39"/>
      <c r="FB41" s="39"/>
      <c r="FC41" s="2"/>
      <c r="FD41" s="4"/>
      <c r="FI41" s="28"/>
    </row>
    <row r="42" spans="1:165">
      <c r="A42" s="97"/>
      <c r="B42" s="5">
        <f t="shared" si="2"/>
        <v>0</v>
      </c>
      <c r="C42" s="39"/>
      <c r="D42" s="39"/>
      <c r="E42" s="39"/>
      <c r="F42" s="39"/>
      <c r="G42" s="39"/>
      <c r="H42" s="39"/>
      <c r="I42" s="39"/>
      <c r="J42" s="39"/>
      <c r="U42" s="1">
        <f t="shared" si="0"/>
        <v>0</v>
      </c>
      <c r="V42" s="39"/>
      <c r="W42" s="39"/>
      <c r="X42" s="39"/>
      <c r="Y42" s="39"/>
      <c r="Z42" s="39"/>
      <c r="AA42" s="39"/>
      <c r="AB42" s="39"/>
      <c r="AC42" s="39"/>
      <c r="AL42" s="28"/>
      <c r="AO42" s="5">
        <f t="shared" si="3"/>
        <v>0</v>
      </c>
      <c r="AP42" s="39"/>
      <c r="AQ42" s="39"/>
      <c r="AR42" s="39"/>
      <c r="AS42" s="39"/>
      <c r="AT42" s="39"/>
      <c r="AU42" s="39"/>
      <c r="AV42" s="39"/>
      <c r="AW42" s="39"/>
      <c r="BH42" s="1">
        <f t="shared" si="4"/>
        <v>0</v>
      </c>
      <c r="BI42" s="39"/>
      <c r="BJ42" s="39"/>
      <c r="BK42" s="39"/>
      <c r="BL42" s="39"/>
      <c r="BM42" s="39"/>
      <c r="BN42" s="39"/>
      <c r="BO42" s="39"/>
      <c r="BP42" s="39"/>
      <c r="BY42" s="28"/>
      <c r="CC42" s="23"/>
      <c r="CD42" s="1">
        <f t="shared" si="5"/>
        <v>0</v>
      </c>
      <c r="CE42" s="39"/>
      <c r="CF42" s="39"/>
      <c r="CG42" s="39"/>
      <c r="CH42" s="39"/>
      <c r="CI42" s="39"/>
      <c r="CJ42" s="39"/>
      <c r="CK42" s="39"/>
      <c r="CL42" s="39"/>
      <c r="CM42" s="39"/>
      <c r="CR42" s="1">
        <f t="shared" si="6"/>
        <v>0</v>
      </c>
      <c r="CS42" s="39"/>
      <c r="CT42" s="39"/>
      <c r="CU42" s="39"/>
      <c r="CV42" s="39"/>
      <c r="CW42" s="39"/>
      <c r="CX42" s="39"/>
      <c r="CY42" s="39"/>
      <c r="CZ42" s="39"/>
      <c r="DA42" s="39"/>
      <c r="DE42" s="28"/>
      <c r="DG42" s="23"/>
      <c r="DH42" s="1">
        <f t="shared" si="7"/>
        <v>0</v>
      </c>
      <c r="DI42" s="39"/>
      <c r="DJ42" s="39"/>
      <c r="DK42" s="39"/>
      <c r="DL42" s="39"/>
      <c r="DM42" s="39"/>
      <c r="DN42" s="39"/>
      <c r="DO42" s="39"/>
      <c r="DP42" s="39"/>
      <c r="DQ42" s="39"/>
      <c r="DW42" s="1">
        <f t="shared" si="8"/>
        <v>0</v>
      </c>
      <c r="DX42" s="39"/>
      <c r="DY42" s="39"/>
      <c r="DZ42" s="39"/>
      <c r="EA42" s="39"/>
      <c r="EB42" s="39"/>
      <c r="EC42" s="39"/>
      <c r="ED42" s="39"/>
      <c r="EE42" s="39"/>
      <c r="EF42" s="39"/>
      <c r="EJ42" s="28"/>
      <c r="EL42" s="23"/>
      <c r="EM42" s="1">
        <f t="shared" si="9"/>
        <v>0</v>
      </c>
      <c r="EN42" s="43"/>
      <c r="EO42" s="43"/>
      <c r="EP42" s="39"/>
      <c r="EQ42" s="39"/>
      <c r="ER42" s="59"/>
      <c r="ES42" s="59"/>
      <c r="EV42" s="28"/>
      <c r="EY42" s="23"/>
      <c r="EZ42" s="1">
        <f t="shared" si="1"/>
        <v>0</v>
      </c>
      <c r="FA42" s="39"/>
      <c r="FB42" s="39"/>
      <c r="FC42" s="2"/>
      <c r="FD42" s="4"/>
      <c r="FI42" s="28"/>
    </row>
    <row r="43" spans="1:165">
      <c r="A43" s="97"/>
      <c r="B43" s="5">
        <f t="shared" si="2"/>
        <v>1</v>
      </c>
      <c r="C43" s="39"/>
      <c r="D43" s="39"/>
      <c r="E43" s="39"/>
      <c r="F43" s="39"/>
      <c r="G43" s="39"/>
      <c r="H43" s="39"/>
      <c r="I43" s="39"/>
      <c r="J43" s="39"/>
      <c r="U43" s="1">
        <f t="shared" si="0"/>
        <v>1</v>
      </c>
      <c r="V43" s="39"/>
      <c r="W43" s="39"/>
      <c r="X43" s="39"/>
      <c r="Y43" s="39"/>
      <c r="Z43" s="39"/>
      <c r="AA43" s="39"/>
      <c r="AB43" s="39"/>
      <c r="AC43" s="39"/>
      <c r="AL43" s="28"/>
      <c r="AO43" s="5">
        <f t="shared" si="3"/>
        <v>1</v>
      </c>
      <c r="AP43" s="39"/>
      <c r="AQ43" s="39"/>
      <c r="AR43" s="39"/>
      <c r="AS43" s="39"/>
      <c r="AT43" s="39"/>
      <c r="AU43" s="39"/>
      <c r="AV43" s="39"/>
      <c r="AW43" s="39"/>
      <c r="BH43" s="1">
        <f t="shared" si="4"/>
        <v>1</v>
      </c>
      <c r="BI43" s="39"/>
      <c r="BJ43" s="39"/>
      <c r="BK43" s="39"/>
      <c r="BL43" s="39"/>
      <c r="BM43" s="39"/>
      <c r="BN43" s="39"/>
      <c r="BO43" s="39"/>
      <c r="BP43" s="39"/>
      <c r="BY43" s="28"/>
      <c r="CC43" s="23"/>
      <c r="CD43" s="1">
        <f t="shared" si="5"/>
        <v>1</v>
      </c>
      <c r="CE43" s="39"/>
      <c r="CF43" s="39"/>
      <c r="CG43" s="39"/>
      <c r="CH43" s="39"/>
      <c r="CI43" s="39"/>
      <c r="CJ43" s="39"/>
      <c r="CK43" s="39"/>
      <c r="CL43" s="39"/>
      <c r="CM43" s="39"/>
      <c r="CR43" s="1">
        <f t="shared" si="6"/>
        <v>1</v>
      </c>
      <c r="CS43" s="39"/>
      <c r="CT43" s="39"/>
      <c r="CU43" s="39"/>
      <c r="CV43" s="39"/>
      <c r="CW43" s="39"/>
      <c r="CX43" s="39"/>
      <c r="CY43" s="39"/>
      <c r="CZ43" s="39"/>
      <c r="DA43" s="39"/>
      <c r="DE43" s="28"/>
      <c r="DG43" s="23"/>
      <c r="DH43" s="1">
        <f t="shared" si="7"/>
        <v>1</v>
      </c>
      <c r="DI43" s="39"/>
      <c r="DJ43" s="39"/>
      <c r="DK43" s="39"/>
      <c r="DL43" s="39"/>
      <c r="DM43" s="39"/>
      <c r="DN43" s="39"/>
      <c r="DO43" s="39"/>
      <c r="DP43" s="39"/>
      <c r="DQ43" s="39"/>
      <c r="DW43" s="1">
        <f t="shared" si="8"/>
        <v>1</v>
      </c>
      <c r="DX43" s="39"/>
      <c r="DY43" s="39"/>
      <c r="DZ43" s="39"/>
      <c r="EA43" s="39"/>
      <c r="EB43" s="39"/>
      <c r="EC43" s="39"/>
      <c r="ED43" s="39"/>
      <c r="EE43" s="39"/>
      <c r="EF43" s="39"/>
      <c r="EJ43" s="28"/>
      <c r="EL43" s="23"/>
      <c r="EM43" s="1">
        <f t="shared" si="9"/>
        <v>1</v>
      </c>
      <c r="EN43" s="43"/>
      <c r="EO43" s="43"/>
      <c r="EP43" s="39"/>
      <c r="EQ43" s="39"/>
      <c r="ER43" s="59"/>
      <c r="ES43" s="59"/>
      <c r="EV43" s="28"/>
      <c r="EY43" s="23"/>
      <c r="EZ43" s="1">
        <f t="shared" si="1"/>
        <v>1</v>
      </c>
      <c r="FA43" s="39"/>
      <c r="FB43" s="39"/>
      <c r="FC43" s="2"/>
      <c r="FD43" s="4"/>
      <c r="FI43" s="28"/>
    </row>
    <row r="44" spans="1:165">
      <c r="A44" s="97"/>
      <c r="B44" s="5">
        <f t="shared" si="2"/>
        <v>2</v>
      </c>
      <c r="C44" s="39"/>
      <c r="D44" s="39"/>
      <c r="E44" s="39"/>
      <c r="F44" s="39"/>
      <c r="G44" s="39"/>
      <c r="H44" s="39"/>
      <c r="I44" s="39"/>
      <c r="J44" s="39"/>
      <c r="U44" s="1">
        <f t="shared" si="0"/>
        <v>2</v>
      </c>
      <c r="V44" s="39"/>
      <c r="W44" s="39"/>
      <c r="X44" s="39"/>
      <c r="Y44" s="39"/>
      <c r="Z44" s="39"/>
      <c r="AA44" s="39"/>
      <c r="AB44" s="39"/>
      <c r="AC44" s="39"/>
      <c r="AL44" s="28"/>
      <c r="AO44" s="5">
        <f t="shared" si="3"/>
        <v>2</v>
      </c>
      <c r="AP44" s="39"/>
      <c r="AQ44" s="39"/>
      <c r="AR44" s="39"/>
      <c r="AS44" s="39"/>
      <c r="AT44" s="39"/>
      <c r="AU44" s="39"/>
      <c r="AV44" s="39"/>
      <c r="AW44" s="39"/>
      <c r="BH44" s="1">
        <f t="shared" si="4"/>
        <v>2</v>
      </c>
      <c r="BI44" s="39"/>
      <c r="BJ44" s="39"/>
      <c r="BK44" s="39"/>
      <c r="BL44" s="39"/>
      <c r="BM44" s="39"/>
      <c r="BN44" s="39"/>
      <c r="BO44" s="39"/>
      <c r="BP44" s="39"/>
      <c r="BY44" s="28"/>
      <c r="CC44" s="23"/>
      <c r="CD44" s="1">
        <f t="shared" si="5"/>
        <v>2</v>
      </c>
      <c r="CE44" s="39"/>
      <c r="CF44" s="39"/>
      <c r="CG44" s="39"/>
      <c r="CH44" s="39"/>
      <c r="CI44" s="39"/>
      <c r="CJ44" s="39"/>
      <c r="CK44" s="39"/>
      <c r="CL44" s="39"/>
      <c r="CM44" s="39"/>
      <c r="CR44" s="1">
        <f t="shared" si="6"/>
        <v>2</v>
      </c>
      <c r="CS44" s="39"/>
      <c r="CT44" s="39"/>
      <c r="CU44" s="39"/>
      <c r="CV44" s="39"/>
      <c r="CW44" s="39"/>
      <c r="CX44" s="39"/>
      <c r="CY44" s="39"/>
      <c r="CZ44" s="39"/>
      <c r="DA44" s="39"/>
      <c r="DE44" s="28"/>
      <c r="DG44" s="23"/>
      <c r="DH44" s="1">
        <f t="shared" si="7"/>
        <v>2</v>
      </c>
      <c r="DI44" s="39"/>
      <c r="DJ44" s="39"/>
      <c r="DK44" s="39"/>
      <c r="DL44" s="39"/>
      <c r="DM44" s="39"/>
      <c r="DN44" s="39"/>
      <c r="DO44" s="39"/>
      <c r="DP44" s="39"/>
      <c r="DQ44" s="39"/>
      <c r="DW44" s="1">
        <f t="shared" si="8"/>
        <v>2</v>
      </c>
      <c r="DX44" s="39"/>
      <c r="DY44" s="39"/>
      <c r="DZ44" s="39"/>
      <c r="EA44" s="39"/>
      <c r="EB44" s="39"/>
      <c r="EC44" s="39"/>
      <c r="ED44" s="39"/>
      <c r="EE44" s="39"/>
      <c r="EF44" s="39"/>
      <c r="EJ44" s="28"/>
      <c r="EL44" s="23"/>
      <c r="EM44" s="1">
        <f t="shared" si="9"/>
        <v>2</v>
      </c>
      <c r="EN44" s="43"/>
      <c r="EO44" s="43"/>
      <c r="EP44" s="39"/>
      <c r="EQ44" s="39"/>
      <c r="ER44" s="59"/>
      <c r="ES44" s="59"/>
      <c r="EV44" s="28"/>
      <c r="EY44" s="23"/>
      <c r="EZ44" s="1">
        <f t="shared" si="1"/>
        <v>2</v>
      </c>
      <c r="FA44" s="39"/>
      <c r="FB44" s="39"/>
      <c r="FC44" s="2"/>
      <c r="FD44" s="4"/>
      <c r="FI44" s="28"/>
    </row>
    <row r="45" spans="1:165">
      <c r="A45" s="97"/>
      <c r="B45" s="5">
        <f t="shared" si="2"/>
        <v>3</v>
      </c>
      <c r="C45" s="39"/>
      <c r="D45" s="39"/>
      <c r="E45" s="39"/>
      <c r="F45" s="39"/>
      <c r="G45" s="39"/>
      <c r="H45" s="39"/>
      <c r="I45" s="39"/>
      <c r="J45" s="39"/>
      <c r="U45" s="1">
        <f t="shared" si="0"/>
        <v>3</v>
      </c>
      <c r="V45" s="39"/>
      <c r="W45" s="39"/>
      <c r="X45" s="39"/>
      <c r="Y45" s="39"/>
      <c r="Z45" s="39"/>
      <c r="AA45" s="39"/>
      <c r="AB45" s="39"/>
      <c r="AC45" s="39"/>
      <c r="AL45" s="28"/>
      <c r="AO45" s="5">
        <f t="shared" si="3"/>
        <v>3</v>
      </c>
      <c r="AP45" s="39"/>
      <c r="AQ45" s="39"/>
      <c r="AR45" s="39"/>
      <c r="AS45" s="39"/>
      <c r="AT45" s="39"/>
      <c r="AU45" s="39"/>
      <c r="AV45" s="39"/>
      <c r="AW45" s="39"/>
      <c r="BH45" s="1">
        <f t="shared" si="4"/>
        <v>3</v>
      </c>
      <c r="BI45" s="39"/>
      <c r="BJ45" s="39"/>
      <c r="BK45" s="39"/>
      <c r="BL45" s="39"/>
      <c r="BM45" s="39"/>
      <c r="BN45" s="39"/>
      <c r="BO45" s="39"/>
      <c r="BP45" s="39"/>
      <c r="BY45" s="28"/>
      <c r="CC45" s="23"/>
      <c r="CD45" s="1">
        <f t="shared" si="5"/>
        <v>3</v>
      </c>
      <c r="CE45" s="39"/>
      <c r="CF45" s="39"/>
      <c r="CG45" s="39"/>
      <c r="CH45" s="39"/>
      <c r="CI45" s="39"/>
      <c r="CJ45" s="39"/>
      <c r="CK45" s="39"/>
      <c r="CL45" s="39"/>
      <c r="CM45" s="39"/>
      <c r="CR45" s="1">
        <f t="shared" si="6"/>
        <v>3</v>
      </c>
      <c r="CS45" s="39"/>
      <c r="CT45" s="39"/>
      <c r="CU45" s="39"/>
      <c r="CV45" s="39"/>
      <c r="CW45" s="39"/>
      <c r="CX45" s="39"/>
      <c r="CY45" s="39"/>
      <c r="CZ45" s="39"/>
      <c r="DA45" s="39"/>
      <c r="DE45" s="28"/>
      <c r="DG45" s="23"/>
      <c r="DH45" s="1">
        <f t="shared" si="7"/>
        <v>3</v>
      </c>
      <c r="DI45" s="39"/>
      <c r="DJ45" s="39"/>
      <c r="DK45" s="39"/>
      <c r="DL45" s="39"/>
      <c r="DM45" s="39"/>
      <c r="DN45" s="39"/>
      <c r="DO45" s="39"/>
      <c r="DP45" s="39"/>
      <c r="DQ45" s="39"/>
      <c r="DW45" s="1">
        <f t="shared" si="8"/>
        <v>3</v>
      </c>
      <c r="DX45" s="39"/>
      <c r="DY45" s="39"/>
      <c r="DZ45" s="39"/>
      <c r="EA45" s="39"/>
      <c r="EB45" s="39"/>
      <c r="EC45" s="39"/>
      <c r="ED45" s="39"/>
      <c r="EE45" s="39"/>
      <c r="EF45" s="39"/>
      <c r="EJ45" s="28"/>
      <c r="EL45" s="23"/>
      <c r="EM45" s="1">
        <f t="shared" si="9"/>
        <v>3</v>
      </c>
      <c r="EN45" s="43"/>
      <c r="EO45" s="43"/>
      <c r="EP45" s="39"/>
      <c r="EQ45" s="39"/>
      <c r="ER45" s="59"/>
      <c r="ES45" s="59"/>
      <c r="EV45" s="28"/>
      <c r="EY45" s="23"/>
      <c r="EZ45" s="1">
        <f t="shared" si="1"/>
        <v>3</v>
      </c>
      <c r="FA45" s="39"/>
      <c r="FB45" s="39"/>
      <c r="FC45" s="2"/>
      <c r="FD45" s="4"/>
      <c r="FI45" s="28"/>
    </row>
    <row r="46" spans="1:165">
      <c r="A46" s="97"/>
      <c r="B46" s="5">
        <f t="shared" si="2"/>
        <v>4</v>
      </c>
      <c r="C46" s="39"/>
      <c r="D46" s="39"/>
      <c r="E46" s="39"/>
      <c r="F46" s="39"/>
      <c r="G46" s="39"/>
      <c r="H46" s="39"/>
      <c r="I46" s="39"/>
      <c r="J46" s="39"/>
      <c r="U46" s="1">
        <f t="shared" si="0"/>
        <v>4</v>
      </c>
      <c r="V46" s="39"/>
      <c r="W46" s="39"/>
      <c r="X46" s="39"/>
      <c r="Y46" s="39"/>
      <c r="Z46" s="39"/>
      <c r="AA46" s="39"/>
      <c r="AB46" s="39"/>
      <c r="AC46" s="39"/>
      <c r="AL46" s="28"/>
      <c r="AO46" s="5">
        <f t="shared" si="3"/>
        <v>4</v>
      </c>
      <c r="AP46" s="39"/>
      <c r="AQ46" s="39"/>
      <c r="AR46" s="39"/>
      <c r="AS46" s="39"/>
      <c r="AT46" s="39"/>
      <c r="AU46" s="39"/>
      <c r="AV46" s="39"/>
      <c r="AW46" s="39"/>
      <c r="BH46" s="1">
        <f t="shared" si="4"/>
        <v>4</v>
      </c>
      <c r="BI46" s="39"/>
      <c r="BJ46" s="39"/>
      <c r="BK46" s="39"/>
      <c r="BL46" s="39"/>
      <c r="BM46" s="39"/>
      <c r="BN46" s="39"/>
      <c r="BO46" s="39"/>
      <c r="BP46" s="39"/>
      <c r="BY46" s="28"/>
      <c r="CC46" s="23"/>
      <c r="CD46" s="1">
        <f t="shared" si="5"/>
        <v>4</v>
      </c>
      <c r="CE46" s="39"/>
      <c r="CF46" s="39"/>
      <c r="CG46" s="39"/>
      <c r="CH46" s="39"/>
      <c r="CI46" s="39"/>
      <c r="CJ46" s="39"/>
      <c r="CK46" s="39"/>
      <c r="CL46" s="39"/>
      <c r="CM46" s="39"/>
      <c r="CR46" s="1">
        <f t="shared" si="6"/>
        <v>4</v>
      </c>
      <c r="CS46" s="39"/>
      <c r="CT46" s="39"/>
      <c r="CU46" s="39"/>
      <c r="CV46" s="39"/>
      <c r="CW46" s="39"/>
      <c r="CX46" s="39"/>
      <c r="CY46" s="39"/>
      <c r="CZ46" s="39"/>
      <c r="DA46" s="39"/>
      <c r="DE46" s="28"/>
      <c r="DG46" s="23"/>
      <c r="DH46" s="1">
        <f t="shared" si="7"/>
        <v>4</v>
      </c>
      <c r="DI46" s="39"/>
      <c r="DJ46" s="39"/>
      <c r="DK46" s="39"/>
      <c r="DL46" s="39"/>
      <c r="DM46" s="39"/>
      <c r="DN46" s="39"/>
      <c r="DO46" s="39"/>
      <c r="DP46" s="39"/>
      <c r="DQ46" s="39"/>
      <c r="DW46" s="1">
        <f t="shared" si="8"/>
        <v>4</v>
      </c>
      <c r="DX46" s="39"/>
      <c r="DY46" s="39"/>
      <c r="DZ46" s="39"/>
      <c r="EA46" s="39"/>
      <c r="EB46" s="39"/>
      <c r="EC46" s="39"/>
      <c r="ED46" s="39"/>
      <c r="EE46" s="39"/>
      <c r="EF46" s="39"/>
      <c r="EJ46" s="28"/>
      <c r="EL46" s="23"/>
      <c r="EM46" s="1">
        <f t="shared" si="9"/>
        <v>4</v>
      </c>
      <c r="EN46" s="43"/>
      <c r="EO46" s="43"/>
      <c r="EP46" s="39"/>
      <c r="EQ46" s="39"/>
      <c r="ER46" s="59"/>
      <c r="ES46" s="59"/>
      <c r="EV46" s="28"/>
      <c r="EY46" s="23"/>
      <c r="EZ46" s="1">
        <f t="shared" si="1"/>
        <v>4</v>
      </c>
      <c r="FA46" s="39"/>
      <c r="FB46" s="39"/>
      <c r="FC46" s="2"/>
      <c r="FD46" s="4"/>
      <c r="FI46" s="28"/>
    </row>
    <row r="47" spans="1:165">
      <c r="A47" s="97"/>
      <c r="B47" s="5">
        <f t="shared" si="2"/>
        <v>5</v>
      </c>
      <c r="C47" s="39"/>
      <c r="D47" s="39"/>
      <c r="E47" s="39"/>
      <c r="F47" s="39"/>
      <c r="G47" s="39"/>
      <c r="H47" s="39"/>
      <c r="I47" s="39"/>
      <c r="J47" s="39"/>
      <c r="U47" s="1">
        <f t="shared" si="0"/>
        <v>5</v>
      </c>
      <c r="V47" s="39"/>
      <c r="W47" s="39"/>
      <c r="X47" s="39"/>
      <c r="Y47" s="39"/>
      <c r="Z47" s="39"/>
      <c r="AA47" s="39"/>
      <c r="AB47" s="39"/>
      <c r="AC47" s="39"/>
      <c r="AL47" s="28"/>
      <c r="AO47" s="5">
        <f t="shared" si="3"/>
        <v>5</v>
      </c>
      <c r="AP47" s="39"/>
      <c r="AQ47" s="39"/>
      <c r="AR47" s="39"/>
      <c r="AS47" s="39"/>
      <c r="AT47" s="39"/>
      <c r="AU47" s="39"/>
      <c r="AV47" s="39"/>
      <c r="AW47" s="39"/>
      <c r="BH47" s="1">
        <f t="shared" si="4"/>
        <v>5</v>
      </c>
      <c r="BI47" s="39"/>
      <c r="BJ47" s="39"/>
      <c r="BK47" s="39"/>
      <c r="BL47" s="39"/>
      <c r="BM47" s="39"/>
      <c r="BN47" s="39"/>
      <c r="BO47" s="39"/>
      <c r="BP47" s="39"/>
      <c r="BY47" s="28"/>
      <c r="CC47" s="23"/>
      <c r="CD47" s="1">
        <f t="shared" si="5"/>
        <v>5</v>
      </c>
      <c r="CE47" s="39"/>
      <c r="CF47" s="39"/>
      <c r="CG47" s="39"/>
      <c r="CH47" s="39"/>
      <c r="CI47" s="39"/>
      <c r="CJ47" s="39"/>
      <c r="CK47" s="39"/>
      <c r="CL47" s="39"/>
      <c r="CM47" s="39"/>
      <c r="CR47" s="1">
        <f t="shared" si="6"/>
        <v>5</v>
      </c>
      <c r="CS47" s="39"/>
      <c r="CT47" s="39"/>
      <c r="CU47" s="39"/>
      <c r="CV47" s="39"/>
      <c r="CW47" s="39"/>
      <c r="CX47" s="39"/>
      <c r="CY47" s="39"/>
      <c r="CZ47" s="39"/>
      <c r="DA47" s="39"/>
      <c r="DE47" s="28"/>
      <c r="DG47" s="23"/>
      <c r="DH47" s="1">
        <f t="shared" si="7"/>
        <v>5</v>
      </c>
      <c r="DI47" s="39"/>
      <c r="DJ47" s="39"/>
      <c r="DK47" s="39"/>
      <c r="DL47" s="39"/>
      <c r="DM47" s="39"/>
      <c r="DN47" s="39"/>
      <c r="DO47" s="39"/>
      <c r="DP47" s="39"/>
      <c r="DQ47" s="39"/>
      <c r="DW47" s="1">
        <f t="shared" si="8"/>
        <v>5</v>
      </c>
      <c r="DX47" s="39"/>
      <c r="DY47" s="39"/>
      <c r="DZ47" s="39"/>
      <c r="EA47" s="39"/>
      <c r="EB47" s="39"/>
      <c r="EC47" s="39"/>
      <c r="ED47" s="39"/>
      <c r="EE47" s="39"/>
      <c r="EF47" s="39"/>
      <c r="EJ47" s="28"/>
      <c r="EL47" s="23"/>
      <c r="EM47" s="1">
        <f t="shared" si="9"/>
        <v>5</v>
      </c>
      <c r="EN47" s="43"/>
      <c r="EO47" s="43"/>
      <c r="EP47" s="39"/>
      <c r="EQ47" s="39"/>
      <c r="EV47" s="28"/>
      <c r="EY47" s="23"/>
      <c r="EZ47" s="1">
        <f t="shared" si="1"/>
        <v>5</v>
      </c>
      <c r="FA47" s="39"/>
      <c r="FB47" s="39"/>
      <c r="FC47" s="2"/>
      <c r="FD47" s="4"/>
      <c r="FI47" s="28"/>
    </row>
    <row r="48" spans="1:165">
      <c r="A48" s="97"/>
      <c r="B48" s="5">
        <f t="shared" si="2"/>
        <v>6</v>
      </c>
      <c r="C48" s="39"/>
      <c r="D48" s="39"/>
      <c r="E48" s="39"/>
      <c r="F48" s="39"/>
      <c r="G48" s="39"/>
      <c r="H48" s="39"/>
      <c r="I48" s="39"/>
      <c r="J48" s="39"/>
      <c r="U48" s="1">
        <f t="shared" si="0"/>
        <v>6</v>
      </c>
      <c r="V48" s="39"/>
      <c r="W48" s="39"/>
      <c r="X48" s="39"/>
      <c r="Y48" s="39"/>
      <c r="Z48" s="39"/>
      <c r="AA48" s="39"/>
      <c r="AB48" s="39"/>
      <c r="AC48" s="39"/>
      <c r="AL48" s="28"/>
      <c r="AO48" s="5">
        <f t="shared" si="3"/>
        <v>6</v>
      </c>
      <c r="AP48" s="39"/>
      <c r="AQ48" s="39"/>
      <c r="AR48" s="39"/>
      <c r="AS48" s="39"/>
      <c r="AT48" s="39"/>
      <c r="AU48" s="39"/>
      <c r="AV48" s="39"/>
      <c r="AW48" s="39"/>
      <c r="BH48" s="1">
        <f t="shared" si="4"/>
        <v>6</v>
      </c>
      <c r="BI48" s="39"/>
      <c r="BJ48" s="39"/>
      <c r="BK48" s="39"/>
      <c r="BL48" s="39"/>
      <c r="BM48" s="39"/>
      <c r="BN48" s="39"/>
      <c r="BO48" s="39"/>
      <c r="BP48" s="39"/>
      <c r="BY48" s="28"/>
      <c r="CC48" s="23"/>
      <c r="CD48" s="1">
        <f t="shared" si="5"/>
        <v>6</v>
      </c>
      <c r="CE48" s="39"/>
      <c r="CF48" s="39"/>
      <c r="CG48" s="39"/>
      <c r="CH48" s="39"/>
      <c r="CI48" s="39"/>
      <c r="CJ48" s="39"/>
      <c r="CK48" s="39"/>
      <c r="CL48" s="39"/>
      <c r="CM48" s="39"/>
      <c r="CR48" s="1">
        <f t="shared" si="6"/>
        <v>6</v>
      </c>
      <c r="CS48" s="39"/>
      <c r="CT48" s="39"/>
      <c r="CU48" s="39"/>
      <c r="CV48" s="39"/>
      <c r="CW48" s="39"/>
      <c r="CX48" s="39"/>
      <c r="CY48" s="39"/>
      <c r="CZ48" s="39"/>
      <c r="DA48" s="39"/>
      <c r="DE48" s="28"/>
      <c r="DG48" s="23"/>
      <c r="DH48" s="1">
        <f t="shared" si="7"/>
        <v>6</v>
      </c>
      <c r="DI48" s="39"/>
      <c r="DJ48" s="39"/>
      <c r="DK48" s="39"/>
      <c r="DL48" s="39"/>
      <c r="DM48" s="39"/>
      <c r="DN48" s="39"/>
      <c r="DO48" s="39"/>
      <c r="DP48" s="39"/>
      <c r="DQ48" s="39"/>
      <c r="DW48" s="1">
        <f t="shared" si="8"/>
        <v>6</v>
      </c>
      <c r="DX48" s="39"/>
      <c r="DY48" s="39"/>
      <c r="DZ48" s="39"/>
      <c r="EA48" s="39"/>
      <c r="EB48" s="39"/>
      <c r="EC48" s="39"/>
      <c r="ED48" s="39"/>
      <c r="EE48" s="39"/>
      <c r="EF48" s="39"/>
      <c r="EJ48" s="28"/>
      <c r="EL48" s="23"/>
      <c r="EM48" s="1">
        <f t="shared" si="9"/>
        <v>6</v>
      </c>
      <c r="EN48" s="43"/>
      <c r="EO48" s="43"/>
      <c r="EP48" s="39"/>
      <c r="EQ48" s="39"/>
      <c r="EV48" s="28"/>
      <c r="EY48" s="23"/>
      <c r="EZ48" s="1">
        <f t="shared" si="1"/>
        <v>6</v>
      </c>
      <c r="FA48" s="39"/>
      <c r="FB48" s="39"/>
      <c r="FC48" s="2"/>
      <c r="FD48" s="4"/>
      <c r="FI48" s="28"/>
    </row>
    <row r="49" spans="1:165">
      <c r="A49" s="97"/>
      <c r="B49" s="5">
        <f t="shared" si="2"/>
        <v>7</v>
      </c>
      <c r="C49" s="39"/>
      <c r="D49" s="39"/>
      <c r="E49" s="39"/>
      <c r="F49" s="39"/>
      <c r="G49" s="39"/>
      <c r="H49" s="39"/>
      <c r="I49" s="39"/>
      <c r="J49" s="39"/>
      <c r="U49" s="1">
        <f t="shared" si="0"/>
        <v>7</v>
      </c>
      <c r="V49" s="39"/>
      <c r="W49" s="39"/>
      <c r="X49" s="39"/>
      <c r="Y49" s="39"/>
      <c r="Z49" s="39"/>
      <c r="AA49" s="39"/>
      <c r="AB49" s="39"/>
      <c r="AC49" s="39"/>
      <c r="AL49" s="28"/>
      <c r="AO49" s="5">
        <f t="shared" si="3"/>
        <v>7</v>
      </c>
      <c r="AP49" s="39"/>
      <c r="AQ49" s="39"/>
      <c r="AR49" s="39"/>
      <c r="AS49" s="39"/>
      <c r="AT49" s="39"/>
      <c r="AU49" s="39"/>
      <c r="AV49" s="39"/>
      <c r="AW49" s="39"/>
      <c r="BH49" s="1">
        <f t="shared" si="4"/>
        <v>7</v>
      </c>
      <c r="BI49" s="39"/>
      <c r="BJ49" s="39"/>
      <c r="BK49" s="39"/>
      <c r="BL49" s="39"/>
      <c r="BM49" s="39"/>
      <c r="BN49" s="39"/>
      <c r="BO49" s="39"/>
      <c r="BP49" s="39"/>
      <c r="BY49" s="28"/>
      <c r="CC49" s="23"/>
      <c r="CD49" s="1">
        <f t="shared" si="5"/>
        <v>7</v>
      </c>
      <c r="CE49" s="39"/>
      <c r="CF49" s="39"/>
      <c r="CG49" s="39"/>
      <c r="CH49" s="39"/>
      <c r="CI49" s="39"/>
      <c r="CJ49" s="39"/>
      <c r="CK49" s="39"/>
      <c r="CL49" s="39"/>
      <c r="CM49" s="39"/>
      <c r="CR49" s="1">
        <f t="shared" si="6"/>
        <v>7</v>
      </c>
      <c r="CS49" s="39"/>
      <c r="CT49" s="39"/>
      <c r="CU49" s="39"/>
      <c r="CV49" s="39"/>
      <c r="CW49" s="39"/>
      <c r="CX49" s="39"/>
      <c r="CY49" s="39"/>
      <c r="CZ49" s="39"/>
      <c r="DA49" s="39"/>
      <c r="DE49" s="28"/>
      <c r="DG49" s="23"/>
      <c r="DH49" s="1">
        <f t="shared" si="7"/>
        <v>7</v>
      </c>
      <c r="DI49" s="39"/>
      <c r="DJ49" s="39"/>
      <c r="DK49" s="39"/>
      <c r="DL49" s="39"/>
      <c r="DM49" s="39"/>
      <c r="DN49" s="39"/>
      <c r="DO49" s="39"/>
      <c r="DP49" s="39"/>
      <c r="DQ49" s="39"/>
      <c r="DW49" s="1">
        <f t="shared" si="8"/>
        <v>7</v>
      </c>
      <c r="DX49" s="39"/>
      <c r="DY49" s="39"/>
      <c r="DZ49" s="39"/>
      <c r="EA49" s="39"/>
      <c r="EB49" s="39"/>
      <c r="EC49" s="39"/>
      <c r="ED49" s="39"/>
      <c r="EE49" s="39"/>
      <c r="EF49" s="39"/>
      <c r="EJ49" s="28"/>
      <c r="EL49" s="23"/>
      <c r="EM49" s="1">
        <f t="shared" si="9"/>
        <v>7</v>
      </c>
      <c r="EN49" s="43"/>
      <c r="EO49" s="43"/>
      <c r="EP49" s="39"/>
      <c r="EQ49" s="39"/>
      <c r="EV49" s="28"/>
      <c r="EY49" s="23"/>
      <c r="EZ49" s="1">
        <f t="shared" si="1"/>
        <v>7</v>
      </c>
      <c r="FA49" s="39"/>
      <c r="FB49" s="39"/>
      <c r="FC49" s="2"/>
      <c r="FD49" s="4"/>
      <c r="FI49" s="28"/>
    </row>
    <row r="50" spans="1:165">
      <c r="A50" s="97"/>
      <c r="B50" s="5">
        <f t="shared" si="2"/>
        <v>8</v>
      </c>
      <c r="C50" s="39"/>
      <c r="D50" s="39"/>
      <c r="E50" s="39"/>
      <c r="F50" s="39"/>
      <c r="G50" s="39"/>
      <c r="H50" s="39"/>
      <c r="I50" s="39"/>
      <c r="J50" s="39"/>
      <c r="U50" s="1">
        <f t="shared" si="0"/>
        <v>8</v>
      </c>
      <c r="V50" s="39"/>
      <c r="W50" s="39"/>
      <c r="X50" s="39"/>
      <c r="Y50" s="39"/>
      <c r="Z50" s="39"/>
      <c r="AA50" s="39"/>
      <c r="AB50" s="39"/>
      <c r="AC50" s="39"/>
      <c r="AL50" s="28"/>
      <c r="AO50" s="5">
        <f t="shared" si="3"/>
        <v>8</v>
      </c>
      <c r="AP50" s="39"/>
      <c r="AQ50" s="39"/>
      <c r="AR50" s="39"/>
      <c r="AS50" s="39"/>
      <c r="AT50" s="39"/>
      <c r="AU50" s="39"/>
      <c r="AV50" s="39"/>
      <c r="AW50" s="39"/>
      <c r="BH50" s="1">
        <f t="shared" si="4"/>
        <v>8</v>
      </c>
      <c r="BI50" s="39"/>
      <c r="BJ50" s="39"/>
      <c r="BK50" s="39"/>
      <c r="BL50" s="39"/>
      <c r="BM50" s="39"/>
      <c r="BN50" s="39"/>
      <c r="BO50" s="39"/>
      <c r="BP50" s="39"/>
      <c r="BY50" s="28"/>
      <c r="CC50" s="23"/>
      <c r="CD50" s="1">
        <f t="shared" si="5"/>
        <v>8</v>
      </c>
      <c r="CE50" s="39"/>
      <c r="CF50" s="39"/>
      <c r="CG50" s="39"/>
      <c r="CH50" s="39"/>
      <c r="CI50" s="39"/>
      <c r="CJ50" s="39"/>
      <c r="CK50" s="39"/>
      <c r="CL50" s="39"/>
      <c r="CM50" s="39"/>
      <c r="CR50" s="1">
        <f t="shared" si="6"/>
        <v>8</v>
      </c>
      <c r="CS50" s="39"/>
      <c r="CT50" s="39"/>
      <c r="CU50" s="39"/>
      <c r="CV50" s="39"/>
      <c r="CW50" s="39"/>
      <c r="CX50" s="39"/>
      <c r="CY50" s="39"/>
      <c r="CZ50" s="39"/>
      <c r="DA50" s="39"/>
      <c r="DE50" s="28"/>
      <c r="DG50" s="23"/>
      <c r="DH50" s="1">
        <f t="shared" si="7"/>
        <v>8</v>
      </c>
      <c r="DI50" s="39"/>
      <c r="DJ50" s="39"/>
      <c r="DK50" s="39"/>
      <c r="DL50" s="39"/>
      <c r="DM50" s="39"/>
      <c r="DN50" s="39"/>
      <c r="DO50" s="39"/>
      <c r="DP50" s="39"/>
      <c r="DQ50" s="39"/>
      <c r="DW50" s="1">
        <f t="shared" si="8"/>
        <v>8</v>
      </c>
      <c r="DX50" s="39"/>
      <c r="DY50" s="39"/>
      <c r="DZ50" s="39"/>
      <c r="EA50" s="39"/>
      <c r="EB50" s="39"/>
      <c r="EC50" s="39"/>
      <c r="ED50" s="39"/>
      <c r="EE50" s="39"/>
      <c r="EF50" s="39"/>
      <c r="EJ50" s="28"/>
      <c r="EL50" s="23"/>
      <c r="EM50" s="1">
        <f t="shared" si="9"/>
        <v>8</v>
      </c>
      <c r="EN50" s="43"/>
      <c r="EO50" s="43"/>
      <c r="EP50" s="39"/>
      <c r="EQ50" s="39"/>
      <c r="EV50" s="28"/>
      <c r="EY50" s="23"/>
      <c r="EZ50" s="1">
        <f t="shared" si="1"/>
        <v>8</v>
      </c>
      <c r="FA50" s="39"/>
      <c r="FB50" s="39"/>
      <c r="FC50" s="2"/>
      <c r="FD50" s="4"/>
      <c r="FI50" s="28"/>
    </row>
    <row r="51" spans="1:165">
      <c r="A51" s="97"/>
      <c r="B51" s="5">
        <f t="shared" si="2"/>
        <v>9</v>
      </c>
      <c r="C51" s="39"/>
      <c r="D51" s="39"/>
      <c r="E51" s="39"/>
      <c r="F51" s="39"/>
      <c r="G51" s="39"/>
      <c r="H51" s="39"/>
      <c r="I51" s="39"/>
      <c r="J51" s="39"/>
      <c r="U51" s="1">
        <f t="shared" si="0"/>
        <v>9</v>
      </c>
      <c r="V51" s="39"/>
      <c r="W51" s="39"/>
      <c r="X51" s="39"/>
      <c r="Y51" s="39"/>
      <c r="Z51" s="39"/>
      <c r="AA51" s="39"/>
      <c r="AB51" s="39"/>
      <c r="AC51" s="39"/>
      <c r="AL51" s="28"/>
      <c r="AO51" s="5">
        <f t="shared" si="3"/>
        <v>9</v>
      </c>
      <c r="AP51" s="39"/>
      <c r="AQ51" s="39"/>
      <c r="AR51" s="39"/>
      <c r="AS51" s="39"/>
      <c r="AT51" s="39"/>
      <c r="AU51" s="39"/>
      <c r="AV51" s="39"/>
      <c r="AW51" s="39"/>
      <c r="BH51" s="1">
        <f t="shared" si="4"/>
        <v>9</v>
      </c>
      <c r="BI51" s="39"/>
      <c r="BJ51" s="39"/>
      <c r="BK51" s="39"/>
      <c r="BL51" s="39"/>
      <c r="BM51" s="39"/>
      <c r="BN51" s="39"/>
      <c r="BO51" s="39"/>
      <c r="BP51" s="39"/>
      <c r="BY51" s="28"/>
      <c r="CC51" s="23"/>
      <c r="CD51" s="1">
        <f t="shared" si="5"/>
        <v>9</v>
      </c>
      <c r="CE51" s="39"/>
      <c r="CF51" s="39"/>
      <c r="CG51" s="39"/>
      <c r="CH51" s="39"/>
      <c r="CI51" s="39"/>
      <c r="CJ51" s="39"/>
      <c r="CK51" s="39"/>
      <c r="CL51" s="39"/>
      <c r="CM51" s="39"/>
      <c r="CR51" s="1">
        <f t="shared" si="6"/>
        <v>9</v>
      </c>
      <c r="CS51" s="39"/>
      <c r="CT51" s="39"/>
      <c r="CU51" s="39"/>
      <c r="CV51" s="39"/>
      <c r="CW51" s="39"/>
      <c r="CX51" s="39"/>
      <c r="CY51" s="39"/>
      <c r="CZ51" s="39"/>
      <c r="DA51" s="39"/>
      <c r="DE51" s="28"/>
      <c r="DG51" s="23"/>
      <c r="DH51" s="1">
        <f t="shared" si="7"/>
        <v>9</v>
      </c>
      <c r="DI51" s="39"/>
      <c r="DJ51" s="39"/>
      <c r="DK51" s="39"/>
      <c r="DL51" s="39"/>
      <c r="DM51" s="39"/>
      <c r="DN51" s="39"/>
      <c r="DO51" s="39"/>
      <c r="DP51" s="39"/>
      <c r="DQ51" s="39"/>
      <c r="DW51" s="1">
        <f t="shared" si="8"/>
        <v>9</v>
      </c>
      <c r="DX51" s="39"/>
      <c r="DY51" s="39"/>
      <c r="DZ51" s="39"/>
      <c r="EA51" s="39"/>
      <c r="EB51" s="39"/>
      <c r="EC51" s="39"/>
      <c r="ED51" s="39"/>
      <c r="EE51" s="39"/>
      <c r="EF51" s="39"/>
      <c r="EJ51" s="28"/>
      <c r="EL51" s="23"/>
      <c r="EM51" s="1">
        <f t="shared" si="9"/>
        <v>9</v>
      </c>
      <c r="EN51" s="43"/>
      <c r="EO51" s="43"/>
      <c r="EP51" s="39"/>
      <c r="EQ51" s="39"/>
      <c r="EV51" s="28"/>
      <c r="EY51" s="23"/>
      <c r="EZ51" s="1">
        <f t="shared" si="1"/>
        <v>9</v>
      </c>
      <c r="FA51" s="39"/>
      <c r="FB51" s="39"/>
      <c r="FC51" s="2"/>
      <c r="FD51" s="4"/>
      <c r="FI51" s="28"/>
    </row>
    <row r="52" spans="1:165">
      <c r="A52" s="97"/>
      <c r="B52" s="5">
        <f t="shared" si="2"/>
        <v>10</v>
      </c>
      <c r="C52" s="39"/>
      <c r="D52" s="39"/>
      <c r="E52" s="39"/>
      <c r="F52" s="39"/>
      <c r="G52" s="39"/>
      <c r="H52" s="39"/>
      <c r="I52" s="39"/>
      <c r="J52" s="39"/>
      <c r="U52" s="1">
        <f t="shared" si="0"/>
        <v>10</v>
      </c>
      <c r="V52" s="39"/>
      <c r="W52" s="39"/>
      <c r="X52" s="39"/>
      <c r="Y52" s="39"/>
      <c r="Z52" s="39"/>
      <c r="AA52" s="39"/>
      <c r="AB52" s="39"/>
      <c r="AC52" s="39"/>
      <c r="AL52" s="28"/>
      <c r="AO52" s="5">
        <f t="shared" si="3"/>
        <v>10</v>
      </c>
      <c r="AP52" s="39"/>
      <c r="AQ52" s="39"/>
      <c r="AR52" s="39"/>
      <c r="AS52" s="39"/>
      <c r="AT52" s="39"/>
      <c r="AU52" s="39"/>
      <c r="AV52" s="39"/>
      <c r="AW52" s="39"/>
      <c r="BH52" s="1">
        <f t="shared" si="4"/>
        <v>10</v>
      </c>
      <c r="BI52" s="39"/>
      <c r="BJ52" s="39"/>
      <c r="BK52" s="39"/>
      <c r="BL52" s="39"/>
      <c r="BM52" s="39"/>
      <c r="BN52" s="39"/>
      <c r="BO52" s="39"/>
      <c r="BP52" s="39"/>
      <c r="BY52" s="28"/>
      <c r="CC52" s="23"/>
      <c r="CD52" s="1">
        <f t="shared" si="5"/>
        <v>10</v>
      </c>
      <c r="CE52" s="39"/>
      <c r="CF52" s="39"/>
      <c r="CG52" s="39"/>
      <c r="CH52" s="39"/>
      <c r="CI52" s="39"/>
      <c r="CJ52" s="39"/>
      <c r="CK52" s="39"/>
      <c r="CL52" s="39"/>
      <c r="CM52" s="39"/>
      <c r="CR52" s="1">
        <f t="shared" si="6"/>
        <v>10</v>
      </c>
      <c r="CS52" s="39"/>
      <c r="CT52" s="39"/>
      <c r="CU52" s="39"/>
      <c r="CV52" s="39"/>
      <c r="CW52" s="39"/>
      <c r="CX52" s="39"/>
      <c r="CY52" s="39"/>
      <c r="CZ52" s="39"/>
      <c r="DA52" s="39"/>
      <c r="DE52" s="28"/>
      <c r="DG52" s="23"/>
      <c r="DH52" s="1">
        <f t="shared" si="7"/>
        <v>10</v>
      </c>
      <c r="DI52" s="39"/>
      <c r="DJ52" s="39"/>
      <c r="DK52" s="39"/>
      <c r="DL52" s="39"/>
      <c r="DM52" s="39"/>
      <c r="DN52" s="39"/>
      <c r="DO52" s="39"/>
      <c r="DP52" s="39"/>
      <c r="DQ52" s="39"/>
      <c r="DW52" s="1">
        <f t="shared" si="8"/>
        <v>10</v>
      </c>
      <c r="DX52" s="39"/>
      <c r="DY52" s="39"/>
      <c r="DZ52" s="39"/>
      <c r="EA52" s="39"/>
      <c r="EB52" s="39"/>
      <c r="EC52" s="39"/>
      <c r="ED52" s="39"/>
      <c r="EE52" s="39"/>
      <c r="EF52" s="39"/>
      <c r="EJ52" s="28"/>
      <c r="EL52" s="23"/>
      <c r="EM52" s="1">
        <f t="shared" si="9"/>
        <v>10</v>
      </c>
      <c r="EN52" s="43"/>
      <c r="EO52" s="43"/>
      <c r="EP52" s="39"/>
      <c r="EQ52" s="39"/>
      <c r="EV52" s="28"/>
      <c r="EY52" s="23"/>
      <c r="EZ52" s="1">
        <f t="shared" si="1"/>
        <v>10</v>
      </c>
      <c r="FA52" s="39"/>
      <c r="FB52" s="39"/>
      <c r="FC52" s="2"/>
      <c r="FD52" s="4"/>
      <c r="FI52" s="28"/>
    </row>
    <row r="53" spans="1:165">
      <c r="A53" s="97"/>
      <c r="B53" s="5">
        <f t="shared" si="2"/>
        <v>11</v>
      </c>
      <c r="C53" s="39"/>
      <c r="D53" s="39"/>
      <c r="E53" s="39"/>
      <c r="F53" s="39"/>
      <c r="G53" s="39"/>
      <c r="H53" s="39"/>
      <c r="I53" s="39"/>
      <c r="J53" s="39"/>
      <c r="U53" s="1">
        <f t="shared" si="0"/>
        <v>11</v>
      </c>
      <c r="V53" s="39"/>
      <c r="W53" s="39"/>
      <c r="X53" s="39"/>
      <c r="Y53" s="39"/>
      <c r="Z53" s="39"/>
      <c r="AA53" s="39"/>
      <c r="AB53" s="39"/>
      <c r="AC53" s="39"/>
      <c r="AL53" s="28"/>
      <c r="AO53" s="5">
        <f t="shared" si="3"/>
        <v>11</v>
      </c>
      <c r="AP53" s="39"/>
      <c r="AQ53" s="39"/>
      <c r="AR53" s="39"/>
      <c r="AS53" s="39"/>
      <c r="AT53" s="39"/>
      <c r="AU53" s="39"/>
      <c r="AV53" s="39"/>
      <c r="AW53" s="39"/>
      <c r="BH53" s="1">
        <f t="shared" si="4"/>
        <v>11</v>
      </c>
      <c r="BI53" s="39"/>
      <c r="BJ53" s="39"/>
      <c r="BK53" s="39"/>
      <c r="BL53" s="39"/>
      <c r="BM53" s="39"/>
      <c r="BN53" s="39"/>
      <c r="BO53" s="39"/>
      <c r="BP53" s="39"/>
      <c r="BY53" s="28"/>
      <c r="CC53" s="23"/>
      <c r="CD53" s="1">
        <f t="shared" si="5"/>
        <v>11</v>
      </c>
      <c r="CE53" s="39"/>
      <c r="CF53" s="39"/>
      <c r="CG53" s="39"/>
      <c r="CH53" s="39"/>
      <c r="CI53" s="39"/>
      <c r="CJ53" s="39"/>
      <c r="CK53" s="39"/>
      <c r="CL53" s="39"/>
      <c r="CM53" s="39"/>
      <c r="CR53" s="1">
        <f t="shared" si="6"/>
        <v>11</v>
      </c>
      <c r="CS53" s="39"/>
      <c r="CT53" s="39"/>
      <c r="CU53" s="39"/>
      <c r="CV53" s="39"/>
      <c r="CW53" s="39"/>
      <c r="CX53" s="39"/>
      <c r="CY53" s="39"/>
      <c r="CZ53" s="39"/>
      <c r="DA53" s="39"/>
      <c r="DE53" s="28"/>
      <c r="DG53" s="23"/>
      <c r="DH53" s="1">
        <f t="shared" si="7"/>
        <v>11</v>
      </c>
      <c r="DI53" s="39"/>
      <c r="DJ53" s="39"/>
      <c r="DK53" s="39"/>
      <c r="DL53" s="39"/>
      <c r="DM53" s="39"/>
      <c r="DN53" s="39"/>
      <c r="DO53" s="39"/>
      <c r="DP53" s="39"/>
      <c r="DQ53" s="39"/>
      <c r="DW53" s="1">
        <f t="shared" si="8"/>
        <v>11</v>
      </c>
      <c r="DX53" s="39"/>
      <c r="DY53" s="39"/>
      <c r="DZ53" s="39"/>
      <c r="EA53" s="39"/>
      <c r="EB53" s="39"/>
      <c r="EC53" s="39"/>
      <c r="ED53" s="39"/>
      <c r="EE53" s="39"/>
      <c r="EF53" s="39"/>
      <c r="EJ53" s="28"/>
      <c r="EL53" s="23"/>
      <c r="EM53" s="1">
        <f t="shared" si="9"/>
        <v>11</v>
      </c>
      <c r="EN53" s="43"/>
      <c r="EO53" s="43"/>
      <c r="EP53" s="39"/>
      <c r="EQ53" s="39"/>
      <c r="EV53" s="28"/>
      <c r="EY53" s="23"/>
      <c r="EZ53" s="1">
        <f t="shared" si="1"/>
        <v>11</v>
      </c>
      <c r="FA53" s="39"/>
      <c r="FB53" s="39"/>
      <c r="FC53" s="2"/>
      <c r="FD53" s="4"/>
      <c r="FI53" s="28"/>
    </row>
    <row r="54" spans="1:165">
      <c r="A54" s="97"/>
      <c r="B54" s="5">
        <f t="shared" si="2"/>
        <v>12</v>
      </c>
      <c r="C54" s="39"/>
      <c r="D54" s="39"/>
      <c r="E54" s="39"/>
      <c r="F54" s="39"/>
      <c r="G54" s="39"/>
      <c r="H54" s="39"/>
      <c r="I54" s="39"/>
      <c r="J54" s="39"/>
      <c r="U54" s="1">
        <f t="shared" si="0"/>
        <v>12</v>
      </c>
      <c r="V54" s="39"/>
      <c r="W54" s="39"/>
      <c r="X54" s="39"/>
      <c r="Y54" s="39"/>
      <c r="Z54" s="39"/>
      <c r="AA54" s="39"/>
      <c r="AB54" s="39"/>
      <c r="AC54" s="39"/>
      <c r="AL54" s="28"/>
      <c r="AO54" s="5">
        <f t="shared" si="3"/>
        <v>12</v>
      </c>
      <c r="AP54" s="39"/>
      <c r="AQ54" s="39"/>
      <c r="AR54" s="39"/>
      <c r="AS54" s="39"/>
      <c r="AT54" s="39"/>
      <c r="AU54" s="39"/>
      <c r="AV54" s="39"/>
      <c r="AW54" s="39"/>
      <c r="BH54" s="1">
        <f t="shared" si="4"/>
        <v>12</v>
      </c>
      <c r="BI54" s="39"/>
      <c r="BJ54" s="39"/>
      <c r="BK54" s="39"/>
      <c r="BL54" s="39"/>
      <c r="BM54" s="39"/>
      <c r="BN54" s="39"/>
      <c r="BO54" s="39"/>
      <c r="BP54" s="39"/>
      <c r="BY54" s="28"/>
      <c r="CC54" s="23"/>
      <c r="CD54" s="1">
        <f t="shared" si="5"/>
        <v>12</v>
      </c>
      <c r="CE54" s="39"/>
      <c r="CF54" s="39"/>
      <c r="CG54" s="39"/>
      <c r="CH54" s="39"/>
      <c r="CI54" s="39"/>
      <c r="CJ54" s="39"/>
      <c r="CK54" s="39"/>
      <c r="CL54" s="39"/>
      <c r="CM54" s="39"/>
      <c r="CR54" s="1">
        <f t="shared" si="6"/>
        <v>12</v>
      </c>
      <c r="CS54" s="39"/>
      <c r="CT54" s="39"/>
      <c r="CU54" s="39"/>
      <c r="CV54" s="39"/>
      <c r="CW54" s="39"/>
      <c r="CX54" s="39"/>
      <c r="CY54" s="39"/>
      <c r="CZ54" s="39"/>
      <c r="DA54" s="39"/>
      <c r="DE54" s="28"/>
      <c r="DG54" s="23"/>
      <c r="DH54" s="1">
        <f t="shared" si="7"/>
        <v>12</v>
      </c>
      <c r="DI54" s="39"/>
      <c r="DJ54" s="39"/>
      <c r="DK54" s="39"/>
      <c r="DL54" s="39"/>
      <c r="DM54" s="39"/>
      <c r="DN54" s="39"/>
      <c r="DO54" s="39"/>
      <c r="DP54" s="39"/>
      <c r="DQ54" s="39"/>
      <c r="DW54" s="1">
        <f t="shared" si="8"/>
        <v>12</v>
      </c>
      <c r="DX54" s="39"/>
      <c r="DY54" s="39"/>
      <c r="DZ54" s="39"/>
      <c r="EA54" s="39"/>
      <c r="EB54" s="39"/>
      <c r="EC54" s="39"/>
      <c r="ED54" s="39"/>
      <c r="EE54" s="39"/>
      <c r="EF54" s="39"/>
      <c r="EJ54" s="28"/>
      <c r="EL54" s="23"/>
      <c r="EM54" s="1">
        <f t="shared" si="9"/>
        <v>12</v>
      </c>
      <c r="EN54" s="43"/>
      <c r="EO54" s="43"/>
      <c r="EP54" s="39"/>
      <c r="EQ54" s="39"/>
      <c r="EV54" s="28"/>
      <c r="EY54" s="23"/>
      <c r="EZ54" s="1">
        <f t="shared" si="1"/>
        <v>12</v>
      </c>
      <c r="FA54" s="39"/>
      <c r="FB54" s="39"/>
      <c r="FC54" s="2"/>
      <c r="FD54" s="4"/>
      <c r="FI54" s="28"/>
    </row>
    <row r="55" spans="1:165">
      <c r="A55" s="97"/>
      <c r="B55" s="5">
        <f t="shared" si="2"/>
        <v>13</v>
      </c>
      <c r="C55" s="39"/>
      <c r="D55" s="39"/>
      <c r="E55" s="39"/>
      <c r="F55" s="39"/>
      <c r="G55" s="39"/>
      <c r="H55" s="39"/>
      <c r="I55" s="39"/>
      <c r="J55" s="39"/>
      <c r="U55" s="1">
        <f t="shared" si="0"/>
        <v>13</v>
      </c>
      <c r="V55" s="39"/>
      <c r="W55" s="39"/>
      <c r="X55" s="39"/>
      <c r="Y55" s="39"/>
      <c r="Z55" s="39"/>
      <c r="AA55" s="39"/>
      <c r="AB55" s="39"/>
      <c r="AC55" s="39"/>
      <c r="AL55" s="28"/>
      <c r="AO55" s="5">
        <f t="shared" si="3"/>
        <v>13</v>
      </c>
      <c r="AP55" s="39"/>
      <c r="AQ55" s="39"/>
      <c r="AR55" s="39"/>
      <c r="AS55" s="39"/>
      <c r="AT55" s="39"/>
      <c r="AU55" s="39"/>
      <c r="AV55" s="39"/>
      <c r="AW55" s="39"/>
      <c r="BH55" s="1">
        <f t="shared" si="4"/>
        <v>13</v>
      </c>
      <c r="BI55" s="39"/>
      <c r="BJ55" s="39"/>
      <c r="BK55" s="39"/>
      <c r="BL55" s="39"/>
      <c r="BM55" s="39"/>
      <c r="BN55" s="39"/>
      <c r="BO55" s="39"/>
      <c r="BP55" s="39"/>
      <c r="BY55" s="28"/>
      <c r="CC55" s="23"/>
      <c r="CD55" s="1">
        <f t="shared" si="5"/>
        <v>13</v>
      </c>
      <c r="CE55" s="39"/>
      <c r="CF55" s="39"/>
      <c r="CG55" s="39"/>
      <c r="CH55" s="39"/>
      <c r="CI55" s="39"/>
      <c r="CJ55" s="39"/>
      <c r="CK55" s="39"/>
      <c r="CL55" s="39"/>
      <c r="CM55" s="39"/>
      <c r="CR55" s="1">
        <f t="shared" si="6"/>
        <v>13</v>
      </c>
      <c r="CS55" s="39"/>
      <c r="CT55" s="39"/>
      <c r="CU55" s="39"/>
      <c r="CV55" s="39"/>
      <c r="CW55" s="39"/>
      <c r="CX55" s="39"/>
      <c r="CY55" s="39"/>
      <c r="CZ55" s="39"/>
      <c r="DA55" s="39"/>
      <c r="DE55" s="28"/>
      <c r="DG55" s="23"/>
      <c r="DH55" s="1">
        <f t="shared" si="7"/>
        <v>13</v>
      </c>
      <c r="DI55" s="39"/>
      <c r="DJ55" s="39"/>
      <c r="DK55" s="39"/>
      <c r="DL55" s="39"/>
      <c r="DM55" s="39"/>
      <c r="DN55" s="39"/>
      <c r="DO55" s="39"/>
      <c r="DP55" s="39"/>
      <c r="DQ55" s="39"/>
      <c r="DW55" s="1">
        <f t="shared" si="8"/>
        <v>13</v>
      </c>
      <c r="DX55" s="39"/>
      <c r="DY55" s="39"/>
      <c r="DZ55" s="39"/>
      <c r="EA55" s="39"/>
      <c r="EB55" s="39"/>
      <c r="EC55" s="39"/>
      <c r="ED55" s="39"/>
      <c r="EE55" s="39"/>
      <c r="EF55" s="39"/>
      <c r="EJ55" s="28"/>
      <c r="EL55" s="23"/>
      <c r="EM55" s="1">
        <f t="shared" si="9"/>
        <v>13</v>
      </c>
      <c r="EN55" s="43"/>
      <c r="EO55" s="43"/>
      <c r="EP55" s="39"/>
      <c r="EQ55" s="39"/>
      <c r="EV55" s="28"/>
      <c r="EY55" s="23"/>
      <c r="EZ55" s="1">
        <f t="shared" si="1"/>
        <v>13</v>
      </c>
      <c r="FA55" s="39"/>
      <c r="FB55" s="39"/>
      <c r="FC55" s="2"/>
      <c r="FD55" s="4"/>
      <c r="FI55" s="28"/>
    </row>
    <row r="56" spans="1:165">
      <c r="A56" s="97"/>
      <c r="B56" s="5">
        <f t="shared" si="2"/>
        <v>14</v>
      </c>
      <c r="C56" s="39"/>
      <c r="D56" s="39"/>
      <c r="E56" s="39"/>
      <c r="F56" s="39"/>
      <c r="G56" s="39"/>
      <c r="H56" s="39"/>
      <c r="I56" s="39"/>
      <c r="J56" s="39"/>
      <c r="U56" s="1">
        <f t="shared" si="0"/>
        <v>14</v>
      </c>
      <c r="V56" s="39"/>
      <c r="W56" s="39"/>
      <c r="X56" s="39"/>
      <c r="Y56" s="39"/>
      <c r="Z56" s="39"/>
      <c r="AA56" s="39"/>
      <c r="AB56" s="39"/>
      <c r="AC56" s="39"/>
      <c r="AL56" s="28"/>
      <c r="AO56" s="5">
        <f t="shared" si="3"/>
        <v>14</v>
      </c>
      <c r="AP56" s="39"/>
      <c r="AQ56" s="39"/>
      <c r="AR56" s="39"/>
      <c r="AS56" s="39"/>
      <c r="AT56" s="39"/>
      <c r="AU56" s="39"/>
      <c r="AV56" s="39"/>
      <c r="AW56" s="39"/>
      <c r="BH56" s="1">
        <f t="shared" si="4"/>
        <v>14</v>
      </c>
      <c r="BI56" s="39"/>
      <c r="BJ56" s="39"/>
      <c r="BK56" s="39"/>
      <c r="BL56" s="39"/>
      <c r="BM56" s="39"/>
      <c r="BN56" s="39"/>
      <c r="BO56" s="39"/>
      <c r="BP56" s="39"/>
      <c r="BY56" s="28"/>
      <c r="CC56" s="23"/>
      <c r="CD56" s="1">
        <f t="shared" si="5"/>
        <v>14</v>
      </c>
      <c r="CE56" s="39"/>
      <c r="CF56" s="39"/>
      <c r="CG56" s="39"/>
      <c r="CH56" s="39"/>
      <c r="CI56" s="39"/>
      <c r="CJ56" s="39"/>
      <c r="CK56" s="39"/>
      <c r="CL56" s="39"/>
      <c r="CM56" s="39"/>
      <c r="CR56" s="1">
        <f t="shared" si="6"/>
        <v>14</v>
      </c>
      <c r="CS56" s="39"/>
      <c r="CT56" s="39"/>
      <c r="CU56" s="39"/>
      <c r="CV56" s="39"/>
      <c r="CW56" s="39"/>
      <c r="CX56" s="39"/>
      <c r="CY56" s="39"/>
      <c r="CZ56" s="39"/>
      <c r="DA56" s="39"/>
      <c r="DE56" s="28"/>
      <c r="DG56" s="23"/>
      <c r="DH56" s="1">
        <f t="shared" si="7"/>
        <v>14</v>
      </c>
      <c r="DI56" s="39"/>
      <c r="DJ56" s="39"/>
      <c r="DK56" s="39"/>
      <c r="DL56" s="39"/>
      <c r="DM56" s="39"/>
      <c r="DN56" s="39"/>
      <c r="DO56" s="39"/>
      <c r="DP56" s="39"/>
      <c r="DQ56" s="39"/>
      <c r="DW56" s="1">
        <f t="shared" si="8"/>
        <v>14</v>
      </c>
      <c r="DX56" s="39"/>
      <c r="DY56" s="39"/>
      <c r="DZ56" s="39"/>
      <c r="EA56" s="39"/>
      <c r="EB56" s="39"/>
      <c r="EC56" s="39"/>
      <c r="ED56" s="39"/>
      <c r="EE56" s="39"/>
      <c r="EF56" s="39"/>
      <c r="EJ56" s="28"/>
      <c r="EL56" s="23"/>
      <c r="EM56" s="1">
        <f t="shared" si="9"/>
        <v>14</v>
      </c>
      <c r="EN56" s="43"/>
      <c r="EO56" s="43"/>
      <c r="EP56" s="39"/>
      <c r="EQ56" s="39"/>
      <c r="EV56" s="28"/>
      <c r="EY56" s="23"/>
      <c r="EZ56" s="1">
        <f t="shared" si="1"/>
        <v>14</v>
      </c>
      <c r="FA56" s="39"/>
      <c r="FB56" s="39"/>
      <c r="FC56" s="2"/>
      <c r="FD56" s="4"/>
      <c r="FI56" s="28"/>
    </row>
    <row r="57" spans="1:165">
      <c r="A57" s="97"/>
      <c r="B57" s="5">
        <f t="shared" si="2"/>
        <v>15</v>
      </c>
      <c r="C57" s="39"/>
      <c r="D57" s="39"/>
      <c r="E57" s="39"/>
      <c r="F57" s="39"/>
      <c r="G57" s="39"/>
      <c r="H57" s="39"/>
      <c r="I57" s="39"/>
      <c r="J57" s="39"/>
      <c r="U57" s="1">
        <f t="shared" si="0"/>
        <v>15</v>
      </c>
      <c r="V57" s="39"/>
      <c r="W57" s="39"/>
      <c r="X57" s="39"/>
      <c r="Y57" s="39"/>
      <c r="Z57" s="39"/>
      <c r="AA57" s="39"/>
      <c r="AB57" s="39"/>
      <c r="AC57" s="39"/>
      <c r="AL57" s="28"/>
      <c r="AO57" s="5">
        <f t="shared" si="3"/>
        <v>15</v>
      </c>
      <c r="AP57" s="39"/>
      <c r="AQ57" s="39"/>
      <c r="AR57" s="39"/>
      <c r="AS57" s="39"/>
      <c r="AT57" s="39"/>
      <c r="AU57" s="39"/>
      <c r="AV57" s="39"/>
      <c r="AW57" s="39"/>
      <c r="BH57" s="1">
        <f t="shared" si="4"/>
        <v>15</v>
      </c>
      <c r="BI57" s="39"/>
      <c r="BJ57" s="39"/>
      <c r="BK57" s="39"/>
      <c r="BL57" s="39"/>
      <c r="BM57" s="39"/>
      <c r="BN57" s="39"/>
      <c r="BO57" s="39"/>
      <c r="BP57" s="39"/>
      <c r="BY57" s="28"/>
      <c r="CC57" s="23"/>
      <c r="CD57" s="1">
        <f t="shared" si="5"/>
        <v>15</v>
      </c>
      <c r="CE57" s="39"/>
      <c r="CF57" s="39"/>
      <c r="CG57" s="39"/>
      <c r="CH57" s="39"/>
      <c r="CI57" s="39"/>
      <c r="CJ57" s="39"/>
      <c r="CK57" s="39"/>
      <c r="CL57" s="39"/>
      <c r="CM57" s="39"/>
      <c r="CR57" s="1">
        <f t="shared" si="6"/>
        <v>15</v>
      </c>
      <c r="CS57" s="39"/>
      <c r="CT57" s="39"/>
      <c r="CU57" s="39"/>
      <c r="CV57" s="39"/>
      <c r="CW57" s="39"/>
      <c r="CX57" s="39"/>
      <c r="CY57" s="39"/>
      <c r="CZ57" s="39"/>
      <c r="DA57" s="39"/>
      <c r="DE57" s="28"/>
      <c r="DG57" s="23"/>
      <c r="DH57" s="1">
        <f t="shared" si="7"/>
        <v>15</v>
      </c>
      <c r="DI57" s="39"/>
      <c r="DJ57" s="39"/>
      <c r="DK57" s="39"/>
      <c r="DL57" s="39"/>
      <c r="DM57" s="39"/>
      <c r="DN57" s="39"/>
      <c r="DO57" s="39"/>
      <c r="DP57" s="39"/>
      <c r="DQ57" s="39"/>
      <c r="DW57" s="1">
        <f t="shared" si="8"/>
        <v>15</v>
      </c>
      <c r="DX57" s="39"/>
      <c r="DY57" s="39"/>
      <c r="DZ57" s="39"/>
      <c r="EA57" s="39"/>
      <c r="EB57" s="39"/>
      <c r="EC57" s="39"/>
      <c r="ED57" s="39"/>
      <c r="EE57" s="39"/>
      <c r="EF57" s="39"/>
      <c r="EJ57" s="28"/>
      <c r="EL57" s="23"/>
      <c r="EM57" s="1">
        <f t="shared" si="9"/>
        <v>15</v>
      </c>
      <c r="EN57" s="43"/>
      <c r="EO57" s="43"/>
      <c r="EP57" s="39"/>
      <c r="EQ57" s="39"/>
      <c r="EV57" s="28"/>
      <c r="EY57" s="23"/>
      <c r="EZ57" s="1">
        <f t="shared" si="1"/>
        <v>15</v>
      </c>
      <c r="FA57" s="39"/>
      <c r="FB57" s="39"/>
      <c r="FC57" s="2"/>
      <c r="FD57" s="4"/>
      <c r="FI57" s="28"/>
    </row>
    <row r="58" spans="1:165">
      <c r="A58" s="97"/>
      <c r="B58" s="5">
        <f t="shared" si="2"/>
        <v>16</v>
      </c>
      <c r="C58" s="39"/>
      <c r="D58" s="39"/>
      <c r="E58" s="39"/>
      <c r="F58" s="39"/>
      <c r="G58" s="39"/>
      <c r="H58" s="39"/>
      <c r="I58" s="39"/>
      <c r="J58" s="39"/>
      <c r="U58" s="1">
        <f t="shared" si="0"/>
        <v>16</v>
      </c>
      <c r="V58" s="39"/>
      <c r="W58" s="39"/>
      <c r="X58" s="39"/>
      <c r="Y58" s="39"/>
      <c r="Z58" s="39"/>
      <c r="AA58" s="39"/>
      <c r="AB58" s="39"/>
      <c r="AC58" s="39"/>
      <c r="AL58" s="28"/>
      <c r="AO58" s="5">
        <f t="shared" si="3"/>
        <v>16</v>
      </c>
      <c r="AP58" s="39"/>
      <c r="AQ58" s="39"/>
      <c r="AR58" s="39"/>
      <c r="AS58" s="39"/>
      <c r="AT58" s="39"/>
      <c r="AU58" s="39"/>
      <c r="AV58" s="39"/>
      <c r="AW58" s="39"/>
      <c r="BH58" s="1">
        <f t="shared" si="4"/>
        <v>16</v>
      </c>
      <c r="BI58" s="39"/>
      <c r="BJ58" s="39"/>
      <c r="BK58" s="39"/>
      <c r="BL58" s="39"/>
      <c r="BM58" s="39"/>
      <c r="BN58" s="39"/>
      <c r="BO58" s="39"/>
      <c r="BP58" s="39"/>
      <c r="BY58" s="28"/>
      <c r="CC58" s="23"/>
      <c r="CD58" s="1">
        <f t="shared" si="5"/>
        <v>16</v>
      </c>
      <c r="CE58" s="39"/>
      <c r="CF58" s="39"/>
      <c r="CG58" s="39"/>
      <c r="CH58" s="39"/>
      <c r="CI58" s="39"/>
      <c r="CJ58" s="39"/>
      <c r="CK58" s="39"/>
      <c r="CL58" s="39"/>
      <c r="CM58" s="39"/>
      <c r="CR58" s="1">
        <f t="shared" si="6"/>
        <v>16</v>
      </c>
      <c r="CS58" s="39"/>
      <c r="CT58" s="39"/>
      <c r="CU58" s="39"/>
      <c r="CV58" s="39"/>
      <c r="CW58" s="39"/>
      <c r="CX58" s="39"/>
      <c r="CY58" s="39"/>
      <c r="CZ58" s="39"/>
      <c r="DA58" s="39"/>
      <c r="DE58" s="28"/>
      <c r="DG58" s="23"/>
      <c r="DH58" s="1">
        <f t="shared" si="7"/>
        <v>16</v>
      </c>
      <c r="DI58" s="39"/>
      <c r="DJ58" s="39"/>
      <c r="DK58" s="39"/>
      <c r="DL58" s="39"/>
      <c r="DM58" s="39"/>
      <c r="DN58" s="39"/>
      <c r="DO58" s="39"/>
      <c r="DP58" s="39"/>
      <c r="DQ58" s="39"/>
      <c r="DW58" s="1">
        <f t="shared" si="8"/>
        <v>16</v>
      </c>
      <c r="DX58" s="39"/>
      <c r="DY58" s="39"/>
      <c r="DZ58" s="39"/>
      <c r="EA58" s="39"/>
      <c r="EB58" s="39"/>
      <c r="EC58" s="39"/>
      <c r="ED58" s="39"/>
      <c r="EE58" s="39"/>
      <c r="EF58" s="39"/>
      <c r="EJ58" s="28"/>
      <c r="EL58" s="23"/>
      <c r="EM58" s="1">
        <f t="shared" si="9"/>
        <v>16</v>
      </c>
      <c r="EN58" s="43"/>
      <c r="EO58" s="43"/>
      <c r="EP58" s="39"/>
      <c r="EQ58" s="39"/>
      <c r="EV58" s="28"/>
      <c r="EY58" s="23"/>
      <c r="EZ58" s="1">
        <f t="shared" si="1"/>
        <v>16</v>
      </c>
      <c r="FA58" s="39"/>
      <c r="FB58" s="39"/>
      <c r="FC58" s="2"/>
      <c r="FD58" s="4"/>
      <c r="FI58" s="28"/>
    </row>
    <row r="59" spans="1:165">
      <c r="A59" s="97"/>
      <c r="B59" s="5">
        <f t="shared" si="2"/>
        <v>17</v>
      </c>
      <c r="C59" s="39"/>
      <c r="D59" s="39"/>
      <c r="E59" s="39"/>
      <c r="F59" s="39"/>
      <c r="G59" s="39"/>
      <c r="H59" s="39"/>
      <c r="I59" s="39"/>
      <c r="J59" s="39"/>
      <c r="U59" s="1">
        <f t="shared" si="0"/>
        <v>17</v>
      </c>
      <c r="V59" s="39"/>
      <c r="W59" s="39"/>
      <c r="X59" s="39"/>
      <c r="Y59" s="39"/>
      <c r="Z59" s="39"/>
      <c r="AA59" s="39"/>
      <c r="AB59" s="39"/>
      <c r="AC59" s="39"/>
      <c r="AL59" s="28"/>
      <c r="AO59" s="5">
        <f t="shared" si="3"/>
        <v>17</v>
      </c>
      <c r="AP59" s="39"/>
      <c r="AQ59" s="39"/>
      <c r="AR59" s="39"/>
      <c r="AS59" s="39"/>
      <c r="AT59" s="39"/>
      <c r="AU59" s="39"/>
      <c r="AV59" s="39"/>
      <c r="AW59" s="39"/>
      <c r="BH59" s="1">
        <f t="shared" si="4"/>
        <v>17</v>
      </c>
      <c r="BI59" s="39"/>
      <c r="BJ59" s="39"/>
      <c r="BK59" s="39"/>
      <c r="BL59" s="39"/>
      <c r="BM59" s="39"/>
      <c r="BN59" s="39"/>
      <c r="BO59" s="39"/>
      <c r="BP59" s="39"/>
      <c r="BY59" s="28"/>
      <c r="CC59" s="23"/>
      <c r="CD59" s="1">
        <f t="shared" si="5"/>
        <v>17</v>
      </c>
      <c r="CE59" s="39"/>
      <c r="CF59" s="39"/>
      <c r="CG59" s="39"/>
      <c r="CH59" s="39"/>
      <c r="CI59" s="39"/>
      <c r="CJ59" s="39"/>
      <c r="CK59" s="39"/>
      <c r="CL59" s="39"/>
      <c r="CM59" s="39"/>
      <c r="CR59" s="1">
        <f t="shared" si="6"/>
        <v>17</v>
      </c>
      <c r="CS59" s="39"/>
      <c r="CT59" s="39"/>
      <c r="CU59" s="39"/>
      <c r="CV59" s="39"/>
      <c r="CW59" s="39"/>
      <c r="CX59" s="39"/>
      <c r="CY59" s="39"/>
      <c r="CZ59" s="39"/>
      <c r="DA59" s="39"/>
      <c r="DE59" s="28"/>
      <c r="DG59" s="23"/>
      <c r="DH59" s="1">
        <f t="shared" si="7"/>
        <v>17</v>
      </c>
      <c r="DI59" s="39"/>
      <c r="DJ59" s="39"/>
      <c r="DK59" s="39"/>
      <c r="DL59" s="39"/>
      <c r="DM59" s="39"/>
      <c r="DN59" s="39"/>
      <c r="DO59" s="39"/>
      <c r="DP59" s="39"/>
      <c r="DQ59" s="39"/>
      <c r="DW59" s="1">
        <f t="shared" si="8"/>
        <v>17</v>
      </c>
      <c r="DX59" s="39"/>
      <c r="DY59" s="39"/>
      <c r="DZ59" s="39"/>
      <c r="EA59" s="39"/>
      <c r="EB59" s="39"/>
      <c r="EC59" s="39"/>
      <c r="ED59" s="39"/>
      <c r="EE59" s="39"/>
      <c r="EF59" s="39"/>
      <c r="EJ59" s="28"/>
      <c r="EL59" s="23"/>
      <c r="EM59" s="1">
        <f t="shared" si="9"/>
        <v>17</v>
      </c>
      <c r="EN59" s="43"/>
      <c r="EO59" s="43"/>
      <c r="EP59" s="39"/>
      <c r="EQ59" s="39"/>
      <c r="EV59" s="28"/>
      <c r="EY59" s="23"/>
      <c r="EZ59" s="1">
        <f t="shared" si="1"/>
        <v>17</v>
      </c>
      <c r="FA59" s="39"/>
      <c r="FB59" s="39"/>
      <c r="FC59" s="2"/>
      <c r="FD59" s="4"/>
      <c r="FI59" s="28"/>
    </row>
    <row r="60" spans="1:165">
      <c r="A60" s="97"/>
      <c r="B60" s="5">
        <f t="shared" si="2"/>
        <v>18</v>
      </c>
      <c r="C60" s="39"/>
      <c r="D60" s="39"/>
      <c r="E60" s="39"/>
      <c r="F60" s="39"/>
      <c r="G60" s="39"/>
      <c r="H60" s="39"/>
      <c r="I60" s="39"/>
      <c r="J60" s="39"/>
      <c r="U60" s="1">
        <f t="shared" si="0"/>
        <v>18</v>
      </c>
      <c r="V60" s="39"/>
      <c r="W60" s="39"/>
      <c r="X60" s="39"/>
      <c r="Y60" s="39"/>
      <c r="Z60" s="39"/>
      <c r="AA60" s="39"/>
      <c r="AB60" s="39"/>
      <c r="AC60" s="39"/>
      <c r="AL60" s="28"/>
      <c r="AO60" s="5">
        <f t="shared" si="3"/>
        <v>18</v>
      </c>
      <c r="AP60" s="39"/>
      <c r="AQ60" s="39"/>
      <c r="AR60" s="39"/>
      <c r="AS60" s="39"/>
      <c r="AT60" s="39"/>
      <c r="AU60" s="39"/>
      <c r="AV60" s="39"/>
      <c r="AW60" s="39"/>
      <c r="BH60" s="1">
        <f t="shared" si="4"/>
        <v>18</v>
      </c>
      <c r="BI60" s="39"/>
      <c r="BJ60" s="39"/>
      <c r="BK60" s="39"/>
      <c r="BL60" s="39"/>
      <c r="BM60" s="39"/>
      <c r="BN60" s="39"/>
      <c r="BO60" s="39"/>
      <c r="BP60" s="39"/>
      <c r="BY60" s="28"/>
      <c r="CC60" s="23"/>
      <c r="CD60" s="1">
        <f t="shared" si="5"/>
        <v>18</v>
      </c>
      <c r="CE60" s="39"/>
      <c r="CF60" s="39"/>
      <c r="CG60" s="39"/>
      <c r="CH60" s="39"/>
      <c r="CI60" s="39"/>
      <c r="CJ60" s="39"/>
      <c r="CK60" s="39"/>
      <c r="CL60" s="39"/>
      <c r="CM60" s="39"/>
      <c r="CR60" s="1">
        <f t="shared" si="6"/>
        <v>18</v>
      </c>
      <c r="CS60" s="39"/>
      <c r="CT60" s="39"/>
      <c r="CU60" s="39"/>
      <c r="CV60" s="39"/>
      <c r="CW60" s="39"/>
      <c r="CX60" s="39"/>
      <c r="CY60" s="39"/>
      <c r="CZ60" s="39"/>
      <c r="DA60" s="39"/>
      <c r="DE60" s="28"/>
      <c r="DG60" s="23"/>
      <c r="DH60" s="1">
        <f t="shared" si="7"/>
        <v>18</v>
      </c>
      <c r="DI60" s="39"/>
      <c r="DJ60" s="39"/>
      <c r="DK60" s="39"/>
      <c r="DL60" s="39"/>
      <c r="DM60" s="39"/>
      <c r="DN60" s="39"/>
      <c r="DO60" s="39"/>
      <c r="DP60" s="39"/>
      <c r="DQ60" s="39"/>
      <c r="DW60" s="1">
        <f t="shared" si="8"/>
        <v>18</v>
      </c>
      <c r="DX60" s="39"/>
      <c r="DY60" s="39"/>
      <c r="DZ60" s="39"/>
      <c r="EA60" s="39"/>
      <c r="EB60" s="39"/>
      <c r="EC60" s="39"/>
      <c r="ED60" s="39"/>
      <c r="EE60" s="39"/>
      <c r="EF60" s="39"/>
      <c r="EJ60" s="28"/>
      <c r="EL60" s="23"/>
      <c r="EM60" s="1">
        <f t="shared" si="9"/>
        <v>18</v>
      </c>
      <c r="EN60" s="43"/>
      <c r="EO60" s="43"/>
      <c r="EP60" s="39"/>
      <c r="EQ60" s="39"/>
      <c r="EV60" s="28"/>
      <c r="EY60" s="23"/>
      <c r="EZ60" s="1">
        <f t="shared" si="1"/>
        <v>18</v>
      </c>
      <c r="FA60" s="39"/>
      <c r="FB60" s="39"/>
      <c r="FC60" s="2"/>
      <c r="FD60" s="4"/>
      <c r="FI60" s="28"/>
    </row>
    <row r="61" spans="1:165">
      <c r="A61" s="97"/>
      <c r="B61" s="5">
        <f t="shared" si="2"/>
        <v>19</v>
      </c>
      <c r="C61" s="39"/>
      <c r="D61" s="39"/>
      <c r="E61" s="39"/>
      <c r="F61" s="39"/>
      <c r="G61" s="39"/>
      <c r="H61" s="39"/>
      <c r="I61" s="39"/>
      <c r="J61" s="39"/>
      <c r="U61" s="1">
        <f t="shared" si="0"/>
        <v>19</v>
      </c>
      <c r="V61" s="39"/>
      <c r="W61" s="39"/>
      <c r="X61" s="39"/>
      <c r="Y61" s="39"/>
      <c r="Z61" s="39"/>
      <c r="AA61" s="39"/>
      <c r="AB61" s="39"/>
      <c r="AC61" s="39"/>
      <c r="AL61" s="28"/>
      <c r="AO61" s="5">
        <f t="shared" si="3"/>
        <v>19</v>
      </c>
      <c r="AP61" s="39"/>
      <c r="AQ61" s="39"/>
      <c r="AR61" s="39"/>
      <c r="AS61" s="39"/>
      <c r="AT61" s="39"/>
      <c r="AU61" s="39"/>
      <c r="AV61" s="39"/>
      <c r="AW61" s="39"/>
      <c r="BH61" s="1">
        <f t="shared" si="4"/>
        <v>19</v>
      </c>
      <c r="BI61" s="39"/>
      <c r="BJ61" s="39"/>
      <c r="BK61" s="39"/>
      <c r="BL61" s="39"/>
      <c r="BM61" s="39"/>
      <c r="BN61" s="39"/>
      <c r="BO61" s="39"/>
      <c r="BP61" s="39"/>
      <c r="BY61" s="28"/>
      <c r="CC61" s="23"/>
      <c r="CD61" s="1">
        <f t="shared" si="5"/>
        <v>19</v>
      </c>
      <c r="CE61" s="39"/>
      <c r="CF61" s="39"/>
      <c r="CG61" s="39"/>
      <c r="CH61" s="39"/>
      <c r="CI61" s="39"/>
      <c r="CJ61" s="39"/>
      <c r="CK61" s="39"/>
      <c r="CL61" s="39"/>
      <c r="CM61" s="39"/>
      <c r="CR61" s="1">
        <f t="shared" si="6"/>
        <v>19</v>
      </c>
      <c r="CS61" s="39"/>
      <c r="CT61" s="39"/>
      <c r="CU61" s="39"/>
      <c r="CV61" s="39"/>
      <c r="CW61" s="39"/>
      <c r="CX61" s="39"/>
      <c r="CY61" s="39"/>
      <c r="CZ61" s="39"/>
      <c r="DA61" s="39"/>
      <c r="DE61" s="28"/>
      <c r="DG61" s="23"/>
      <c r="DH61" s="1">
        <f t="shared" si="7"/>
        <v>19</v>
      </c>
      <c r="DI61" s="39"/>
      <c r="DJ61" s="39"/>
      <c r="DK61" s="39"/>
      <c r="DL61" s="39"/>
      <c r="DM61" s="39"/>
      <c r="DN61" s="39"/>
      <c r="DO61" s="39"/>
      <c r="DP61" s="39"/>
      <c r="DQ61" s="39"/>
      <c r="DW61" s="1">
        <f t="shared" si="8"/>
        <v>19</v>
      </c>
      <c r="DX61" s="39"/>
      <c r="DY61" s="39"/>
      <c r="DZ61" s="39"/>
      <c r="EA61" s="39"/>
      <c r="EB61" s="39"/>
      <c r="EC61" s="39"/>
      <c r="ED61" s="39"/>
      <c r="EE61" s="39"/>
      <c r="EF61" s="39"/>
      <c r="EJ61" s="28"/>
      <c r="EL61" s="23"/>
      <c r="EM61" s="1">
        <f t="shared" si="9"/>
        <v>19</v>
      </c>
      <c r="EN61" s="43"/>
      <c r="EO61" s="43"/>
      <c r="EP61" s="39"/>
      <c r="EQ61" s="39"/>
      <c r="EV61" s="28"/>
      <c r="EY61" s="23"/>
      <c r="EZ61" s="1">
        <f t="shared" si="1"/>
        <v>19</v>
      </c>
      <c r="FA61" s="39"/>
      <c r="FB61" s="39"/>
      <c r="FC61" s="2"/>
      <c r="FD61" s="4"/>
      <c r="FI61" s="28"/>
    </row>
    <row r="62" spans="1:165">
      <c r="A62" s="97"/>
      <c r="B62" s="5">
        <f t="shared" si="2"/>
        <v>20</v>
      </c>
      <c r="C62" s="39"/>
      <c r="D62" s="39"/>
      <c r="E62" s="39"/>
      <c r="F62" s="39"/>
      <c r="G62" s="39"/>
      <c r="H62" s="39"/>
      <c r="I62" s="39"/>
      <c r="J62" s="39"/>
      <c r="U62" s="1">
        <f t="shared" si="0"/>
        <v>20</v>
      </c>
      <c r="V62" s="39"/>
      <c r="W62" s="39"/>
      <c r="X62" s="39"/>
      <c r="Y62" s="39"/>
      <c r="Z62" s="39"/>
      <c r="AA62" s="39"/>
      <c r="AB62" s="39"/>
      <c r="AC62" s="39"/>
      <c r="AL62" s="28"/>
      <c r="AO62" s="5">
        <f t="shared" si="3"/>
        <v>20</v>
      </c>
      <c r="AP62" s="39"/>
      <c r="AQ62" s="39"/>
      <c r="AR62" s="39"/>
      <c r="AS62" s="39"/>
      <c r="AT62" s="39"/>
      <c r="AU62" s="39"/>
      <c r="AV62" s="39"/>
      <c r="AW62" s="39"/>
      <c r="BH62" s="1">
        <f t="shared" si="4"/>
        <v>20</v>
      </c>
      <c r="BI62" s="39"/>
      <c r="BJ62" s="39"/>
      <c r="BK62" s="39"/>
      <c r="BL62" s="39"/>
      <c r="BM62" s="39"/>
      <c r="BN62" s="39"/>
      <c r="BO62" s="39"/>
      <c r="BP62" s="39"/>
      <c r="BY62" s="28"/>
      <c r="CC62" s="23"/>
      <c r="CD62" s="1">
        <f t="shared" si="5"/>
        <v>20</v>
      </c>
      <c r="CE62" s="39"/>
      <c r="CF62" s="39"/>
      <c r="CG62" s="39"/>
      <c r="CH62" s="39"/>
      <c r="CI62" s="39"/>
      <c r="CJ62" s="39"/>
      <c r="CK62" s="39"/>
      <c r="CL62" s="39"/>
      <c r="CM62" s="39"/>
      <c r="CR62" s="1">
        <f t="shared" si="6"/>
        <v>20</v>
      </c>
      <c r="CS62" s="39"/>
      <c r="CT62" s="39"/>
      <c r="CU62" s="39"/>
      <c r="CV62" s="39"/>
      <c r="CW62" s="39"/>
      <c r="CX62" s="39"/>
      <c r="CY62" s="39"/>
      <c r="CZ62" s="39"/>
      <c r="DA62" s="39"/>
      <c r="DE62" s="28"/>
      <c r="DG62" s="23"/>
      <c r="DH62" s="1">
        <f t="shared" si="7"/>
        <v>20</v>
      </c>
      <c r="DI62" s="39"/>
      <c r="DJ62" s="39"/>
      <c r="DK62" s="39"/>
      <c r="DL62" s="39"/>
      <c r="DM62" s="39"/>
      <c r="DN62" s="39"/>
      <c r="DO62" s="39"/>
      <c r="DP62" s="39"/>
      <c r="DQ62" s="39"/>
      <c r="DW62" s="1">
        <f t="shared" si="8"/>
        <v>20</v>
      </c>
      <c r="DX62" s="39"/>
      <c r="DY62" s="39"/>
      <c r="DZ62" s="39"/>
      <c r="EA62" s="39"/>
      <c r="EB62" s="39"/>
      <c r="EC62" s="39"/>
      <c r="ED62" s="39"/>
      <c r="EE62" s="39"/>
      <c r="EF62" s="39"/>
      <c r="EJ62" s="28"/>
      <c r="EL62" s="23"/>
      <c r="EM62" s="1">
        <f t="shared" si="9"/>
        <v>20</v>
      </c>
      <c r="EN62" s="43"/>
      <c r="EO62" s="43"/>
      <c r="EP62" s="39"/>
      <c r="EQ62" s="39"/>
      <c r="EV62" s="28"/>
      <c r="EY62" s="23"/>
      <c r="EZ62" s="1">
        <f t="shared" si="1"/>
        <v>20</v>
      </c>
      <c r="FA62" s="39"/>
      <c r="FB62" s="39"/>
      <c r="FC62" s="2"/>
      <c r="FD62" s="4"/>
      <c r="FI62" s="28"/>
    </row>
    <row r="63" spans="1:165">
      <c r="A63" s="97"/>
      <c r="B63" s="5">
        <f t="shared" si="2"/>
        <v>21</v>
      </c>
      <c r="C63" s="39"/>
      <c r="D63" s="39"/>
      <c r="E63" s="39"/>
      <c r="F63" s="39"/>
      <c r="G63" s="39"/>
      <c r="H63" s="39"/>
      <c r="I63" s="39"/>
      <c r="J63" s="39"/>
      <c r="U63" s="1">
        <f t="shared" si="0"/>
        <v>21</v>
      </c>
      <c r="V63" s="39"/>
      <c r="W63" s="39"/>
      <c r="X63" s="39"/>
      <c r="Y63" s="39"/>
      <c r="Z63" s="39"/>
      <c r="AA63" s="39"/>
      <c r="AB63" s="39"/>
      <c r="AC63" s="39"/>
      <c r="AL63" s="28"/>
      <c r="AO63" s="5">
        <f t="shared" si="3"/>
        <v>21</v>
      </c>
      <c r="AP63" s="39"/>
      <c r="AQ63" s="39"/>
      <c r="AR63" s="39"/>
      <c r="AS63" s="39"/>
      <c r="AT63" s="39"/>
      <c r="AU63" s="39"/>
      <c r="AV63" s="39"/>
      <c r="AW63" s="39"/>
      <c r="BH63" s="1">
        <f t="shared" si="4"/>
        <v>21</v>
      </c>
      <c r="BI63" s="39"/>
      <c r="BJ63" s="39"/>
      <c r="BK63" s="39"/>
      <c r="BL63" s="39"/>
      <c r="BM63" s="39"/>
      <c r="BN63" s="39"/>
      <c r="BO63" s="39"/>
      <c r="BP63" s="39"/>
      <c r="BY63" s="28"/>
      <c r="CC63" s="23"/>
      <c r="CD63" s="1">
        <f t="shared" si="5"/>
        <v>21</v>
      </c>
      <c r="CE63" s="39"/>
      <c r="CF63" s="39"/>
      <c r="CG63" s="39"/>
      <c r="CH63" s="39"/>
      <c r="CI63" s="39"/>
      <c r="CJ63" s="39"/>
      <c r="CK63" s="39"/>
      <c r="CL63" s="39"/>
      <c r="CM63" s="39"/>
      <c r="CR63" s="1">
        <f t="shared" si="6"/>
        <v>21</v>
      </c>
      <c r="CS63" s="39"/>
      <c r="CT63" s="39"/>
      <c r="CU63" s="39"/>
      <c r="CV63" s="39"/>
      <c r="CW63" s="39"/>
      <c r="CX63" s="39"/>
      <c r="CY63" s="39"/>
      <c r="CZ63" s="39"/>
      <c r="DA63" s="39"/>
      <c r="DE63" s="28"/>
      <c r="DG63" s="23"/>
      <c r="DH63" s="1">
        <f t="shared" si="7"/>
        <v>21</v>
      </c>
      <c r="DI63" s="39"/>
      <c r="DJ63" s="39"/>
      <c r="DK63" s="39"/>
      <c r="DL63" s="39"/>
      <c r="DM63" s="39"/>
      <c r="DN63" s="39"/>
      <c r="DO63" s="39"/>
      <c r="DP63" s="39"/>
      <c r="DQ63" s="39"/>
      <c r="DW63" s="1">
        <f t="shared" si="8"/>
        <v>21</v>
      </c>
      <c r="DX63" s="39"/>
      <c r="DY63" s="39"/>
      <c r="DZ63" s="39"/>
      <c r="EA63" s="39"/>
      <c r="EB63" s="39"/>
      <c r="EC63" s="39"/>
      <c r="ED63" s="39"/>
      <c r="EE63" s="39"/>
      <c r="EF63" s="39"/>
      <c r="EJ63" s="28"/>
      <c r="EL63" s="23"/>
      <c r="EM63" s="1">
        <f t="shared" si="9"/>
        <v>21</v>
      </c>
      <c r="EN63" s="43"/>
      <c r="EO63" s="43"/>
      <c r="EP63" s="39"/>
      <c r="EQ63" s="39"/>
      <c r="EV63" s="28"/>
      <c r="EY63" s="23"/>
      <c r="EZ63" s="1">
        <f t="shared" si="1"/>
        <v>21</v>
      </c>
      <c r="FA63" s="39"/>
      <c r="FB63" s="39"/>
      <c r="FC63" s="2"/>
      <c r="FD63" s="4"/>
      <c r="FI63" s="28"/>
    </row>
    <row r="64" spans="1:165">
      <c r="A64" s="97"/>
      <c r="B64" s="5">
        <f t="shared" si="2"/>
        <v>22</v>
      </c>
      <c r="C64" s="39"/>
      <c r="D64" s="39"/>
      <c r="E64" s="39"/>
      <c r="F64" s="39"/>
      <c r="G64" s="39"/>
      <c r="H64" s="39"/>
      <c r="I64" s="39"/>
      <c r="J64" s="39"/>
      <c r="U64" s="1">
        <f t="shared" si="0"/>
        <v>22</v>
      </c>
      <c r="V64" s="39"/>
      <c r="W64" s="39"/>
      <c r="X64" s="39"/>
      <c r="Y64" s="39"/>
      <c r="Z64" s="39"/>
      <c r="AA64" s="39"/>
      <c r="AB64" s="39"/>
      <c r="AC64" s="39"/>
      <c r="AL64" s="28"/>
      <c r="AO64" s="5">
        <f t="shared" si="3"/>
        <v>22</v>
      </c>
      <c r="AP64" s="39"/>
      <c r="AQ64" s="39"/>
      <c r="AR64" s="39"/>
      <c r="AS64" s="39"/>
      <c r="AT64" s="39"/>
      <c r="AU64" s="39"/>
      <c r="AV64" s="39"/>
      <c r="AW64" s="39"/>
      <c r="BH64" s="1">
        <f t="shared" si="4"/>
        <v>22</v>
      </c>
      <c r="BI64" s="39"/>
      <c r="BJ64" s="39"/>
      <c r="BK64" s="39"/>
      <c r="BL64" s="39"/>
      <c r="BM64" s="39"/>
      <c r="BN64" s="39"/>
      <c r="BO64" s="39"/>
      <c r="BP64" s="39"/>
      <c r="BY64" s="28"/>
      <c r="CC64" s="23"/>
      <c r="CD64" s="1">
        <f t="shared" si="5"/>
        <v>22</v>
      </c>
      <c r="CE64" s="39"/>
      <c r="CF64" s="39"/>
      <c r="CG64" s="39"/>
      <c r="CH64" s="39"/>
      <c r="CI64" s="39"/>
      <c r="CJ64" s="39"/>
      <c r="CK64" s="39"/>
      <c r="CL64" s="39"/>
      <c r="CM64" s="39"/>
      <c r="CR64" s="1">
        <f t="shared" si="6"/>
        <v>22</v>
      </c>
      <c r="CS64" s="39"/>
      <c r="CT64" s="39"/>
      <c r="CU64" s="39"/>
      <c r="CV64" s="39"/>
      <c r="CW64" s="39"/>
      <c r="CX64" s="39"/>
      <c r="CY64" s="39"/>
      <c r="CZ64" s="39"/>
      <c r="DA64" s="39"/>
      <c r="DE64" s="28"/>
      <c r="DG64" s="23"/>
      <c r="DH64" s="1">
        <f t="shared" si="7"/>
        <v>22</v>
      </c>
      <c r="DI64" s="39"/>
      <c r="DJ64" s="39"/>
      <c r="DK64" s="39"/>
      <c r="DL64" s="39"/>
      <c r="DM64" s="39"/>
      <c r="DN64" s="39"/>
      <c r="DO64" s="39"/>
      <c r="DP64" s="39"/>
      <c r="DQ64" s="39"/>
      <c r="DW64" s="1">
        <f t="shared" si="8"/>
        <v>22</v>
      </c>
      <c r="DX64" s="39"/>
      <c r="DY64" s="39"/>
      <c r="DZ64" s="39"/>
      <c r="EA64" s="39"/>
      <c r="EB64" s="39"/>
      <c r="EC64" s="39"/>
      <c r="ED64" s="39"/>
      <c r="EE64" s="39"/>
      <c r="EF64" s="39"/>
      <c r="EJ64" s="28"/>
      <c r="EL64" s="23"/>
      <c r="EM64" s="1">
        <f t="shared" si="9"/>
        <v>22</v>
      </c>
      <c r="EN64" s="43"/>
      <c r="EO64" s="43"/>
      <c r="EP64" s="39"/>
      <c r="EQ64" s="39"/>
      <c r="EV64" s="28"/>
      <c r="EY64" s="23"/>
      <c r="EZ64" s="1">
        <f t="shared" si="1"/>
        <v>22</v>
      </c>
      <c r="FA64" s="39"/>
      <c r="FB64" s="39"/>
      <c r="FC64" s="2"/>
      <c r="FD64" s="4"/>
      <c r="FI64" s="28"/>
    </row>
    <row r="65" spans="1:165">
      <c r="A65" s="97"/>
      <c r="B65" s="5">
        <f t="shared" si="2"/>
        <v>23</v>
      </c>
      <c r="C65" s="39"/>
      <c r="D65" s="39"/>
      <c r="E65" s="39"/>
      <c r="F65" s="39"/>
      <c r="G65" s="39"/>
      <c r="H65" s="39"/>
      <c r="I65" s="39"/>
      <c r="J65" s="39"/>
      <c r="U65" s="1">
        <f t="shared" si="0"/>
        <v>23</v>
      </c>
      <c r="V65" s="39"/>
      <c r="W65" s="39"/>
      <c r="X65" s="39"/>
      <c r="Y65" s="39"/>
      <c r="Z65" s="39"/>
      <c r="AA65" s="39"/>
      <c r="AB65" s="39"/>
      <c r="AC65" s="39"/>
      <c r="AL65" s="28"/>
      <c r="AO65" s="5">
        <f t="shared" si="3"/>
        <v>23</v>
      </c>
      <c r="AP65" s="39"/>
      <c r="AQ65" s="39"/>
      <c r="AR65" s="39"/>
      <c r="AS65" s="39"/>
      <c r="AT65" s="39"/>
      <c r="AU65" s="39"/>
      <c r="AV65" s="39"/>
      <c r="AW65" s="39"/>
      <c r="BH65" s="1">
        <f t="shared" si="4"/>
        <v>23</v>
      </c>
      <c r="BI65" s="39"/>
      <c r="BJ65" s="39"/>
      <c r="BK65" s="39"/>
      <c r="BL65" s="39"/>
      <c r="BM65" s="39"/>
      <c r="BN65" s="39"/>
      <c r="BO65" s="39"/>
      <c r="BP65" s="39"/>
      <c r="BY65" s="28"/>
      <c r="CC65" s="23"/>
      <c r="CD65" s="1">
        <f t="shared" si="5"/>
        <v>23</v>
      </c>
      <c r="CE65" s="39"/>
      <c r="CF65" s="39"/>
      <c r="CG65" s="39"/>
      <c r="CH65" s="39"/>
      <c r="CI65" s="39"/>
      <c r="CJ65" s="39"/>
      <c r="CK65" s="39"/>
      <c r="CL65" s="39"/>
      <c r="CM65" s="39"/>
      <c r="CR65" s="1">
        <f t="shared" si="6"/>
        <v>23</v>
      </c>
      <c r="CS65" s="39"/>
      <c r="CT65" s="39"/>
      <c r="CU65" s="39"/>
      <c r="CV65" s="39"/>
      <c r="CW65" s="39"/>
      <c r="CX65" s="39"/>
      <c r="CY65" s="39"/>
      <c r="CZ65" s="39"/>
      <c r="DA65" s="39"/>
      <c r="DE65" s="28"/>
      <c r="DG65" s="23"/>
      <c r="DH65" s="1">
        <f t="shared" si="7"/>
        <v>23</v>
      </c>
      <c r="DI65" s="39"/>
      <c r="DJ65" s="39"/>
      <c r="DK65" s="39"/>
      <c r="DL65" s="39"/>
      <c r="DM65" s="39"/>
      <c r="DN65" s="39"/>
      <c r="DO65" s="39"/>
      <c r="DP65" s="39"/>
      <c r="DQ65" s="39"/>
      <c r="DW65" s="1">
        <f t="shared" si="8"/>
        <v>23</v>
      </c>
      <c r="DX65" s="39"/>
      <c r="DY65" s="39"/>
      <c r="DZ65" s="39"/>
      <c r="EA65" s="39"/>
      <c r="EB65" s="39"/>
      <c r="EC65" s="39"/>
      <c r="ED65" s="39"/>
      <c r="EE65" s="39"/>
      <c r="EF65" s="39"/>
      <c r="EJ65" s="28"/>
      <c r="EL65" s="23"/>
      <c r="EM65" s="1">
        <f t="shared" si="9"/>
        <v>23</v>
      </c>
      <c r="EN65" s="43"/>
      <c r="EO65" s="43"/>
      <c r="EP65" s="39"/>
      <c r="EQ65" s="39"/>
      <c r="EV65" s="28"/>
      <c r="EY65" s="23"/>
      <c r="EZ65" s="1">
        <f t="shared" si="1"/>
        <v>23</v>
      </c>
      <c r="FA65" s="39"/>
      <c r="FB65" s="39"/>
      <c r="FC65" s="2"/>
      <c r="FD65" s="4"/>
      <c r="FI65" s="28"/>
    </row>
    <row r="66" spans="1:165">
      <c r="A66" s="97"/>
      <c r="B66" s="5">
        <f t="shared" si="2"/>
        <v>24</v>
      </c>
      <c r="C66" s="39"/>
      <c r="D66" s="39"/>
      <c r="E66" s="39"/>
      <c r="F66" s="39"/>
      <c r="G66" s="39"/>
      <c r="H66" s="39"/>
      <c r="I66" s="39"/>
      <c r="J66" s="39"/>
      <c r="U66" s="1">
        <f t="shared" si="0"/>
        <v>24</v>
      </c>
      <c r="V66" s="39"/>
      <c r="W66" s="39"/>
      <c r="X66" s="39"/>
      <c r="Y66" s="39"/>
      <c r="Z66" s="39"/>
      <c r="AA66" s="39"/>
      <c r="AB66" s="39"/>
      <c r="AC66" s="39"/>
      <c r="AL66" s="28"/>
      <c r="AO66" s="5">
        <f t="shared" si="3"/>
        <v>24</v>
      </c>
      <c r="AP66" s="39"/>
      <c r="AQ66" s="39"/>
      <c r="AR66" s="39"/>
      <c r="AS66" s="39"/>
      <c r="AT66" s="39"/>
      <c r="AU66" s="39"/>
      <c r="AV66" s="39"/>
      <c r="AW66" s="39"/>
      <c r="BH66" s="1">
        <f t="shared" si="4"/>
        <v>24</v>
      </c>
      <c r="BI66" s="39"/>
      <c r="BJ66" s="39"/>
      <c r="BK66" s="39"/>
      <c r="BL66" s="39"/>
      <c r="BM66" s="39"/>
      <c r="BN66" s="39"/>
      <c r="BO66" s="39"/>
      <c r="BP66" s="39"/>
      <c r="BY66" s="28"/>
      <c r="CC66" s="23"/>
      <c r="CD66" s="1">
        <f t="shared" si="5"/>
        <v>24</v>
      </c>
      <c r="CE66" s="39"/>
      <c r="CF66" s="39"/>
      <c r="CG66" s="39"/>
      <c r="CH66" s="39"/>
      <c r="CI66" s="39"/>
      <c r="CJ66" s="39"/>
      <c r="CK66" s="39"/>
      <c r="CL66" s="39"/>
      <c r="CM66" s="39"/>
      <c r="CR66" s="1">
        <f t="shared" si="6"/>
        <v>24</v>
      </c>
      <c r="CS66" s="39"/>
      <c r="CT66" s="39"/>
      <c r="CU66" s="39"/>
      <c r="CV66" s="39"/>
      <c r="CW66" s="39"/>
      <c r="CX66" s="39"/>
      <c r="CY66" s="39"/>
      <c r="CZ66" s="39"/>
      <c r="DA66" s="39"/>
      <c r="DE66" s="28"/>
      <c r="DG66" s="23"/>
      <c r="DH66" s="1">
        <f t="shared" si="7"/>
        <v>24</v>
      </c>
      <c r="DI66" s="39"/>
      <c r="DJ66" s="39"/>
      <c r="DK66" s="39"/>
      <c r="DL66" s="39"/>
      <c r="DM66" s="39"/>
      <c r="DN66" s="39"/>
      <c r="DO66" s="39"/>
      <c r="DP66" s="39"/>
      <c r="DQ66" s="39"/>
      <c r="DW66" s="1">
        <f t="shared" si="8"/>
        <v>24</v>
      </c>
      <c r="DX66" s="39"/>
      <c r="DY66" s="39"/>
      <c r="DZ66" s="39"/>
      <c r="EA66" s="39"/>
      <c r="EB66" s="39"/>
      <c r="EC66" s="39"/>
      <c r="ED66" s="39"/>
      <c r="EE66" s="39"/>
      <c r="EF66" s="39"/>
      <c r="EJ66" s="28"/>
      <c r="EL66" s="23"/>
      <c r="EM66" s="1">
        <f t="shared" si="9"/>
        <v>24</v>
      </c>
      <c r="EN66" s="43"/>
      <c r="EO66" s="43"/>
      <c r="EP66" s="39"/>
      <c r="EQ66" s="39"/>
      <c r="EV66" s="28"/>
      <c r="EY66" s="23"/>
      <c r="EZ66" s="1">
        <f t="shared" si="1"/>
        <v>24</v>
      </c>
      <c r="FA66" s="39"/>
      <c r="FB66" s="39"/>
      <c r="FC66" s="2"/>
      <c r="FD66" s="4"/>
      <c r="FI66" s="28"/>
    </row>
    <row r="67" spans="1:165">
      <c r="A67" s="97"/>
      <c r="B67" s="5">
        <f>B66+1</f>
        <v>25</v>
      </c>
      <c r="C67" s="39"/>
      <c r="D67" s="39"/>
      <c r="E67" s="39"/>
      <c r="F67" s="39"/>
      <c r="G67" s="39"/>
      <c r="H67" s="39"/>
      <c r="I67" s="39"/>
      <c r="J67" s="39"/>
      <c r="U67" s="1">
        <f t="shared" si="0"/>
        <v>25</v>
      </c>
      <c r="V67" s="39"/>
      <c r="W67" s="39"/>
      <c r="X67" s="39"/>
      <c r="Y67" s="39"/>
      <c r="Z67" s="39"/>
      <c r="AA67" s="39"/>
      <c r="AB67" s="39"/>
      <c r="AC67" s="39"/>
      <c r="AL67" s="28"/>
      <c r="AO67" s="5">
        <f>AO66+1</f>
        <v>25</v>
      </c>
      <c r="AP67" s="39"/>
      <c r="AQ67" s="39"/>
      <c r="AR67" s="39"/>
      <c r="AS67" s="39"/>
      <c r="AT67" s="39"/>
      <c r="AU67" s="39"/>
      <c r="AV67" s="39"/>
      <c r="AW67" s="39"/>
      <c r="BH67" s="1">
        <f>BH66+1</f>
        <v>25</v>
      </c>
      <c r="BI67" s="39"/>
      <c r="BJ67" s="39"/>
      <c r="BK67" s="39"/>
      <c r="BL67" s="39"/>
      <c r="BM67" s="39"/>
      <c r="BN67" s="39"/>
      <c r="BO67" s="39"/>
      <c r="BP67" s="39"/>
      <c r="BY67" s="28"/>
      <c r="CC67" s="23"/>
      <c r="CD67" s="1">
        <f>CD66+1</f>
        <v>25</v>
      </c>
      <c r="CE67" s="39"/>
      <c r="CF67" s="39"/>
      <c r="CG67" s="39"/>
      <c r="CH67" s="39"/>
      <c r="CI67" s="39"/>
      <c r="CJ67" s="39"/>
      <c r="CK67" s="39"/>
      <c r="CL67" s="39"/>
      <c r="CM67" s="39"/>
      <c r="CR67" s="1">
        <f>CR66+1</f>
        <v>25</v>
      </c>
      <c r="CS67" s="39"/>
      <c r="CT67" s="39"/>
      <c r="CU67" s="39"/>
      <c r="CV67" s="39"/>
      <c r="CW67" s="39"/>
      <c r="CX67" s="39"/>
      <c r="CY67" s="39"/>
      <c r="CZ67" s="39"/>
      <c r="DA67" s="39"/>
      <c r="DE67" s="28"/>
      <c r="DG67" s="23"/>
      <c r="DH67" s="1">
        <f>DH66+1</f>
        <v>25</v>
      </c>
      <c r="DI67" s="39"/>
      <c r="DJ67" s="39"/>
      <c r="DK67" s="39"/>
      <c r="DL67" s="39"/>
      <c r="DM67" s="39"/>
      <c r="DN67" s="39"/>
      <c r="DO67" s="39"/>
      <c r="DP67" s="39"/>
      <c r="DQ67" s="39"/>
      <c r="DW67" s="1">
        <f>DW66+1</f>
        <v>25</v>
      </c>
      <c r="DX67" s="39"/>
      <c r="DY67" s="39"/>
      <c r="DZ67" s="39"/>
      <c r="EA67" s="39"/>
      <c r="EB67" s="39"/>
      <c r="EC67" s="39"/>
      <c r="ED67" s="39"/>
      <c r="EE67" s="39"/>
      <c r="EF67" s="39"/>
      <c r="EJ67" s="28"/>
      <c r="EL67" s="23"/>
      <c r="EM67" s="1">
        <f t="shared" si="9"/>
        <v>25</v>
      </c>
      <c r="EN67" s="43"/>
      <c r="EO67" s="43"/>
      <c r="EP67" s="39"/>
      <c r="EQ67" s="39"/>
      <c r="EV67" s="28"/>
      <c r="EY67" s="23"/>
      <c r="EZ67" s="1">
        <f t="shared" si="1"/>
        <v>25</v>
      </c>
      <c r="FA67" s="39"/>
      <c r="FB67" s="39"/>
      <c r="FC67" s="2"/>
      <c r="FD67" s="4"/>
      <c r="FI67" s="28"/>
    </row>
    <row r="68" spans="1:165">
      <c r="A68" s="97"/>
      <c r="B68" s="5">
        <f t="shared" si="2"/>
        <v>26</v>
      </c>
      <c r="C68" s="39"/>
      <c r="D68" s="39"/>
      <c r="E68" s="39"/>
      <c r="F68" s="39"/>
      <c r="G68" s="39"/>
      <c r="H68" s="39"/>
      <c r="I68" s="39"/>
      <c r="J68" s="39"/>
      <c r="U68" s="1">
        <f t="shared" si="0"/>
        <v>26</v>
      </c>
      <c r="V68" s="39"/>
      <c r="W68" s="39"/>
      <c r="X68" s="39"/>
      <c r="Y68" s="39"/>
      <c r="Z68" s="39"/>
      <c r="AA68" s="39"/>
      <c r="AB68" s="39"/>
      <c r="AC68" s="39"/>
      <c r="AL68" s="28"/>
      <c r="AO68" s="5">
        <f t="shared" si="3"/>
        <v>26</v>
      </c>
      <c r="AP68" s="39"/>
      <c r="AQ68" s="39"/>
      <c r="AR68" s="39"/>
      <c r="AS68" s="39"/>
      <c r="AT68" s="39"/>
      <c r="AU68" s="39"/>
      <c r="AV68" s="39"/>
      <c r="AW68" s="39"/>
      <c r="BH68" s="1">
        <f t="shared" si="4"/>
        <v>26</v>
      </c>
      <c r="BI68" s="39"/>
      <c r="BJ68" s="39"/>
      <c r="BK68" s="39"/>
      <c r="BL68" s="39"/>
      <c r="BM68" s="39"/>
      <c r="BN68" s="39"/>
      <c r="BO68" s="39"/>
      <c r="BP68" s="39"/>
      <c r="BY68" s="28"/>
      <c r="CC68" s="23"/>
      <c r="CD68" s="1">
        <f t="shared" si="5"/>
        <v>26</v>
      </c>
      <c r="CE68" s="39"/>
      <c r="CF68" s="39"/>
      <c r="CG68" s="39"/>
      <c r="CH68" s="39"/>
      <c r="CI68" s="39"/>
      <c r="CJ68" s="39"/>
      <c r="CK68" s="39"/>
      <c r="CL68" s="39"/>
      <c r="CM68" s="39"/>
      <c r="CR68" s="1">
        <f t="shared" si="6"/>
        <v>26</v>
      </c>
      <c r="CS68" s="39"/>
      <c r="CT68" s="39"/>
      <c r="CU68" s="39"/>
      <c r="CV68" s="39"/>
      <c r="CW68" s="39"/>
      <c r="CX68" s="39"/>
      <c r="CY68" s="39"/>
      <c r="CZ68" s="39"/>
      <c r="DA68" s="39"/>
      <c r="DE68" s="28"/>
      <c r="DG68" s="23"/>
      <c r="DH68" s="1">
        <f t="shared" si="7"/>
        <v>26</v>
      </c>
      <c r="DI68" s="39"/>
      <c r="DJ68" s="39"/>
      <c r="DK68" s="39"/>
      <c r="DL68" s="39"/>
      <c r="DM68" s="39"/>
      <c r="DN68" s="39"/>
      <c r="DO68" s="39"/>
      <c r="DP68" s="39"/>
      <c r="DQ68" s="39"/>
      <c r="DW68" s="1">
        <f t="shared" si="8"/>
        <v>26</v>
      </c>
      <c r="DX68" s="39"/>
      <c r="DY68" s="39"/>
      <c r="DZ68" s="39"/>
      <c r="EA68" s="39"/>
      <c r="EB68" s="39"/>
      <c r="EC68" s="39"/>
      <c r="ED68" s="39"/>
      <c r="EE68" s="39"/>
      <c r="EF68" s="39"/>
      <c r="EJ68" s="28"/>
      <c r="EL68" s="23"/>
      <c r="EM68" s="1">
        <f>EM67+1</f>
        <v>26</v>
      </c>
      <c r="EN68" s="43"/>
      <c r="EO68" s="43"/>
      <c r="EP68" s="39"/>
      <c r="EQ68" s="39"/>
      <c r="EV68" s="28"/>
      <c r="EY68" s="23"/>
      <c r="EZ68" s="1">
        <f t="shared" si="1"/>
        <v>26</v>
      </c>
      <c r="FA68" s="39"/>
      <c r="FB68" s="39"/>
      <c r="FC68" s="2"/>
      <c r="FD68" s="4"/>
      <c r="FI68" s="28"/>
    </row>
    <row r="69" spans="1:165">
      <c r="A69" s="97"/>
      <c r="B69" s="5">
        <f t="shared" si="2"/>
        <v>27</v>
      </c>
      <c r="C69" s="39"/>
      <c r="D69" s="39"/>
      <c r="E69" s="39"/>
      <c r="F69" s="39"/>
      <c r="G69" s="39"/>
      <c r="H69" s="39"/>
      <c r="I69" s="39"/>
      <c r="J69" s="39"/>
      <c r="U69" s="1">
        <f t="shared" si="0"/>
        <v>27</v>
      </c>
      <c r="V69" s="39"/>
      <c r="W69" s="39"/>
      <c r="X69" s="39"/>
      <c r="Y69" s="39"/>
      <c r="Z69" s="39"/>
      <c r="AA69" s="39"/>
      <c r="AB69" s="39"/>
      <c r="AC69" s="39"/>
      <c r="AL69" s="28"/>
      <c r="AO69" s="5">
        <f t="shared" si="3"/>
        <v>27</v>
      </c>
      <c r="AP69" s="39"/>
      <c r="AQ69" s="39"/>
      <c r="AR69" s="39"/>
      <c r="AS69" s="39"/>
      <c r="AT69" s="39"/>
      <c r="AU69" s="39"/>
      <c r="AV69" s="39"/>
      <c r="AW69" s="39"/>
      <c r="BH69" s="1">
        <f t="shared" si="4"/>
        <v>27</v>
      </c>
      <c r="BI69" s="39"/>
      <c r="BJ69" s="39"/>
      <c r="BK69" s="39"/>
      <c r="BL69" s="39"/>
      <c r="BM69" s="39"/>
      <c r="BN69" s="39"/>
      <c r="BO69" s="39"/>
      <c r="BP69" s="39"/>
      <c r="BY69" s="28"/>
      <c r="CC69" s="23"/>
      <c r="CD69" s="1">
        <f t="shared" si="5"/>
        <v>27</v>
      </c>
      <c r="CE69" s="39"/>
      <c r="CF69" s="39"/>
      <c r="CG69" s="39"/>
      <c r="CH69" s="39"/>
      <c r="CI69" s="39"/>
      <c r="CJ69" s="39"/>
      <c r="CK69" s="39"/>
      <c r="CL69" s="39"/>
      <c r="CM69" s="39"/>
      <c r="CR69" s="1">
        <f t="shared" si="6"/>
        <v>27</v>
      </c>
      <c r="CS69" s="39"/>
      <c r="CT69" s="39"/>
      <c r="CU69" s="39"/>
      <c r="CV69" s="39"/>
      <c r="CW69" s="39"/>
      <c r="CX69" s="39"/>
      <c r="CY69" s="39"/>
      <c r="CZ69" s="39"/>
      <c r="DA69" s="39"/>
      <c r="DE69" s="28"/>
      <c r="DG69" s="23"/>
      <c r="DH69" s="1">
        <f t="shared" si="7"/>
        <v>27</v>
      </c>
      <c r="DI69" s="39"/>
      <c r="DJ69" s="39"/>
      <c r="DK69" s="39"/>
      <c r="DL69" s="39"/>
      <c r="DM69" s="39"/>
      <c r="DN69" s="39"/>
      <c r="DO69" s="39"/>
      <c r="DP69" s="39"/>
      <c r="DQ69" s="39"/>
      <c r="DW69" s="1">
        <f t="shared" si="8"/>
        <v>27</v>
      </c>
      <c r="DX69" s="39"/>
      <c r="DY69" s="39"/>
      <c r="DZ69" s="39"/>
      <c r="EA69" s="39"/>
      <c r="EB69" s="39"/>
      <c r="EC69" s="39"/>
      <c r="ED69" s="39"/>
      <c r="EE69" s="39"/>
      <c r="EF69" s="39"/>
      <c r="EJ69" s="28"/>
      <c r="EL69" s="23"/>
      <c r="EM69" s="1">
        <f t="shared" si="9"/>
        <v>27</v>
      </c>
      <c r="EN69" s="43"/>
      <c r="EO69" s="43"/>
      <c r="EP69" s="39"/>
      <c r="EQ69" s="39"/>
      <c r="EV69" s="28"/>
      <c r="EY69" s="23"/>
      <c r="EZ69" s="1">
        <f t="shared" si="1"/>
        <v>27</v>
      </c>
      <c r="FA69" s="39"/>
      <c r="FB69" s="39"/>
      <c r="FC69" s="2"/>
      <c r="FD69" s="4"/>
      <c r="FI69" s="28"/>
    </row>
    <row r="70" spans="1:165">
      <c r="A70" s="97"/>
      <c r="B70" s="5">
        <f t="shared" si="2"/>
        <v>28</v>
      </c>
      <c r="C70" s="39"/>
      <c r="D70" s="39"/>
      <c r="E70" s="39"/>
      <c r="F70" s="39"/>
      <c r="G70" s="39"/>
      <c r="H70" s="39"/>
      <c r="I70" s="39"/>
      <c r="J70" s="39"/>
      <c r="U70" s="1">
        <f t="shared" si="0"/>
        <v>28</v>
      </c>
      <c r="V70" s="39"/>
      <c r="W70" s="39"/>
      <c r="X70" s="39"/>
      <c r="Y70" s="39"/>
      <c r="Z70" s="39"/>
      <c r="AA70" s="39"/>
      <c r="AB70" s="39"/>
      <c r="AC70" s="39"/>
      <c r="AL70" s="28"/>
      <c r="AO70" s="5">
        <f t="shared" si="3"/>
        <v>28</v>
      </c>
      <c r="AP70" s="39"/>
      <c r="AQ70" s="39"/>
      <c r="AR70" s="39"/>
      <c r="AS70" s="39"/>
      <c r="AT70" s="39"/>
      <c r="AU70" s="39"/>
      <c r="AV70" s="39"/>
      <c r="AW70" s="39"/>
      <c r="BH70" s="1">
        <f t="shared" si="4"/>
        <v>28</v>
      </c>
      <c r="BI70" s="39"/>
      <c r="BJ70" s="39"/>
      <c r="BK70" s="39"/>
      <c r="BL70" s="39"/>
      <c r="BM70" s="39"/>
      <c r="BN70" s="39"/>
      <c r="BO70" s="39"/>
      <c r="BP70" s="39"/>
      <c r="BY70" s="28"/>
      <c r="CC70" s="23"/>
      <c r="CD70" s="1">
        <f t="shared" si="5"/>
        <v>28</v>
      </c>
      <c r="CE70" s="39"/>
      <c r="CF70" s="39"/>
      <c r="CG70" s="39"/>
      <c r="CH70" s="39"/>
      <c r="CI70" s="39"/>
      <c r="CJ70" s="39"/>
      <c r="CK70" s="39"/>
      <c r="CL70" s="39"/>
      <c r="CM70" s="39"/>
      <c r="CR70" s="1">
        <f t="shared" si="6"/>
        <v>28</v>
      </c>
      <c r="CS70" s="39"/>
      <c r="CT70" s="39"/>
      <c r="CU70" s="39"/>
      <c r="CV70" s="39"/>
      <c r="CW70" s="39"/>
      <c r="CX70" s="39"/>
      <c r="CY70" s="39"/>
      <c r="CZ70" s="39"/>
      <c r="DA70" s="39"/>
      <c r="DE70" s="28"/>
      <c r="DG70" s="23"/>
      <c r="DH70" s="1">
        <f t="shared" si="7"/>
        <v>28</v>
      </c>
      <c r="DI70" s="39"/>
      <c r="DJ70" s="39"/>
      <c r="DK70" s="39"/>
      <c r="DL70" s="39"/>
      <c r="DM70" s="39"/>
      <c r="DN70" s="39"/>
      <c r="DO70" s="39"/>
      <c r="DP70" s="39"/>
      <c r="DQ70" s="39"/>
      <c r="DW70" s="1">
        <f t="shared" si="8"/>
        <v>28</v>
      </c>
      <c r="DX70" s="39"/>
      <c r="DY70" s="39"/>
      <c r="DZ70" s="39"/>
      <c r="EA70" s="39"/>
      <c r="EB70" s="39"/>
      <c r="EC70" s="39"/>
      <c r="ED70" s="39"/>
      <c r="EE70" s="39"/>
      <c r="EF70" s="39"/>
      <c r="EJ70" s="28"/>
      <c r="EL70" s="23"/>
      <c r="EM70" s="1">
        <f t="shared" si="9"/>
        <v>28</v>
      </c>
      <c r="EN70" s="43"/>
      <c r="EO70" s="43"/>
      <c r="EP70" s="39"/>
      <c r="EQ70" s="39"/>
      <c r="EV70" s="28"/>
      <c r="EY70" s="23"/>
      <c r="EZ70" s="1">
        <f t="shared" si="1"/>
        <v>28</v>
      </c>
      <c r="FA70" s="39"/>
      <c r="FB70" s="39"/>
      <c r="FC70" s="2"/>
      <c r="FD70" s="4"/>
      <c r="FI70" s="28"/>
    </row>
    <row r="71" spans="1:165">
      <c r="A71" s="97"/>
      <c r="B71" s="5">
        <f t="shared" si="2"/>
        <v>29</v>
      </c>
      <c r="C71" s="39"/>
      <c r="D71" s="39"/>
      <c r="E71" s="39"/>
      <c r="F71" s="39"/>
      <c r="G71" s="39"/>
      <c r="H71" s="39"/>
      <c r="I71" s="39"/>
      <c r="J71" s="39"/>
      <c r="U71" s="1">
        <f t="shared" si="0"/>
        <v>29</v>
      </c>
      <c r="V71" s="39"/>
      <c r="W71" s="39"/>
      <c r="X71" s="39"/>
      <c r="Y71" s="39"/>
      <c r="Z71" s="39"/>
      <c r="AA71" s="39"/>
      <c r="AB71" s="39"/>
      <c r="AC71" s="39"/>
      <c r="AL71" s="28"/>
      <c r="AO71" s="5">
        <f t="shared" si="3"/>
        <v>29</v>
      </c>
      <c r="AP71" s="39"/>
      <c r="AQ71" s="39"/>
      <c r="AR71" s="39"/>
      <c r="AS71" s="39"/>
      <c r="AT71" s="39"/>
      <c r="AU71" s="39"/>
      <c r="AV71" s="39"/>
      <c r="AW71" s="39"/>
      <c r="BH71" s="1">
        <f t="shared" si="4"/>
        <v>29</v>
      </c>
      <c r="BI71" s="39"/>
      <c r="BJ71" s="39"/>
      <c r="BK71" s="39"/>
      <c r="BL71" s="39"/>
      <c r="BM71" s="39"/>
      <c r="BN71" s="39"/>
      <c r="BO71" s="39"/>
      <c r="BP71" s="39"/>
      <c r="BY71" s="28"/>
      <c r="CC71" s="23"/>
      <c r="CD71" s="1">
        <f t="shared" si="5"/>
        <v>29</v>
      </c>
      <c r="CE71" s="39"/>
      <c r="CF71" s="39"/>
      <c r="CG71" s="39"/>
      <c r="CH71" s="39"/>
      <c r="CI71" s="39"/>
      <c r="CJ71" s="39"/>
      <c r="CK71" s="39"/>
      <c r="CL71" s="39"/>
      <c r="CM71" s="39"/>
      <c r="CR71" s="1">
        <f t="shared" si="6"/>
        <v>29</v>
      </c>
      <c r="CS71" s="39"/>
      <c r="CT71" s="39"/>
      <c r="CU71" s="39"/>
      <c r="CV71" s="39"/>
      <c r="CW71" s="39"/>
      <c r="CX71" s="39"/>
      <c r="CY71" s="39"/>
      <c r="CZ71" s="39"/>
      <c r="DA71" s="39"/>
      <c r="DE71" s="28"/>
      <c r="DG71" s="23"/>
      <c r="DH71" s="1">
        <f t="shared" si="7"/>
        <v>29</v>
      </c>
      <c r="DI71" s="39"/>
      <c r="DJ71" s="39"/>
      <c r="DK71" s="39"/>
      <c r="DL71" s="39"/>
      <c r="DM71" s="39"/>
      <c r="DN71" s="39"/>
      <c r="DO71" s="39"/>
      <c r="DP71" s="39"/>
      <c r="DQ71" s="39"/>
      <c r="DW71" s="1">
        <f t="shared" si="8"/>
        <v>29</v>
      </c>
      <c r="DX71" s="39"/>
      <c r="DY71" s="39"/>
      <c r="DZ71" s="39"/>
      <c r="EA71" s="39"/>
      <c r="EB71" s="39"/>
      <c r="EC71" s="39"/>
      <c r="ED71" s="39"/>
      <c r="EE71" s="39"/>
      <c r="EF71" s="39"/>
      <c r="EJ71" s="28"/>
      <c r="EL71" s="23"/>
      <c r="EM71" s="1">
        <f t="shared" si="9"/>
        <v>29</v>
      </c>
      <c r="EN71" s="43"/>
      <c r="EO71" s="43"/>
      <c r="EP71" s="39"/>
      <c r="EQ71" s="39"/>
      <c r="EV71" s="28"/>
      <c r="EY71" s="23"/>
      <c r="EZ71" s="1">
        <f t="shared" si="1"/>
        <v>29</v>
      </c>
      <c r="FA71" s="39"/>
      <c r="FB71" s="39"/>
      <c r="FC71" s="2"/>
      <c r="FD71" s="4"/>
      <c r="FI71" s="28"/>
    </row>
    <row r="72" spans="1:165">
      <c r="A72" s="97"/>
      <c r="B72" s="5">
        <f t="shared" si="2"/>
        <v>30</v>
      </c>
      <c r="C72" s="39"/>
      <c r="D72" s="39"/>
      <c r="E72" s="39"/>
      <c r="F72" s="39"/>
      <c r="G72" s="39"/>
      <c r="H72" s="39"/>
      <c r="I72" s="39"/>
      <c r="J72" s="39"/>
      <c r="U72" s="1">
        <f t="shared" si="0"/>
        <v>30</v>
      </c>
      <c r="V72" s="39"/>
      <c r="W72" s="39"/>
      <c r="X72" s="39"/>
      <c r="Y72" s="39"/>
      <c r="Z72" s="39"/>
      <c r="AA72" s="39"/>
      <c r="AB72" s="39"/>
      <c r="AC72" s="39"/>
      <c r="AL72" s="28"/>
      <c r="AO72" s="5">
        <f t="shared" si="3"/>
        <v>30</v>
      </c>
      <c r="AP72" s="39"/>
      <c r="AQ72" s="39"/>
      <c r="AR72" s="39"/>
      <c r="AS72" s="39"/>
      <c r="AT72" s="39"/>
      <c r="AU72" s="39"/>
      <c r="AV72" s="39"/>
      <c r="AW72" s="39"/>
      <c r="BH72" s="1">
        <f t="shared" si="4"/>
        <v>30</v>
      </c>
      <c r="BI72" s="39"/>
      <c r="BJ72" s="39"/>
      <c r="BK72" s="39"/>
      <c r="BL72" s="39"/>
      <c r="BM72" s="39"/>
      <c r="BN72" s="39"/>
      <c r="BO72" s="39"/>
      <c r="BP72" s="39"/>
      <c r="BY72" s="28"/>
      <c r="CC72" s="23"/>
      <c r="CD72" s="1">
        <f t="shared" si="5"/>
        <v>30</v>
      </c>
      <c r="CE72" s="39"/>
      <c r="CF72" s="39"/>
      <c r="CG72" s="39"/>
      <c r="CH72" s="39"/>
      <c r="CI72" s="39"/>
      <c r="CJ72" s="39"/>
      <c r="CK72" s="39"/>
      <c r="CL72" s="39"/>
      <c r="CM72" s="39"/>
      <c r="CR72" s="1">
        <f t="shared" si="6"/>
        <v>30</v>
      </c>
      <c r="CS72" s="39"/>
      <c r="CT72" s="39"/>
      <c r="CU72" s="39"/>
      <c r="CV72" s="39"/>
      <c r="CW72" s="39"/>
      <c r="CX72" s="39"/>
      <c r="CY72" s="39"/>
      <c r="CZ72" s="39"/>
      <c r="DA72" s="39"/>
      <c r="DE72" s="28"/>
      <c r="DG72" s="23"/>
      <c r="DH72" s="1">
        <f t="shared" si="7"/>
        <v>30</v>
      </c>
      <c r="DI72" s="39"/>
      <c r="DJ72" s="39"/>
      <c r="DK72" s="39"/>
      <c r="DL72" s="39"/>
      <c r="DM72" s="39"/>
      <c r="DN72" s="39"/>
      <c r="DO72" s="39"/>
      <c r="DP72" s="39"/>
      <c r="DQ72" s="39"/>
      <c r="DW72" s="1">
        <f t="shared" si="8"/>
        <v>30</v>
      </c>
      <c r="DX72" s="39"/>
      <c r="DY72" s="39"/>
      <c r="DZ72" s="39"/>
      <c r="EA72" s="39"/>
      <c r="EB72" s="39"/>
      <c r="EC72" s="39"/>
      <c r="ED72" s="39"/>
      <c r="EE72" s="39"/>
      <c r="EF72" s="39"/>
      <c r="EJ72" s="28"/>
      <c r="EL72" s="23"/>
      <c r="EM72" s="1">
        <f t="shared" si="9"/>
        <v>30</v>
      </c>
      <c r="EN72" s="43"/>
      <c r="EO72" s="43"/>
      <c r="EP72" s="39"/>
      <c r="EQ72" s="39"/>
      <c r="EV72" s="28"/>
      <c r="EY72" s="23"/>
      <c r="EZ72" s="1">
        <f t="shared" si="1"/>
        <v>30</v>
      </c>
      <c r="FA72" s="39"/>
      <c r="FB72" s="39"/>
      <c r="FC72" s="2"/>
      <c r="FD72" s="4"/>
      <c r="FI72" s="28"/>
    </row>
    <row r="73" spans="1:165">
      <c r="A73" s="97"/>
      <c r="B73" s="5">
        <f t="shared" si="2"/>
        <v>31</v>
      </c>
      <c r="C73" s="39"/>
      <c r="D73" s="39"/>
      <c r="E73" s="39"/>
      <c r="F73" s="39"/>
      <c r="G73" s="39"/>
      <c r="H73" s="39"/>
      <c r="I73" s="39"/>
      <c r="J73" s="39"/>
      <c r="U73" s="1">
        <f t="shared" si="0"/>
        <v>31</v>
      </c>
      <c r="V73" s="39"/>
      <c r="W73" s="39"/>
      <c r="X73" s="39"/>
      <c r="Y73" s="39"/>
      <c r="Z73" s="39"/>
      <c r="AA73" s="39"/>
      <c r="AB73" s="39"/>
      <c r="AC73" s="39"/>
      <c r="AL73" s="28"/>
      <c r="AO73" s="5">
        <f t="shared" si="3"/>
        <v>31</v>
      </c>
      <c r="AP73" s="39"/>
      <c r="AQ73" s="39"/>
      <c r="AR73" s="39"/>
      <c r="AS73" s="39"/>
      <c r="AT73" s="39"/>
      <c r="AU73" s="39"/>
      <c r="AV73" s="39"/>
      <c r="AW73" s="39"/>
      <c r="BH73" s="1">
        <f t="shared" si="4"/>
        <v>31</v>
      </c>
      <c r="BI73" s="39"/>
      <c r="BJ73" s="39"/>
      <c r="BK73" s="39"/>
      <c r="BL73" s="39"/>
      <c r="BM73" s="39"/>
      <c r="BN73" s="39"/>
      <c r="BO73" s="39"/>
      <c r="BP73" s="39"/>
      <c r="BY73" s="28"/>
      <c r="CC73" s="23"/>
      <c r="CD73" s="1">
        <f t="shared" si="5"/>
        <v>31</v>
      </c>
      <c r="CE73" s="39"/>
      <c r="CF73" s="39"/>
      <c r="CG73" s="39"/>
      <c r="CH73" s="39"/>
      <c r="CI73" s="39"/>
      <c r="CJ73" s="39"/>
      <c r="CK73" s="39"/>
      <c r="CL73" s="39"/>
      <c r="CM73" s="39"/>
      <c r="CR73" s="1">
        <f t="shared" si="6"/>
        <v>31</v>
      </c>
      <c r="CS73" s="39"/>
      <c r="CT73" s="39"/>
      <c r="CU73" s="39"/>
      <c r="CV73" s="39"/>
      <c r="CW73" s="39"/>
      <c r="CX73" s="39"/>
      <c r="CY73" s="39"/>
      <c r="CZ73" s="39"/>
      <c r="DA73" s="39"/>
      <c r="DE73" s="28"/>
      <c r="DG73" s="23"/>
      <c r="DH73" s="1">
        <f t="shared" si="7"/>
        <v>31</v>
      </c>
      <c r="DI73" s="39"/>
      <c r="DJ73" s="39"/>
      <c r="DK73" s="39"/>
      <c r="DL73" s="39"/>
      <c r="DM73" s="39"/>
      <c r="DN73" s="39"/>
      <c r="DO73" s="39"/>
      <c r="DP73" s="39"/>
      <c r="DQ73" s="39"/>
      <c r="DW73" s="1">
        <f t="shared" si="8"/>
        <v>31</v>
      </c>
      <c r="DX73" s="39"/>
      <c r="DY73" s="39"/>
      <c r="DZ73" s="39"/>
      <c r="EA73" s="39"/>
      <c r="EB73" s="39"/>
      <c r="EC73" s="39"/>
      <c r="ED73" s="39"/>
      <c r="EE73" s="39"/>
      <c r="EF73" s="39"/>
      <c r="EJ73" s="28"/>
      <c r="EL73" s="23"/>
      <c r="EM73" s="1">
        <f t="shared" si="9"/>
        <v>31</v>
      </c>
      <c r="EN73" s="39"/>
      <c r="EO73" s="39"/>
      <c r="EP73" s="39"/>
      <c r="EQ73" s="39"/>
      <c r="EV73" s="28"/>
      <c r="EY73" s="23"/>
      <c r="EZ73" s="1">
        <f t="shared" si="1"/>
        <v>31</v>
      </c>
      <c r="FA73" s="3"/>
      <c r="FB73" s="3"/>
      <c r="FC73" s="2"/>
      <c r="FD73" s="4"/>
      <c r="FI73" s="28"/>
    </row>
    <row r="74" spans="1:165">
      <c r="A74" s="97"/>
      <c r="B74" s="5">
        <f t="shared" si="2"/>
        <v>32</v>
      </c>
      <c r="C74" s="39"/>
      <c r="D74" s="39"/>
      <c r="E74" s="39"/>
      <c r="F74" s="39"/>
      <c r="G74" s="39"/>
      <c r="H74" s="39"/>
      <c r="I74" s="39"/>
      <c r="J74" s="39"/>
      <c r="U74" s="1">
        <f t="shared" si="0"/>
        <v>32</v>
      </c>
      <c r="V74" s="39"/>
      <c r="W74" s="39"/>
      <c r="X74" s="39"/>
      <c r="Y74" s="39"/>
      <c r="Z74" s="39"/>
      <c r="AA74" s="39"/>
      <c r="AB74" s="39"/>
      <c r="AC74" s="39"/>
      <c r="AL74" s="28"/>
      <c r="AO74" s="5">
        <f t="shared" si="3"/>
        <v>32</v>
      </c>
      <c r="AP74" s="39"/>
      <c r="AQ74" s="39"/>
      <c r="AR74" s="39"/>
      <c r="AS74" s="39"/>
      <c r="AT74" s="39"/>
      <c r="AU74" s="39"/>
      <c r="AV74" s="39"/>
      <c r="AW74" s="39"/>
      <c r="BH74" s="1">
        <f t="shared" si="4"/>
        <v>32</v>
      </c>
      <c r="BI74" s="39"/>
      <c r="BJ74" s="39"/>
      <c r="BK74" s="39"/>
      <c r="BL74" s="39"/>
      <c r="BM74" s="39"/>
      <c r="BN74" s="39"/>
      <c r="BO74" s="39"/>
      <c r="BP74" s="39"/>
      <c r="BY74" s="28"/>
      <c r="CC74" s="23"/>
      <c r="CD74" s="1">
        <f t="shared" si="5"/>
        <v>32</v>
      </c>
      <c r="CE74" s="39"/>
      <c r="CF74" s="39"/>
      <c r="CG74" s="39"/>
      <c r="CH74" s="39"/>
      <c r="CI74" s="39"/>
      <c r="CJ74" s="39"/>
      <c r="CK74" s="39"/>
      <c r="CL74" s="39"/>
      <c r="CM74" s="39"/>
      <c r="CR74" s="1">
        <f t="shared" si="6"/>
        <v>32</v>
      </c>
      <c r="CS74" s="39"/>
      <c r="CT74" s="39"/>
      <c r="CU74" s="39"/>
      <c r="CV74" s="39"/>
      <c r="CW74" s="39"/>
      <c r="CX74" s="39"/>
      <c r="CY74" s="39"/>
      <c r="CZ74" s="39"/>
      <c r="DA74" s="39"/>
      <c r="DE74" s="28"/>
      <c r="DG74" s="23"/>
      <c r="DH74" s="1">
        <f t="shared" si="7"/>
        <v>32</v>
      </c>
      <c r="DI74" s="39"/>
      <c r="DJ74" s="39"/>
      <c r="DK74" s="39"/>
      <c r="DL74" s="39"/>
      <c r="DM74" s="39"/>
      <c r="DN74" s="39"/>
      <c r="DO74" s="39"/>
      <c r="DP74" s="39"/>
      <c r="DQ74" s="39"/>
      <c r="DW74" s="1">
        <f t="shared" si="8"/>
        <v>32</v>
      </c>
      <c r="DX74" s="39"/>
      <c r="DY74" s="39"/>
      <c r="DZ74" s="39"/>
      <c r="EA74" s="39"/>
      <c r="EB74" s="39"/>
      <c r="EC74" s="39"/>
      <c r="ED74" s="39"/>
      <c r="EE74" s="39"/>
      <c r="EF74" s="39"/>
      <c r="EJ74" s="28"/>
      <c r="EL74" s="23"/>
      <c r="EM74" s="1">
        <f t="shared" si="9"/>
        <v>32</v>
      </c>
      <c r="EN74" s="39"/>
      <c r="EO74" s="39"/>
      <c r="EP74" s="39"/>
      <c r="EQ74" s="39"/>
      <c r="EV74" s="28"/>
      <c r="EY74" s="23"/>
      <c r="EZ74" s="1">
        <f t="shared" si="1"/>
        <v>32</v>
      </c>
      <c r="FA74" s="3"/>
      <c r="FB74" s="3"/>
      <c r="FC74" s="2"/>
      <c r="FD74" s="4"/>
      <c r="FI74" s="28"/>
    </row>
    <row r="75" spans="1:165">
      <c r="A75" s="97"/>
      <c r="B75" s="5">
        <f t="shared" si="2"/>
        <v>33</v>
      </c>
      <c r="C75" s="39"/>
      <c r="D75" s="39"/>
      <c r="E75" s="39"/>
      <c r="F75" s="39"/>
      <c r="G75" s="39"/>
      <c r="H75" s="39"/>
      <c r="I75" s="39"/>
      <c r="J75" s="39"/>
      <c r="U75" s="1">
        <f t="shared" si="0"/>
        <v>33</v>
      </c>
      <c r="V75" s="39"/>
      <c r="W75" s="39"/>
      <c r="X75" s="39"/>
      <c r="Y75" s="39"/>
      <c r="Z75" s="39"/>
      <c r="AA75" s="39"/>
      <c r="AB75" s="39"/>
      <c r="AC75" s="39"/>
      <c r="AL75" s="28"/>
      <c r="AO75" s="5">
        <f t="shared" si="3"/>
        <v>33</v>
      </c>
      <c r="AP75" s="39"/>
      <c r="AQ75" s="39"/>
      <c r="AR75" s="39"/>
      <c r="AS75" s="39"/>
      <c r="AT75" s="39"/>
      <c r="AU75" s="39"/>
      <c r="AV75" s="39"/>
      <c r="AW75" s="39"/>
      <c r="BH75" s="1">
        <f t="shared" si="4"/>
        <v>33</v>
      </c>
      <c r="BI75" s="39"/>
      <c r="BJ75" s="39"/>
      <c r="BK75" s="39"/>
      <c r="BL75" s="39"/>
      <c r="BM75" s="39"/>
      <c r="BN75" s="39"/>
      <c r="BO75" s="39"/>
      <c r="BP75" s="39"/>
      <c r="BY75" s="28"/>
      <c r="CC75" s="23"/>
      <c r="CD75" s="1">
        <f t="shared" si="5"/>
        <v>33</v>
      </c>
      <c r="CE75" s="39"/>
      <c r="CF75" s="39"/>
      <c r="CG75" s="39"/>
      <c r="CH75" s="39"/>
      <c r="CI75" s="39"/>
      <c r="CJ75" s="39"/>
      <c r="CK75" s="39"/>
      <c r="CL75" s="39"/>
      <c r="CM75" s="39"/>
      <c r="CR75" s="1">
        <f t="shared" si="6"/>
        <v>33</v>
      </c>
      <c r="CS75" s="39"/>
      <c r="CT75" s="39"/>
      <c r="CU75" s="39"/>
      <c r="CV75" s="39"/>
      <c r="CW75" s="39"/>
      <c r="CX75" s="39"/>
      <c r="CY75" s="39"/>
      <c r="CZ75" s="39"/>
      <c r="DA75" s="39"/>
      <c r="DE75" s="28"/>
      <c r="DG75" s="23"/>
      <c r="DH75" s="1">
        <f t="shared" si="7"/>
        <v>33</v>
      </c>
      <c r="DI75" s="39"/>
      <c r="DJ75" s="39"/>
      <c r="DK75" s="39"/>
      <c r="DL75" s="39"/>
      <c r="DM75" s="39"/>
      <c r="DN75" s="39"/>
      <c r="DO75" s="39"/>
      <c r="DP75" s="39"/>
      <c r="DQ75" s="39"/>
      <c r="DW75" s="1">
        <f t="shared" si="8"/>
        <v>33</v>
      </c>
      <c r="DX75" s="39"/>
      <c r="DY75" s="39"/>
      <c r="DZ75" s="39"/>
      <c r="EA75" s="39"/>
      <c r="EB75" s="39"/>
      <c r="EC75" s="39"/>
      <c r="ED75" s="39"/>
      <c r="EE75" s="39"/>
      <c r="EF75" s="39"/>
      <c r="EJ75" s="28"/>
      <c r="EL75" s="23"/>
      <c r="EM75" s="1">
        <f t="shared" si="9"/>
        <v>33</v>
      </c>
      <c r="EN75" s="39"/>
      <c r="EO75" s="39"/>
      <c r="EP75" s="39"/>
      <c r="EQ75" s="39"/>
      <c r="EV75" s="28"/>
      <c r="EY75" s="23"/>
      <c r="EZ75" s="1">
        <f t="shared" si="1"/>
        <v>33</v>
      </c>
      <c r="FA75" s="3"/>
      <c r="FB75" s="3"/>
      <c r="FC75" s="2"/>
      <c r="FD75" s="4"/>
      <c r="FI75" s="28"/>
    </row>
    <row r="76" spans="1:165">
      <c r="A76" s="97"/>
      <c r="B76" s="5">
        <f t="shared" si="2"/>
        <v>34</v>
      </c>
      <c r="C76" s="39"/>
      <c r="D76" s="39"/>
      <c r="E76" s="39"/>
      <c r="F76" s="39"/>
      <c r="G76" s="39"/>
      <c r="H76" s="39"/>
      <c r="I76" s="39"/>
      <c r="J76" s="39"/>
      <c r="U76" s="1">
        <f t="shared" si="0"/>
        <v>34</v>
      </c>
      <c r="V76" s="39"/>
      <c r="W76" s="39"/>
      <c r="X76" s="39"/>
      <c r="Y76" s="39"/>
      <c r="Z76" s="39"/>
      <c r="AA76" s="39"/>
      <c r="AB76" s="39"/>
      <c r="AC76" s="39"/>
      <c r="AL76" s="28"/>
      <c r="AO76" s="5">
        <f t="shared" si="3"/>
        <v>34</v>
      </c>
      <c r="AP76" s="39"/>
      <c r="AQ76" s="39"/>
      <c r="AR76" s="39"/>
      <c r="AS76" s="39"/>
      <c r="AT76" s="39"/>
      <c r="AU76" s="39"/>
      <c r="AV76" s="39"/>
      <c r="AW76" s="39"/>
      <c r="BH76" s="1">
        <f t="shared" si="4"/>
        <v>34</v>
      </c>
      <c r="BI76" s="39"/>
      <c r="BJ76" s="39"/>
      <c r="BK76" s="39"/>
      <c r="BL76" s="39"/>
      <c r="BM76" s="39"/>
      <c r="BN76" s="39"/>
      <c r="BO76" s="39"/>
      <c r="BP76" s="39"/>
      <c r="BY76" s="28"/>
      <c r="CC76" s="23"/>
      <c r="CD76" s="1">
        <f t="shared" si="5"/>
        <v>34</v>
      </c>
      <c r="CE76" s="39"/>
      <c r="CF76" s="39"/>
      <c r="CG76" s="39"/>
      <c r="CH76" s="39"/>
      <c r="CI76" s="39"/>
      <c r="CJ76" s="39"/>
      <c r="CK76" s="39"/>
      <c r="CL76" s="39"/>
      <c r="CM76" s="39"/>
      <c r="CR76" s="1">
        <f t="shared" si="6"/>
        <v>34</v>
      </c>
      <c r="CS76" s="39"/>
      <c r="CT76" s="39"/>
      <c r="CU76" s="39"/>
      <c r="CV76" s="39"/>
      <c r="CW76" s="39"/>
      <c r="CX76" s="39"/>
      <c r="CY76" s="39"/>
      <c r="CZ76" s="39"/>
      <c r="DA76" s="39"/>
      <c r="DE76" s="28"/>
      <c r="DG76" s="23"/>
      <c r="DH76" s="1">
        <f t="shared" si="7"/>
        <v>34</v>
      </c>
      <c r="DI76" s="39"/>
      <c r="DJ76" s="39"/>
      <c r="DK76" s="39"/>
      <c r="DL76" s="39"/>
      <c r="DM76" s="39"/>
      <c r="DN76" s="39"/>
      <c r="DO76" s="39"/>
      <c r="DP76" s="39"/>
      <c r="DQ76" s="39"/>
      <c r="DW76" s="1">
        <f t="shared" si="8"/>
        <v>34</v>
      </c>
      <c r="DX76" s="39"/>
      <c r="DY76" s="39"/>
      <c r="DZ76" s="39"/>
      <c r="EA76" s="39"/>
      <c r="EB76" s="39"/>
      <c r="EC76" s="39"/>
      <c r="ED76" s="39"/>
      <c r="EE76" s="39"/>
      <c r="EF76" s="39"/>
      <c r="EJ76" s="28"/>
      <c r="EL76" s="23"/>
      <c r="EM76" s="1">
        <f t="shared" si="9"/>
        <v>34</v>
      </c>
      <c r="EN76" s="39"/>
      <c r="EO76" s="39"/>
      <c r="EP76" s="39"/>
      <c r="EQ76" s="39"/>
      <c r="EV76" s="28"/>
      <c r="EY76" s="23"/>
      <c r="EZ76" s="1">
        <f t="shared" si="1"/>
        <v>34</v>
      </c>
      <c r="FA76" s="3"/>
      <c r="FB76" s="3"/>
      <c r="FC76" s="2"/>
      <c r="FD76" s="4"/>
      <c r="FI76" s="28"/>
    </row>
    <row r="77" spans="1:165">
      <c r="A77" s="97"/>
      <c r="B77" s="5">
        <f t="shared" si="2"/>
        <v>35</v>
      </c>
      <c r="C77" s="39"/>
      <c r="D77" s="39"/>
      <c r="E77" s="39"/>
      <c r="F77" s="39"/>
      <c r="G77" s="39"/>
      <c r="H77" s="39"/>
      <c r="I77" s="39"/>
      <c r="J77" s="39"/>
      <c r="U77" s="1">
        <f t="shared" si="0"/>
        <v>35</v>
      </c>
      <c r="V77" s="39"/>
      <c r="W77" s="39"/>
      <c r="X77" s="39"/>
      <c r="Y77" s="39"/>
      <c r="Z77" s="39"/>
      <c r="AA77" s="39"/>
      <c r="AB77" s="39"/>
      <c r="AC77" s="39"/>
      <c r="AL77" s="28"/>
      <c r="AO77" s="5">
        <f t="shared" si="3"/>
        <v>35</v>
      </c>
      <c r="AP77" s="39"/>
      <c r="AQ77" s="39"/>
      <c r="AR77" s="39"/>
      <c r="AS77" s="39"/>
      <c r="AT77" s="39"/>
      <c r="AU77" s="39"/>
      <c r="AV77" s="39"/>
      <c r="AW77" s="39"/>
      <c r="BH77" s="1">
        <f t="shared" si="4"/>
        <v>35</v>
      </c>
      <c r="BI77" s="39"/>
      <c r="BJ77" s="39"/>
      <c r="BK77" s="39"/>
      <c r="BL77" s="39"/>
      <c r="BM77" s="39"/>
      <c r="BN77" s="39"/>
      <c r="BO77" s="39"/>
      <c r="BP77" s="39"/>
      <c r="BY77" s="28"/>
      <c r="CC77" s="23"/>
      <c r="CD77" s="1">
        <f t="shared" si="5"/>
        <v>35</v>
      </c>
      <c r="CE77" s="39"/>
      <c r="CF77" s="39"/>
      <c r="CG77" s="39"/>
      <c r="CH77" s="39"/>
      <c r="CI77" s="39"/>
      <c r="CJ77" s="39"/>
      <c r="CK77" s="39"/>
      <c r="CL77" s="39"/>
      <c r="CM77" s="39"/>
      <c r="CR77" s="1">
        <f t="shared" si="6"/>
        <v>35</v>
      </c>
      <c r="CS77" s="39"/>
      <c r="CT77" s="39"/>
      <c r="CU77" s="39"/>
      <c r="CV77" s="39"/>
      <c r="CW77" s="39"/>
      <c r="CX77" s="39"/>
      <c r="CY77" s="39"/>
      <c r="CZ77" s="39"/>
      <c r="DA77" s="39"/>
      <c r="DE77" s="28"/>
      <c r="DG77" s="23"/>
      <c r="DH77" s="1">
        <f t="shared" si="7"/>
        <v>35</v>
      </c>
      <c r="DI77" s="39"/>
      <c r="DJ77" s="39"/>
      <c r="DK77" s="39"/>
      <c r="DL77" s="39"/>
      <c r="DM77" s="39"/>
      <c r="DN77" s="39"/>
      <c r="DO77" s="39"/>
      <c r="DP77" s="39"/>
      <c r="DQ77" s="39"/>
      <c r="DW77" s="1">
        <f t="shared" si="8"/>
        <v>35</v>
      </c>
      <c r="DX77" s="39"/>
      <c r="DY77" s="39"/>
      <c r="DZ77" s="39"/>
      <c r="EA77" s="39"/>
      <c r="EB77" s="39"/>
      <c r="EC77" s="39"/>
      <c r="ED77" s="39"/>
      <c r="EE77" s="39"/>
      <c r="EF77" s="39"/>
      <c r="EJ77" s="28"/>
      <c r="EL77" s="23"/>
      <c r="EM77" s="1">
        <f t="shared" si="9"/>
        <v>35</v>
      </c>
      <c r="EN77" s="39"/>
      <c r="EO77" s="39"/>
      <c r="EP77" s="39"/>
      <c r="EQ77" s="39"/>
      <c r="EV77" s="28"/>
      <c r="EY77" s="23"/>
      <c r="EZ77" s="1">
        <f t="shared" si="1"/>
        <v>35</v>
      </c>
      <c r="FA77" s="3"/>
      <c r="FB77" s="3"/>
      <c r="FC77" s="2"/>
      <c r="FD77" s="4"/>
      <c r="FI77" s="28"/>
    </row>
    <row r="78" spans="1:165">
      <c r="A78" s="97"/>
      <c r="B78" s="5">
        <f t="shared" si="2"/>
        <v>36</v>
      </c>
      <c r="C78" s="39"/>
      <c r="D78" s="39"/>
      <c r="E78" s="39"/>
      <c r="F78" s="39"/>
      <c r="G78" s="39"/>
      <c r="H78" s="39"/>
      <c r="I78" s="39"/>
      <c r="J78" s="39"/>
      <c r="U78" s="1">
        <f t="shared" si="0"/>
        <v>36</v>
      </c>
      <c r="V78" s="39"/>
      <c r="W78" s="39"/>
      <c r="X78" s="39"/>
      <c r="Y78" s="39"/>
      <c r="Z78" s="39"/>
      <c r="AA78" s="39"/>
      <c r="AB78" s="39"/>
      <c r="AC78" s="39"/>
      <c r="AL78" s="28"/>
      <c r="AO78" s="5">
        <f t="shared" si="3"/>
        <v>36</v>
      </c>
      <c r="AP78" s="39"/>
      <c r="AQ78" s="39"/>
      <c r="AR78" s="39"/>
      <c r="AS78" s="39"/>
      <c r="AT78" s="39"/>
      <c r="AU78" s="39"/>
      <c r="AV78" s="39"/>
      <c r="AW78" s="39"/>
      <c r="BH78" s="1">
        <f t="shared" si="4"/>
        <v>36</v>
      </c>
      <c r="BI78" s="39"/>
      <c r="BJ78" s="39"/>
      <c r="BK78" s="39"/>
      <c r="BL78" s="39"/>
      <c r="BM78" s="39"/>
      <c r="BN78" s="39"/>
      <c r="BO78" s="39"/>
      <c r="BP78" s="39"/>
      <c r="BY78" s="28"/>
      <c r="CC78" s="23"/>
      <c r="CD78" s="1">
        <f t="shared" si="5"/>
        <v>36</v>
      </c>
      <c r="CE78" s="39"/>
      <c r="CF78" s="39"/>
      <c r="CG78" s="39"/>
      <c r="CH78" s="39"/>
      <c r="CI78" s="39"/>
      <c r="CJ78" s="39"/>
      <c r="CK78" s="39"/>
      <c r="CL78" s="39"/>
      <c r="CM78" s="39"/>
      <c r="CR78" s="1">
        <f t="shared" si="6"/>
        <v>36</v>
      </c>
      <c r="CS78" s="39"/>
      <c r="CT78" s="39"/>
      <c r="CU78" s="39"/>
      <c r="CV78" s="39"/>
      <c r="CW78" s="39"/>
      <c r="CX78" s="39"/>
      <c r="CY78" s="39"/>
      <c r="CZ78" s="39"/>
      <c r="DA78" s="39"/>
      <c r="DE78" s="28"/>
      <c r="DG78" s="23"/>
      <c r="DH78" s="1">
        <f t="shared" si="7"/>
        <v>36</v>
      </c>
      <c r="DI78" s="39"/>
      <c r="DJ78" s="39"/>
      <c r="DK78" s="39"/>
      <c r="DL78" s="39"/>
      <c r="DM78" s="39"/>
      <c r="DN78" s="39"/>
      <c r="DO78" s="39"/>
      <c r="DP78" s="39"/>
      <c r="DQ78" s="39"/>
      <c r="DW78" s="1">
        <f t="shared" si="8"/>
        <v>36</v>
      </c>
      <c r="DX78" s="39"/>
      <c r="DY78" s="39"/>
      <c r="DZ78" s="39"/>
      <c r="EA78" s="39"/>
      <c r="EB78" s="39"/>
      <c r="EC78" s="39"/>
      <c r="ED78" s="39"/>
      <c r="EE78" s="39"/>
      <c r="EF78" s="39"/>
      <c r="EJ78" s="28"/>
      <c r="EL78" s="23"/>
      <c r="EM78" s="1">
        <f t="shared" si="9"/>
        <v>36</v>
      </c>
      <c r="EN78" s="39"/>
      <c r="EO78" s="39"/>
      <c r="EP78" s="39"/>
      <c r="EQ78" s="39"/>
      <c r="EV78" s="28"/>
      <c r="EY78" s="23"/>
      <c r="EZ78" s="1">
        <f t="shared" si="1"/>
        <v>36</v>
      </c>
      <c r="FA78" s="3"/>
      <c r="FB78" s="3"/>
      <c r="FC78" s="2"/>
      <c r="FD78" s="4"/>
      <c r="FI78" s="28"/>
    </row>
    <row r="79" spans="1:165">
      <c r="A79" s="97"/>
      <c r="B79" s="5">
        <f t="shared" si="2"/>
        <v>37</v>
      </c>
      <c r="C79" s="39"/>
      <c r="D79" s="39"/>
      <c r="E79" s="39"/>
      <c r="F79" s="39"/>
      <c r="G79" s="39"/>
      <c r="H79" s="39"/>
      <c r="I79" s="39"/>
      <c r="J79" s="39"/>
      <c r="U79" s="1">
        <f t="shared" si="0"/>
        <v>37</v>
      </c>
      <c r="V79" s="39"/>
      <c r="W79" s="39"/>
      <c r="X79" s="39"/>
      <c r="Y79" s="39"/>
      <c r="Z79" s="39"/>
      <c r="AA79" s="39"/>
      <c r="AB79" s="39"/>
      <c r="AC79" s="39"/>
      <c r="AL79" s="28"/>
      <c r="AO79" s="5">
        <f t="shared" si="3"/>
        <v>37</v>
      </c>
      <c r="AP79" s="39"/>
      <c r="AQ79" s="39"/>
      <c r="AR79" s="39"/>
      <c r="AS79" s="39"/>
      <c r="AT79" s="39"/>
      <c r="AU79" s="39"/>
      <c r="AV79" s="39"/>
      <c r="AW79" s="39"/>
      <c r="BH79" s="1">
        <f t="shared" si="4"/>
        <v>37</v>
      </c>
      <c r="BI79" s="39"/>
      <c r="BJ79" s="39"/>
      <c r="BK79" s="39"/>
      <c r="BL79" s="39"/>
      <c r="BM79" s="39"/>
      <c r="BN79" s="39"/>
      <c r="BO79" s="39"/>
      <c r="BP79" s="39"/>
      <c r="BY79" s="28"/>
      <c r="CC79" s="23"/>
      <c r="CD79" s="1">
        <f t="shared" si="5"/>
        <v>37</v>
      </c>
      <c r="CE79" s="39"/>
      <c r="CF79" s="39"/>
      <c r="CG79" s="39"/>
      <c r="CH79" s="39"/>
      <c r="CI79" s="39"/>
      <c r="CJ79" s="39"/>
      <c r="CK79" s="39"/>
      <c r="CL79" s="39"/>
      <c r="CM79" s="39"/>
      <c r="CR79" s="1">
        <f t="shared" si="6"/>
        <v>37</v>
      </c>
      <c r="CS79" s="39"/>
      <c r="CT79" s="39"/>
      <c r="CU79" s="39"/>
      <c r="CV79" s="39"/>
      <c r="CW79" s="39"/>
      <c r="CX79" s="39"/>
      <c r="CY79" s="39"/>
      <c r="CZ79" s="39"/>
      <c r="DA79" s="39"/>
      <c r="DE79" s="28"/>
      <c r="DG79" s="23"/>
      <c r="DH79" s="1">
        <f t="shared" si="7"/>
        <v>37</v>
      </c>
      <c r="DI79" s="39"/>
      <c r="DJ79" s="39"/>
      <c r="DK79" s="39"/>
      <c r="DL79" s="39"/>
      <c r="DM79" s="39"/>
      <c r="DN79" s="39"/>
      <c r="DO79" s="39"/>
      <c r="DP79" s="39"/>
      <c r="DQ79" s="39"/>
      <c r="DW79" s="1">
        <f t="shared" si="8"/>
        <v>37</v>
      </c>
      <c r="DX79" s="39"/>
      <c r="DY79" s="39"/>
      <c r="DZ79" s="39"/>
      <c r="EA79" s="39"/>
      <c r="EB79" s="39"/>
      <c r="EC79" s="39"/>
      <c r="ED79" s="39"/>
      <c r="EE79" s="39"/>
      <c r="EF79" s="39"/>
      <c r="EJ79" s="28"/>
      <c r="EL79" s="23"/>
      <c r="EM79" s="1">
        <f t="shared" si="9"/>
        <v>37</v>
      </c>
      <c r="EN79" s="39"/>
      <c r="EO79" s="39"/>
      <c r="EP79" s="39"/>
      <c r="EQ79" s="39"/>
      <c r="EV79" s="28"/>
      <c r="EY79" s="23"/>
      <c r="EZ79" s="1">
        <f t="shared" si="1"/>
        <v>37</v>
      </c>
      <c r="FA79" s="3"/>
      <c r="FB79" s="3"/>
      <c r="FC79" s="2"/>
      <c r="FD79" s="4"/>
      <c r="FI79" s="28"/>
    </row>
    <row r="80" spans="1:165">
      <c r="A80" s="97"/>
      <c r="B80" s="5">
        <f t="shared" si="2"/>
        <v>38</v>
      </c>
      <c r="C80" s="39"/>
      <c r="D80" s="39"/>
      <c r="E80" s="39"/>
      <c r="F80" s="39"/>
      <c r="G80" s="39"/>
      <c r="H80" s="39"/>
      <c r="I80" s="39"/>
      <c r="J80" s="39"/>
      <c r="U80" s="1">
        <f t="shared" si="0"/>
        <v>38</v>
      </c>
      <c r="V80" s="39"/>
      <c r="W80" s="39"/>
      <c r="X80" s="39"/>
      <c r="Y80" s="39"/>
      <c r="Z80" s="39"/>
      <c r="AA80" s="39"/>
      <c r="AB80" s="39"/>
      <c r="AC80" s="39"/>
      <c r="AL80" s="28"/>
      <c r="AO80" s="5">
        <f t="shared" si="3"/>
        <v>38</v>
      </c>
      <c r="AP80" s="39"/>
      <c r="AQ80" s="39"/>
      <c r="AR80" s="39"/>
      <c r="AS80" s="39"/>
      <c r="AT80" s="39"/>
      <c r="AU80" s="39"/>
      <c r="AV80" s="39"/>
      <c r="AW80" s="39"/>
      <c r="BH80" s="1">
        <f t="shared" si="4"/>
        <v>38</v>
      </c>
      <c r="BI80" s="39"/>
      <c r="BJ80" s="39"/>
      <c r="BK80" s="39"/>
      <c r="BL80" s="39"/>
      <c r="BM80" s="39"/>
      <c r="BN80" s="39"/>
      <c r="BO80" s="39"/>
      <c r="BP80" s="39"/>
      <c r="BY80" s="28"/>
      <c r="CC80" s="23"/>
      <c r="CD80" s="1">
        <f t="shared" si="5"/>
        <v>38</v>
      </c>
      <c r="CE80" s="39"/>
      <c r="CF80" s="39"/>
      <c r="CG80" s="39"/>
      <c r="CH80" s="39"/>
      <c r="CI80" s="39"/>
      <c r="CJ80" s="39"/>
      <c r="CK80" s="39"/>
      <c r="CL80" s="39"/>
      <c r="CM80" s="39"/>
      <c r="CR80" s="1">
        <f t="shared" si="6"/>
        <v>38</v>
      </c>
      <c r="CS80" s="39"/>
      <c r="CT80" s="39"/>
      <c r="CU80" s="39"/>
      <c r="CV80" s="39"/>
      <c r="CW80" s="39"/>
      <c r="CX80" s="39"/>
      <c r="CY80" s="39"/>
      <c r="CZ80" s="39"/>
      <c r="DA80" s="39"/>
      <c r="DE80" s="28"/>
      <c r="DG80" s="23"/>
      <c r="DH80" s="1">
        <f t="shared" si="7"/>
        <v>38</v>
      </c>
      <c r="DI80" s="39"/>
      <c r="DJ80" s="39"/>
      <c r="DK80" s="39"/>
      <c r="DL80" s="39"/>
      <c r="DM80" s="39"/>
      <c r="DN80" s="39"/>
      <c r="DO80" s="39"/>
      <c r="DP80" s="39"/>
      <c r="DQ80" s="39"/>
      <c r="DW80" s="1">
        <f t="shared" si="8"/>
        <v>38</v>
      </c>
      <c r="DX80" s="39"/>
      <c r="DY80" s="39"/>
      <c r="DZ80" s="39"/>
      <c r="EA80" s="39"/>
      <c r="EB80" s="39"/>
      <c r="EC80" s="39"/>
      <c r="ED80" s="39"/>
      <c r="EE80" s="39"/>
      <c r="EF80" s="39"/>
      <c r="EJ80" s="28"/>
      <c r="EL80" s="23"/>
      <c r="EM80" s="1">
        <f t="shared" si="9"/>
        <v>38</v>
      </c>
      <c r="EN80" s="39"/>
      <c r="EO80" s="39"/>
      <c r="EP80" s="39"/>
      <c r="EQ80" s="39"/>
      <c r="EV80" s="28"/>
      <c r="EY80" s="23"/>
      <c r="EZ80" s="1">
        <f t="shared" si="1"/>
        <v>38</v>
      </c>
      <c r="FA80" s="3"/>
      <c r="FB80" s="3"/>
      <c r="FC80" s="2"/>
      <c r="FD80" s="4"/>
      <c r="FI80" s="28"/>
    </row>
    <row r="81" spans="1:165">
      <c r="A81" s="97"/>
      <c r="B81" s="5">
        <f t="shared" si="2"/>
        <v>39</v>
      </c>
      <c r="C81" s="39"/>
      <c r="D81" s="39"/>
      <c r="E81" s="39"/>
      <c r="F81" s="39"/>
      <c r="G81" s="39"/>
      <c r="H81" s="39"/>
      <c r="I81" s="39"/>
      <c r="J81" s="39"/>
      <c r="U81" s="1">
        <f t="shared" si="0"/>
        <v>39</v>
      </c>
      <c r="V81" s="39"/>
      <c r="W81" s="39"/>
      <c r="X81" s="39"/>
      <c r="Y81" s="39"/>
      <c r="Z81" s="39"/>
      <c r="AA81" s="39"/>
      <c r="AB81" s="39"/>
      <c r="AC81" s="39"/>
      <c r="AL81" s="28"/>
      <c r="AO81" s="5">
        <f t="shared" si="3"/>
        <v>39</v>
      </c>
      <c r="AP81" s="39"/>
      <c r="AQ81" s="39"/>
      <c r="AR81" s="39"/>
      <c r="AS81" s="39"/>
      <c r="AT81" s="39"/>
      <c r="AU81" s="39"/>
      <c r="AV81" s="39"/>
      <c r="AW81" s="39"/>
      <c r="BH81" s="1">
        <f t="shared" si="4"/>
        <v>39</v>
      </c>
      <c r="BI81" s="39"/>
      <c r="BJ81" s="39"/>
      <c r="BK81" s="39"/>
      <c r="BL81" s="39"/>
      <c r="BM81" s="39"/>
      <c r="BN81" s="39"/>
      <c r="BO81" s="39"/>
      <c r="BP81" s="39"/>
      <c r="BY81" s="28"/>
      <c r="CC81" s="23"/>
      <c r="CD81" s="1">
        <f t="shared" si="5"/>
        <v>39</v>
      </c>
      <c r="CE81" s="39"/>
      <c r="CF81" s="39"/>
      <c r="CG81" s="39"/>
      <c r="CH81" s="39"/>
      <c r="CI81" s="39"/>
      <c r="CJ81" s="39"/>
      <c r="CK81" s="39"/>
      <c r="CL81" s="39"/>
      <c r="CM81" s="39"/>
      <c r="CR81" s="1">
        <f t="shared" si="6"/>
        <v>39</v>
      </c>
      <c r="CS81" s="39"/>
      <c r="CT81" s="39"/>
      <c r="CU81" s="39"/>
      <c r="CV81" s="39"/>
      <c r="CW81" s="39"/>
      <c r="CX81" s="39"/>
      <c r="CY81" s="39"/>
      <c r="CZ81" s="39"/>
      <c r="DA81" s="39"/>
      <c r="DE81" s="28"/>
      <c r="DG81" s="23"/>
      <c r="DH81" s="1">
        <f t="shared" si="7"/>
        <v>39</v>
      </c>
      <c r="DI81" s="39"/>
      <c r="DJ81" s="39"/>
      <c r="DK81" s="39"/>
      <c r="DL81" s="39"/>
      <c r="DM81" s="39"/>
      <c r="DN81" s="39"/>
      <c r="DO81" s="39"/>
      <c r="DP81" s="39"/>
      <c r="DQ81" s="39"/>
      <c r="DW81" s="1">
        <f t="shared" si="8"/>
        <v>39</v>
      </c>
      <c r="DX81" s="39"/>
      <c r="DY81" s="39"/>
      <c r="DZ81" s="39"/>
      <c r="EA81" s="39"/>
      <c r="EB81" s="39"/>
      <c r="EC81" s="39"/>
      <c r="ED81" s="39"/>
      <c r="EE81" s="39"/>
      <c r="EF81" s="39"/>
      <c r="EJ81" s="28"/>
      <c r="EL81" s="23"/>
      <c r="EM81" s="1">
        <f t="shared" si="9"/>
        <v>39</v>
      </c>
      <c r="EN81" s="39"/>
      <c r="EO81" s="39"/>
      <c r="EP81" s="39"/>
      <c r="EQ81" s="39"/>
      <c r="EV81" s="28"/>
      <c r="EY81" s="23"/>
      <c r="EZ81" s="1">
        <f t="shared" si="1"/>
        <v>39</v>
      </c>
      <c r="FA81" s="3"/>
      <c r="FB81" s="3"/>
      <c r="FC81" s="2"/>
      <c r="FD81" s="4"/>
      <c r="FI81" s="28"/>
    </row>
    <row r="82" spans="1:165" ht="16.25" customHeight="1" thickBot="1">
      <c r="A82" s="97"/>
      <c r="B82" s="65">
        <f t="shared" si="2"/>
        <v>40</v>
      </c>
      <c r="C82" s="61"/>
      <c r="D82" s="61"/>
      <c r="E82" s="61"/>
      <c r="F82" s="61"/>
      <c r="G82" s="61"/>
      <c r="H82" s="61"/>
      <c r="I82" s="61"/>
      <c r="J82" s="61"/>
      <c r="U82" s="1">
        <f t="shared" si="0"/>
        <v>40</v>
      </c>
      <c r="V82" s="39"/>
      <c r="W82" s="39"/>
      <c r="X82" s="39"/>
      <c r="Y82" s="39"/>
      <c r="Z82" s="39"/>
      <c r="AA82" s="39"/>
      <c r="AB82" s="39"/>
      <c r="AC82" s="67"/>
      <c r="AL82" s="28"/>
      <c r="AO82" s="65">
        <f t="shared" si="3"/>
        <v>40</v>
      </c>
      <c r="AP82" s="61"/>
      <c r="AQ82" s="61"/>
      <c r="AR82" s="61"/>
      <c r="AS82" s="61"/>
      <c r="AT82" s="61"/>
      <c r="AU82" s="61"/>
      <c r="AV82" s="61"/>
      <c r="AW82" s="61"/>
      <c r="BH82" s="1">
        <f t="shared" si="4"/>
        <v>40</v>
      </c>
      <c r="BI82" s="39"/>
      <c r="BJ82" s="39"/>
      <c r="BK82" s="39"/>
      <c r="BL82" s="39"/>
      <c r="BM82" s="39"/>
      <c r="BN82" s="39"/>
      <c r="BO82" s="39"/>
      <c r="BP82" s="39"/>
      <c r="BY82" s="28"/>
      <c r="CC82" s="23"/>
      <c r="CD82" s="60">
        <f t="shared" si="5"/>
        <v>40</v>
      </c>
      <c r="CE82" s="61"/>
      <c r="CF82" s="61"/>
      <c r="CG82" s="61"/>
      <c r="CH82" s="61"/>
      <c r="CI82" s="61"/>
      <c r="CJ82" s="61"/>
      <c r="CK82" s="61"/>
      <c r="CL82" s="61"/>
      <c r="CM82" s="61"/>
      <c r="CR82" s="1">
        <f t="shared" si="6"/>
        <v>40</v>
      </c>
      <c r="CS82" s="39"/>
      <c r="CT82" s="39"/>
      <c r="CU82" s="39"/>
      <c r="CV82" s="39"/>
      <c r="CW82" s="39"/>
      <c r="CX82" s="39"/>
      <c r="CY82" s="39"/>
      <c r="CZ82" s="39"/>
      <c r="DA82" s="39"/>
      <c r="DE82" s="28"/>
      <c r="DG82" s="23"/>
      <c r="DH82" s="60">
        <f t="shared" si="7"/>
        <v>40</v>
      </c>
      <c r="DI82" s="61"/>
      <c r="DJ82" s="61"/>
      <c r="DK82" s="61"/>
      <c r="DL82" s="61"/>
      <c r="DM82" s="61"/>
      <c r="DN82" s="61"/>
      <c r="DO82" s="61"/>
      <c r="DP82" s="61"/>
      <c r="DQ82" s="61"/>
      <c r="DW82" s="1">
        <f t="shared" si="8"/>
        <v>40</v>
      </c>
      <c r="DX82" s="39"/>
      <c r="DY82" s="39"/>
      <c r="DZ82" s="39"/>
      <c r="EA82" s="39"/>
      <c r="EB82" s="39"/>
      <c r="EC82" s="39"/>
      <c r="ED82" s="39"/>
      <c r="EE82" s="39"/>
      <c r="EF82" s="39"/>
      <c r="EJ82" s="28"/>
      <c r="EL82" s="30"/>
      <c r="EM82" s="68">
        <f t="shared" si="9"/>
        <v>40</v>
      </c>
      <c r="EN82" s="66"/>
      <c r="EO82" s="66"/>
      <c r="EP82" s="66"/>
      <c r="EQ82" s="66"/>
      <c r="ER82" s="31"/>
      <c r="ES82" s="31"/>
      <c r="ET82" s="31"/>
      <c r="EU82" s="31"/>
      <c r="EV82" s="32"/>
      <c r="EY82" s="30"/>
      <c r="EZ82" s="68">
        <f t="shared" si="1"/>
        <v>40</v>
      </c>
      <c r="FA82" s="69"/>
      <c r="FB82" s="69"/>
      <c r="FC82" s="70"/>
      <c r="FD82" s="71"/>
      <c r="FE82" s="31"/>
      <c r="FF82" s="31"/>
      <c r="FG82" s="31"/>
      <c r="FH82" s="31"/>
      <c r="FI82" s="32"/>
    </row>
    <row r="83" spans="1:165">
      <c r="A83" s="58"/>
      <c r="U83" s="75"/>
      <c r="V83" s="75"/>
      <c r="W83" s="75"/>
      <c r="X83" s="75"/>
      <c r="Y83" s="75"/>
      <c r="Z83" s="75"/>
      <c r="AA83" s="75"/>
      <c r="AB83" s="75"/>
      <c r="AC83" s="75"/>
      <c r="AH83" s="59"/>
      <c r="AI83" s="59"/>
      <c r="AJ83" s="59"/>
      <c r="AK83" s="59"/>
      <c r="BB83" s="59"/>
      <c r="BC83" s="59"/>
      <c r="BD83" s="59"/>
      <c r="BE83" s="59"/>
      <c r="BI83" s="59"/>
      <c r="BJ83" s="59"/>
      <c r="BK83" s="59"/>
      <c r="BL83" s="59"/>
      <c r="BU83" s="59"/>
      <c r="BV83" s="59"/>
      <c r="BW83" s="59"/>
      <c r="BX83" s="59"/>
      <c r="CE83" s="59"/>
      <c r="CF83" s="59"/>
      <c r="CG83" s="59"/>
      <c r="CH83" s="59"/>
      <c r="CI83" s="59"/>
      <c r="CJ83" s="59"/>
      <c r="CN83" s="59"/>
      <c r="CO83" s="59"/>
      <c r="CP83" s="59"/>
      <c r="CS83" s="59"/>
      <c r="CT83" s="59"/>
      <c r="CU83" s="59"/>
      <c r="CV83" s="59"/>
      <c r="CW83" s="59"/>
      <c r="CX83" s="59"/>
      <c r="DB83" s="59"/>
      <c r="DC83" s="59"/>
      <c r="DD83" s="59"/>
      <c r="DI83" s="59"/>
      <c r="DJ83" s="59"/>
      <c r="DK83" s="59"/>
      <c r="DL83" s="59"/>
      <c r="DM83" s="59"/>
      <c r="DN83" s="59"/>
      <c r="DR83" s="59"/>
      <c r="DS83" s="59"/>
      <c r="DT83" s="59"/>
      <c r="DX83" s="59"/>
      <c r="DY83" s="59"/>
      <c r="DZ83" s="59"/>
      <c r="EA83" s="59"/>
      <c r="EB83" s="59"/>
      <c r="EC83" s="59"/>
      <c r="EG83" s="59"/>
      <c r="EH83" s="59"/>
      <c r="EI83" s="59"/>
      <c r="EN83" s="59"/>
      <c r="EO83" s="59"/>
      <c r="ET83" s="59"/>
      <c r="EU83" s="59"/>
      <c r="FA83" s="62"/>
      <c r="FB83" s="62"/>
      <c r="FG83" s="63"/>
      <c r="FH83" s="64"/>
    </row>
    <row r="84" spans="1:165">
      <c r="A84" s="58"/>
      <c r="U84" s="75"/>
      <c r="V84" s="75"/>
      <c r="W84" s="75"/>
      <c r="X84" s="75"/>
      <c r="Y84" s="75"/>
      <c r="Z84" s="75"/>
      <c r="AA84" s="75"/>
      <c r="AB84" s="75"/>
      <c r="AC84" s="75"/>
      <c r="AH84" s="59"/>
      <c r="AI84" s="59"/>
      <c r="AJ84" s="59"/>
      <c r="AK84" s="59"/>
      <c r="BB84" s="59"/>
      <c r="BC84" s="59"/>
      <c r="BD84" s="59"/>
      <c r="BE84" s="59"/>
      <c r="BI84" s="59"/>
      <c r="BJ84" s="59"/>
      <c r="BK84" s="59"/>
      <c r="BL84" s="59"/>
      <c r="BU84" s="59"/>
      <c r="BV84" s="59"/>
      <c r="BW84" s="59"/>
      <c r="BX84" s="59"/>
      <c r="CE84" s="59"/>
      <c r="CF84" s="59"/>
      <c r="CG84" s="59"/>
      <c r="CH84" s="59"/>
      <c r="CI84" s="59"/>
      <c r="CJ84" s="59"/>
      <c r="CN84" s="59"/>
      <c r="CO84" s="59"/>
      <c r="CP84" s="59"/>
      <c r="CS84" s="59"/>
      <c r="CT84" s="59"/>
      <c r="CU84" s="59"/>
      <c r="CV84" s="59"/>
      <c r="CW84" s="59"/>
      <c r="CX84" s="59"/>
      <c r="DB84" s="59"/>
      <c r="DC84" s="59"/>
      <c r="DD84" s="59"/>
      <c r="DI84" s="59"/>
      <c r="DJ84" s="59"/>
      <c r="DK84" s="59"/>
      <c r="DL84" s="59"/>
      <c r="DM84" s="59"/>
      <c r="DN84" s="59"/>
      <c r="DR84" s="59"/>
      <c r="DS84" s="59"/>
      <c r="DT84" s="59"/>
      <c r="DX84" s="59"/>
      <c r="DY84" s="59"/>
      <c r="DZ84" s="59"/>
      <c r="EA84" s="59"/>
      <c r="EB84" s="59"/>
      <c r="EC84" s="59"/>
      <c r="EG84" s="59"/>
      <c r="EH84" s="59"/>
      <c r="EI84" s="59"/>
      <c r="EN84" s="59"/>
      <c r="EO84" s="59"/>
      <c r="ET84" s="59"/>
      <c r="EU84" s="59"/>
      <c r="FA84" s="62"/>
      <c r="FB84" s="62"/>
      <c r="FG84" s="63"/>
      <c r="FH84" s="64"/>
    </row>
    <row r="85" spans="1:165">
      <c r="A85" s="58"/>
      <c r="U85" s="75"/>
      <c r="V85" s="75"/>
      <c r="W85" s="75"/>
      <c r="X85" s="75"/>
      <c r="Y85" s="75"/>
      <c r="Z85" s="75"/>
      <c r="AA85" s="75"/>
      <c r="AB85" s="75"/>
      <c r="AC85" s="75"/>
      <c r="AH85" s="59"/>
      <c r="AI85" s="59"/>
      <c r="AJ85" s="59"/>
      <c r="AK85" s="59"/>
      <c r="BB85" s="59"/>
      <c r="BC85" s="59"/>
      <c r="BD85" s="59"/>
      <c r="BE85" s="59"/>
      <c r="BI85" s="59"/>
      <c r="BJ85" s="59"/>
      <c r="BK85" s="59"/>
      <c r="BL85" s="59"/>
      <c r="BU85" s="59"/>
      <c r="BV85" s="59"/>
      <c r="BW85" s="59"/>
      <c r="BX85" s="59"/>
      <c r="CE85" s="59"/>
      <c r="CF85" s="59"/>
      <c r="CG85" s="59"/>
      <c r="CH85" s="59"/>
      <c r="CI85" s="59"/>
      <c r="CJ85" s="59"/>
      <c r="CN85" s="59"/>
      <c r="CO85" s="59"/>
      <c r="CP85" s="59"/>
      <c r="CS85" s="59"/>
      <c r="CT85" s="59"/>
      <c r="CU85" s="59"/>
      <c r="CV85" s="59"/>
      <c r="CW85" s="59"/>
      <c r="CX85" s="59"/>
      <c r="DB85" s="59"/>
      <c r="DC85" s="59"/>
      <c r="DD85" s="59"/>
      <c r="DI85" s="59"/>
      <c r="DJ85" s="59"/>
      <c r="DK85" s="59"/>
      <c r="DL85" s="59"/>
      <c r="DM85" s="59"/>
      <c r="DN85" s="59"/>
      <c r="DR85" s="59"/>
      <c r="DS85" s="59"/>
      <c r="DT85" s="59"/>
      <c r="DX85" s="59"/>
      <c r="DY85" s="59"/>
      <c r="DZ85" s="59"/>
      <c r="EA85" s="59"/>
      <c r="EB85" s="59"/>
      <c r="EC85" s="59"/>
      <c r="EG85" s="59"/>
      <c r="EH85" s="59"/>
      <c r="EI85" s="59"/>
      <c r="EN85" s="59"/>
      <c r="EO85" s="59"/>
      <c r="ET85" s="59"/>
      <c r="EU85" s="59"/>
      <c r="FA85" s="62"/>
      <c r="FB85" s="62"/>
      <c r="FG85" s="63"/>
      <c r="FH85" s="64"/>
    </row>
    <row r="86" spans="1:165">
      <c r="A86" s="58"/>
      <c r="U86" s="75"/>
      <c r="V86" s="75"/>
      <c r="W86" s="75"/>
      <c r="X86" s="75"/>
      <c r="Y86" s="75"/>
      <c r="Z86" s="75"/>
      <c r="AA86" s="75"/>
      <c r="AB86" s="75"/>
      <c r="AC86" s="75"/>
      <c r="AH86" s="59"/>
      <c r="AI86" s="59"/>
      <c r="AJ86" s="59"/>
      <c r="AK86" s="59"/>
      <c r="BB86" s="59"/>
      <c r="BC86" s="59"/>
      <c r="BD86" s="59"/>
      <c r="BE86" s="59"/>
      <c r="BI86" s="59"/>
      <c r="BJ86" s="59"/>
      <c r="BK86" s="59"/>
      <c r="BL86" s="59"/>
      <c r="BU86" s="59"/>
      <c r="BV86" s="59"/>
      <c r="BW86" s="59"/>
      <c r="BX86" s="59"/>
      <c r="CE86" s="59"/>
      <c r="CF86" s="59"/>
      <c r="CG86" s="59"/>
      <c r="CH86" s="59"/>
      <c r="CI86" s="59"/>
      <c r="CJ86" s="59"/>
      <c r="CN86" s="59"/>
      <c r="CO86" s="59"/>
      <c r="CP86" s="59"/>
      <c r="CS86" s="59"/>
      <c r="CT86" s="59"/>
      <c r="CU86" s="59"/>
      <c r="CV86" s="59"/>
      <c r="CW86" s="59"/>
      <c r="CX86" s="59"/>
      <c r="DB86" s="59"/>
      <c r="DC86" s="59"/>
      <c r="DD86" s="59"/>
      <c r="DI86" s="59"/>
      <c r="DJ86" s="59"/>
      <c r="DK86" s="59"/>
      <c r="DL86" s="59"/>
      <c r="DM86" s="59"/>
      <c r="DN86" s="59"/>
      <c r="DR86" s="59"/>
      <c r="DS86" s="59"/>
      <c r="DT86" s="59"/>
      <c r="DX86" s="59"/>
      <c r="DY86" s="59"/>
      <c r="DZ86" s="59"/>
      <c r="EA86" s="59"/>
      <c r="EB86" s="59"/>
      <c r="EC86" s="59"/>
      <c r="EG86" s="59"/>
      <c r="EH86" s="59"/>
      <c r="EI86" s="59"/>
      <c r="EN86" s="59"/>
      <c r="EO86" s="59"/>
      <c r="ET86" s="59"/>
      <c r="EU86" s="59"/>
      <c r="FA86" s="62"/>
      <c r="FB86" s="62"/>
      <c r="FG86" s="63"/>
      <c r="FH86" s="64"/>
    </row>
    <row r="87" spans="1:165">
      <c r="EN87" s="59"/>
      <c r="EO87" s="59"/>
      <c r="ET87" s="59"/>
      <c r="EU87" s="59"/>
    </row>
  </sheetData>
  <mergeCells count="73">
    <mergeCell ref="CD32:CP32"/>
    <mergeCell ref="AT34:AW34"/>
    <mergeCell ref="BI34:BL34"/>
    <mergeCell ref="BM34:BP34"/>
    <mergeCell ref="CE34:CG34"/>
    <mergeCell ref="CH34:CJ34"/>
    <mergeCell ref="CK34:CM34"/>
    <mergeCell ref="A4:A82"/>
    <mergeCell ref="B32:R32"/>
    <mergeCell ref="U32:AK32"/>
    <mergeCell ref="AO32:BE32"/>
    <mergeCell ref="BH32:BX32"/>
    <mergeCell ref="AP35:AQ35"/>
    <mergeCell ref="AR35:AS35"/>
    <mergeCell ref="AT35:AU35"/>
    <mergeCell ref="AV35:AW35"/>
    <mergeCell ref="BI35:BJ35"/>
    <mergeCell ref="BK35:BL35"/>
    <mergeCell ref="BM35:BN35"/>
    <mergeCell ref="BO35:BP35"/>
    <mergeCell ref="CR32:DD32"/>
    <mergeCell ref="DH32:DT32"/>
    <mergeCell ref="DW32:EI32"/>
    <mergeCell ref="EM32:EU32"/>
    <mergeCell ref="EZ32:FH32"/>
    <mergeCell ref="EZ33:FH33"/>
    <mergeCell ref="C34:F34"/>
    <mergeCell ref="G34:J34"/>
    <mergeCell ref="V34:Y34"/>
    <mergeCell ref="Z34:AC34"/>
    <mergeCell ref="AP34:AS34"/>
    <mergeCell ref="B33:R33"/>
    <mergeCell ref="U33:AK33"/>
    <mergeCell ref="AO33:BE33"/>
    <mergeCell ref="BH33:BX33"/>
    <mergeCell ref="CD33:CP33"/>
    <mergeCell ref="DI34:DK34"/>
    <mergeCell ref="CR33:DD33"/>
    <mergeCell ref="DH33:DT33"/>
    <mergeCell ref="DW33:EI33"/>
    <mergeCell ref="EM33:EU33"/>
    <mergeCell ref="CS34:CU34"/>
    <mergeCell ref="CV34:CX34"/>
    <mergeCell ref="CY34:DA34"/>
    <mergeCell ref="EP34:EQ34"/>
    <mergeCell ref="FA34:FB34"/>
    <mergeCell ref="FC34:FD34"/>
    <mergeCell ref="C35:D35"/>
    <mergeCell ref="E35:F35"/>
    <mergeCell ref="G35:H35"/>
    <mergeCell ref="I35:J35"/>
    <mergeCell ref="V35:W35"/>
    <mergeCell ref="X35:Y35"/>
    <mergeCell ref="Z35:AA35"/>
    <mergeCell ref="DL34:DN34"/>
    <mergeCell ref="DO34:DQ34"/>
    <mergeCell ref="DX34:DZ34"/>
    <mergeCell ref="EA34:EC34"/>
    <mergeCell ref="ED34:EF34"/>
    <mergeCell ref="EN34:EO34"/>
    <mergeCell ref="CL35:CM35"/>
    <mergeCell ref="AB35:AC35"/>
    <mergeCell ref="CF35:CG35"/>
    <mergeCell ref="CI35:CJ35"/>
    <mergeCell ref="DY35:DZ35"/>
    <mergeCell ref="EB35:EC35"/>
    <mergeCell ref="EE35:EF35"/>
    <mergeCell ref="CT35:CU35"/>
    <mergeCell ref="CW35:CX35"/>
    <mergeCell ref="CZ35:DA35"/>
    <mergeCell ref="DJ35:DK35"/>
    <mergeCell ref="DM35:DN35"/>
    <mergeCell ref="DP35:DQ35"/>
  </mergeCells>
  <phoneticPr fontId="19" type="noConversion"/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B8515-8E17-43E7-B7E8-6DA3B7F96921}">
  <sheetPr>
    <tabColor theme="4"/>
  </sheetPr>
  <dimension ref="B2:D18"/>
  <sheetViews>
    <sheetView workbookViewId="0">
      <selection activeCell="B9" sqref="B9"/>
    </sheetView>
  </sheetViews>
  <sheetFormatPr defaultColWidth="8.81640625" defaultRowHeight="14.5"/>
  <cols>
    <col min="2" max="2" width="115" bestFit="1" customWidth="1"/>
    <col min="4" max="4" width="77.81640625" bestFit="1" customWidth="1"/>
  </cols>
  <sheetData>
    <row r="2" spans="2:4">
      <c r="B2" t="str">
        <f>'List of Use Cases'!C2 &amp; ", 10Hz Doppler"</f>
        <v>8Tx 8Rx: 8 Layer, MCS 13 on both codewords (Table 1) (type I codebook) – PMI Choice (FFS Fixed, Random) , 10Hz Doppler</v>
      </c>
    </row>
    <row r="3" spans="2:4">
      <c r="B3" t="str">
        <f>'List of Use Cases'!C3 &amp; ", 10Hz Doppler"</f>
        <v>4Tx 4Rx: 4 Layer, MCS 13 (Table 1)  (type I codebook) – PMI Choice (FFS Fixed, Random), 10Hz Doppler</v>
      </c>
    </row>
    <row r="4" spans="2:4">
      <c r="B4" t="str">
        <f>'List of Use Cases'!C4 &amp; ", 10Hz Doppler"</f>
        <v>8Tx/[32Tx] 4Rx: 4 Layer (type I) – Full Throughput Curves (PMI Follow, PMI Random), 10Hz Doppler</v>
      </c>
      <c r="D4" s="45"/>
    </row>
    <row r="5" spans="2:4">
      <c r="B5" t="str">
        <f>'List of Use Cases'!C5 &amp; ", 10Hz Doppler"</f>
        <v>8Tx/[32Tx] 4Rx: 4 Layer (eType II) – Full Throughput Curves (PMI Follow), 10Hz Doppler</v>
      </c>
    </row>
    <row r="6" spans="2:4">
      <c r="B6" t="str">
        <f>'List of Use Cases'!C6 &amp; ", 10Hz Doppler"</f>
        <v>8Tx/[32Tx] 4Rx: 2 Layer (type I) – Full Throughput Curves (PMI Follow, PMI Random), 10Hz Doppler</v>
      </c>
    </row>
    <row r="7" spans="2:4">
      <c r="B7" t="str">
        <f>'List of Use Cases'!C7 &amp; ", 10Hz Doppler"</f>
        <v>8Tx/[32Tx] 4Rx: 2 Layer (eType II) – Full Throughput Curves (PMI Follow), 10Hz Doppler</v>
      </c>
    </row>
    <row r="8" spans="2:4">
      <c r="B8" t="str">
        <f>'List of Use Cases'!C8 &amp; ", 10Hz Doppler"</f>
        <v>2+2 layers with IRC (type I orthogonal and random precoding, to distinguish target and co-scheduled UE), 10Hz Doppler</v>
      </c>
    </row>
    <row r="9" spans="2:4">
      <c r="B9" t="str">
        <f>'List of Use Cases'!C9 &amp; ", 10Hz Doppler"</f>
        <v>2+2 layers with IRC and E-IRC (type I orthogonal and random precoding, to distinguish target and co-scheduled UE), 10Hz Doppler</v>
      </c>
    </row>
    <row r="11" spans="2:4">
      <c r="B11" t="str">
        <f>'List of Use Cases'!C2 &amp; ", 100Hz Doppler"</f>
        <v>8Tx 8Rx: 8 Layer, MCS 13 on both codewords (Table 1) (type I codebook) – PMI Choice (FFS Fixed, Random) , 100Hz Doppler</v>
      </c>
    </row>
    <row r="12" spans="2:4">
      <c r="B12" t="str">
        <f>'List of Use Cases'!C3 &amp; ", 100Hz Doppler"</f>
        <v>4Tx 4Rx: 4 Layer, MCS 13 (Table 1)  (type I codebook) – PMI Choice (FFS Fixed, Random), 100Hz Doppler</v>
      </c>
    </row>
    <row r="13" spans="2:4">
      <c r="B13" t="str">
        <f>'List of Use Cases'!C4 &amp; ", 100Hz Doppler"</f>
        <v>8Tx/[32Tx] 4Rx: 4 Layer (type I) – Full Throughput Curves (PMI Follow, PMI Random), 100Hz Doppler</v>
      </c>
    </row>
    <row r="14" spans="2:4">
      <c r="B14" t="str">
        <f>'List of Use Cases'!C5 &amp; ", 100Hz Doppler"</f>
        <v>8Tx/[32Tx] 4Rx: 4 Layer (eType II) – Full Throughput Curves (PMI Follow), 100Hz Doppler</v>
      </c>
    </row>
    <row r="15" spans="2:4">
      <c r="B15" t="str">
        <f>'List of Use Cases'!C6 &amp; ", 100Hz Doppler"</f>
        <v>8Tx/[32Tx] 4Rx: 2 Layer (type I) – Full Throughput Curves (PMI Follow, PMI Random), 100Hz Doppler</v>
      </c>
    </row>
    <row r="16" spans="2:4">
      <c r="B16" t="str">
        <f>'List of Use Cases'!C7 &amp; ", 100Hz Doppler"</f>
        <v>8Tx/[32Tx] 4Rx: 2 Layer (eType II) – Full Throughput Curves (PMI Follow), 100Hz Doppler</v>
      </c>
    </row>
    <row r="17" spans="2:2">
      <c r="B17" t="str">
        <f>'List of Use Cases'!C8 &amp; ", 100Hz Doppler"</f>
        <v>2+2 layers with IRC (type I orthogonal and random precoding, to distinguish target and co-scheduled UE), 100Hz Doppler</v>
      </c>
    </row>
    <row r="18" spans="2:2">
      <c r="B18" t="str">
        <f>'List of Use Cases'!C9 &amp; ", 100Hz Doppler"</f>
        <v>2+2 layers with IRC and E-IRC (type I orthogonal and random precoding, to distinguish target and co-scheduled UE), 100Hz Doppler</v>
      </c>
    </row>
  </sheetData>
  <phoneticPr fontId="1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DCF4-57B0-47DC-B3DB-7AF63342A269}">
  <sheetPr>
    <tabColor theme="4"/>
  </sheetPr>
  <dimension ref="A1:C3"/>
  <sheetViews>
    <sheetView zoomScale="130" zoomScaleNormal="130" workbookViewId="0">
      <selection activeCell="C10" sqref="C10"/>
    </sheetView>
  </sheetViews>
  <sheetFormatPr defaultColWidth="8.81640625" defaultRowHeight="14.5"/>
  <cols>
    <col min="1" max="1" width="8.81640625" style="8"/>
    <col min="2" max="2" width="79.453125" style="8" bestFit="1" customWidth="1"/>
    <col min="3" max="3" width="47.6328125" style="42" bestFit="1" customWidth="1"/>
    <col min="4" max="16384" width="8.81640625" style="8"/>
  </cols>
  <sheetData>
    <row r="1" spans="1:3">
      <c r="A1" s="81"/>
      <c r="B1" s="82" t="s">
        <v>58</v>
      </c>
      <c r="C1" s="83" t="s">
        <v>57</v>
      </c>
    </row>
    <row r="2" spans="1:3" ht="29">
      <c r="A2" s="84"/>
      <c r="B2" s="85" t="s">
        <v>59</v>
      </c>
      <c r="C2" s="86" t="s">
        <v>61</v>
      </c>
    </row>
    <row r="3" spans="1:3" ht="43.5">
      <c r="A3" s="84"/>
      <c r="B3" s="85" t="s">
        <v>56</v>
      </c>
      <c r="C3" s="42" t="s">
        <v>60</v>
      </c>
    </row>
  </sheetData>
  <phoneticPr fontId="10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61B06-46B4-4225-B88A-0FC16639967A}">
  <sheetPr>
    <tabColor theme="4"/>
  </sheetPr>
  <dimension ref="A1:C3"/>
  <sheetViews>
    <sheetView zoomScale="130" zoomScaleNormal="130" workbookViewId="0">
      <selection activeCell="C6" sqref="C6"/>
    </sheetView>
  </sheetViews>
  <sheetFormatPr defaultColWidth="9.08984375" defaultRowHeight="14.5"/>
  <cols>
    <col min="1" max="1" width="9.08984375" style="8"/>
    <col min="2" max="2" width="79.453125" style="8" customWidth="1"/>
    <col min="3" max="3" width="34" style="8" bestFit="1" customWidth="1"/>
    <col min="4" max="16384" width="9.08984375" style="8"/>
  </cols>
  <sheetData>
    <row r="1" spans="1:3">
      <c r="A1" s="9" t="s">
        <v>11</v>
      </c>
      <c r="B1" s="10" t="s">
        <v>2</v>
      </c>
      <c r="C1" s="38" t="s">
        <v>12</v>
      </c>
    </row>
    <row r="2" spans="1:3" ht="72.5">
      <c r="A2" s="50" t="s">
        <v>13</v>
      </c>
      <c r="B2" s="88" t="s">
        <v>63</v>
      </c>
      <c r="C2" s="87" t="s">
        <v>62</v>
      </c>
    </row>
    <row r="3" spans="1:3" ht="44" thickBot="1">
      <c r="A3" s="11">
        <v>3</v>
      </c>
      <c r="B3" s="89" t="s">
        <v>64</v>
      </c>
      <c r="C3" s="48"/>
    </row>
  </sheetData>
  <phoneticPr fontId="1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69A76-46C0-4F1D-BB36-44363EA327FE}">
  <sheetPr>
    <tabColor theme="4"/>
  </sheetPr>
  <dimension ref="A1:B4"/>
  <sheetViews>
    <sheetView zoomScale="130" zoomScaleNormal="130" workbookViewId="0">
      <selection activeCell="B4" sqref="A1:B4"/>
    </sheetView>
  </sheetViews>
  <sheetFormatPr defaultColWidth="8.81640625" defaultRowHeight="14.5"/>
  <cols>
    <col min="1" max="1" width="10.453125" bestFit="1" customWidth="1"/>
    <col min="2" max="2" width="42.08984375" bestFit="1" customWidth="1"/>
  </cols>
  <sheetData>
    <row r="1" spans="1:2">
      <c r="A1" s="6" t="s">
        <v>11</v>
      </c>
      <c r="B1" s="7" t="s">
        <v>2</v>
      </c>
    </row>
    <row r="2" spans="1:2">
      <c r="A2" s="51" t="s">
        <v>14</v>
      </c>
      <c r="B2" s="52" t="s">
        <v>15</v>
      </c>
    </row>
    <row r="3" spans="1:2">
      <c r="A3" s="51" t="s">
        <v>16</v>
      </c>
      <c r="B3" s="52" t="s">
        <v>17</v>
      </c>
    </row>
    <row r="4" spans="1:2" ht="15" thickBot="1">
      <c r="A4" s="53" t="s">
        <v>18</v>
      </c>
      <c r="B4" s="54" t="s">
        <v>19</v>
      </c>
    </row>
  </sheetData>
  <phoneticPr fontId="10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26D86-F3BE-4F64-BD3C-7E33F70A9725}">
  <sheetPr>
    <tabColor theme="9"/>
  </sheetPr>
  <dimension ref="A1:X34"/>
  <sheetViews>
    <sheetView zoomScale="70" zoomScaleNormal="70" workbookViewId="0">
      <selection activeCell="AV44" sqref="AV44"/>
    </sheetView>
  </sheetViews>
  <sheetFormatPr defaultColWidth="8.81640625" defaultRowHeight="14.5"/>
  <cols>
    <col min="23" max="23" width="14.81640625" customWidth="1"/>
    <col min="25" max="25" width="37.453125" bestFit="1" customWidth="1"/>
  </cols>
  <sheetData>
    <row r="1" spans="1:24">
      <c r="A1" s="74" t="s">
        <v>52</v>
      </c>
    </row>
    <row r="2" spans="1:24">
      <c r="B2" s="14"/>
      <c r="X2" s="73" t="s">
        <v>48</v>
      </c>
    </row>
    <row r="3" spans="1:24">
      <c r="B3" s="73" t="s">
        <v>50</v>
      </c>
      <c r="W3" s="14"/>
    </row>
    <row r="4" spans="1:24">
      <c r="W4" s="55"/>
    </row>
    <row r="34" spans="2:24">
      <c r="B34" s="73" t="s">
        <v>51</v>
      </c>
      <c r="X34" s="73" t="s">
        <v>49</v>
      </c>
    </row>
  </sheetData>
  <phoneticPr fontId="19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28F5D-7CC8-4B40-8945-86DE1FB5CBA2}">
  <sheetPr>
    <tabColor theme="9"/>
  </sheetPr>
  <dimension ref="A1:X34"/>
  <sheetViews>
    <sheetView topLeftCell="A7" zoomScale="70" zoomScaleNormal="70" workbookViewId="0">
      <selection activeCell="W20" sqref="W20"/>
    </sheetView>
  </sheetViews>
  <sheetFormatPr defaultColWidth="8.81640625" defaultRowHeight="14.5"/>
  <cols>
    <col min="23" max="23" width="14.81640625" customWidth="1"/>
    <col min="25" max="25" width="37.453125" bestFit="1" customWidth="1"/>
  </cols>
  <sheetData>
    <row r="1" spans="1:24">
      <c r="A1" s="74" t="s">
        <v>52</v>
      </c>
    </row>
    <row r="2" spans="1:24">
      <c r="B2" s="14"/>
      <c r="X2" s="73" t="s">
        <v>48</v>
      </c>
    </row>
    <row r="3" spans="1:24">
      <c r="B3" s="73" t="s">
        <v>50</v>
      </c>
      <c r="W3" s="14"/>
    </row>
    <row r="4" spans="1:24">
      <c r="W4" s="55"/>
    </row>
    <row r="34" spans="2:24">
      <c r="B34" s="73" t="s">
        <v>51</v>
      </c>
      <c r="X34" s="73" t="s">
        <v>49</v>
      </c>
    </row>
  </sheetData>
  <phoneticPr fontId="10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2ACFF-2BCD-4E32-9FCD-92F7E8066B15}">
  <dimension ref="A1:FI87"/>
  <sheetViews>
    <sheetView tabSelected="1" zoomScale="55" zoomScaleNormal="55" workbookViewId="0"/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46" t="s">
        <v>65</v>
      </c>
    </row>
    <row r="3" spans="1:165" ht="15" thickBot="1"/>
    <row r="4" spans="1:165" ht="15" thickBot="1">
      <c r="A4" s="97" t="str">
        <f>'Channel Model Configurations'!B2</f>
        <v>TR 38.753 CDLC framework</v>
      </c>
      <c r="B4" s="15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2"/>
      <c r="AO4" s="15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2"/>
    </row>
    <row r="5" spans="1:165" ht="15" thickBot="1">
      <c r="A5" s="97"/>
      <c r="B5" s="15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2"/>
      <c r="AO5" s="15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2"/>
    </row>
    <row r="6" spans="1:165">
      <c r="A6" s="97"/>
      <c r="B6" s="33"/>
      <c r="C6" s="34"/>
      <c r="D6" s="34"/>
      <c r="E6" s="26"/>
      <c r="F6" s="26"/>
      <c r="G6" s="26"/>
      <c r="H6" s="26"/>
      <c r="I6" s="26"/>
      <c r="J6" s="26"/>
      <c r="K6" s="27"/>
      <c r="L6" s="27"/>
      <c r="M6" s="25"/>
      <c r="N6" s="25"/>
      <c r="O6" s="25"/>
      <c r="P6" s="25"/>
      <c r="Q6" s="25"/>
      <c r="R6" s="25"/>
      <c r="U6" s="24"/>
      <c r="V6" s="34"/>
      <c r="W6" s="34"/>
      <c r="X6" s="26"/>
      <c r="Y6" s="26"/>
      <c r="Z6" s="26"/>
      <c r="AA6" s="26"/>
      <c r="AB6" s="26"/>
      <c r="AC6" s="26"/>
      <c r="AD6" s="27"/>
      <c r="AE6" s="27"/>
      <c r="AF6" s="25"/>
      <c r="AG6" s="25"/>
      <c r="AH6" s="25"/>
      <c r="AI6" s="25"/>
      <c r="AJ6" s="25"/>
      <c r="AK6" s="25"/>
      <c r="AL6" s="28"/>
      <c r="AO6" s="33"/>
      <c r="AP6" s="34"/>
      <c r="AQ6" s="34"/>
      <c r="AR6" s="26"/>
      <c r="AS6" s="26"/>
      <c r="AT6" s="26"/>
      <c r="AU6" s="26"/>
      <c r="AV6" s="26"/>
      <c r="AW6" s="26"/>
      <c r="AX6" s="27"/>
      <c r="AY6" s="27"/>
      <c r="AZ6" s="25"/>
      <c r="BA6" s="25"/>
      <c r="BB6" s="25"/>
      <c r="BC6" s="25"/>
      <c r="BD6" s="25"/>
      <c r="BE6" s="25"/>
      <c r="BH6" s="24"/>
      <c r="BI6" s="34"/>
      <c r="BJ6" s="34"/>
      <c r="BK6" s="26"/>
      <c r="BL6" s="26"/>
      <c r="BM6" s="26"/>
      <c r="BN6" s="26"/>
      <c r="BO6" s="26"/>
      <c r="BP6" s="26"/>
      <c r="BQ6" s="27"/>
      <c r="BR6" s="27"/>
      <c r="BS6" s="25"/>
      <c r="BT6" s="25"/>
      <c r="BU6" s="25"/>
      <c r="BV6" s="25"/>
      <c r="BW6" s="25"/>
      <c r="BX6" s="25"/>
      <c r="BY6" s="28"/>
      <c r="CC6" s="15"/>
      <c r="CD6" s="16"/>
      <c r="CE6" s="17"/>
      <c r="CF6" s="18"/>
      <c r="CG6" s="18"/>
      <c r="CH6" s="18"/>
      <c r="CI6" s="18"/>
      <c r="CJ6" s="18"/>
      <c r="CK6" s="19"/>
      <c r="CL6" s="20"/>
      <c r="CM6" s="20"/>
      <c r="CN6" s="20"/>
      <c r="CO6" s="20"/>
      <c r="CP6" s="20"/>
      <c r="CQ6" s="21"/>
      <c r="CR6" s="16"/>
      <c r="CS6" s="17"/>
      <c r="CT6" s="18"/>
      <c r="CU6" s="18"/>
      <c r="CV6" s="18"/>
      <c r="CW6" s="18"/>
      <c r="CX6" s="18"/>
      <c r="CY6" s="19"/>
      <c r="CZ6" s="20"/>
      <c r="DA6" s="20"/>
      <c r="DB6" s="20"/>
      <c r="DC6" s="20"/>
      <c r="DD6" s="20"/>
      <c r="DE6" s="22"/>
      <c r="DG6" s="15"/>
      <c r="DH6" s="16"/>
      <c r="DI6" s="17"/>
      <c r="DJ6" s="18"/>
      <c r="DK6" s="18"/>
      <c r="DL6" s="18"/>
      <c r="DM6" s="18"/>
      <c r="DN6" s="18"/>
      <c r="DO6" s="19"/>
      <c r="DP6" s="20"/>
      <c r="DQ6" s="20"/>
      <c r="DR6" s="20"/>
      <c r="DS6" s="20"/>
      <c r="DT6" s="20"/>
      <c r="DU6" s="21"/>
      <c r="DV6" s="21"/>
      <c r="DW6" s="16"/>
      <c r="DX6" s="17"/>
      <c r="DY6" s="18"/>
      <c r="DZ6" s="18"/>
      <c r="EA6" s="18"/>
      <c r="EB6" s="18"/>
      <c r="EC6" s="18"/>
      <c r="ED6" s="19"/>
      <c r="EE6" s="20"/>
      <c r="EF6" s="20"/>
      <c r="EG6" s="20"/>
      <c r="EH6" s="20"/>
      <c r="EI6" s="20"/>
      <c r="EJ6" s="22"/>
      <c r="EL6" s="15"/>
      <c r="EM6" s="21"/>
      <c r="EN6" s="21"/>
      <c r="EO6" s="21"/>
      <c r="EP6" s="21"/>
      <c r="EQ6" s="21"/>
      <c r="ER6" s="21"/>
      <c r="ES6" s="21"/>
      <c r="ET6" s="21"/>
      <c r="EU6" s="21"/>
      <c r="EV6" s="22"/>
      <c r="EY6" s="15"/>
      <c r="EZ6" s="21"/>
      <c r="FA6" s="21"/>
      <c r="FB6" s="21"/>
      <c r="FC6" s="21"/>
      <c r="FD6" s="21"/>
      <c r="FE6" s="21"/>
      <c r="FF6" s="21"/>
      <c r="FG6" s="21"/>
      <c r="FH6" s="21"/>
      <c r="FI6" s="22"/>
    </row>
    <row r="7" spans="1:165">
      <c r="A7" s="97"/>
      <c r="B7" s="33"/>
      <c r="C7" s="25"/>
      <c r="D7" s="25"/>
      <c r="E7" s="26"/>
      <c r="F7" s="26"/>
      <c r="G7" s="26"/>
      <c r="H7" s="26"/>
      <c r="I7" s="26"/>
      <c r="J7" s="26"/>
      <c r="K7" s="27"/>
      <c r="L7" s="27"/>
      <c r="M7" s="25"/>
      <c r="N7" s="25"/>
      <c r="O7" s="25"/>
      <c r="P7" s="25"/>
      <c r="Q7" s="25"/>
      <c r="R7" s="25"/>
      <c r="U7" s="24"/>
      <c r="V7" s="25"/>
      <c r="W7" s="25"/>
      <c r="X7" s="26"/>
      <c r="Y7" s="26"/>
      <c r="Z7" s="26"/>
      <c r="AA7" s="26"/>
      <c r="AB7" s="26"/>
      <c r="AC7" s="26"/>
      <c r="AD7" s="27"/>
      <c r="AE7" s="27"/>
      <c r="AF7" s="25"/>
      <c r="AG7" s="25"/>
      <c r="AH7" s="25"/>
      <c r="AI7" s="25"/>
      <c r="AJ7" s="25"/>
      <c r="AK7" s="25"/>
      <c r="AL7" s="28"/>
      <c r="AO7" s="33"/>
      <c r="AP7" s="25"/>
      <c r="AQ7" s="25"/>
      <c r="AR7" s="26"/>
      <c r="AS7" s="26"/>
      <c r="AT7" s="26"/>
      <c r="AU7" s="26"/>
      <c r="AV7" s="26"/>
      <c r="AW7" s="26"/>
      <c r="AX7" s="27"/>
      <c r="AY7" s="27"/>
      <c r="AZ7" s="25"/>
      <c r="BA7" s="25"/>
      <c r="BB7" s="25"/>
      <c r="BC7" s="25"/>
      <c r="BD7" s="25"/>
      <c r="BE7" s="25"/>
      <c r="BH7" s="24"/>
      <c r="BI7" s="25"/>
      <c r="BJ7" s="25"/>
      <c r="BK7" s="26"/>
      <c r="BL7" s="26"/>
      <c r="BM7" s="26"/>
      <c r="BN7" s="26"/>
      <c r="BO7" s="26"/>
      <c r="BP7" s="26"/>
      <c r="BQ7" s="27"/>
      <c r="BR7" s="27"/>
      <c r="BS7" s="25"/>
      <c r="BT7" s="25"/>
      <c r="BU7" s="25"/>
      <c r="BV7" s="25"/>
      <c r="BW7" s="25"/>
      <c r="BX7" s="25"/>
      <c r="BY7" s="28"/>
      <c r="CC7" s="23"/>
      <c r="CD7" s="24"/>
      <c r="CE7" s="25"/>
      <c r="CF7" s="26"/>
      <c r="CG7" s="26"/>
      <c r="CH7" s="26"/>
      <c r="CI7" s="26"/>
      <c r="CJ7" s="26"/>
      <c r="CK7" s="27"/>
      <c r="CL7" s="25"/>
      <c r="CM7" s="25"/>
      <c r="CN7" s="25"/>
      <c r="CO7" s="25"/>
      <c r="CP7" s="25"/>
      <c r="CR7" s="24"/>
      <c r="CS7" s="25"/>
      <c r="CT7" s="26"/>
      <c r="CU7" s="26"/>
      <c r="CV7" s="26"/>
      <c r="CW7" s="26"/>
      <c r="CX7" s="26"/>
      <c r="CY7" s="27"/>
      <c r="CZ7" s="25"/>
      <c r="DA7" s="25"/>
      <c r="DB7" s="25"/>
      <c r="DC7" s="25"/>
      <c r="DD7" s="25"/>
      <c r="DE7" s="28"/>
      <c r="DG7" s="23"/>
      <c r="DH7" s="24"/>
      <c r="DI7" s="25"/>
      <c r="DJ7" s="26"/>
      <c r="DK7" s="26"/>
      <c r="DL7" s="26"/>
      <c r="DM7" s="26"/>
      <c r="DN7" s="26"/>
      <c r="DO7" s="27"/>
      <c r="DP7" s="25"/>
      <c r="DQ7" s="25"/>
      <c r="DR7" s="25"/>
      <c r="DS7" s="25"/>
      <c r="DT7" s="25"/>
      <c r="DW7" s="24"/>
      <c r="DX7" s="25"/>
      <c r="DY7" s="26"/>
      <c r="DZ7" s="26"/>
      <c r="EA7" s="26"/>
      <c r="EB7" s="26"/>
      <c r="EC7" s="26"/>
      <c r="ED7" s="27"/>
      <c r="EE7" s="25"/>
      <c r="EF7" s="25"/>
      <c r="EG7" s="25"/>
      <c r="EH7" s="25"/>
      <c r="EI7" s="25"/>
      <c r="EJ7" s="28"/>
      <c r="EL7" s="23"/>
      <c r="EM7" s="24"/>
      <c r="EN7" s="34"/>
      <c r="EO7" s="26"/>
      <c r="EP7" s="26"/>
      <c r="EQ7" s="26"/>
      <c r="ER7" s="27"/>
      <c r="ES7" s="25"/>
      <c r="ET7" s="25"/>
      <c r="EU7" s="25"/>
      <c r="EV7" s="28"/>
      <c r="EY7" s="23"/>
      <c r="EZ7" s="24"/>
      <c r="FA7" s="34"/>
      <c r="FB7" s="26"/>
      <c r="FC7" s="26"/>
      <c r="FD7" s="26"/>
      <c r="FE7" s="27"/>
      <c r="FF7" s="25"/>
      <c r="FG7" s="25"/>
      <c r="FH7" s="25"/>
      <c r="FI7" s="28"/>
    </row>
    <row r="8" spans="1:165">
      <c r="A8" s="97"/>
      <c r="B8" s="33"/>
      <c r="C8" s="25"/>
      <c r="D8" s="25"/>
      <c r="E8" s="26"/>
      <c r="F8" s="26"/>
      <c r="G8" s="26"/>
      <c r="H8" s="26"/>
      <c r="I8" s="26"/>
      <c r="J8" s="26"/>
      <c r="K8" s="27"/>
      <c r="L8" s="27"/>
      <c r="M8" s="25"/>
      <c r="N8" s="25"/>
      <c r="O8" s="25"/>
      <c r="P8" s="25"/>
      <c r="Q8" s="25"/>
      <c r="R8" s="25"/>
      <c r="U8" s="24"/>
      <c r="V8" s="25"/>
      <c r="W8" s="25"/>
      <c r="X8" s="26"/>
      <c r="Y8" s="26"/>
      <c r="Z8" s="26"/>
      <c r="AA8" s="26"/>
      <c r="AB8" s="26"/>
      <c r="AC8" s="26"/>
      <c r="AD8" s="27"/>
      <c r="AE8" s="27"/>
      <c r="AF8" s="25"/>
      <c r="AG8" s="25"/>
      <c r="AH8" s="25"/>
      <c r="AI8" s="25"/>
      <c r="AJ8" s="25"/>
      <c r="AK8" s="25"/>
      <c r="AL8" s="28"/>
      <c r="AO8" s="33"/>
      <c r="AP8" s="25"/>
      <c r="AQ8" s="25"/>
      <c r="AR8" s="26"/>
      <c r="AS8" s="26"/>
      <c r="AT8" s="26"/>
      <c r="AU8" s="26"/>
      <c r="AV8" s="26"/>
      <c r="AW8" s="26"/>
      <c r="AX8" s="27"/>
      <c r="AY8" s="27"/>
      <c r="AZ8" s="25"/>
      <c r="BA8" s="25"/>
      <c r="BB8" s="25"/>
      <c r="BC8" s="25"/>
      <c r="BD8" s="25"/>
      <c r="BE8" s="25"/>
      <c r="BH8" s="24"/>
      <c r="BI8" s="25"/>
      <c r="BJ8" s="25"/>
      <c r="BK8" s="26"/>
      <c r="BL8" s="26"/>
      <c r="BM8" s="26"/>
      <c r="BN8" s="26"/>
      <c r="BO8" s="26"/>
      <c r="BP8" s="26"/>
      <c r="BQ8" s="27"/>
      <c r="BR8" s="27"/>
      <c r="BS8" s="25"/>
      <c r="BT8" s="25"/>
      <c r="BU8" s="25"/>
      <c r="BV8" s="25"/>
      <c r="BW8" s="25"/>
      <c r="BX8" s="25"/>
      <c r="BY8" s="28"/>
      <c r="CC8" s="23"/>
      <c r="CD8" s="24"/>
      <c r="CE8" s="25"/>
      <c r="CF8" s="26"/>
      <c r="CG8" s="26"/>
      <c r="CH8" s="26"/>
      <c r="CI8" s="26"/>
      <c r="CJ8" s="26"/>
      <c r="CK8" s="27"/>
      <c r="CL8" s="25"/>
      <c r="CM8" s="25"/>
      <c r="CN8" s="25"/>
      <c r="CO8" s="25"/>
      <c r="CP8" s="25"/>
      <c r="CR8" s="24"/>
      <c r="CS8" s="25"/>
      <c r="CT8" s="26"/>
      <c r="CU8" s="26"/>
      <c r="CV8" s="26"/>
      <c r="CW8" s="26"/>
      <c r="CX8" s="26"/>
      <c r="CY8" s="27"/>
      <c r="CZ8" s="25"/>
      <c r="DA8" s="25"/>
      <c r="DB8" s="25"/>
      <c r="DC8" s="25"/>
      <c r="DD8" s="25"/>
      <c r="DE8" s="28"/>
      <c r="DG8" s="23"/>
      <c r="DH8" s="24"/>
      <c r="DI8" s="25"/>
      <c r="DJ8" s="26"/>
      <c r="DK8" s="26"/>
      <c r="DL8" s="26"/>
      <c r="DM8" s="26"/>
      <c r="DN8" s="26"/>
      <c r="DO8" s="27"/>
      <c r="DP8" s="25"/>
      <c r="DQ8" s="25"/>
      <c r="DR8" s="25"/>
      <c r="DS8" s="25"/>
      <c r="DT8" s="25"/>
      <c r="DW8" s="24"/>
      <c r="DX8" s="25"/>
      <c r="DY8" s="26"/>
      <c r="DZ8" s="26"/>
      <c r="EA8" s="26"/>
      <c r="EB8" s="26"/>
      <c r="EC8" s="26"/>
      <c r="ED8" s="27"/>
      <c r="EE8" s="25"/>
      <c r="EF8" s="25"/>
      <c r="EG8" s="25"/>
      <c r="EH8" s="25"/>
      <c r="EI8" s="25"/>
      <c r="EJ8" s="28"/>
      <c r="EL8" s="23"/>
      <c r="EM8" s="24"/>
      <c r="EN8" s="25"/>
      <c r="EO8" s="26"/>
      <c r="EP8" s="26"/>
      <c r="EQ8" s="26"/>
      <c r="ER8" s="27"/>
      <c r="ES8" s="25"/>
      <c r="ET8" s="25"/>
      <c r="EU8" s="25"/>
      <c r="EV8" s="28"/>
      <c r="EY8" s="23"/>
      <c r="EZ8" s="24"/>
      <c r="FA8" s="25"/>
      <c r="FB8" s="26"/>
      <c r="FC8" s="26"/>
      <c r="FD8" s="26"/>
      <c r="FE8" s="27"/>
      <c r="FF8" s="25"/>
      <c r="FG8" s="25"/>
      <c r="FH8" s="25"/>
      <c r="FI8" s="28"/>
    </row>
    <row r="9" spans="1:165">
      <c r="A9" s="97"/>
      <c r="B9" s="33"/>
      <c r="C9" s="25"/>
      <c r="D9" s="25"/>
      <c r="E9" s="26"/>
      <c r="F9" s="26"/>
      <c r="G9" s="26"/>
      <c r="H9" s="26"/>
      <c r="I9" s="26"/>
      <c r="J9" s="26"/>
      <c r="K9" s="27"/>
      <c r="L9" s="27"/>
      <c r="M9" s="25"/>
      <c r="N9" s="25"/>
      <c r="O9" s="25"/>
      <c r="P9" s="25"/>
      <c r="Q9" s="25"/>
      <c r="R9" s="25"/>
      <c r="U9" s="24"/>
      <c r="V9" s="25"/>
      <c r="W9" s="25"/>
      <c r="X9" s="26"/>
      <c r="Y9" s="26"/>
      <c r="Z9" s="26"/>
      <c r="AA9" s="26"/>
      <c r="AB9" s="26"/>
      <c r="AC9" s="26"/>
      <c r="AD9" s="27"/>
      <c r="AE9" s="27"/>
      <c r="AF9" s="25"/>
      <c r="AG9" s="25"/>
      <c r="AH9" s="25"/>
      <c r="AI9" s="25"/>
      <c r="AJ9" s="25"/>
      <c r="AK9" s="25"/>
      <c r="AL9" s="28"/>
      <c r="AO9" s="33"/>
      <c r="AP9" s="25"/>
      <c r="AQ9" s="25"/>
      <c r="AR9" s="26"/>
      <c r="AS9" s="26"/>
      <c r="AT9" s="26"/>
      <c r="AU9" s="26"/>
      <c r="AV9" s="26"/>
      <c r="AW9" s="26"/>
      <c r="AX9" s="27"/>
      <c r="AY9" s="27"/>
      <c r="AZ9" s="25"/>
      <c r="BA9" s="25"/>
      <c r="BB9" s="25"/>
      <c r="BC9" s="25"/>
      <c r="BD9" s="25"/>
      <c r="BE9" s="25"/>
      <c r="BH9" s="24"/>
      <c r="BI9" s="25"/>
      <c r="BJ9" s="25"/>
      <c r="BK9" s="26"/>
      <c r="BL9" s="26"/>
      <c r="BM9" s="26"/>
      <c r="BN9" s="26"/>
      <c r="BO9" s="26"/>
      <c r="BP9" s="26"/>
      <c r="BQ9" s="27"/>
      <c r="BR9" s="27"/>
      <c r="BS9" s="25"/>
      <c r="BT9" s="25"/>
      <c r="BU9" s="25"/>
      <c r="BV9" s="25"/>
      <c r="BW9" s="25"/>
      <c r="BX9" s="25"/>
      <c r="BY9" s="28"/>
      <c r="CC9" s="23"/>
      <c r="CD9" s="24"/>
      <c r="CE9" s="25"/>
      <c r="CF9" s="26"/>
      <c r="CG9" s="26"/>
      <c r="CH9" s="26"/>
      <c r="CI9" s="26"/>
      <c r="CJ9" s="26"/>
      <c r="CK9" s="27"/>
      <c r="CL9" s="25"/>
      <c r="CM9" s="25"/>
      <c r="CN9" s="25"/>
      <c r="CO9" s="25"/>
      <c r="CP9" s="25"/>
      <c r="CR9" s="24"/>
      <c r="CS9" s="25"/>
      <c r="CT9" s="26"/>
      <c r="CU9" s="26"/>
      <c r="CV9" s="26"/>
      <c r="CW9" s="26"/>
      <c r="CX9" s="26"/>
      <c r="CY9" s="27"/>
      <c r="CZ9" s="25"/>
      <c r="DA9" s="25"/>
      <c r="DB9" s="25"/>
      <c r="DC9" s="25"/>
      <c r="DD9" s="25"/>
      <c r="DE9" s="28"/>
      <c r="DG9" s="23"/>
      <c r="DH9" s="24"/>
      <c r="DI9" s="25"/>
      <c r="DJ9" s="26"/>
      <c r="DK9" s="26"/>
      <c r="DL9" s="26"/>
      <c r="DM9" s="26"/>
      <c r="DN9" s="26"/>
      <c r="DO9" s="27"/>
      <c r="DP9" s="25"/>
      <c r="DQ9" s="25"/>
      <c r="DR9" s="25"/>
      <c r="DS9" s="25"/>
      <c r="DT9" s="25"/>
      <c r="DW9" s="24"/>
      <c r="DX9" s="25"/>
      <c r="DY9" s="26"/>
      <c r="DZ9" s="26"/>
      <c r="EA9" s="26"/>
      <c r="EB9" s="26"/>
      <c r="EC9" s="26"/>
      <c r="ED9" s="27"/>
      <c r="EE9" s="25"/>
      <c r="EF9" s="25"/>
      <c r="EG9" s="25"/>
      <c r="EH9" s="25"/>
      <c r="EI9" s="25"/>
      <c r="EJ9" s="28"/>
      <c r="EL9" s="23"/>
      <c r="EM9" s="24"/>
      <c r="EN9" s="25"/>
      <c r="EO9" s="26"/>
      <c r="EP9" s="26"/>
      <c r="EQ9" s="26"/>
      <c r="ER9" s="27"/>
      <c r="ES9" s="25"/>
      <c r="ET9" s="25"/>
      <c r="EU9" s="25"/>
      <c r="EV9" s="28"/>
      <c r="EY9" s="23"/>
      <c r="EZ9" s="24"/>
      <c r="FA9" s="25"/>
      <c r="FB9" s="26"/>
      <c r="FC9" s="26"/>
      <c r="FD9" s="26"/>
      <c r="FE9" s="27"/>
      <c r="FF9" s="25"/>
      <c r="FG9" s="25"/>
      <c r="FH9" s="25"/>
      <c r="FI9" s="28"/>
    </row>
    <row r="10" spans="1:165">
      <c r="A10" s="97"/>
      <c r="B10" s="33"/>
      <c r="C10" s="25"/>
      <c r="D10" s="25"/>
      <c r="E10" s="26"/>
      <c r="F10" s="26"/>
      <c r="G10" s="26"/>
      <c r="H10" s="26"/>
      <c r="I10" s="26"/>
      <c r="J10" s="26"/>
      <c r="K10" s="27"/>
      <c r="L10" s="27"/>
      <c r="M10" s="25"/>
      <c r="N10" s="25"/>
      <c r="O10" s="25"/>
      <c r="P10" s="25"/>
      <c r="Q10" s="25"/>
      <c r="R10" s="25"/>
      <c r="U10" s="24"/>
      <c r="V10" s="25"/>
      <c r="W10" s="25"/>
      <c r="X10" s="26"/>
      <c r="Y10" s="26"/>
      <c r="Z10" s="26"/>
      <c r="AA10" s="26"/>
      <c r="AB10" s="26"/>
      <c r="AC10" s="26"/>
      <c r="AD10" s="27"/>
      <c r="AE10" s="27"/>
      <c r="AF10" s="25"/>
      <c r="AG10" s="25"/>
      <c r="AH10" s="25"/>
      <c r="AI10" s="25"/>
      <c r="AJ10" s="25"/>
      <c r="AK10" s="25"/>
      <c r="AL10" s="28"/>
      <c r="AO10" s="33"/>
      <c r="AP10" s="25"/>
      <c r="AQ10" s="25"/>
      <c r="AR10" s="26"/>
      <c r="AS10" s="26"/>
      <c r="AT10" s="26"/>
      <c r="AU10" s="26"/>
      <c r="AV10" s="26"/>
      <c r="AW10" s="26"/>
      <c r="AX10" s="27"/>
      <c r="AY10" s="27"/>
      <c r="AZ10" s="25"/>
      <c r="BA10" s="25"/>
      <c r="BB10" s="25"/>
      <c r="BC10" s="25"/>
      <c r="BD10" s="25"/>
      <c r="BE10" s="25"/>
      <c r="BH10" s="24"/>
      <c r="BI10" s="25"/>
      <c r="BJ10" s="25"/>
      <c r="BK10" s="26"/>
      <c r="BL10" s="26"/>
      <c r="BM10" s="26"/>
      <c r="BN10" s="26"/>
      <c r="BO10" s="26"/>
      <c r="BP10" s="26"/>
      <c r="BQ10" s="27"/>
      <c r="BR10" s="27"/>
      <c r="BS10" s="25"/>
      <c r="BT10" s="25"/>
      <c r="BU10" s="25"/>
      <c r="BV10" s="25"/>
      <c r="BW10" s="25"/>
      <c r="BX10" s="25"/>
      <c r="BY10" s="28"/>
      <c r="CC10" s="23"/>
      <c r="CD10" s="24"/>
      <c r="CE10" s="25"/>
      <c r="CF10" s="26"/>
      <c r="CG10" s="26"/>
      <c r="CH10" s="26"/>
      <c r="CI10" s="26"/>
      <c r="CJ10" s="26"/>
      <c r="CK10" s="27"/>
      <c r="CL10" s="25"/>
      <c r="CM10" s="25"/>
      <c r="CN10" s="25"/>
      <c r="CO10" s="25"/>
      <c r="CP10" s="25"/>
      <c r="CR10" s="24"/>
      <c r="CS10" s="25"/>
      <c r="CT10" s="26"/>
      <c r="CU10" s="26"/>
      <c r="CV10" s="26"/>
      <c r="CW10" s="26"/>
      <c r="CX10" s="26"/>
      <c r="CY10" s="27"/>
      <c r="CZ10" s="25"/>
      <c r="DA10" s="25"/>
      <c r="DB10" s="25"/>
      <c r="DC10" s="25"/>
      <c r="DD10" s="25"/>
      <c r="DE10" s="28"/>
      <c r="DG10" s="23"/>
      <c r="DH10" s="24"/>
      <c r="DI10" s="25"/>
      <c r="DJ10" s="26"/>
      <c r="DK10" s="26"/>
      <c r="DL10" s="26"/>
      <c r="DM10" s="26"/>
      <c r="DN10" s="26"/>
      <c r="DO10" s="27"/>
      <c r="DP10" s="25"/>
      <c r="DQ10" s="25"/>
      <c r="DR10" s="25"/>
      <c r="DS10" s="25"/>
      <c r="DT10" s="25"/>
      <c r="DW10" s="24"/>
      <c r="DX10" s="25"/>
      <c r="DY10" s="26"/>
      <c r="DZ10" s="26"/>
      <c r="EA10" s="26"/>
      <c r="EB10" s="26"/>
      <c r="EC10" s="26"/>
      <c r="ED10" s="27"/>
      <c r="EE10" s="25"/>
      <c r="EF10" s="25"/>
      <c r="EG10" s="25"/>
      <c r="EH10" s="25"/>
      <c r="EI10" s="25"/>
      <c r="EJ10" s="28"/>
      <c r="EL10" s="23"/>
      <c r="EM10" s="24"/>
      <c r="EN10" s="25"/>
      <c r="EO10" s="26"/>
      <c r="EP10" s="26"/>
      <c r="EQ10" s="26"/>
      <c r="ER10" s="27"/>
      <c r="ES10" s="25"/>
      <c r="ET10" s="25"/>
      <c r="EU10" s="25"/>
      <c r="EV10" s="28"/>
      <c r="EY10" s="23"/>
      <c r="EZ10" s="24"/>
      <c r="FA10" s="25"/>
      <c r="FB10" s="26"/>
      <c r="FC10" s="26"/>
      <c r="FD10" s="26"/>
      <c r="FE10" s="27"/>
      <c r="FF10" s="25"/>
      <c r="FG10" s="25"/>
      <c r="FH10" s="25"/>
      <c r="FI10" s="28"/>
    </row>
    <row r="11" spans="1:165">
      <c r="A11" s="97"/>
      <c r="B11" s="33"/>
      <c r="C11" s="25"/>
      <c r="D11" s="25"/>
      <c r="E11" s="26"/>
      <c r="F11" s="26"/>
      <c r="G11" s="26"/>
      <c r="H11" s="26"/>
      <c r="I11" s="26"/>
      <c r="J11" s="26"/>
      <c r="K11" s="27"/>
      <c r="L11" s="27"/>
      <c r="M11" s="25"/>
      <c r="N11" s="25"/>
      <c r="O11" s="25"/>
      <c r="P11" s="25"/>
      <c r="Q11" s="25"/>
      <c r="R11" s="25"/>
      <c r="U11" s="24"/>
      <c r="V11" s="25"/>
      <c r="W11" s="25"/>
      <c r="X11" s="26"/>
      <c r="Y11" s="26"/>
      <c r="Z11" s="26"/>
      <c r="AA11" s="26"/>
      <c r="AB11" s="26"/>
      <c r="AC11" s="26"/>
      <c r="AD11" s="27"/>
      <c r="AE11" s="27"/>
      <c r="AF11" s="25"/>
      <c r="AG11" s="25"/>
      <c r="AH11" s="25"/>
      <c r="AI11" s="25"/>
      <c r="AJ11" s="25"/>
      <c r="AK11" s="25"/>
      <c r="AL11" s="28"/>
      <c r="AO11" s="33"/>
      <c r="AP11" s="25"/>
      <c r="AQ11" s="25"/>
      <c r="AR11" s="26"/>
      <c r="AS11" s="26"/>
      <c r="AT11" s="26"/>
      <c r="AU11" s="26"/>
      <c r="AV11" s="26"/>
      <c r="AW11" s="26"/>
      <c r="AX11" s="27"/>
      <c r="AY11" s="27"/>
      <c r="AZ11" s="25"/>
      <c r="BA11" s="25"/>
      <c r="BB11" s="25"/>
      <c r="BC11" s="25"/>
      <c r="BD11" s="25"/>
      <c r="BE11" s="25"/>
      <c r="BH11" s="24"/>
      <c r="BI11" s="25"/>
      <c r="BJ11" s="25"/>
      <c r="BK11" s="26"/>
      <c r="BL11" s="26"/>
      <c r="BM11" s="26"/>
      <c r="BN11" s="26"/>
      <c r="BO11" s="26"/>
      <c r="BP11" s="26"/>
      <c r="BQ11" s="27"/>
      <c r="BR11" s="27"/>
      <c r="BS11" s="25"/>
      <c r="BT11" s="25"/>
      <c r="BU11" s="25"/>
      <c r="BV11" s="25"/>
      <c r="BW11" s="25"/>
      <c r="BX11" s="25"/>
      <c r="BY11" s="28"/>
      <c r="CC11" s="23"/>
      <c r="CD11" s="24"/>
      <c r="CE11" s="25"/>
      <c r="CF11" s="26"/>
      <c r="CG11" s="26"/>
      <c r="CH11" s="26"/>
      <c r="CI11" s="26"/>
      <c r="CJ11" s="26"/>
      <c r="CK11" s="27"/>
      <c r="CL11" s="25"/>
      <c r="CM11" s="25"/>
      <c r="CN11" s="25"/>
      <c r="CO11" s="25"/>
      <c r="CP11" s="25"/>
      <c r="CR11" s="24"/>
      <c r="CS11" s="25"/>
      <c r="CT11" s="26"/>
      <c r="CU11" s="26"/>
      <c r="CV11" s="26"/>
      <c r="CW11" s="26"/>
      <c r="CX11" s="26"/>
      <c r="CY11" s="27"/>
      <c r="CZ11" s="25"/>
      <c r="DA11" s="25"/>
      <c r="DB11" s="25"/>
      <c r="DC11" s="25"/>
      <c r="DD11" s="25"/>
      <c r="DE11" s="28"/>
      <c r="DG11" s="23"/>
      <c r="DH11" s="24"/>
      <c r="DI11" s="25"/>
      <c r="DJ11" s="26"/>
      <c r="DK11" s="26"/>
      <c r="DL11" s="26"/>
      <c r="DM11" s="26"/>
      <c r="DN11" s="26"/>
      <c r="DO11" s="27"/>
      <c r="DP11" s="25"/>
      <c r="DQ11" s="25"/>
      <c r="DR11" s="25"/>
      <c r="DS11" s="25"/>
      <c r="DT11" s="25"/>
      <c r="DW11" s="24"/>
      <c r="DX11" s="25"/>
      <c r="DY11" s="26"/>
      <c r="DZ11" s="26"/>
      <c r="EA11" s="26"/>
      <c r="EB11" s="26"/>
      <c r="EC11" s="26"/>
      <c r="ED11" s="27"/>
      <c r="EE11" s="25"/>
      <c r="EF11" s="25"/>
      <c r="EG11" s="25"/>
      <c r="EH11" s="25"/>
      <c r="EI11" s="25"/>
      <c r="EJ11" s="28"/>
      <c r="EL11" s="23"/>
      <c r="EM11" s="24"/>
      <c r="EN11" s="25"/>
      <c r="EO11" s="26"/>
      <c r="EP11" s="26"/>
      <c r="EQ11" s="26"/>
      <c r="ER11" s="27"/>
      <c r="ES11" s="25"/>
      <c r="ET11" s="25"/>
      <c r="EU11" s="25"/>
      <c r="EV11" s="28"/>
      <c r="EY11" s="23"/>
      <c r="EZ11" s="24"/>
      <c r="FA11" s="25"/>
      <c r="FB11" s="26"/>
      <c r="FC11" s="26"/>
      <c r="FD11" s="26"/>
      <c r="FE11" s="27"/>
      <c r="FF11" s="25"/>
      <c r="FG11" s="25"/>
      <c r="FH11" s="25"/>
      <c r="FI11" s="28"/>
    </row>
    <row r="12" spans="1:165">
      <c r="A12" s="97"/>
      <c r="B12" s="33"/>
      <c r="C12" s="25"/>
      <c r="D12" s="25"/>
      <c r="E12" s="26"/>
      <c r="F12" s="26"/>
      <c r="G12" s="26"/>
      <c r="H12" s="26"/>
      <c r="I12" s="26"/>
      <c r="J12" s="26"/>
      <c r="K12" s="27"/>
      <c r="L12" s="27"/>
      <c r="M12" s="25"/>
      <c r="N12" s="25"/>
      <c r="O12" s="25"/>
      <c r="P12" s="25"/>
      <c r="Q12" s="25"/>
      <c r="R12" s="25"/>
      <c r="U12" s="24"/>
      <c r="V12" s="25"/>
      <c r="W12" s="25"/>
      <c r="X12" s="26"/>
      <c r="Y12" s="26"/>
      <c r="Z12" s="26"/>
      <c r="AA12" s="26"/>
      <c r="AB12" s="26"/>
      <c r="AC12" s="26"/>
      <c r="AD12" s="27"/>
      <c r="AE12" s="27"/>
      <c r="AF12" s="25"/>
      <c r="AG12" s="25"/>
      <c r="AH12" s="25"/>
      <c r="AI12" s="25"/>
      <c r="AJ12" s="25"/>
      <c r="AK12" s="25"/>
      <c r="AL12" s="28"/>
      <c r="AO12" s="33"/>
      <c r="AP12" s="25"/>
      <c r="AQ12" s="25"/>
      <c r="AR12" s="26"/>
      <c r="AS12" s="26"/>
      <c r="AT12" s="26"/>
      <c r="AU12" s="26"/>
      <c r="AV12" s="26"/>
      <c r="AW12" s="26"/>
      <c r="AX12" s="27"/>
      <c r="AY12" s="27"/>
      <c r="AZ12" s="25"/>
      <c r="BA12" s="25"/>
      <c r="BB12" s="25"/>
      <c r="BC12" s="25"/>
      <c r="BD12" s="25"/>
      <c r="BE12" s="25"/>
      <c r="BH12" s="24"/>
      <c r="BI12" s="25"/>
      <c r="BJ12" s="25"/>
      <c r="BK12" s="26"/>
      <c r="BL12" s="26"/>
      <c r="BM12" s="26"/>
      <c r="BN12" s="26"/>
      <c r="BO12" s="26"/>
      <c r="BP12" s="26"/>
      <c r="BQ12" s="27"/>
      <c r="BR12" s="27"/>
      <c r="BS12" s="25"/>
      <c r="BT12" s="25"/>
      <c r="BU12" s="25"/>
      <c r="BV12" s="25"/>
      <c r="BW12" s="25"/>
      <c r="BX12" s="25"/>
      <c r="BY12" s="28"/>
      <c r="CC12" s="23"/>
      <c r="CD12" s="24"/>
      <c r="CE12" s="25"/>
      <c r="CF12" s="26"/>
      <c r="CG12" s="26"/>
      <c r="CH12" s="26"/>
      <c r="CI12" s="26"/>
      <c r="CJ12" s="26"/>
      <c r="CK12" s="27"/>
      <c r="CL12" s="25"/>
      <c r="CM12" s="25"/>
      <c r="CN12" s="25"/>
      <c r="CO12" s="25"/>
      <c r="CP12" s="25"/>
      <c r="CR12" s="24"/>
      <c r="CS12" s="25"/>
      <c r="CT12" s="26"/>
      <c r="CU12" s="26"/>
      <c r="CV12" s="26"/>
      <c r="CW12" s="26"/>
      <c r="CX12" s="26"/>
      <c r="CY12" s="27"/>
      <c r="CZ12" s="25"/>
      <c r="DA12" s="25"/>
      <c r="DB12" s="25"/>
      <c r="DC12" s="25"/>
      <c r="DD12" s="25"/>
      <c r="DE12" s="28"/>
      <c r="DG12" s="23"/>
      <c r="DH12" s="24"/>
      <c r="DI12" s="25"/>
      <c r="DJ12" s="26"/>
      <c r="DK12" s="26"/>
      <c r="DL12" s="26"/>
      <c r="DM12" s="26"/>
      <c r="DN12" s="26"/>
      <c r="DO12" s="27"/>
      <c r="DP12" s="25"/>
      <c r="DQ12" s="25"/>
      <c r="DR12" s="25"/>
      <c r="DS12" s="25"/>
      <c r="DT12" s="25"/>
      <c r="DW12" s="24"/>
      <c r="DX12" s="25"/>
      <c r="DY12" s="26"/>
      <c r="DZ12" s="26"/>
      <c r="EA12" s="26"/>
      <c r="EB12" s="26"/>
      <c r="EC12" s="26"/>
      <c r="ED12" s="27"/>
      <c r="EE12" s="25"/>
      <c r="EF12" s="25"/>
      <c r="EG12" s="25"/>
      <c r="EH12" s="25"/>
      <c r="EI12" s="25"/>
      <c r="EJ12" s="28"/>
      <c r="EL12" s="23"/>
      <c r="EM12" s="24"/>
      <c r="EN12" s="25"/>
      <c r="EO12" s="26"/>
      <c r="EP12" s="26"/>
      <c r="EQ12" s="26"/>
      <c r="ER12" s="27"/>
      <c r="ES12" s="25"/>
      <c r="ET12" s="25"/>
      <c r="EU12" s="25"/>
      <c r="EV12" s="28"/>
      <c r="EY12" s="23"/>
      <c r="EZ12" s="24"/>
      <c r="FA12" s="25"/>
      <c r="FB12" s="26"/>
      <c r="FC12" s="26"/>
      <c r="FD12" s="26"/>
      <c r="FE12" s="27"/>
      <c r="FF12" s="25"/>
      <c r="FG12" s="25"/>
      <c r="FH12" s="25"/>
      <c r="FI12" s="28"/>
    </row>
    <row r="13" spans="1:165">
      <c r="A13" s="97"/>
      <c r="B13" s="33"/>
      <c r="C13" s="25"/>
      <c r="D13" s="25"/>
      <c r="E13" s="26"/>
      <c r="F13" s="26"/>
      <c r="G13" s="26"/>
      <c r="H13" s="26"/>
      <c r="I13" s="26"/>
      <c r="J13" s="26"/>
      <c r="K13" s="27"/>
      <c r="L13" s="27"/>
      <c r="M13" s="25"/>
      <c r="N13" s="25"/>
      <c r="O13" s="25"/>
      <c r="P13" s="25"/>
      <c r="Q13" s="25"/>
      <c r="R13" s="25"/>
      <c r="U13" s="24"/>
      <c r="V13" s="25"/>
      <c r="W13" s="25"/>
      <c r="X13" s="26"/>
      <c r="Y13" s="26"/>
      <c r="Z13" s="26"/>
      <c r="AA13" s="26"/>
      <c r="AB13" s="26"/>
      <c r="AC13" s="26"/>
      <c r="AD13" s="27"/>
      <c r="AE13" s="27"/>
      <c r="AF13" s="25"/>
      <c r="AG13" s="25"/>
      <c r="AH13" s="25"/>
      <c r="AI13" s="25"/>
      <c r="AJ13" s="25"/>
      <c r="AK13" s="25"/>
      <c r="AL13" s="28"/>
      <c r="AO13" s="33"/>
      <c r="AP13" s="25"/>
      <c r="AQ13" s="25"/>
      <c r="AR13" s="26"/>
      <c r="AS13" s="26"/>
      <c r="AT13" s="26"/>
      <c r="AU13" s="26"/>
      <c r="AV13" s="26"/>
      <c r="AW13" s="26"/>
      <c r="AX13" s="27"/>
      <c r="AY13" s="27"/>
      <c r="AZ13" s="25"/>
      <c r="BA13" s="25"/>
      <c r="BB13" s="25"/>
      <c r="BC13" s="25"/>
      <c r="BD13" s="25"/>
      <c r="BE13" s="25"/>
      <c r="BH13" s="24"/>
      <c r="BI13" s="25"/>
      <c r="BJ13" s="25"/>
      <c r="BK13" s="26"/>
      <c r="BL13" s="26"/>
      <c r="BM13" s="26"/>
      <c r="BN13" s="26"/>
      <c r="BO13" s="26"/>
      <c r="BP13" s="26"/>
      <c r="BQ13" s="27"/>
      <c r="BR13" s="27"/>
      <c r="BS13" s="25"/>
      <c r="BT13" s="25"/>
      <c r="BU13" s="25"/>
      <c r="BV13" s="25"/>
      <c r="BW13" s="25"/>
      <c r="BX13" s="25"/>
      <c r="BY13" s="28"/>
      <c r="CC13" s="23"/>
      <c r="CD13" s="24"/>
      <c r="CE13" s="25"/>
      <c r="CF13" s="26"/>
      <c r="CG13" s="26"/>
      <c r="CH13" s="26"/>
      <c r="CI13" s="26"/>
      <c r="CJ13" s="26"/>
      <c r="CK13" s="27"/>
      <c r="CL13" s="25"/>
      <c r="CM13" s="25"/>
      <c r="CN13" s="25"/>
      <c r="CO13" s="25"/>
      <c r="CP13" s="25"/>
      <c r="CR13" s="24"/>
      <c r="CS13" s="25"/>
      <c r="CT13" s="26"/>
      <c r="CU13" s="26"/>
      <c r="CV13" s="26"/>
      <c r="CW13" s="26"/>
      <c r="CX13" s="26"/>
      <c r="CY13" s="27"/>
      <c r="CZ13" s="25"/>
      <c r="DA13" s="25"/>
      <c r="DB13" s="25"/>
      <c r="DC13" s="25"/>
      <c r="DD13" s="25"/>
      <c r="DE13" s="28"/>
      <c r="DG13" s="23"/>
      <c r="DH13" s="24"/>
      <c r="DI13" s="25"/>
      <c r="DJ13" s="26"/>
      <c r="DK13" s="26"/>
      <c r="DL13" s="26"/>
      <c r="DM13" s="26"/>
      <c r="DN13" s="26"/>
      <c r="DO13" s="27"/>
      <c r="DP13" s="25"/>
      <c r="DQ13" s="25"/>
      <c r="DR13" s="25"/>
      <c r="DS13" s="25"/>
      <c r="DT13" s="25"/>
      <c r="DW13" s="24"/>
      <c r="DX13" s="25"/>
      <c r="DY13" s="26"/>
      <c r="DZ13" s="26"/>
      <c r="EA13" s="26"/>
      <c r="EB13" s="26"/>
      <c r="EC13" s="26"/>
      <c r="ED13" s="27"/>
      <c r="EE13" s="25"/>
      <c r="EF13" s="25"/>
      <c r="EG13" s="25"/>
      <c r="EH13" s="25"/>
      <c r="EI13" s="25"/>
      <c r="EJ13" s="28"/>
      <c r="EL13" s="23"/>
      <c r="EM13" s="24"/>
      <c r="EN13" s="25"/>
      <c r="EO13" s="26"/>
      <c r="EP13" s="26"/>
      <c r="EQ13" s="26"/>
      <c r="ER13" s="27"/>
      <c r="ES13" s="25"/>
      <c r="ET13" s="25"/>
      <c r="EU13" s="25"/>
      <c r="EV13" s="28"/>
      <c r="EY13" s="23"/>
      <c r="EZ13" s="24"/>
      <c r="FA13" s="25"/>
      <c r="FB13" s="26"/>
      <c r="FC13" s="26"/>
      <c r="FD13" s="26"/>
      <c r="FE13" s="27"/>
      <c r="FF13" s="25"/>
      <c r="FG13" s="25"/>
      <c r="FH13" s="25"/>
      <c r="FI13" s="28"/>
    </row>
    <row r="14" spans="1:165">
      <c r="A14" s="97"/>
      <c r="B14" s="33"/>
      <c r="C14" s="25"/>
      <c r="D14" s="25"/>
      <c r="E14" s="26"/>
      <c r="F14" s="26"/>
      <c r="G14" s="26"/>
      <c r="H14" s="26"/>
      <c r="I14" s="26"/>
      <c r="J14" s="26"/>
      <c r="K14" s="27"/>
      <c r="L14" s="27"/>
      <c r="M14" s="25"/>
      <c r="N14" s="25"/>
      <c r="O14" s="25"/>
      <c r="P14" s="25"/>
      <c r="Q14" s="25"/>
      <c r="R14" s="25"/>
      <c r="U14" s="24"/>
      <c r="V14" s="25"/>
      <c r="W14" s="25"/>
      <c r="X14" s="26"/>
      <c r="Y14" s="26"/>
      <c r="Z14" s="26"/>
      <c r="AA14" s="26"/>
      <c r="AB14" s="26"/>
      <c r="AC14" s="26"/>
      <c r="AD14" s="27"/>
      <c r="AE14" s="27"/>
      <c r="AF14" s="25"/>
      <c r="AG14" s="25"/>
      <c r="AH14" s="25"/>
      <c r="AI14" s="25"/>
      <c r="AJ14" s="25"/>
      <c r="AK14" s="25"/>
      <c r="AL14" s="28"/>
      <c r="AO14" s="33"/>
      <c r="AP14" s="25"/>
      <c r="AQ14" s="25"/>
      <c r="AR14" s="26"/>
      <c r="AS14" s="26"/>
      <c r="AT14" s="26"/>
      <c r="AU14" s="26"/>
      <c r="AV14" s="26"/>
      <c r="AW14" s="26"/>
      <c r="AX14" s="27"/>
      <c r="AY14" s="27"/>
      <c r="AZ14" s="25"/>
      <c r="BA14" s="25"/>
      <c r="BB14" s="25"/>
      <c r="BC14" s="25"/>
      <c r="BD14" s="25"/>
      <c r="BE14" s="25"/>
      <c r="BH14" s="24"/>
      <c r="BI14" s="25"/>
      <c r="BJ14" s="25"/>
      <c r="BK14" s="26"/>
      <c r="BL14" s="26"/>
      <c r="BM14" s="26"/>
      <c r="BN14" s="26"/>
      <c r="BO14" s="26"/>
      <c r="BP14" s="26"/>
      <c r="BQ14" s="27"/>
      <c r="BR14" s="27"/>
      <c r="BS14" s="25"/>
      <c r="BT14" s="25"/>
      <c r="BU14" s="25"/>
      <c r="BV14" s="25"/>
      <c r="BW14" s="25"/>
      <c r="BX14" s="25"/>
      <c r="BY14" s="28"/>
      <c r="CC14" s="23"/>
      <c r="CD14" s="24"/>
      <c r="CE14" s="25"/>
      <c r="CF14" s="26"/>
      <c r="CG14" s="26"/>
      <c r="CH14" s="26"/>
      <c r="CI14" s="26"/>
      <c r="CJ14" s="26"/>
      <c r="CK14" s="27"/>
      <c r="CL14" s="25"/>
      <c r="CM14" s="25"/>
      <c r="CN14" s="25"/>
      <c r="CO14" s="25"/>
      <c r="CP14" s="25"/>
      <c r="CR14" s="24"/>
      <c r="CS14" s="25"/>
      <c r="CT14" s="26"/>
      <c r="CU14" s="26"/>
      <c r="CV14" s="26"/>
      <c r="CW14" s="26"/>
      <c r="CX14" s="26"/>
      <c r="CY14" s="27"/>
      <c r="CZ14" s="25"/>
      <c r="DA14" s="25"/>
      <c r="DB14" s="25"/>
      <c r="DC14" s="25"/>
      <c r="DD14" s="25"/>
      <c r="DE14" s="28"/>
      <c r="DG14" s="23"/>
      <c r="DH14" s="24"/>
      <c r="DI14" s="25"/>
      <c r="DJ14" s="26"/>
      <c r="DK14" s="26"/>
      <c r="DL14" s="26"/>
      <c r="DM14" s="26"/>
      <c r="DN14" s="26"/>
      <c r="DO14" s="27"/>
      <c r="DP14" s="25"/>
      <c r="DQ14" s="25"/>
      <c r="DR14" s="25"/>
      <c r="DS14" s="25"/>
      <c r="DT14" s="25"/>
      <c r="DW14" s="24"/>
      <c r="DX14" s="25"/>
      <c r="DY14" s="26"/>
      <c r="DZ14" s="26"/>
      <c r="EA14" s="26"/>
      <c r="EB14" s="26"/>
      <c r="EC14" s="26"/>
      <c r="ED14" s="27"/>
      <c r="EE14" s="25"/>
      <c r="EF14" s="25"/>
      <c r="EG14" s="25"/>
      <c r="EH14" s="25"/>
      <c r="EI14" s="25"/>
      <c r="EJ14" s="28"/>
      <c r="EL14" s="23"/>
      <c r="EM14" s="24"/>
      <c r="EN14" s="25"/>
      <c r="EO14" s="26"/>
      <c r="EP14" s="26"/>
      <c r="EQ14" s="26"/>
      <c r="ER14" s="27"/>
      <c r="ES14" s="25"/>
      <c r="ET14" s="25"/>
      <c r="EU14" s="25"/>
      <c r="EV14" s="28"/>
      <c r="EY14" s="23"/>
      <c r="EZ14" s="24"/>
      <c r="FA14" s="25"/>
      <c r="FB14" s="26"/>
      <c r="FC14" s="26"/>
      <c r="FD14" s="26"/>
      <c r="FE14" s="27"/>
      <c r="FF14" s="25"/>
      <c r="FG14" s="25"/>
      <c r="FH14" s="25"/>
      <c r="FI14" s="28"/>
    </row>
    <row r="15" spans="1:165">
      <c r="A15" s="97"/>
      <c r="B15" s="33"/>
      <c r="C15" s="25"/>
      <c r="D15" s="25"/>
      <c r="E15" s="26"/>
      <c r="F15" s="26"/>
      <c r="G15" s="26"/>
      <c r="H15" s="26"/>
      <c r="I15" s="26"/>
      <c r="J15" s="26"/>
      <c r="K15" s="27"/>
      <c r="L15" s="27"/>
      <c r="M15" s="25"/>
      <c r="N15" s="25"/>
      <c r="O15" s="25"/>
      <c r="P15" s="25"/>
      <c r="Q15" s="25"/>
      <c r="R15" s="25"/>
      <c r="U15" s="24"/>
      <c r="V15" s="25"/>
      <c r="W15" s="25"/>
      <c r="X15" s="26"/>
      <c r="Y15" s="26"/>
      <c r="Z15" s="26"/>
      <c r="AA15" s="26"/>
      <c r="AB15" s="26"/>
      <c r="AC15" s="26"/>
      <c r="AD15" s="27"/>
      <c r="AE15" s="27"/>
      <c r="AF15" s="25"/>
      <c r="AG15" s="25"/>
      <c r="AH15" s="25"/>
      <c r="AI15" s="25"/>
      <c r="AJ15" s="25"/>
      <c r="AK15" s="25"/>
      <c r="AL15" s="28"/>
      <c r="AO15" s="33"/>
      <c r="AP15" s="25"/>
      <c r="AQ15" s="25"/>
      <c r="AR15" s="26"/>
      <c r="AS15" s="26"/>
      <c r="AT15" s="26"/>
      <c r="AU15" s="26"/>
      <c r="AV15" s="26"/>
      <c r="AW15" s="26"/>
      <c r="AX15" s="27"/>
      <c r="AY15" s="27"/>
      <c r="AZ15" s="25"/>
      <c r="BA15" s="25"/>
      <c r="BB15" s="25"/>
      <c r="BC15" s="25"/>
      <c r="BD15" s="25"/>
      <c r="BE15" s="25"/>
      <c r="BH15" s="24"/>
      <c r="BI15" s="25"/>
      <c r="BJ15" s="25"/>
      <c r="BK15" s="26"/>
      <c r="BL15" s="26"/>
      <c r="BM15" s="26"/>
      <c r="BN15" s="26"/>
      <c r="BO15" s="26"/>
      <c r="BP15" s="26"/>
      <c r="BQ15" s="27"/>
      <c r="BR15" s="27"/>
      <c r="BS15" s="25"/>
      <c r="BT15" s="25"/>
      <c r="BU15" s="25"/>
      <c r="BV15" s="25"/>
      <c r="BW15" s="25"/>
      <c r="BX15" s="25"/>
      <c r="BY15" s="28"/>
      <c r="CC15" s="23"/>
      <c r="CD15" s="24"/>
      <c r="CE15" s="25"/>
      <c r="CF15" s="26"/>
      <c r="CG15" s="26"/>
      <c r="CH15" s="26"/>
      <c r="CI15" s="26"/>
      <c r="CJ15" s="26"/>
      <c r="CK15" s="27"/>
      <c r="CL15" s="25"/>
      <c r="CM15" s="25"/>
      <c r="CN15" s="25"/>
      <c r="CO15" s="25"/>
      <c r="CP15" s="25"/>
      <c r="CR15" s="24"/>
      <c r="CS15" s="25"/>
      <c r="CT15" s="26"/>
      <c r="CU15" s="26"/>
      <c r="CV15" s="26"/>
      <c r="CW15" s="26"/>
      <c r="CX15" s="26"/>
      <c r="CY15" s="27"/>
      <c r="CZ15" s="25"/>
      <c r="DA15" s="25"/>
      <c r="DB15" s="25"/>
      <c r="DC15" s="25"/>
      <c r="DD15" s="25"/>
      <c r="DE15" s="28"/>
      <c r="DG15" s="23"/>
      <c r="DH15" s="24"/>
      <c r="DI15" s="25"/>
      <c r="DJ15" s="26"/>
      <c r="DK15" s="26"/>
      <c r="DL15" s="26"/>
      <c r="DM15" s="26"/>
      <c r="DN15" s="26"/>
      <c r="DO15" s="27"/>
      <c r="DP15" s="25"/>
      <c r="DQ15" s="25"/>
      <c r="DR15" s="25"/>
      <c r="DS15" s="25"/>
      <c r="DT15" s="25"/>
      <c r="DW15" s="24"/>
      <c r="DX15" s="25"/>
      <c r="DY15" s="26"/>
      <c r="DZ15" s="26"/>
      <c r="EA15" s="26"/>
      <c r="EB15" s="26"/>
      <c r="EC15" s="26"/>
      <c r="ED15" s="27"/>
      <c r="EE15" s="25"/>
      <c r="EF15" s="25"/>
      <c r="EG15" s="25"/>
      <c r="EH15" s="25"/>
      <c r="EI15" s="25"/>
      <c r="EJ15" s="28"/>
      <c r="EL15" s="23"/>
      <c r="EM15" s="24"/>
      <c r="EN15" s="25"/>
      <c r="EO15" s="26"/>
      <c r="EP15" s="26"/>
      <c r="EQ15" s="26"/>
      <c r="ER15" s="27"/>
      <c r="ES15" s="25"/>
      <c r="ET15" s="25"/>
      <c r="EU15" s="25"/>
      <c r="EV15" s="28"/>
      <c r="EY15" s="23"/>
      <c r="EZ15" s="24"/>
      <c r="FA15" s="25"/>
      <c r="FB15" s="26"/>
      <c r="FC15" s="26"/>
      <c r="FD15" s="26"/>
      <c r="FE15" s="27"/>
      <c r="FF15" s="25"/>
      <c r="FG15" s="25"/>
      <c r="FH15" s="25"/>
      <c r="FI15" s="28"/>
    </row>
    <row r="16" spans="1:165">
      <c r="A16" s="97"/>
      <c r="B16" s="33"/>
      <c r="C16" s="25"/>
      <c r="D16" s="25"/>
      <c r="E16" s="26"/>
      <c r="F16" s="26"/>
      <c r="G16" s="26"/>
      <c r="H16" s="26"/>
      <c r="I16" s="26"/>
      <c r="J16" s="26"/>
      <c r="K16" s="27"/>
      <c r="L16" s="27"/>
      <c r="M16" s="25"/>
      <c r="N16" s="25"/>
      <c r="O16" s="25"/>
      <c r="P16" s="25"/>
      <c r="Q16" s="25"/>
      <c r="R16" s="25"/>
      <c r="U16" s="24"/>
      <c r="V16" s="25"/>
      <c r="W16" s="25"/>
      <c r="X16" s="26"/>
      <c r="Y16" s="26"/>
      <c r="Z16" s="26"/>
      <c r="AA16" s="26"/>
      <c r="AB16" s="26"/>
      <c r="AC16" s="26"/>
      <c r="AD16" s="27"/>
      <c r="AE16" s="27"/>
      <c r="AF16" s="25"/>
      <c r="AG16" s="25"/>
      <c r="AH16" s="25"/>
      <c r="AI16" s="25"/>
      <c r="AJ16" s="25"/>
      <c r="AK16" s="25"/>
      <c r="AL16" s="28"/>
      <c r="AO16" s="33"/>
      <c r="AP16" s="25"/>
      <c r="AQ16" s="25"/>
      <c r="AR16" s="26"/>
      <c r="AS16" s="26"/>
      <c r="AT16" s="26"/>
      <c r="AU16" s="26"/>
      <c r="AV16" s="26"/>
      <c r="AW16" s="26"/>
      <c r="AX16" s="27"/>
      <c r="AY16" s="27"/>
      <c r="AZ16" s="25"/>
      <c r="BA16" s="25"/>
      <c r="BB16" s="25"/>
      <c r="BC16" s="25"/>
      <c r="BD16" s="25"/>
      <c r="BE16" s="25"/>
      <c r="BH16" s="24"/>
      <c r="BI16" s="25"/>
      <c r="BJ16" s="25"/>
      <c r="BK16" s="26"/>
      <c r="BL16" s="26"/>
      <c r="BM16" s="26"/>
      <c r="BN16" s="26"/>
      <c r="BO16" s="26"/>
      <c r="BP16" s="26"/>
      <c r="BQ16" s="27"/>
      <c r="BR16" s="27"/>
      <c r="BS16" s="25"/>
      <c r="BT16" s="25"/>
      <c r="BU16" s="25"/>
      <c r="BV16" s="25"/>
      <c r="BW16" s="25"/>
      <c r="BX16" s="25"/>
      <c r="BY16" s="28"/>
      <c r="CC16" s="23"/>
      <c r="CD16" s="24"/>
      <c r="CE16" s="25"/>
      <c r="CF16" s="26"/>
      <c r="CG16" s="26"/>
      <c r="CH16" s="26"/>
      <c r="CI16" s="26"/>
      <c r="CJ16" s="26"/>
      <c r="CK16" s="27"/>
      <c r="CL16" s="25"/>
      <c r="CM16" s="25"/>
      <c r="CN16" s="25"/>
      <c r="CO16" s="25"/>
      <c r="CP16" s="25"/>
      <c r="CR16" s="24"/>
      <c r="CS16" s="25"/>
      <c r="CT16" s="26"/>
      <c r="CU16" s="26"/>
      <c r="CV16" s="26"/>
      <c r="CW16" s="26"/>
      <c r="CX16" s="26"/>
      <c r="CY16" s="27"/>
      <c r="CZ16" s="25"/>
      <c r="DA16" s="25"/>
      <c r="DB16" s="25"/>
      <c r="DC16" s="25"/>
      <c r="DD16" s="25"/>
      <c r="DE16" s="28"/>
      <c r="DG16" s="23"/>
      <c r="DH16" s="24"/>
      <c r="DI16" s="25"/>
      <c r="DJ16" s="26"/>
      <c r="DK16" s="26"/>
      <c r="DL16" s="26"/>
      <c r="DM16" s="26"/>
      <c r="DN16" s="26"/>
      <c r="DO16" s="27"/>
      <c r="DP16" s="25"/>
      <c r="DQ16" s="25"/>
      <c r="DR16" s="25"/>
      <c r="DS16" s="25"/>
      <c r="DT16" s="25"/>
      <c r="DW16" s="24"/>
      <c r="DX16" s="25"/>
      <c r="DY16" s="26"/>
      <c r="DZ16" s="26"/>
      <c r="EA16" s="26"/>
      <c r="EB16" s="26"/>
      <c r="EC16" s="26"/>
      <c r="ED16" s="27"/>
      <c r="EE16" s="25"/>
      <c r="EF16" s="25"/>
      <c r="EG16" s="25"/>
      <c r="EH16" s="25"/>
      <c r="EI16" s="25"/>
      <c r="EJ16" s="28"/>
      <c r="EL16" s="23"/>
      <c r="EM16" s="24"/>
      <c r="EN16" s="25"/>
      <c r="EO16" s="26"/>
      <c r="EP16" s="26"/>
      <c r="EQ16" s="26"/>
      <c r="ER16" s="27"/>
      <c r="ES16" s="25"/>
      <c r="ET16" s="25"/>
      <c r="EU16" s="25"/>
      <c r="EV16" s="28"/>
      <c r="EY16" s="23"/>
      <c r="EZ16" s="24"/>
      <c r="FA16" s="25"/>
      <c r="FB16" s="26"/>
      <c r="FC16" s="26"/>
      <c r="FD16" s="26"/>
      <c r="FE16" s="27"/>
      <c r="FF16" s="25"/>
      <c r="FG16" s="25"/>
      <c r="FH16" s="25"/>
      <c r="FI16" s="28"/>
    </row>
    <row r="17" spans="1:165">
      <c r="A17" s="97"/>
      <c r="B17" s="33"/>
      <c r="C17" s="25"/>
      <c r="D17" s="25"/>
      <c r="E17" s="26"/>
      <c r="F17" s="26"/>
      <c r="G17" s="26"/>
      <c r="H17" s="26"/>
      <c r="I17" s="26"/>
      <c r="J17" s="26"/>
      <c r="K17" s="27"/>
      <c r="L17" s="27"/>
      <c r="M17" s="25"/>
      <c r="N17" s="25"/>
      <c r="O17" s="25"/>
      <c r="P17" s="25"/>
      <c r="Q17" s="25"/>
      <c r="R17" s="25"/>
      <c r="U17" s="24"/>
      <c r="V17" s="25"/>
      <c r="W17" s="25"/>
      <c r="X17" s="26"/>
      <c r="Y17" s="26"/>
      <c r="Z17" s="26"/>
      <c r="AA17" s="26"/>
      <c r="AB17" s="26"/>
      <c r="AC17" s="26"/>
      <c r="AD17" s="27"/>
      <c r="AE17" s="27"/>
      <c r="AF17" s="25"/>
      <c r="AG17" s="25"/>
      <c r="AH17" s="25"/>
      <c r="AI17" s="25"/>
      <c r="AJ17" s="25"/>
      <c r="AK17" s="25"/>
      <c r="AL17" s="28"/>
      <c r="AO17" s="33"/>
      <c r="AP17" s="25"/>
      <c r="AQ17" s="25"/>
      <c r="AR17" s="26"/>
      <c r="AS17" s="26"/>
      <c r="AT17" s="26"/>
      <c r="AU17" s="26"/>
      <c r="AV17" s="26"/>
      <c r="AW17" s="26"/>
      <c r="AX17" s="27"/>
      <c r="AY17" s="27"/>
      <c r="AZ17" s="25"/>
      <c r="BA17" s="25"/>
      <c r="BB17" s="25"/>
      <c r="BC17" s="25"/>
      <c r="BD17" s="25"/>
      <c r="BE17" s="25"/>
      <c r="BH17" s="24"/>
      <c r="BI17" s="25"/>
      <c r="BJ17" s="25"/>
      <c r="BK17" s="26"/>
      <c r="BL17" s="26"/>
      <c r="BM17" s="26"/>
      <c r="BN17" s="26"/>
      <c r="BO17" s="26"/>
      <c r="BP17" s="26"/>
      <c r="BQ17" s="27"/>
      <c r="BR17" s="27"/>
      <c r="BS17" s="25"/>
      <c r="BT17" s="25"/>
      <c r="BU17" s="25"/>
      <c r="BV17" s="25"/>
      <c r="BW17" s="25"/>
      <c r="BX17" s="25"/>
      <c r="BY17" s="28"/>
      <c r="CC17" s="23"/>
      <c r="CD17" s="24"/>
      <c r="CE17" s="25"/>
      <c r="CF17" s="26"/>
      <c r="CG17" s="26"/>
      <c r="CH17" s="26"/>
      <c r="CI17" s="26"/>
      <c r="CJ17" s="26"/>
      <c r="CK17" s="27"/>
      <c r="CL17" s="25"/>
      <c r="CM17" s="25"/>
      <c r="CN17" s="25"/>
      <c r="CO17" s="25"/>
      <c r="CP17" s="25"/>
      <c r="CR17" s="24"/>
      <c r="CS17" s="25"/>
      <c r="CT17" s="26"/>
      <c r="CU17" s="26"/>
      <c r="CV17" s="26"/>
      <c r="CW17" s="26"/>
      <c r="CX17" s="26"/>
      <c r="CY17" s="27"/>
      <c r="CZ17" s="25"/>
      <c r="DA17" s="25"/>
      <c r="DB17" s="25"/>
      <c r="DC17" s="25"/>
      <c r="DD17" s="25"/>
      <c r="DE17" s="28"/>
      <c r="DG17" s="23"/>
      <c r="DH17" s="24"/>
      <c r="DI17" s="25"/>
      <c r="DJ17" s="26"/>
      <c r="DK17" s="26"/>
      <c r="DL17" s="26"/>
      <c r="DM17" s="26"/>
      <c r="DN17" s="26"/>
      <c r="DO17" s="27"/>
      <c r="DP17" s="25"/>
      <c r="DQ17" s="25"/>
      <c r="DR17" s="25"/>
      <c r="DS17" s="25"/>
      <c r="DT17" s="25"/>
      <c r="DW17" s="24"/>
      <c r="DX17" s="25"/>
      <c r="DY17" s="26"/>
      <c r="DZ17" s="26"/>
      <c r="EA17" s="26"/>
      <c r="EB17" s="26"/>
      <c r="EC17" s="26"/>
      <c r="ED17" s="27"/>
      <c r="EE17" s="25"/>
      <c r="EF17" s="25"/>
      <c r="EG17" s="25"/>
      <c r="EH17" s="25"/>
      <c r="EI17" s="25"/>
      <c r="EJ17" s="28"/>
      <c r="EL17" s="23"/>
      <c r="EM17" s="24"/>
      <c r="EN17" s="25"/>
      <c r="EO17" s="26"/>
      <c r="EP17" s="26"/>
      <c r="EQ17" s="26"/>
      <c r="ER17" s="27"/>
      <c r="ES17" s="25"/>
      <c r="ET17" s="25"/>
      <c r="EU17" s="25"/>
      <c r="EV17" s="28"/>
      <c r="EY17" s="23"/>
      <c r="EZ17" s="24"/>
      <c r="FA17" s="25"/>
      <c r="FB17" s="26"/>
      <c r="FC17" s="26"/>
      <c r="FD17" s="26"/>
      <c r="FE17" s="27"/>
      <c r="FF17" s="25"/>
      <c r="FG17" s="25"/>
      <c r="FH17" s="25"/>
      <c r="FI17" s="28"/>
    </row>
    <row r="18" spans="1:165">
      <c r="A18" s="97"/>
      <c r="B18" s="33"/>
      <c r="C18" s="25"/>
      <c r="D18" s="25"/>
      <c r="E18" s="26"/>
      <c r="F18" s="26"/>
      <c r="G18" s="26"/>
      <c r="H18" s="26"/>
      <c r="I18" s="26"/>
      <c r="J18" s="26"/>
      <c r="K18" s="27"/>
      <c r="L18" s="27"/>
      <c r="M18" s="25"/>
      <c r="N18" s="25"/>
      <c r="O18" s="25"/>
      <c r="P18" s="25"/>
      <c r="Q18" s="25"/>
      <c r="R18" s="25"/>
      <c r="U18" s="24"/>
      <c r="V18" s="25"/>
      <c r="W18" s="25"/>
      <c r="X18" s="26"/>
      <c r="Y18" s="26"/>
      <c r="Z18" s="26"/>
      <c r="AA18" s="26"/>
      <c r="AB18" s="26"/>
      <c r="AC18" s="26"/>
      <c r="AD18" s="27"/>
      <c r="AE18" s="27"/>
      <c r="AF18" s="25"/>
      <c r="AG18" s="25"/>
      <c r="AH18" s="25"/>
      <c r="AI18" s="25"/>
      <c r="AJ18" s="25"/>
      <c r="AK18" s="25"/>
      <c r="AL18" s="28"/>
      <c r="AO18" s="33"/>
      <c r="AP18" s="25"/>
      <c r="AQ18" s="25"/>
      <c r="AR18" s="26"/>
      <c r="AS18" s="26"/>
      <c r="AT18" s="26"/>
      <c r="AU18" s="26"/>
      <c r="AV18" s="26"/>
      <c r="AW18" s="26"/>
      <c r="AX18" s="27"/>
      <c r="AY18" s="27"/>
      <c r="AZ18" s="25"/>
      <c r="BA18" s="25"/>
      <c r="BB18" s="25"/>
      <c r="BC18" s="25"/>
      <c r="BD18" s="25"/>
      <c r="BE18" s="25"/>
      <c r="BH18" s="24"/>
      <c r="BI18" s="25"/>
      <c r="BJ18" s="25"/>
      <c r="BK18" s="26"/>
      <c r="BL18" s="26"/>
      <c r="BM18" s="26"/>
      <c r="BN18" s="26"/>
      <c r="BO18" s="26"/>
      <c r="BP18" s="26"/>
      <c r="BQ18" s="27"/>
      <c r="BR18" s="27"/>
      <c r="BS18" s="25"/>
      <c r="BT18" s="25"/>
      <c r="BU18" s="25"/>
      <c r="BV18" s="25"/>
      <c r="BW18" s="25"/>
      <c r="BX18" s="25"/>
      <c r="BY18" s="28"/>
      <c r="CC18" s="23"/>
      <c r="CD18" s="24"/>
      <c r="CE18" s="25"/>
      <c r="CF18" s="26"/>
      <c r="CG18" s="26"/>
      <c r="CH18" s="26"/>
      <c r="CI18" s="26"/>
      <c r="CJ18" s="26"/>
      <c r="CK18" s="27"/>
      <c r="CL18" s="25"/>
      <c r="CM18" s="25"/>
      <c r="CN18" s="25"/>
      <c r="CO18" s="25"/>
      <c r="CP18" s="25"/>
      <c r="CR18" s="24"/>
      <c r="CS18" s="25"/>
      <c r="CT18" s="26"/>
      <c r="CU18" s="26"/>
      <c r="CV18" s="26"/>
      <c r="CW18" s="26"/>
      <c r="CX18" s="26"/>
      <c r="CY18" s="27"/>
      <c r="CZ18" s="25"/>
      <c r="DA18" s="25"/>
      <c r="DB18" s="25"/>
      <c r="DC18" s="25"/>
      <c r="DD18" s="25"/>
      <c r="DE18" s="28"/>
      <c r="DG18" s="23"/>
      <c r="DH18" s="24"/>
      <c r="DI18" s="25"/>
      <c r="DJ18" s="26"/>
      <c r="DK18" s="26"/>
      <c r="DL18" s="26"/>
      <c r="DM18" s="26"/>
      <c r="DN18" s="26"/>
      <c r="DO18" s="27"/>
      <c r="DP18" s="25"/>
      <c r="DQ18" s="25"/>
      <c r="DR18" s="25"/>
      <c r="DS18" s="25"/>
      <c r="DT18" s="25"/>
      <c r="DW18" s="24"/>
      <c r="DX18" s="25"/>
      <c r="DY18" s="26"/>
      <c r="DZ18" s="26"/>
      <c r="EA18" s="26"/>
      <c r="EB18" s="26"/>
      <c r="EC18" s="26"/>
      <c r="ED18" s="27"/>
      <c r="EE18" s="25"/>
      <c r="EF18" s="25"/>
      <c r="EG18" s="25"/>
      <c r="EH18" s="25"/>
      <c r="EI18" s="25"/>
      <c r="EJ18" s="28"/>
      <c r="EL18" s="23"/>
      <c r="EM18" s="24"/>
      <c r="EN18" s="25"/>
      <c r="EO18" s="26"/>
      <c r="EP18" s="26"/>
      <c r="EQ18" s="26"/>
      <c r="ER18" s="27"/>
      <c r="ES18" s="25"/>
      <c r="ET18" s="25"/>
      <c r="EU18" s="25"/>
      <c r="EV18" s="28"/>
      <c r="EY18" s="23"/>
      <c r="EZ18" s="24"/>
      <c r="FA18" s="25"/>
      <c r="FB18" s="26"/>
      <c r="FC18" s="26"/>
      <c r="FD18" s="26"/>
      <c r="FE18" s="27"/>
      <c r="FF18" s="25"/>
      <c r="FG18" s="25"/>
      <c r="FH18" s="25"/>
      <c r="FI18" s="28"/>
    </row>
    <row r="19" spans="1:165">
      <c r="A19" s="97"/>
      <c r="B19" s="33"/>
      <c r="C19" s="25"/>
      <c r="D19" s="25"/>
      <c r="E19" s="26"/>
      <c r="F19" s="26"/>
      <c r="G19" s="26"/>
      <c r="H19" s="26"/>
      <c r="I19" s="26"/>
      <c r="J19" s="26"/>
      <c r="K19" s="27"/>
      <c r="L19" s="27"/>
      <c r="M19" s="25"/>
      <c r="N19" s="25"/>
      <c r="O19" s="25"/>
      <c r="P19" s="25"/>
      <c r="Q19" s="25"/>
      <c r="R19" s="25"/>
      <c r="U19" s="24"/>
      <c r="V19" s="25"/>
      <c r="W19" s="25"/>
      <c r="X19" s="26"/>
      <c r="Y19" s="26"/>
      <c r="Z19" s="26"/>
      <c r="AA19" s="26"/>
      <c r="AB19" s="26"/>
      <c r="AC19" s="26"/>
      <c r="AD19" s="27"/>
      <c r="AE19" s="27"/>
      <c r="AF19" s="25"/>
      <c r="AG19" s="25"/>
      <c r="AH19" s="25"/>
      <c r="AI19" s="25"/>
      <c r="AJ19" s="25"/>
      <c r="AK19" s="25"/>
      <c r="AL19" s="28"/>
      <c r="AO19" s="33"/>
      <c r="AP19" s="25"/>
      <c r="AQ19" s="25"/>
      <c r="AR19" s="26"/>
      <c r="AS19" s="26"/>
      <c r="AT19" s="26"/>
      <c r="AU19" s="26"/>
      <c r="AV19" s="26"/>
      <c r="AW19" s="26"/>
      <c r="AX19" s="27"/>
      <c r="AY19" s="27"/>
      <c r="AZ19" s="25"/>
      <c r="BA19" s="25"/>
      <c r="BB19" s="25"/>
      <c r="BC19" s="25"/>
      <c r="BD19" s="25"/>
      <c r="BE19" s="25"/>
      <c r="BH19" s="24"/>
      <c r="BI19" s="25"/>
      <c r="BJ19" s="25"/>
      <c r="BK19" s="26"/>
      <c r="BL19" s="26"/>
      <c r="BM19" s="26"/>
      <c r="BN19" s="26"/>
      <c r="BO19" s="26"/>
      <c r="BP19" s="26"/>
      <c r="BQ19" s="27"/>
      <c r="BR19" s="27"/>
      <c r="BS19" s="25"/>
      <c r="BT19" s="25"/>
      <c r="BU19" s="25"/>
      <c r="BV19" s="25"/>
      <c r="BW19" s="25"/>
      <c r="BX19" s="25"/>
      <c r="BY19" s="28"/>
      <c r="CC19" s="23"/>
      <c r="CD19" s="24"/>
      <c r="CE19" s="25"/>
      <c r="CF19" s="26"/>
      <c r="CG19" s="26"/>
      <c r="CH19" s="26"/>
      <c r="CI19" s="26"/>
      <c r="CJ19" s="26"/>
      <c r="CK19" s="27"/>
      <c r="CL19" s="25"/>
      <c r="CM19" s="25"/>
      <c r="CN19" s="25"/>
      <c r="CO19" s="25"/>
      <c r="CP19" s="25"/>
      <c r="CR19" s="24"/>
      <c r="CS19" s="25"/>
      <c r="CT19" s="26"/>
      <c r="CU19" s="26"/>
      <c r="CV19" s="26"/>
      <c r="CW19" s="26"/>
      <c r="CX19" s="26"/>
      <c r="CY19" s="27"/>
      <c r="CZ19" s="25"/>
      <c r="DA19" s="25"/>
      <c r="DB19" s="25"/>
      <c r="DC19" s="25"/>
      <c r="DD19" s="25"/>
      <c r="DE19" s="28"/>
      <c r="DG19" s="23"/>
      <c r="DH19" s="24"/>
      <c r="DI19" s="25"/>
      <c r="DJ19" s="26"/>
      <c r="DK19" s="26"/>
      <c r="DL19" s="26"/>
      <c r="DM19" s="26"/>
      <c r="DN19" s="26"/>
      <c r="DO19" s="27"/>
      <c r="DP19" s="25"/>
      <c r="DQ19" s="25"/>
      <c r="DR19" s="25"/>
      <c r="DS19" s="25"/>
      <c r="DT19" s="25"/>
      <c r="DW19" s="24"/>
      <c r="DX19" s="25"/>
      <c r="DY19" s="26"/>
      <c r="DZ19" s="26"/>
      <c r="EA19" s="26"/>
      <c r="EB19" s="26"/>
      <c r="EC19" s="26"/>
      <c r="ED19" s="27"/>
      <c r="EE19" s="25"/>
      <c r="EF19" s="25"/>
      <c r="EG19" s="25"/>
      <c r="EH19" s="25"/>
      <c r="EI19" s="25"/>
      <c r="EJ19" s="28"/>
      <c r="EL19" s="23"/>
      <c r="EM19" s="24"/>
      <c r="EN19" s="25"/>
      <c r="EO19" s="26"/>
      <c r="EP19" s="26"/>
      <c r="EQ19" s="26"/>
      <c r="ER19" s="27"/>
      <c r="ES19" s="25"/>
      <c r="ET19" s="25"/>
      <c r="EU19" s="25"/>
      <c r="EV19" s="28"/>
      <c r="EY19" s="23"/>
      <c r="EZ19" s="24"/>
      <c r="FA19" s="25"/>
      <c r="FB19" s="26"/>
      <c r="FC19" s="26"/>
      <c r="FD19" s="26"/>
      <c r="FE19" s="27"/>
      <c r="FF19" s="25"/>
      <c r="FG19" s="25"/>
      <c r="FH19" s="25"/>
      <c r="FI19" s="28"/>
    </row>
    <row r="20" spans="1:165">
      <c r="A20" s="97"/>
      <c r="B20" s="33"/>
      <c r="C20" s="25"/>
      <c r="D20" s="25"/>
      <c r="E20" s="26"/>
      <c r="F20" s="26"/>
      <c r="G20" s="26"/>
      <c r="H20" s="26"/>
      <c r="I20" s="26"/>
      <c r="J20" s="26"/>
      <c r="K20" s="27"/>
      <c r="L20" s="27"/>
      <c r="M20" s="25"/>
      <c r="N20" s="25"/>
      <c r="O20" s="25"/>
      <c r="P20" s="25"/>
      <c r="Q20" s="25"/>
      <c r="R20" s="25"/>
      <c r="U20" s="24"/>
      <c r="V20" s="25"/>
      <c r="W20" s="25"/>
      <c r="X20" s="26"/>
      <c r="Y20" s="26"/>
      <c r="Z20" s="26"/>
      <c r="AA20" s="26"/>
      <c r="AB20" s="26"/>
      <c r="AC20" s="26"/>
      <c r="AD20" s="27"/>
      <c r="AE20" s="27"/>
      <c r="AF20" s="25"/>
      <c r="AG20" s="25"/>
      <c r="AH20" s="25"/>
      <c r="AI20" s="25"/>
      <c r="AJ20" s="25"/>
      <c r="AK20" s="25"/>
      <c r="AL20" s="28"/>
      <c r="AO20" s="33"/>
      <c r="AP20" s="25"/>
      <c r="AQ20" s="25"/>
      <c r="AR20" s="26"/>
      <c r="AS20" s="26"/>
      <c r="AT20" s="26"/>
      <c r="AU20" s="26"/>
      <c r="AV20" s="26"/>
      <c r="AW20" s="26"/>
      <c r="AX20" s="27"/>
      <c r="AY20" s="27"/>
      <c r="AZ20" s="25"/>
      <c r="BA20" s="25"/>
      <c r="BB20" s="25"/>
      <c r="BC20" s="25"/>
      <c r="BD20" s="25"/>
      <c r="BE20" s="25"/>
      <c r="BH20" s="24"/>
      <c r="BI20" s="25"/>
      <c r="BJ20" s="25"/>
      <c r="BK20" s="26"/>
      <c r="BL20" s="26"/>
      <c r="BM20" s="26"/>
      <c r="BN20" s="26"/>
      <c r="BO20" s="26"/>
      <c r="BP20" s="26"/>
      <c r="BQ20" s="27"/>
      <c r="BR20" s="27"/>
      <c r="BS20" s="25"/>
      <c r="BT20" s="25"/>
      <c r="BU20" s="25"/>
      <c r="BV20" s="25"/>
      <c r="BW20" s="25"/>
      <c r="BX20" s="25"/>
      <c r="BY20" s="28"/>
      <c r="CC20" s="23"/>
      <c r="CD20" s="24"/>
      <c r="CE20" s="25"/>
      <c r="CF20" s="26"/>
      <c r="CG20" s="26"/>
      <c r="CH20" s="26"/>
      <c r="CI20" s="26"/>
      <c r="CJ20" s="26"/>
      <c r="CK20" s="27"/>
      <c r="CL20" s="25"/>
      <c r="CM20" s="25"/>
      <c r="CN20" s="25"/>
      <c r="CO20" s="25"/>
      <c r="CP20" s="25"/>
      <c r="CR20" s="24"/>
      <c r="CS20" s="25"/>
      <c r="CT20" s="26"/>
      <c r="CU20" s="26"/>
      <c r="CV20" s="26"/>
      <c r="CW20" s="26"/>
      <c r="CX20" s="26"/>
      <c r="CY20" s="27"/>
      <c r="CZ20" s="25"/>
      <c r="DA20" s="25"/>
      <c r="DB20" s="25"/>
      <c r="DC20" s="25"/>
      <c r="DD20" s="25"/>
      <c r="DE20" s="28"/>
      <c r="DG20" s="23"/>
      <c r="DH20" s="24"/>
      <c r="DI20" s="25"/>
      <c r="DJ20" s="26"/>
      <c r="DK20" s="26"/>
      <c r="DL20" s="26"/>
      <c r="DM20" s="26"/>
      <c r="DN20" s="26"/>
      <c r="DO20" s="27"/>
      <c r="DP20" s="25"/>
      <c r="DQ20" s="25"/>
      <c r="DR20" s="25"/>
      <c r="DS20" s="25"/>
      <c r="DT20" s="25"/>
      <c r="DW20" s="24"/>
      <c r="DX20" s="25"/>
      <c r="DY20" s="26"/>
      <c r="DZ20" s="26"/>
      <c r="EA20" s="26"/>
      <c r="EB20" s="26"/>
      <c r="EC20" s="26"/>
      <c r="ED20" s="27"/>
      <c r="EE20" s="25"/>
      <c r="EF20" s="25"/>
      <c r="EG20" s="25"/>
      <c r="EH20" s="25"/>
      <c r="EI20" s="25"/>
      <c r="EJ20" s="28"/>
      <c r="EL20" s="23"/>
      <c r="EM20" s="24"/>
      <c r="EN20" s="25"/>
      <c r="EO20" s="26"/>
      <c r="EP20" s="26"/>
      <c r="EQ20" s="26"/>
      <c r="ER20" s="27"/>
      <c r="ES20" s="25"/>
      <c r="ET20" s="25"/>
      <c r="EU20" s="25"/>
      <c r="EV20" s="28"/>
      <c r="EY20" s="23"/>
      <c r="EZ20" s="24"/>
      <c r="FA20" s="25"/>
      <c r="FB20" s="26"/>
      <c r="FC20" s="26"/>
      <c r="FD20" s="26"/>
      <c r="FE20" s="27"/>
      <c r="FF20" s="25"/>
      <c r="FG20" s="25"/>
      <c r="FH20" s="25"/>
      <c r="FI20" s="28"/>
    </row>
    <row r="21" spans="1:165">
      <c r="A21" s="97"/>
      <c r="B21" s="33"/>
      <c r="C21" s="25"/>
      <c r="D21" s="25"/>
      <c r="E21" s="26"/>
      <c r="F21" s="26"/>
      <c r="G21" s="26"/>
      <c r="H21" s="26"/>
      <c r="I21" s="26"/>
      <c r="J21" s="26"/>
      <c r="K21" s="27"/>
      <c r="L21" s="27"/>
      <c r="M21" s="25"/>
      <c r="N21" s="25"/>
      <c r="O21" s="25"/>
      <c r="P21" s="25"/>
      <c r="Q21" s="25"/>
      <c r="R21" s="25"/>
      <c r="U21" s="24"/>
      <c r="V21" s="25"/>
      <c r="W21" s="25"/>
      <c r="X21" s="26"/>
      <c r="Y21" s="26"/>
      <c r="Z21" s="26"/>
      <c r="AA21" s="26"/>
      <c r="AB21" s="26"/>
      <c r="AC21" s="26"/>
      <c r="AD21" s="27"/>
      <c r="AE21" s="27"/>
      <c r="AF21" s="25"/>
      <c r="AG21" s="25"/>
      <c r="AH21" s="25"/>
      <c r="AI21" s="25"/>
      <c r="AJ21" s="25"/>
      <c r="AK21" s="25"/>
      <c r="AL21" s="28"/>
      <c r="AO21" s="33"/>
      <c r="AP21" s="25"/>
      <c r="AQ21" s="25"/>
      <c r="AR21" s="26"/>
      <c r="AS21" s="26"/>
      <c r="AT21" s="26"/>
      <c r="AU21" s="26"/>
      <c r="AV21" s="26"/>
      <c r="AW21" s="26"/>
      <c r="AX21" s="27"/>
      <c r="AY21" s="27"/>
      <c r="AZ21" s="25"/>
      <c r="BA21" s="25"/>
      <c r="BB21" s="25"/>
      <c r="BC21" s="25"/>
      <c r="BD21" s="25"/>
      <c r="BE21" s="25"/>
      <c r="BH21" s="24"/>
      <c r="BI21" s="25"/>
      <c r="BJ21" s="25"/>
      <c r="BK21" s="26"/>
      <c r="BL21" s="26"/>
      <c r="BM21" s="26"/>
      <c r="BN21" s="26"/>
      <c r="BO21" s="26"/>
      <c r="BP21" s="26"/>
      <c r="BQ21" s="27"/>
      <c r="BR21" s="27"/>
      <c r="BS21" s="25"/>
      <c r="BT21" s="25"/>
      <c r="BU21" s="25"/>
      <c r="BV21" s="25"/>
      <c r="BW21" s="25"/>
      <c r="BX21" s="25"/>
      <c r="BY21" s="28"/>
      <c r="CC21" s="23"/>
      <c r="CD21" s="24"/>
      <c r="CE21" s="25"/>
      <c r="CF21" s="26"/>
      <c r="CG21" s="26"/>
      <c r="CH21" s="26"/>
      <c r="CI21" s="26"/>
      <c r="CJ21" s="26"/>
      <c r="CK21" s="27"/>
      <c r="CL21" s="25"/>
      <c r="CM21" s="25"/>
      <c r="CN21" s="25"/>
      <c r="CO21" s="25"/>
      <c r="CP21" s="25"/>
      <c r="CR21" s="24"/>
      <c r="CS21" s="25"/>
      <c r="CT21" s="26"/>
      <c r="CU21" s="26"/>
      <c r="CV21" s="26"/>
      <c r="CW21" s="26"/>
      <c r="CX21" s="26"/>
      <c r="CY21" s="27"/>
      <c r="CZ21" s="25"/>
      <c r="DA21" s="25"/>
      <c r="DB21" s="25"/>
      <c r="DC21" s="25"/>
      <c r="DD21" s="25"/>
      <c r="DE21" s="28"/>
      <c r="DG21" s="23"/>
      <c r="DH21" s="24"/>
      <c r="DI21" s="25"/>
      <c r="DJ21" s="26"/>
      <c r="DK21" s="26"/>
      <c r="DL21" s="26"/>
      <c r="DM21" s="26"/>
      <c r="DN21" s="26"/>
      <c r="DO21" s="27"/>
      <c r="DP21" s="25"/>
      <c r="DQ21" s="25"/>
      <c r="DR21" s="25"/>
      <c r="DS21" s="25"/>
      <c r="DT21" s="25"/>
      <c r="DW21" s="24"/>
      <c r="DX21" s="25"/>
      <c r="DY21" s="26"/>
      <c r="DZ21" s="26"/>
      <c r="EA21" s="26"/>
      <c r="EB21" s="26"/>
      <c r="EC21" s="26"/>
      <c r="ED21" s="27"/>
      <c r="EE21" s="25"/>
      <c r="EF21" s="25"/>
      <c r="EG21" s="25"/>
      <c r="EH21" s="25"/>
      <c r="EI21" s="25"/>
      <c r="EJ21" s="28"/>
      <c r="EL21" s="23"/>
      <c r="EM21" s="24"/>
      <c r="EN21" s="25"/>
      <c r="EO21" s="26"/>
      <c r="EP21" s="26"/>
      <c r="EQ21" s="26"/>
      <c r="ER21" s="27"/>
      <c r="ES21" s="25"/>
      <c r="ET21" s="25"/>
      <c r="EU21" s="25"/>
      <c r="EV21" s="28"/>
      <c r="EY21" s="23"/>
      <c r="EZ21" s="24"/>
      <c r="FA21" s="25"/>
      <c r="FB21" s="26"/>
      <c r="FC21" s="26"/>
      <c r="FD21" s="26"/>
      <c r="FE21" s="27"/>
      <c r="FF21" s="25"/>
      <c r="FG21" s="25"/>
      <c r="FH21" s="25"/>
      <c r="FI21" s="28"/>
    </row>
    <row r="22" spans="1:165">
      <c r="A22" s="97"/>
      <c r="B22" s="33"/>
      <c r="C22" s="25"/>
      <c r="D22" s="25"/>
      <c r="E22" s="26"/>
      <c r="F22" s="26"/>
      <c r="G22" s="26"/>
      <c r="H22" s="26"/>
      <c r="I22" s="26"/>
      <c r="J22" s="26"/>
      <c r="K22" s="27"/>
      <c r="L22" s="27"/>
      <c r="M22" s="25"/>
      <c r="N22" s="25"/>
      <c r="O22" s="25"/>
      <c r="P22" s="25"/>
      <c r="Q22" s="25"/>
      <c r="R22" s="25"/>
      <c r="U22" s="24"/>
      <c r="V22" s="25"/>
      <c r="W22" s="25"/>
      <c r="X22" s="26"/>
      <c r="Y22" s="26"/>
      <c r="Z22" s="26"/>
      <c r="AA22" s="26"/>
      <c r="AB22" s="26"/>
      <c r="AC22" s="26"/>
      <c r="AD22" s="27"/>
      <c r="AE22" s="27"/>
      <c r="AF22" s="25"/>
      <c r="AG22" s="25"/>
      <c r="AH22" s="25"/>
      <c r="AI22" s="25"/>
      <c r="AJ22" s="25"/>
      <c r="AK22" s="25"/>
      <c r="AL22" s="28"/>
      <c r="AO22" s="33"/>
      <c r="AP22" s="25"/>
      <c r="AQ22" s="25"/>
      <c r="AR22" s="26"/>
      <c r="AS22" s="26"/>
      <c r="AT22" s="26"/>
      <c r="AU22" s="26"/>
      <c r="AV22" s="26"/>
      <c r="AW22" s="26"/>
      <c r="AX22" s="27"/>
      <c r="AY22" s="27"/>
      <c r="AZ22" s="25"/>
      <c r="BA22" s="25"/>
      <c r="BB22" s="25"/>
      <c r="BC22" s="25"/>
      <c r="BD22" s="25"/>
      <c r="BE22" s="25"/>
      <c r="BH22" s="24"/>
      <c r="BI22" s="25"/>
      <c r="BJ22" s="25"/>
      <c r="BK22" s="26"/>
      <c r="BL22" s="26"/>
      <c r="BM22" s="26"/>
      <c r="BN22" s="26"/>
      <c r="BO22" s="26"/>
      <c r="BP22" s="26"/>
      <c r="BQ22" s="27"/>
      <c r="BR22" s="27"/>
      <c r="BS22" s="25"/>
      <c r="BT22" s="25"/>
      <c r="BU22" s="25"/>
      <c r="BV22" s="25"/>
      <c r="BW22" s="25"/>
      <c r="BX22" s="25"/>
      <c r="BY22" s="28"/>
      <c r="CC22" s="23"/>
      <c r="CD22" s="24"/>
      <c r="CE22" s="25"/>
      <c r="CF22" s="26"/>
      <c r="CG22" s="26"/>
      <c r="CH22" s="26"/>
      <c r="CI22" s="26"/>
      <c r="CJ22" s="26"/>
      <c r="CK22" s="27"/>
      <c r="CL22" s="25"/>
      <c r="CM22" s="25"/>
      <c r="CN22" s="25"/>
      <c r="CO22" s="25"/>
      <c r="CP22" s="25"/>
      <c r="CR22" s="24"/>
      <c r="CS22" s="25"/>
      <c r="CT22" s="26"/>
      <c r="CU22" s="26"/>
      <c r="CV22" s="26"/>
      <c r="CW22" s="26"/>
      <c r="CX22" s="26"/>
      <c r="CY22" s="27"/>
      <c r="CZ22" s="25"/>
      <c r="DA22" s="25"/>
      <c r="DB22" s="25"/>
      <c r="DC22" s="25"/>
      <c r="DD22" s="25"/>
      <c r="DE22" s="28"/>
      <c r="DG22" s="23"/>
      <c r="DH22" s="24"/>
      <c r="DI22" s="25"/>
      <c r="DJ22" s="26"/>
      <c r="DK22" s="26"/>
      <c r="DL22" s="26"/>
      <c r="DM22" s="26"/>
      <c r="DN22" s="26"/>
      <c r="DO22" s="27"/>
      <c r="DP22" s="25"/>
      <c r="DQ22" s="25"/>
      <c r="DR22" s="25"/>
      <c r="DS22" s="25"/>
      <c r="DT22" s="25"/>
      <c r="DW22" s="24"/>
      <c r="DX22" s="25"/>
      <c r="DY22" s="26"/>
      <c r="DZ22" s="26"/>
      <c r="EA22" s="26"/>
      <c r="EB22" s="26"/>
      <c r="EC22" s="26"/>
      <c r="ED22" s="27"/>
      <c r="EE22" s="25"/>
      <c r="EF22" s="25"/>
      <c r="EG22" s="25"/>
      <c r="EH22" s="25"/>
      <c r="EI22" s="25"/>
      <c r="EJ22" s="28"/>
      <c r="EL22" s="23"/>
      <c r="EM22" s="24"/>
      <c r="EN22" s="25"/>
      <c r="EO22" s="26"/>
      <c r="EP22" s="26"/>
      <c r="EQ22" s="26"/>
      <c r="ER22" s="27"/>
      <c r="ES22" s="25"/>
      <c r="ET22" s="25"/>
      <c r="EU22" s="25"/>
      <c r="EV22" s="28"/>
      <c r="EY22" s="23"/>
      <c r="EZ22" s="24"/>
      <c r="FA22" s="25"/>
      <c r="FB22" s="26"/>
      <c r="FC22" s="26"/>
      <c r="FD22" s="26"/>
      <c r="FE22" s="27"/>
      <c r="FF22" s="25"/>
      <c r="FG22" s="25"/>
      <c r="FH22" s="25"/>
      <c r="FI22" s="28"/>
    </row>
    <row r="23" spans="1:165">
      <c r="A23" s="97"/>
      <c r="B23" s="33"/>
      <c r="C23" s="25"/>
      <c r="D23" s="25"/>
      <c r="E23" s="26"/>
      <c r="F23" s="26"/>
      <c r="G23" s="26"/>
      <c r="H23" s="26"/>
      <c r="I23" s="26"/>
      <c r="J23" s="26"/>
      <c r="K23" s="27"/>
      <c r="L23" s="27"/>
      <c r="M23" s="25"/>
      <c r="N23" s="25"/>
      <c r="O23" s="25"/>
      <c r="P23" s="25"/>
      <c r="Q23" s="25"/>
      <c r="R23" s="25"/>
      <c r="U23" s="24"/>
      <c r="V23" s="25"/>
      <c r="W23" s="25"/>
      <c r="X23" s="26"/>
      <c r="Y23" s="26"/>
      <c r="Z23" s="26"/>
      <c r="AA23" s="26"/>
      <c r="AB23" s="26"/>
      <c r="AC23" s="26"/>
      <c r="AD23" s="27"/>
      <c r="AE23" s="27"/>
      <c r="AF23" s="25"/>
      <c r="AG23" s="25"/>
      <c r="AH23" s="25"/>
      <c r="AI23" s="25"/>
      <c r="AJ23" s="25"/>
      <c r="AK23" s="25"/>
      <c r="AL23" s="28"/>
      <c r="AO23" s="33"/>
      <c r="AP23" s="25"/>
      <c r="AQ23" s="25"/>
      <c r="AR23" s="26"/>
      <c r="AS23" s="26"/>
      <c r="AT23" s="26"/>
      <c r="AU23" s="26"/>
      <c r="AV23" s="26"/>
      <c r="AW23" s="26"/>
      <c r="AX23" s="27"/>
      <c r="AY23" s="27"/>
      <c r="AZ23" s="25"/>
      <c r="BA23" s="25"/>
      <c r="BB23" s="25"/>
      <c r="BC23" s="25"/>
      <c r="BD23" s="25"/>
      <c r="BE23" s="25"/>
      <c r="BH23" s="24"/>
      <c r="BI23" s="25"/>
      <c r="BJ23" s="25"/>
      <c r="BK23" s="26"/>
      <c r="BL23" s="26"/>
      <c r="BM23" s="26"/>
      <c r="BN23" s="26"/>
      <c r="BO23" s="26"/>
      <c r="BP23" s="26"/>
      <c r="BQ23" s="27"/>
      <c r="BR23" s="27"/>
      <c r="BS23" s="25"/>
      <c r="BT23" s="25"/>
      <c r="BU23" s="25"/>
      <c r="BV23" s="25"/>
      <c r="BW23" s="25"/>
      <c r="BX23" s="25"/>
      <c r="BY23" s="28"/>
      <c r="CC23" s="23"/>
      <c r="CD23" s="24"/>
      <c r="CE23" s="25"/>
      <c r="CF23" s="26"/>
      <c r="CG23" s="26"/>
      <c r="CH23" s="26"/>
      <c r="CI23" s="26"/>
      <c r="CJ23" s="26"/>
      <c r="CK23" s="27"/>
      <c r="CL23" s="25"/>
      <c r="CM23" s="25"/>
      <c r="CN23" s="25"/>
      <c r="CO23" s="25"/>
      <c r="CP23" s="25"/>
      <c r="CR23" s="24"/>
      <c r="CS23" s="25"/>
      <c r="CT23" s="26"/>
      <c r="CU23" s="26"/>
      <c r="CV23" s="26"/>
      <c r="CW23" s="26"/>
      <c r="CX23" s="26"/>
      <c r="CY23" s="27"/>
      <c r="CZ23" s="25"/>
      <c r="DA23" s="25"/>
      <c r="DB23" s="25"/>
      <c r="DC23" s="25"/>
      <c r="DD23" s="25"/>
      <c r="DE23" s="28"/>
      <c r="DG23" s="23"/>
      <c r="DH23" s="24"/>
      <c r="DI23" s="25"/>
      <c r="DJ23" s="26"/>
      <c r="DK23" s="26"/>
      <c r="DL23" s="26"/>
      <c r="DM23" s="26"/>
      <c r="DN23" s="26"/>
      <c r="DO23" s="27"/>
      <c r="DP23" s="25"/>
      <c r="DQ23" s="25"/>
      <c r="DR23" s="25"/>
      <c r="DS23" s="25"/>
      <c r="DT23" s="25"/>
      <c r="DW23" s="24"/>
      <c r="DX23" s="25"/>
      <c r="DY23" s="26"/>
      <c r="DZ23" s="26"/>
      <c r="EA23" s="26"/>
      <c r="EB23" s="26"/>
      <c r="EC23" s="26"/>
      <c r="ED23" s="27"/>
      <c r="EE23" s="25"/>
      <c r="EF23" s="25"/>
      <c r="EG23" s="25"/>
      <c r="EH23" s="25"/>
      <c r="EI23" s="25"/>
      <c r="EJ23" s="28"/>
      <c r="EL23" s="23"/>
      <c r="EM23" s="24"/>
      <c r="EN23" s="25"/>
      <c r="EO23" s="26"/>
      <c r="EP23" s="26"/>
      <c r="EQ23" s="26"/>
      <c r="ER23" s="27"/>
      <c r="ES23" s="25"/>
      <c r="ET23" s="25"/>
      <c r="EU23" s="25"/>
      <c r="EV23" s="28"/>
      <c r="EY23" s="23"/>
      <c r="EZ23" s="24"/>
      <c r="FA23" s="25"/>
      <c r="FB23" s="26"/>
      <c r="FC23" s="26"/>
      <c r="FD23" s="26"/>
      <c r="FE23" s="27"/>
      <c r="FF23" s="25"/>
      <c r="FG23" s="25"/>
      <c r="FH23" s="25"/>
      <c r="FI23" s="28"/>
    </row>
    <row r="24" spans="1:165">
      <c r="A24" s="97"/>
      <c r="B24" s="33"/>
      <c r="C24" s="25"/>
      <c r="D24" s="25"/>
      <c r="E24" s="26"/>
      <c r="F24" s="26"/>
      <c r="G24" s="26"/>
      <c r="H24" s="26"/>
      <c r="I24" s="26"/>
      <c r="J24" s="26"/>
      <c r="K24" s="27"/>
      <c r="L24" s="27"/>
      <c r="M24" s="25"/>
      <c r="N24" s="25"/>
      <c r="O24" s="25"/>
      <c r="P24" s="25"/>
      <c r="Q24" s="25"/>
      <c r="R24" s="25"/>
      <c r="U24" s="24"/>
      <c r="V24" s="25"/>
      <c r="W24" s="25"/>
      <c r="X24" s="26"/>
      <c r="Y24" s="26"/>
      <c r="Z24" s="26"/>
      <c r="AA24" s="26"/>
      <c r="AB24" s="26"/>
      <c r="AC24" s="26"/>
      <c r="AD24" s="27"/>
      <c r="AE24" s="27"/>
      <c r="AF24" s="25"/>
      <c r="AG24" s="25"/>
      <c r="AH24" s="25"/>
      <c r="AI24" s="25"/>
      <c r="AJ24" s="25"/>
      <c r="AK24" s="25"/>
      <c r="AL24" s="28"/>
      <c r="AO24" s="33"/>
      <c r="AP24" s="25"/>
      <c r="AQ24" s="25"/>
      <c r="AR24" s="26"/>
      <c r="AS24" s="26"/>
      <c r="AT24" s="26"/>
      <c r="AU24" s="26"/>
      <c r="AV24" s="26"/>
      <c r="AW24" s="26"/>
      <c r="AX24" s="27"/>
      <c r="AY24" s="27"/>
      <c r="AZ24" s="25"/>
      <c r="BA24" s="25"/>
      <c r="BB24" s="25"/>
      <c r="BC24" s="25"/>
      <c r="BD24" s="25"/>
      <c r="BE24" s="25"/>
      <c r="BH24" s="24"/>
      <c r="BI24" s="25"/>
      <c r="BJ24" s="25"/>
      <c r="BK24" s="26"/>
      <c r="BL24" s="26"/>
      <c r="BM24" s="26"/>
      <c r="BN24" s="26"/>
      <c r="BO24" s="26"/>
      <c r="BP24" s="26"/>
      <c r="BQ24" s="27"/>
      <c r="BR24" s="27"/>
      <c r="BS24" s="25"/>
      <c r="BT24" s="25"/>
      <c r="BU24" s="25"/>
      <c r="BV24" s="25"/>
      <c r="BW24" s="25"/>
      <c r="BX24" s="25"/>
      <c r="BY24" s="28"/>
      <c r="CC24" s="23"/>
      <c r="CD24" s="24"/>
      <c r="CE24" s="25"/>
      <c r="CF24" s="26"/>
      <c r="CG24" s="26"/>
      <c r="CH24" s="26"/>
      <c r="CI24" s="26"/>
      <c r="CJ24" s="26"/>
      <c r="CK24" s="27"/>
      <c r="CL24" s="25"/>
      <c r="CM24" s="25"/>
      <c r="CN24" s="25"/>
      <c r="CO24" s="25"/>
      <c r="CP24" s="25"/>
      <c r="CR24" s="24"/>
      <c r="CS24" s="25"/>
      <c r="CT24" s="26"/>
      <c r="CU24" s="26"/>
      <c r="CV24" s="26"/>
      <c r="CW24" s="26"/>
      <c r="CX24" s="26"/>
      <c r="CY24" s="27"/>
      <c r="CZ24" s="25"/>
      <c r="DA24" s="25"/>
      <c r="DB24" s="25"/>
      <c r="DC24" s="25"/>
      <c r="DD24" s="25"/>
      <c r="DE24" s="28"/>
      <c r="DG24" s="23"/>
      <c r="DH24" s="24"/>
      <c r="DI24" s="25"/>
      <c r="DJ24" s="26"/>
      <c r="DK24" s="26"/>
      <c r="DL24" s="26"/>
      <c r="DM24" s="26"/>
      <c r="DN24" s="26"/>
      <c r="DO24" s="27"/>
      <c r="DP24" s="25"/>
      <c r="DQ24" s="25"/>
      <c r="DR24" s="25"/>
      <c r="DS24" s="25"/>
      <c r="DT24" s="25"/>
      <c r="DW24" s="24"/>
      <c r="DX24" s="25"/>
      <c r="DY24" s="26"/>
      <c r="DZ24" s="26"/>
      <c r="EA24" s="26"/>
      <c r="EB24" s="26"/>
      <c r="EC24" s="26"/>
      <c r="ED24" s="27"/>
      <c r="EE24" s="25"/>
      <c r="EF24" s="25"/>
      <c r="EG24" s="25"/>
      <c r="EH24" s="25"/>
      <c r="EI24" s="25"/>
      <c r="EJ24" s="28"/>
      <c r="EL24" s="23"/>
      <c r="EM24" s="24"/>
      <c r="EN24" s="25"/>
      <c r="EO24" s="26"/>
      <c r="EP24" s="26"/>
      <c r="EQ24" s="26"/>
      <c r="ER24" s="27"/>
      <c r="ES24" s="25"/>
      <c r="ET24" s="25"/>
      <c r="EU24" s="25"/>
      <c r="EV24" s="28"/>
      <c r="EY24" s="23"/>
      <c r="EZ24" s="24"/>
      <c r="FA24" s="25"/>
      <c r="FB24" s="26"/>
      <c r="FC24" s="26"/>
      <c r="FD24" s="26"/>
      <c r="FE24" s="27"/>
      <c r="FF24" s="25"/>
      <c r="FG24" s="25"/>
      <c r="FH24" s="25"/>
      <c r="FI24" s="28"/>
    </row>
    <row r="25" spans="1:165">
      <c r="A25" s="97"/>
      <c r="B25" s="33"/>
      <c r="C25" s="25"/>
      <c r="D25" s="25"/>
      <c r="E25" s="26"/>
      <c r="F25" s="26"/>
      <c r="G25" s="26"/>
      <c r="H25" s="26"/>
      <c r="I25" s="26"/>
      <c r="J25" s="26"/>
      <c r="K25" s="27"/>
      <c r="L25" s="27"/>
      <c r="M25" s="25"/>
      <c r="N25" s="25"/>
      <c r="O25" s="25"/>
      <c r="P25" s="25"/>
      <c r="Q25" s="25"/>
      <c r="R25" s="25"/>
      <c r="U25" s="24"/>
      <c r="V25" s="25"/>
      <c r="W25" s="25"/>
      <c r="X25" s="26"/>
      <c r="Y25" s="26"/>
      <c r="Z25" s="26"/>
      <c r="AA25" s="26"/>
      <c r="AB25" s="26"/>
      <c r="AC25" s="26"/>
      <c r="AD25" s="27"/>
      <c r="AE25" s="27"/>
      <c r="AF25" s="25"/>
      <c r="AG25" s="25"/>
      <c r="AH25" s="25"/>
      <c r="AI25" s="25"/>
      <c r="AJ25" s="25"/>
      <c r="AK25" s="25"/>
      <c r="AL25" s="28"/>
      <c r="AO25" s="33"/>
      <c r="AP25" s="25"/>
      <c r="AQ25" s="25"/>
      <c r="AR25" s="26"/>
      <c r="AS25" s="26"/>
      <c r="AT25" s="26"/>
      <c r="AU25" s="26"/>
      <c r="AV25" s="26"/>
      <c r="AW25" s="26"/>
      <c r="AX25" s="27"/>
      <c r="AY25" s="27"/>
      <c r="AZ25" s="25"/>
      <c r="BA25" s="25"/>
      <c r="BB25" s="25"/>
      <c r="BC25" s="25"/>
      <c r="BD25" s="25"/>
      <c r="BE25" s="25"/>
      <c r="BH25" s="24"/>
      <c r="BI25" s="25"/>
      <c r="BJ25" s="25"/>
      <c r="BK25" s="26"/>
      <c r="BL25" s="26"/>
      <c r="BM25" s="26"/>
      <c r="BN25" s="26"/>
      <c r="BO25" s="26"/>
      <c r="BP25" s="26"/>
      <c r="BQ25" s="27"/>
      <c r="BR25" s="27"/>
      <c r="BS25" s="25"/>
      <c r="BT25" s="25"/>
      <c r="BU25" s="25"/>
      <c r="BV25" s="25"/>
      <c r="BW25" s="25"/>
      <c r="BX25" s="25"/>
      <c r="BY25" s="28"/>
      <c r="CC25" s="23"/>
      <c r="CD25" s="24"/>
      <c r="CE25" s="25"/>
      <c r="CF25" s="26"/>
      <c r="CG25" s="26"/>
      <c r="CH25" s="26"/>
      <c r="CI25" s="26"/>
      <c r="CJ25" s="26"/>
      <c r="CK25" s="27"/>
      <c r="CL25" s="25"/>
      <c r="CM25" s="25"/>
      <c r="CN25" s="25"/>
      <c r="CO25" s="25"/>
      <c r="CP25" s="25"/>
      <c r="CR25" s="24"/>
      <c r="CS25" s="25"/>
      <c r="CT25" s="26"/>
      <c r="CU25" s="26"/>
      <c r="CV25" s="26"/>
      <c r="CW25" s="26"/>
      <c r="CX25" s="26"/>
      <c r="CY25" s="27"/>
      <c r="CZ25" s="25"/>
      <c r="DA25" s="25"/>
      <c r="DB25" s="25"/>
      <c r="DC25" s="25"/>
      <c r="DD25" s="25"/>
      <c r="DE25" s="28"/>
      <c r="DG25" s="23"/>
      <c r="DH25" s="24"/>
      <c r="DI25" s="25"/>
      <c r="DJ25" s="26"/>
      <c r="DK25" s="26"/>
      <c r="DL25" s="26"/>
      <c r="DM25" s="26"/>
      <c r="DN25" s="26"/>
      <c r="DO25" s="27"/>
      <c r="DP25" s="25"/>
      <c r="DQ25" s="25"/>
      <c r="DR25" s="25"/>
      <c r="DS25" s="25"/>
      <c r="DT25" s="25"/>
      <c r="DW25" s="24"/>
      <c r="DX25" s="25"/>
      <c r="DY25" s="26"/>
      <c r="DZ25" s="26"/>
      <c r="EA25" s="26"/>
      <c r="EB25" s="26"/>
      <c r="EC25" s="26"/>
      <c r="ED25" s="27"/>
      <c r="EE25" s="25"/>
      <c r="EF25" s="25"/>
      <c r="EG25" s="25"/>
      <c r="EH25" s="25"/>
      <c r="EI25" s="25"/>
      <c r="EJ25" s="28"/>
      <c r="EL25" s="23"/>
      <c r="EM25" s="24"/>
      <c r="EN25" s="25"/>
      <c r="EO25" s="26"/>
      <c r="EP25" s="26"/>
      <c r="EQ25" s="26"/>
      <c r="ER25" s="27"/>
      <c r="ES25" s="25"/>
      <c r="ET25" s="25"/>
      <c r="EU25" s="25"/>
      <c r="EV25" s="28"/>
      <c r="EY25" s="23"/>
      <c r="EZ25" s="24"/>
      <c r="FA25" s="25"/>
      <c r="FB25" s="26"/>
      <c r="FC25" s="26"/>
      <c r="FD25" s="26"/>
      <c r="FE25" s="27"/>
      <c r="FF25" s="25"/>
      <c r="FG25" s="25"/>
      <c r="FH25" s="25"/>
      <c r="FI25" s="28"/>
    </row>
    <row r="26" spans="1:165">
      <c r="A26" s="97"/>
      <c r="B26" s="33"/>
      <c r="C26" s="25"/>
      <c r="D26" s="25"/>
      <c r="E26" s="26"/>
      <c r="F26" s="26"/>
      <c r="G26" s="26"/>
      <c r="H26" s="26"/>
      <c r="I26" s="26"/>
      <c r="J26" s="26"/>
      <c r="K26" s="27"/>
      <c r="L26" s="27"/>
      <c r="M26" s="25"/>
      <c r="N26" s="25"/>
      <c r="O26" s="25"/>
      <c r="P26" s="25"/>
      <c r="Q26" s="25"/>
      <c r="R26" s="25"/>
      <c r="U26" s="24"/>
      <c r="V26" s="25"/>
      <c r="W26" s="25"/>
      <c r="X26" s="26"/>
      <c r="Y26" s="26"/>
      <c r="Z26" s="26"/>
      <c r="AA26" s="26"/>
      <c r="AB26" s="26"/>
      <c r="AC26" s="26"/>
      <c r="AD26" s="27"/>
      <c r="AE26" s="27"/>
      <c r="AF26" s="25"/>
      <c r="AG26" s="25"/>
      <c r="AH26" s="25"/>
      <c r="AI26" s="25"/>
      <c r="AJ26" s="25"/>
      <c r="AK26" s="25"/>
      <c r="AL26" s="28"/>
      <c r="AO26" s="33"/>
      <c r="AP26" s="25"/>
      <c r="AQ26" s="25"/>
      <c r="AR26" s="26"/>
      <c r="AS26" s="26"/>
      <c r="AT26" s="26"/>
      <c r="AU26" s="26"/>
      <c r="AV26" s="26"/>
      <c r="AW26" s="26"/>
      <c r="AX26" s="27"/>
      <c r="AY26" s="27"/>
      <c r="AZ26" s="25"/>
      <c r="BA26" s="25"/>
      <c r="BB26" s="25"/>
      <c r="BC26" s="25"/>
      <c r="BD26" s="25"/>
      <c r="BE26" s="25"/>
      <c r="BH26" s="24"/>
      <c r="BI26" s="25"/>
      <c r="BJ26" s="25"/>
      <c r="BK26" s="26"/>
      <c r="BL26" s="26"/>
      <c r="BM26" s="26"/>
      <c r="BN26" s="26"/>
      <c r="BO26" s="26"/>
      <c r="BP26" s="26"/>
      <c r="BQ26" s="27"/>
      <c r="BR26" s="27"/>
      <c r="BS26" s="25"/>
      <c r="BT26" s="25"/>
      <c r="BU26" s="25"/>
      <c r="BV26" s="25"/>
      <c r="BW26" s="25"/>
      <c r="BX26" s="25"/>
      <c r="BY26" s="28"/>
      <c r="CC26" s="23"/>
      <c r="CD26" s="24"/>
      <c r="CE26" s="25"/>
      <c r="CF26" s="26"/>
      <c r="CG26" s="26"/>
      <c r="CH26" s="26"/>
      <c r="CI26" s="26"/>
      <c r="CJ26" s="26"/>
      <c r="CK26" s="27"/>
      <c r="CL26" s="25"/>
      <c r="CM26" s="25"/>
      <c r="CN26" s="25"/>
      <c r="CO26" s="25"/>
      <c r="CP26" s="25"/>
      <c r="CR26" s="24"/>
      <c r="CS26" s="25"/>
      <c r="CT26" s="26"/>
      <c r="CU26" s="26"/>
      <c r="CV26" s="26"/>
      <c r="CW26" s="26"/>
      <c r="CX26" s="26"/>
      <c r="CY26" s="27"/>
      <c r="CZ26" s="25"/>
      <c r="DA26" s="25"/>
      <c r="DB26" s="25"/>
      <c r="DC26" s="25"/>
      <c r="DD26" s="25"/>
      <c r="DE26" s="28"/>
      <c r="DG26" s="23"/>
      <c r="DH26" s="24"/>
      <c r="DI26" s="25"/>
      <c r="DJ26" s="26"/>
      <c r="DK26" s="26"/>
      <c r="DL26" s="26"/>
      <c r="DM26" s="26"/>
      <c r="DN26" s="26"/>
      <c r="DO26" s="27"/>
      <c r="DP26" s="25"/>
      <c r="DQ26" s="25"/>
      <c r="DR26" s="25"/>
      <c r="DS26" s="25"/>
      <c r="DT26" s="25"/>
      <c r="DW26" s="24"/>
      <c r="DX26" s="25"/>
      <c r="DY26" s="26"/>
      <c r="DZ26" s="26"/>
      <c r="EA26" s="26"/>
      <c r="EB26" s="26"/>
      <c r="EC26" s="26"/>
      <c r="ED26" s="27"/>
      <c r="EE26" s="25"/>
      <c r="EF26" s="25"/>
      <c r="EG26" s="25"/>
      <c r="EH26" s="25"/>
      <c r="EI26" s="25"/>
      <c r="EJ26" s="28"/>
      <c r="EL26" s="23"/>
      <c r="EM26" s="24"/>
      <c r="EN26" s="25"/>
      <c r="EO26" s="26"/>
      <c r="EP26" s="26"/>
      <c r="EQ26" s="26"/>
      <c r="ER26" s="27"/>
      <c r="ES26" s="25"/>
      <c r="ET26" s="25"/>
      <c r="EU26" s="25"/>
      <c r="EV26" s="28"/>
      <c r="EY26" s="23"/>
      <c r="EZ26" s="24"/>
      <c r="FA26" s="25"/>
      <c r="FB26" s="26"/>
      <c r="FC26" s="26"/>
      <c r="FD26" s="26"/>
      <c r="FE26" s="27"/>
      <c r="FF26" s="25"/>
      <c r="FG26" s="25"/>
      <c r="FH26" s="25"/>
      <c r="FI26" s="28"/>
    </row>
    <row r="27" spans="1:165">
      <c r="A27" s="97"/>
      <c r="B27" s="33"/>
      <c r="C27" s="25"/>
      <c r="D27" s="25"/>
      <c r="E27" s="26"/>
      <c r="F27" s="26"/>
      <c r="G27" s="26"/>
      <c r="H27" s="26"/>
      <c r="I27" s="26"/>
      <c r="J27" s="26"/>
      <c r="K27" s="27"/>
      <c r="L27" s="27"/>
      <c r="M27" s="25"/>
      <c r="N27" s="25"/>
      <c r="O27" s="25"/>
      <c r="P27" s="25"/>
      <c r="Q27" s="25"/>
      <c r="R27" s="25"/>
      <c r="U27" s="24"/>
      <c r="V27" s="25"/>
      <c r="W27" s="25"/>
      <c r="X27" s="26"/>
      <c r="Y27" s="26"/>
      <c r="Z27" s="26"/>
      <c r="AA27" s="26"/>
      <c r="AB27" s="26"/>
      <c r="AC27" s="26"/>
      <c r="AD27" s="27"/>
      <c r="AE27" s="27"/>
      <c r="AF27" s="25"/>
      <c r="AG27" s="25"/>
      <c r="AH27" s="25"/>
      <c r="AI27" s="25"/>
      <c r="AJ27" s="25"/>
      <c r="AK27" s="25"/>
      <c r="AL27" s="28"/>
      <c r="AO27" s="33"/>
      <c r="AP27" s="25"/>
      <c r="AQ27" s="25"/>
      <c r="AR27" s="26"/>
      <c r="AS27" s="26"/>
      <c r="AT27" s="26"/>
      <c r="AU27" s="26"/>
      <c r="AV27" s="26"/>
      <c r="AW27" s="26"/>
      <c r="AX27" s="27"/>
      <c r="AY27" s="27"/>
      <c r="AZ27" s="25"/>
      <c r="BA27" s="25"/>
      <c r="BB27" s="25"/>
      <c r="BC27" s="25"/>
      <c r="BD27" s="25"/>
      <c r="BE27" s="25"/>
      <c r="BH27" s="24"/>
      <c r="BI27" s="25"/>
      <c r="BJ27" s="25"/>
      <c r="BK27" s="26"/>
      <c r="BL27" s="26"/>
      <c r="BM27" s="26"/>
      <c r="BN27" s="26"/>
      <c r="BO27" s="26"/>
      <c r="BP27" s="26"/>
      <c r="BQ27" s="27"/>
      <c r="BR27" s="27"/>
      <c r="BS27" s="25"/>
      <c r="BT27" s="25"/>
      <c r="BU27" s="25"/>
      <c r="BV27" s="25"/>
      <c r="BW27" s="25"/>
      <c r="BX27" s="25"/>
      <c r="BY27" s="28"/>
      <c r="CC27" s="23"/>
      <c r="CD27" s="24"/>
      <c r="CE27" s="25"/>
      <c r="CF27" s="26"/>
      <c r="CG27" s="26"/>
      <c r="CH27" s="26"/>
      <c r="CI27" s="26"/>
      <c r="CJ27" s="26"/>
      <c r="CK27" s="27"/>
      <c r="CL27" s="25"/>
      <c r="CM27" s="25"/>
      <c r="CN27" s="25"/>
      <c r="CO27" s="25"/>
      <c r="CP27" s="25"/>
      <c r="CR27" s="24"/>
      <c r="CS27" s="25"/>
      <c r="CT27" s="26"/>
      <c r="CU27" s="26"/>
      <c r="CV27" s="26"/>
      <c r="CW27" s="26"/>
      <c r="CX27" s="26"/>
      <c r="CY27" s="27"/>
      <c r="CZ27" s="25"/>
      <c r="DA27" s="25"/>
      <c r="DB27" s="25"/>
      <c r="DC27" s="25"/>
      <c r="DD27" s="25"/>
      <c r="DE27" s="28"/>
      <c r="DG27" s="23"/>
      <c r="DH27" s="24"/>
      <c r="DI27" s="25"/>
      <c r="DJ27" s="26"/>
      <c r="DK27" s="26"/>
      <c r="DL27" s="26"/>
      <c r="DM27" s="26"/>
      <c r="DN27" s="26"/>
      <c r="DO27" s="27"/>
      <c r="DP27" s="25"/>
      <c r="DQ27" s="25"/>
      <c r="DR27" s="25"/>
      <c r="DS27" s="25"/>
      <c r="DT27" s="25"/>
      <c r="DW27" s="24"/>
      <c r="DX27" s="25"/>
      <c r="DY27" s="26"/>
      <c r="DZ27" s="26"/>
      <c r="EA27" s="26"/>
      <c r="EB27" s="26"/>
      <c r="EC27" s="26"/>
      <c r="ED27" s="27"/>
      <c r="EE27" s="25"/>
      <c r="EF27" s="25"/>
      <c r="EG27" s="25"/>
      <c r="EH27" s="25"/>
      <c r="EI27" s="25"/>
      <c r="EJ27" s="28"/>
      <c r="EL27" s="23"/>
      <c r="EM27" s="24"/>
      <c r="EN27" s="25"/>
      <c r="EO27" s="26"/>
      <c r="EP27" s="26"/>
      <c r="EQ27" s="26"/>
      <c r="ER27" s="27"/>
      <c r="ES27" s="25"/>
      <c r="ET27" s="25"/>
      <c r="EU27" s="25"/>
      <c r="EV27" s="28"/>
      <c r="EY27" s="23"/>
      <c r="EZ27" s="24"/>
      <c r="FA27" s="25"/>
      <c r="FB27" s="26"/>
      <c r="FC27" s="26"/>
      <c r="FD27" s="26"/>
      <c r="FE27" s="27"/>
      <c r="FF27" s="25"/>
      <c r="FG27" s="25"/>
      <c r="FH27" s="25"/>
      <c r="FI27" s="28"/>
    </row>
    <row r="28" spans="1:165">
      <c r="A28" s="97"/>
      <c r="B28" s="33"/>
      <c r="C28" s="25"/>
      <c r="D28" s="25"/>
      <c r="E28" s="26"/>
      <c r="F28" s="26"/>
      <c r="G28" s="26"/>
      <c r="H28" s="26"/>
      <c r="I28" s="26"/>
      <c r="J28" s="26"/>
      <c r="K28" s="27"/>
      <c r="L28" s="27"/>
      <c r="M28" s="25"/>
      <c r="N28" s="25"/>
      <c r="O28" s="25"/>
      <c r="P28" s="25"/>
      <c r="Q28" s="25"/>
      <c r="R28" s="25"/>
      <c r="U28" s="24"/>
      <c r="V28" s="25"/>
      <c r="W28" s="25"/>
      <c r="X28" s="26"/>
      <c r="Y28" s="26"/>
      <c r="Z28" s="26"/>
      <c r="AA28" s="26"/>
      <c r="AB28" s="26"/>
      <c r="AC28" s="26"/>
      <c r="AD28" s="27"/>
      <c r="AE28" s="27"/>
      <c r="AF28" s="25"/>
      <c r="AG28" s="25"/>
      <c r="AH28" s="25"/>
      <c r="AI28" s="25"/>
      <c r="AJ28" s="25"/>
      <c r="AK28" s="25"/>
      <c r="AL28" s="28"/>
      <c r="AO28" s="33"/>
      <c r="AP28" s="25"/>
      <c r="AQ28" s="25"/>
      <c r="AR28" s="26"/>
      <c r="AS28" s="26"/>
      <c r="AT28" s="26"/>
      <c r="AU28" s="26"/>
      <c r="AV28" s="26"/>
      <c r="AW28" s="26"/>
      <c r="AX28" s="27"/>
      <c r="AY28" s="27"/>
      <c r="AZ28" s="25"/>
      <c r="BA28" s="25"/>
      <c r="BB28" s="25"/>
      <c r="BC28" s="25"/>
      <c r="BD28" s="25"/>
      <c r="BE28" s="25"/>
      <c r="BH28" s="24"/>
      <c r="BI28" s="25"/>
      <c r="BJ28" s="25"/>
      <c r="BK28" s="26"/>
      <c r="BL28" s="26"/>
      <c r="BM28" s="26"/>
      <c r="BN28" s="26"/>
      <c r="BO28" s="26"/>
      <c r="BP28" s="26"/>
      <c r="BQ28" s="27"/>
      <c r="BR28" s="27"/>
      <c r="BS28" s="25"/>
      <c r="BT28" s="25"/>
      <c r="BU28" s="25"/>
      <c r="BV28" s="25"/>
      <c r="BW28" s="25"/>
      <c r="BX28" s="25"/>
      <c r="BY28" s="28"/>
      <c r="CC28" s="23"/>
      <c r="CD28" s="24"/>
      <c r="CE28" s="25"/>
      <c r="CF28" s="26"/>
      <c r="CG28" s="26"/>
      <c r="CH28" s="26"/>
      <c r="CI28" s="26"/>
      <c r="CJ28" s="26"/>
      <c r="CK28" s="27"/>
      <c r="CL28" s="25"/>
      <c r="CM28" s="25"/>
      <c r="CN28" s="25"/>
      <c r="CO28" s="25"/>
      <c r="CP28" s="25"/>
      <c r="CR28" s="24"/>
      <c r="CS28" s="25"/>
      <c r="CT28" s="26"/>
      <c r="CU28" s="26"/>
      <c r="CV28" s="26"/>
      <c r="CW28" s="26"/>
      <c r="CX28" s="26"/>
      <c r="CY28" s="27"/>
      <c r="CZ28" s="25"/>
      <c r="DA28" s="25"/>
      <c r="DB28" s="25"/>
      <c r="DC28" s="25"/>
      <c r="DD28" s="25"/>
      <c r="DE28" s="28"/>
      <c r="DG28" s="23"/>
      <c r="DH28" s="24"/>
      <c r="DI28" s="25"/>
      <c r="DJ28" s="26"/>
      <c r="DK28" s="26"/>
      <c r="DL28" s="26"/>
      <c r="DM28" s="26"/>
      <c r="DN28" s="26"/>
      <c r="DO28" s="27"/>
      <c r="DP28" s="25"/>
      <c r="DQ28" s="25"/>
      <c r="DR28" s="25"/>
      <c r="DS28" s="25"/>
      <c r="DT28" s="25"/>
      <c r="DW28" s="24"/>
      <c r="DX28" s="25"/>
      <c r="DY28" s="26"/>
      <c r="DZ28" s="26"/>
      <c r="EA28" s="26"/>
      <c r="EB28" s="26"/>
      <c r="EC28" s="26"/>
      <c r="ED28" s="27"/>
      <c r="EE28" s="25"/>
      <c r="EF28" s="25"/>
      <c r="EG28" s="25"/>
      <c r="EH28" s="25"/>
      <c r="EI28" s="25"/>
      <c r="EJ28" s="28"/>
      <c r="EL28" s="23"/>
      <c r="EM28" s="24"/>
      <c r="EN28" s="25"/>
      <c r="EO28" s="26"/>
      <c r="EP28" s="26"/>
      <c r="EQ28" s="26"/>
      <c r="ER28" s="27"/>
      <c r="ES28" s="25"/>
      <c r="ET28" s="25"/>
      <c r="EU28" s="25"/>
      <c r="EV28" s="28"/>
      <c r="EY28" s="23"/>
      <c r="EZ28" s="24"/>
      <c r="FA28" s="25"/>
      <c r="FB28" s="26"/>
      <c r="FC28" s="26"/>
      <c r="FD28" s="26"/>
      <c r="FE28" s="27"/>
      <c r="FF28" s="25"/>
      <c r="FG28" s="25"/>
      <c r="FH28" s="25"/>
      <c r="FI28" s="28"/>
    </row>
    <row r="29" spans="1:165">
      <c r="A29" s="97"/>
      <c r="B29" s="33"/>
      <c r="C29" s="25"/>
      <c r="D29" s="25"/>
      <c r="E29" s="26"/>
      <c r="F29" s="26"/>
      <c r="G29" s="26"/>
      <c r="H29" s="26"/>
      <c r="I29" s="26"/>
      <c r="J29" s="26"/>
      <c r="K29" s="27"/>
      <c r="L29" s="27"/>
      <c r="M29" s="25"/>
      <c r="N29" s="25"/>
      <c r="O29" s="25"/>
      <c r="P29" s="25"/>
      <c r="Q29" s="25"/>
      <c r="R29" s="25"/>
      <c r="U29" s="24"/>
      <c r="V29" s="25"/>
      <c r="W29" s="25"/>
      <c r="X29" s="26"/>
      <c r="Y29" s="26"/>
      <c r="Z29" s="26"/>
      <c r="AA29" s="26"/>
      <c r="AB29" s="26"/>
      <c r="AC29" s="26"/>
      <c r="AD29" s="27"/>
      <c r="AE29" s="27"/>
      <c r="AF29" s="25"/>
      <c r="AG29" s="25"/>
      <c r="AH29" s="25"/>
      <c r="AI29" s="25"/>
      <c r="AJ29" s="25"/>
      <c r="AK29" s="25"/>
      <c r="AL29" s="28"/>
      <c r="AO29" s="33"/>
      <c r="AP29" s="25"/>
      <c r="AQ29" s="25"/>
      <c r="AR29" s="26"/>
      <c r="AS29" s="26"/>
      <c r="AT29" s="26"/>
      <c r="AU29" s="26"/>
      <c r="AV29" s="26"/>
      <c r="AW29" s="26"/>
      <c r="AX29" s="27"/>
      <c r="AY29" s="27"/>
      <c r="AZ29" s="25"/>
      <c r="BA29" s="25"/>
      <c r="BB29" s="25"/>
      <c r="BC29" s="25"/>
      <c r="BD29" s="25"/>
      <c r="BE29" s="25"/>
      <c r="BH29" s="24"/>
      <c r="BI29" s="25"/>
      <c r="BJ29" s="25"/>
      <c r="BK29" s="26"/>
      <c r="BL29" s="26"/>
      <c r="BM29" s="26"/>
      <c r="BN29" s="26"/>
      <c r="BO29" s="26"/>
      <c r="BP29" s="26"/>
      <c r="BQ29" s="27"/>
      <c r="BR29" s="27"/>
      <c r="BS29" s="25"/>
      <c r="BT29" s="25"/>
      <c r="BU29" s="25"/>
      <c r="BV29" s="25"/>
      <c r="BW29" s="25"/>
      <c r="BX29" s="25"/>
      <c r="BY29" s="28"/>
      <c r="CC29" s="23"/>
      <c r="CD29" s="24"/>
      <c r="CE29" s="25"/>
      <c r="CF29" s="26"/>
      <c r="CG29" s="26"/>
      <c r="CH29" s="26"/>
      <c r="CI29" s="26"/>
      <c r="CJ29" s="26"/>
      <c r="CK29" s="27"/>
      <c r="CL29" s="25"/>
      <c r="CM29" s="25"/>
      <c r="CN29" s="25"/>
      <c r="CO29" s="25"/>
      <c r="CP29" s="25"/>
      <c r="CR29" s="24"/>
      <c r="CS29" s="25"/>
      <c r="CT29" s="26"/>
      <c r="CU29" s="26"/>
      <c r="CV29" s="26"/>
      <c r="CW29" s="26"/>
      <c r="CX29" s="26"/>
      <c r="CY29" s="27"/>
      <c r="CZ29" s="25"/>
      <c r="DA29" s="25"/>
      <c r="DB29" s="25"/>
      <c r="DC29" s="25"/>
      <c r="DD29" s="25"/>
      <c r="DE29" s="28"/>
      <c r="DG29" s="23"/>
      <c r="DH29" s="24"/>
      <c r="DI29" s="25"/>
      <c r="DJ29" s="26"/>
      <c r="DK29" s="26"/>
      <c r="DL29" s="26"/>
      <c r="DM29" s="26"/>
      <c r="DN29" s="26"/>
      <c r="DO29" s="27"/>
      <c r="DP29" s="25"/>
      <c r="DQ29" s="25"/>
      <c r="DR29" s="25"/>
      <c r="DS29" s="25"/>
      <c r="DT29" s="25"/>
      <c r="DW29" s="24"/>
      <c r="DX29" s="25"/>
      <c r="DY29" s="26"/>
      <c r="DZ29" s="26"/>
      <c r="EA29" s="26"/>
      <c r="EB29" s="26"/>
      <c r="EC29" s="26"/>
      <c r="ED29" s="27"/>
      <c r="EE29" s="25"/>
      <c r="EF29" s="25"/>
      <c r="EG29" s="25"/>
      <c r="EH29" s="25"/>
      <c r="EI29" s="25"/>
      <c r="EJ29" s="28"/>
      <c r="EL29" s="23"/>
      <c r="EM29" s="24"/>
      <c r="EN29" s="25"/>
      <c r="EO29" s="26"/>
      <c r="EP29" s="26"/>
      <c r="EQ29" s="26"/>
      <c r="ER29" s="27"/>
      <c r="ES29" s="25"/>
      <c r="ET29" s="25"/>
      <c r="EU29" s="25"/>
      <c r="EV29" s="28"/>
      <c r="EY29" s="23"/>
      <c r="EZ29" s="24"/>
      <c r="FA29" s="25"/>
      <c r="FB29" s="26"/>
      <c r="FC29" s="26"/>
      <c r="FD29" s="26"/>
      <c r="FE29" s="27"/>
      <c r="FF29" s="25"/>
      <c r="FG29" s="25"/>
      <c r="FH29" s="25"/>
      <c r="FI29" s="28"/>
    </row>
    <row r="30" spans="1:165">
      <c r="A30" s="97"/>
      <c r="B30" s="33"/>
      <c r="C30" s="25"/>
      <c r="D30" s="25"/>
      <c r="E30" s="26"/>
      <c r="F30" s="26"/>
      <c r="G30" s="26"/>
      <c r="H30" s="26"/>
      <c r="I30" s="26"/>
      <c r="J30" s="26"/>
      <c r="K30" s="27"/>
      <c r="L30" s="27"/>
      <c r="M30" s="25"/>
      <c r="N30" s="25"/>
      <c r="O30" s="25"/>
      <c r="P30" s="25"/>
      <c r="Q30" s="25"/>
      <c r="R30" s="25"/>
      <c r="U30" s="24"/>
      <c r="V30" s="25"/>
      <c r="W30" s="25"/>
      <c r="X30" s="26"/>
      <c r="Y30" s="26"/>
      <c r="Z30" s="26"/>
      <c r="AA30" s="26"/>
      <c r="AB30" s="26"/>
      <c r="AC30" s="26"/>
      <c r="AD30" s="27"/>
      <c r="AE30" s="27"/>
      <c r="AF30" s="25"/>
      <c r="AG30" s="25"/>
      <c r="AH30" s="25"/>
      <c r="AI30" s="25"/>
      <c r="AJ30" s="25"/>
      <c r="AK30" s="25"/>
      <c r="AL30" s="28"/>
      <c r="AO30" s="33"/>
      <c r="AP30" s="25"/>
      <c r="AQ30" s="25"/>
      <c r="AR30" s="26"/>
      <c r="AS30" s="26"/>
      <c r="AT30" s="26"/>
      <c r="AU30" s="26"/>
      <c r="AV30" s="26"/>
      <c r="AW30" s="26"/>
      <c r="AX30" s="27"/>
      <c r="AY30" s="27"/>
      <c r="AZ30" s="25"/>
      <c r="BA30" s="25"/>
      <c r="BB30" s="25"/>
      <c r="BC30" s="25"/>
      <c r="BD30" s="25"/>
      <c r="BE30" s="25"/>
      <c r="BH30" s="24"/>
      <c r="BI30" s="25"/>
      <c r="BJ30" s="25"/>
      <c r="BK30" s="26"/>
      <c r="BL30" s="26"/>
      <c r="BM30" s="26"/>
      <c r="BN30" s="26"/>
      <c r="BO30" s="26"/>
      <c r="BP30" s="26"/>
      <c r="BQ30" s="27"/>
      <c r="BR30" s="27"/>
      <c r="BS30" s="25"/>
      <c r="BT30" s="25"/>
      <c r="BU30" s="25"/>
      <c r="BV30" s="25"/>
      <c r="BW30" s="25"/>
      <c r="BX30" s="25"/>
      <c r="BY30" s="28"/>
      <c r="CC30" s="23"/>
      <c r="CD30" s="24"/>
      <c r="CE30" s="25"/>
      <c r="CF30" s="26"/>
      <c r="CG30" s="26"/>
      <c r="CH30" s="26"/>
      <c r="CI30" s="26"/>
      <c r="CJ30" s="26"/>
      <c r="CK30" s="27"/>
      <c r="CL30" s="25"/>
      <c r="CM30" s="25"/>
      <c r="CN30" s="25"/>
      <c r="CO30" s="25"/>
      <c r="CP30" s="25"/>
      <c r="CR30" s="24"/>
      <c r="CS30" s="25"/>
      <c r="CT30" s="26"/>
      <c r="CU30" s="26"/>
      <c r="CV30" s="26"/>
      <c r="CW30" s="26"/>
      <c r="CX30" s="26"/>
      <c r="CY30" s="27"/>
      <c r="CZ30" s="25"/>
      <c r="DA30" s="25"/>
      <c r="DB30" s="25"/>
      <c r="DC30" s="25"/>
      <c r="DD30" s="25"/>
      <c r="DE30" s="28"/>
      <c r="DG30" s="23"/>
      <c r="DH30" s="24"/>
      <c r="DI30" s="25"/>
      <c r="DJ30" s="26"/>
      <c r="DK30" s="26"/>
      <c r="DL30" s="26"/>
      <c r="DM30" s="26"/>
      <c r="DN30" s="26"/>
      <c r="DO30" s="27"/>
      <c r="DP30" s="25"/>
      <c r="DQ30" s="25"/>
      <c r="DR30" s="25"/>
      <c r="DS30" s="25"/>
      <c r="DT30" s="25"/>
      <c r="DW30" s="24"/>
      <c r="DX30" s="25"/>
      <c r="DY30" s="26"/>
      <c r="DZ30" s="26"/>
      <c r="EA30" s="26"/>
      <c r="EB30" s="26"/>
      <c r="EC30" s="26"/>
      <c r="ED30" s="27"/>
      <c r="EE30" s="25"/>
      <c r="EF30" s="25"/>
      <c r="EG30" s="25"/>
      <c r="EH30" s="25"/>
      <c r="EI30" s="25"/>
      <c r="EJ30" s="28"/>
      <c r="EL30" s="23"/>
      <c r="EM30" s="24"/>
      <c r="EN30" s="25"/>
      <c r="EO30" s="26"/>
      <c r="EP30" s="26"/>
      <c r="EQ30" s="26"/>
      <c r="ER30" s="27"/>
      <c r="ES30" s="25"/>
      <c r="ET30" s="25"/>
      <c r="EU30" s="25"/>
      <c r="EV30" s="28"/>
      <c r="EY30" s="23"/>
      <c r="EZ30" s="24"/>
      <c r="FA30" s="25"/>
      <c r="FB30" s="26"/>
      <c r="FC30" s="26"/>
      <c r="FD30" s="26"/>
      <c r="FE30" s="27"/>
      <c r="FF30" s="25"/>
      <c r="FG30" s="25"/>
      <c r="FH30" s="25"/>
      <c r="FI30" s="28"/>
    </row>
    <row r="31" spans="1:165">
      <c r="A31" s="97"/>
      <c r="B31" s="33"/>
      <c r="C31" s="25"/>
      <c r="D31" s="25"/>
      <c r="E31" s="26"/>
      <c r="F31" s="26"/>
      <c r="G31" s="26"/>
      <c r="H31" s="26"/>
      <c r="I31" s="26"/>
      <c r="J31" s="26"/>
      <c r="K31" s="27"/>
      <c r="L31" s="27"/>
      <c r="M31" s="25"/>
      <c r="N31" s="25"/>
      <c r="O31" s="25"/>
      <c r="P31" s="25"/>
      <c r="Q31" s="25"/>
      <c r="R31" s="25"/>
      <c r="U31" s="24"/>
      <c r="V31" s="25"/>
      <c r="W31" s="25"/>
      <c r="X31" s="26"/>
      <c r="Y31" s="26"/>
      <c r="Z31" s="26"/>
      <c r="AA31" s="26"/>
      <c r="AB31" s="26"/>
      <c r="AC31" s="26"/>
      <c r="AD31" s="27"/>
      <c r="AE31" s="27"/>
      <c r="AF31" s="25"/>
      <c r="AG31" s="25"/>
      <c r="AH31" s="25"/>
      <c r="AI31" s="25"/>
      <c r="AJ31" s="25"/>
      <c r="AK31" s="25"/>
      <c r="AL31" s="28"/>
      <c r="AO31" s="33"/>
      <c r="AP31" s="25"/>
      <c r="AQ31" s="25"/>
      <c r="AR31" s="26"/>
      <c r="AS31" s="26"/>
      <c r="AT31" s="26"/>
      <c r="AU31" s="26"/>
      <c r="AV31" s="26"/>
      <c r="AW31" s="26"/>
      <c r="AX31" s="27"/>
      <c r="AY31" s="27"/>
      <c r="AZ31" s="25"/>
      <c r="BA31" s="25"/>
      <c r="BB31" s="25"/>
      <c r="BC31" s="25"/>
      <c r="BD31" s="25"/>
      <c r="BE31" s="25"/>
      <c r="BH31" s="24"/>
      <c r="BI31" s="25"/>
      <c r="BJ31" s="25"/>
      <c r="BK31" s="26"/>
      <c r="BL31" s="26"/>
      <c r="BM31" s="26"/>
      <c r="BN31" s="26"/>
      <c r="BO31" s="26"/>
      <c r="BP31" s="26"/>
      <c r="BQ31" s="27"/>
      <c r="BR31" s="27"/>
      <c r="BS31" s="25"/>
      <c r="BT31" s="25"/>
      <c r="BU31" s="25"/>
      <c r="BV31" s="25"/>
      <c r="BW31" s="25"/>
      <c r="BX31" s="25"/>
      <c r="BY31" s="28"/>
      <c r="CC31" s="23"/>
      <c r="CD31" s="24"/>
      <c r="CE31" s="25"/>
      <c r="CF31" s="26"/>
      <c r="CG31" s="26"/>
      <c r="CH31" s="26"/>
      <c r="CI31" s="26"/>
      <c r="CJ31" s="26"/>
      <c r="CK31" s="27"/>
      <c r="CL31" s="25"/>
      <c r="CM31" s="25"/>
      <c r="CN31" s="25"/>
      <c r="CO31" s="25"/>
      <c r="CP31" s="25"/>
      <c r="CR31" s="24"/>
      <c r="CS31" s="25"/>
      <c r="CT31" s="26"/>
      <c r="CU31" s="26"/>
      <c r="CV31" s="26"/>
      <c r="CW31" s="26"/>
      <c r="CX31" s="26"/>
      <c r="CY31" s="27"/>
      <c r="CZ31" s="25"/>
      <c r="DA31" s="25"/>
      <c r="DB31" s="25"/>
      <c r="DC31" s="25"/>
      <c r="DD31" s="25"/>
      <c r="DE31" s="28"/>
      <c r="DG31" s="23"/>
      <c r="DH31" s="24"/>
      <c r="DI31" s="25"/>
      <c r="DJ31" s="26"/>
      <c r="DK31" s="26"/>
      <c r="DL31" s="26"/>
      <c r="DM31" s="26"/>
      <c r="DN31" s="26"/>
      <c r="DO31" s="27"/>
      <c r="DP31" s="25"/>
      <c r="DQ31" s="25"/>
      <c r="DR31" s="25"/>
      <c r="DS31" s="25"/>
      <c r="DT31" s="25"/>
      <c r="DW31" s="24"/>
      <c r="DX31" s="25"/>
      <c r="DY31" s="26"/>
      <c r="DZ31" s="26"/>
      <c r="EA31" s="26"/>
      <c r="EB31" s="26"/>
      <c r="EC31" s="26"/>
      <c r="ED31" s="27"/>
      <c r="EE31" s="25"/>
      <c r="EF31" s="25"/>
      <c r="EG31" s="25"/>
      <c r="EH31" s="25"/>
      <c r="EI31" s="25"/>
      <c r="EJ31" s="28"/>
      <c r="EL31" s="23"/>
      <c r="EM31" s="24"/>
      <c r="EN31" s="25"/>
      <c r="EO31" s="26"/>
      <c r="EP31" s="26"/>
      <c r="EQ31" s="26"/>
      <c r="ER31" s="27"/>
      <c r="ES31" s="25"/>
      <c r="ET31" s="25"/>
      <c r="EU31" s="25"/>
      <c r="EV31" s="28"/>
      <c r="EY31" s="23"/>
      <c r="EZ31" s="24"/>
      <c r="FA31" s="25"/>
      <c r="FB31" s="26"/>
      <c r="FC31" s="26"/>
      <c r="FD31" s="26"/>
      <c r="FE31" s="27"/>
      <c r="FF31" s="25"/>
      <c r="FG31" s="25"/>
      <c r="FH31" s="25"/>
      <c r="FI31" s="28"/>
    </row>
    <row r="32" spans="1:165" ht="25">
      <c r="A32" s="97"/>
      <c r="B32" s="92" t="s">
        <v>20</v>
      </c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U32" s="93" t="s">
        <v>21</v>
      </c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28"/>
      <c r="AO32" s="98" t="s">
        <v>22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H32" s="96" t="s">
        <v>23</v>
      </c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28"/>
      <c r="CC32" s="23"/>
      <c r="CD32" s="96" t="s">
        <v>24</v>
      </c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R32" s="96" t="s">
        <v>25</v>
      </c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28"/>
      <c r="DG32" s="23"/>
      <c r="DH32" s="96" t="s">
        <v>55</v>
      </c>
      <c r="DI32" s="99"/>
      <c r="DJ32" s="99"/>
      <c r="DK32" s="99"/>
      <c r="DL32" s="99"/>
      <c r="DM32" s="99"/>
      <c r="DN32" s="99"/>
      <c r="DO32" s="99"/>
      <c r="DP32" s="99"/>
      <c r="DQ32" s="99"/>
      <c r="DR32" s="99"/>
      <c r="DS32" s="99"/>
      <c r="DT32" s="99"/>
      <c r="DW32" s="96" t="s">
        <v>27</v>
      </c>
      <c r="DX32" s="99"/>
      <c r="DY32" s="99"/>
      <c r="DZ32" s="99"/>
      <c r="EA32" s="99"/>
      <c r="EB32" s="99"/>
      <c r="EC32" s="99"/>
      <c r="ED32" s="99"/>
      <c r="EE32" s="99"/>
      <c r="EF32" s="99"/>
      <c r="EG32" s="99"/>
      <c r="EH32" s="99"/>
      <c r="EI32" s="99"/>
      <c r="EJ32" s="28"/>
      <c r="EL32" s="23"/>
      <c r="EM32" s="96" t="s">
        <v>28</v>
      </c>
      <c r="EN32" s="99"/>
      <c r="EO32" s="99"/>
      <c r="EP32" s="99"/>
      <c r="EQ32" s="99"/>
      <c r="ER32" s="99"/>
      <c r="ES32" s="99"/>
      <c r="ET32" s="99"/>
      <c r="EU32" s="99"/>
      <c r="EV32" s="28"/>
      <c r="EY32" s="23"/>
      <c r="EZ32" s="96" t="s">
        <v>29</v>
      </c>
      <c r="FA32" s="99"/>
      <c r="FB32" s="99"/>
      <c r="FC32" s="99"/>
      <c r="FD32" s="99"/>
      <c r="FE32" s="99"/>
      <c r="FF32" s="99"/>
      <c r="FG32" s="99"/>
      <c r="FH32" s="99"/>
      <c r="FI32" s="28"/>
    </row>
    <row r="33" spans="1:165" ht="25">
      <c r="A33" s="97"/>
      <c r="B33" s="92" t="str">
        <f>A1</f>
        <v>CPY1</v>
      </c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U33" s="93" t="str">
        <f>A1</f>
        <v>CPY1</v>
      </c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28"/>
      <c r="AO33" s="98" t="str">
        <f>A1</f>
        <v>CPY1</v>
      </c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H33" s="96" t="str">
        <f>A1</f>
        <v>CPY1</v>
      </c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28"/>
      <c r="CC33" s="23"/>
      <c r="CD33" s="96" t="str">
        <f>A1</f>
        <v>CPY1</v>
      </c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R33" s="96" t="str">
        <f>A1</f>
        <v>CPY1</v>
      </c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28"/>
      <c r="DG33" s="23"/>
      <c r="DH33" s="96" t="str">
        <f>A1</f>
        <v>CPY1</v>
      </c>
      <c r="DI33" s="96"/>
      <c r="DJ33" s="96"/>
      <c r="DK33" s="96"/>
      <c r="DL33" s="96"/>
      <c r="DM33" s="96"/>
      <c r="DN33" s="96"/>
      <c r="DO33" s="96"/>
      <c r="DP33" s="96"/>
      <c r="DQ33" s="96"/>
      <c r="DR33" s="96"/>
      <c r="DS33" s="96"/>
      <c r="DT33" s="96"/>
      <c r="DW33" s="96" t="str">
        <f>A1</f>
        <v>CPY1</v>
      </c>
      <c r="DX33" s="96"/>
      <c r="DY33" s="96"/>
      <c r="DZ33" s="96"/>
      <c r="EA33" s="96"/>
      <c r="EB33" s="96"/>
      <c r="EC33" s="96"/>
      <c r="ED33" s="96"/>
      <c r="EE33" s="96"/>
      <c r="EF33" s="96"/>
      <c r="EG33" s="96"/>
      <c r="EH33" s="96"/>
      <c r="EI33" s="96"/>
      <c r="EJ33" s="28"/>
      <c r="EL33" s="23"/>
      <c r="EM33" s="96" t="str">
        <f>A1</f>
        <v>CPY1</v>
      </c>
      <c r="EN33" s="96"/>
      <c r="EO33" s="96"/>
      <c r="EP33" s="96"/>
      <c r="EQ33" s="96"/>
      <c r="ER33" s="96"/>
      <c r="ES33" s="96"/>
      <c r="ET33" s="96"/>
      <c r="EU33" s="96"/>
      <c r="EV33" s="28"/>
      <c r="EY33" s="23"/>
      <c r="EZ33" s="96" t="str">
        <f>A1</f>
        <v>CPY1</v>
      </c>
      <c r="FA33" s="96"/>
      <c r="FB33" s="96"/>
      <c r="FC33" s="96"/>
      <c r="FD33" s="96"/>
      <c r="FE33" s="96"/>
      <c r="FF33" s="96"/>
      <c r="FG33" s="96"/>
      <c r="FH33" s="96"/>
      <c r="FI33" s="28"/>
    </row>
    <row r="34" spans="1:165">
      <c r="A34" s="97"/>
      <c r="B34" s="35"/>
      <c r="C34" s="100" t="s">
        <v>30</v>
      </c>
      <c r="D34" s="100"/>
      <c r="E34" s="100"/>
      <c r="F34" s="100"/>
      <c r="G34" s="100" t="s">
        <v>31</v>
      </c>
      <c r="H34" s="100"/>
      <c r="I34" s="100"/>
      <c r="J34" s="100"/>
      <c r="U34" s="29"/>
      <c r="V34" s="100" t="s">
        <v>30</v>
      </c>
      <c r="W34" s="100"/>
      <c r="X34" s="100"/>
      <c r="Y34" s="100"/>
      <c r="Z34" s="100" t="s">
        <v>31</v>
      </c>
      <c r="AA34" s="100"/>
      <c r="AB34" s="100"/>
      <c r="AC34" s="100"/>
      <c r="AD34" s="59"/>
      <c r="AE34" s="59"/>
      <c r="AF34" s="59"/>
      <c r="AG34" s="59"/>
      <c r="AL34" s="28"/>
      <c r="AO34" s="35"/>
      <c r="AP34" s="100" t="s">
        <v>30</v>
      </c>
      <c r="AQ34" s="100"/>
      <c r="AR34" s="100"/>
      <c r="AS34" s="100"/>
      <c r="AT34" s="100" t="s">
        <v>31</v>
      </c>
      <c r="AU34" s="100"/>
      <c r="AV34" s="100"/>
      <c r="AW34" s="100"/>
      <c r="BH34" s="29"/>
      <c r="BI34" s="100" t="s">
        <v>30</v>
      </c>
      <c r="BJ34" s="100"/>
      <c r="BK34" s="100"/>
      <c r="BL34" s="100"/>
      <c r="BM34" s="100" t="s">
        <v>31</v>
      </c>
      <c r="BN34" s="100"/>
      <c r="BO34" s="100"/>
      <c r="BP34" s="100"/>
      <c r="BQ34" s="59"/>
      <c r="BR34" s="59"/>
      <c r="BS34" s="59"/>
      <c r="BT34" s="59"/>
      <c r="BY34" s="28"/>
      <c r="CC34" s="23"/>
      <c r="CD34" s="29"/>
      <c r="CE34" s="101" t="s">
        <v>30</v>
      </c>
      <c r="CF34" s="102"/>
      <c r="CG34" s="103"/>
      <c r="CH34" s="101" t="s">
        <v>41</v>
      </c>
      <c r="CI34" s="102"/>
      <c r="CJ34" s="103"/>
      <c r="CK34" s="101" t="s">
        <v>31</v>
      </c>
      <c r="CL34" s="102"/>
      <c r="CM34" s="103"/>
      <c r="CR34" s="29"/>
      <c r="CS34" s="101" t="s">
        <v>30</v>
      </c>
      <c r="CT34" s="102"/>
      <c r="CU34" s="103"/>
      <c r="CV34" s="101" t="s">
        <v>41</v>
      </c>
      <c r="CW34" s="102"/>
      <c r="CX34" s="103"/>
      <c r="CY34" s="101" t="s">
        <v>31</v>
      </c>
      <c r="CZ34" s="102"/>
      <c r="DA34" s="103"/>
      <c r="DE34" s="28"/>
      <c r="DG34" s="23"/>
      <c r="DH34" s="29"/>
      <c r="DI34" s="110" t="s">
        <v>30</v>
      </c>
      <c r="DJ34" s="110"/>
      <c r="DK34" s="110"/>
      <c r="DL34" s="110" t="s">
        <v>41</v>
      </c>
      <c r="DM34" s="110"/>
      <c r="DN34" s="110"/>
      <c r="DO34" s="110" t="s">
        <v>31</v>
      </c>
      <c r="DP34" s="110"/>
      <c r="DQ34" s="110"/>
      <c r="DW34" s="29"/>
      <c r="DX34" s="110" t="s">
        <v>30</v>
      </c>
      <c r="DY34" s="110"/>
      <c r="DZ34" s="110"/>
      <c r="EA34" s="110" t="s">
        <v>41</v>
      </c>
      <c r="EB34" s="110"/>
      <c r="EC34" s="110"/>
      <c r="ED34" s="110" t="s">
        <v>31</v>
      </c>
      <c r="EE34" s="110"/>
      <c r="EF34" s="110"/>
      <c r="EJ34" s="28"/>
      <c r="EL34" s="23"/>
      <c r="EM34" s="29"/>
      <c r="EN34" s="110" t="s">
        <v>30</v>
      </c>
      <c r="EO34" s="110"/>
      <c r="EP34" s="110" t="s">
        <v>31</v>
      </c>
      <c r="EQ34" s="110"/>
      <c r="ER34" s="59"/>
      <c r="ES34" s="59"/>
      <c r="EV34" s="28"/>
      <c r="EY34" s="23"/>
      <c r="EZ34" s="29"/>
      <c r="FA34" s="110" t="s">
        <v>30</v>
      </c>
      <c r="FB34" s="110"/>
      <c r="FC34" s="110" t="s">
        <v>31</v>
      </c>
      <c r="FD34" s="110"/>
      <c r="FE34" s="63"/>
      <c r="FF34" s="64"/>
      <c r="FI34" s="28"/>
    </row>
    <row r="35" spans="1:165" ht="44">
      <c r="A35" s="97"/>
      <c r="B35" s="36" t="s">
        <v>32</v>
      </c>
      <c r="C35" s="104" t="s">
        <v>33</v>
      </c>
      <c r="D35" s="106"/>
      <c r="E35" s="107" t="s">
        <v>53</v>
      </c>
      <c r="F35" s="106"/>
      <c r="G35" s="104" t="s">
        <v>33</v>
      </c>
      <c r="H35" s="106"/>
      <c r="I35" s="107" t="s">
        <v>53</v>
      </c>
      <c r="J35" s="106"/>
      <c r="U35" s="12" t="s">
        <v>32</v>
      </c>
      <c r="V35" s="108" t="s">
        <v>33</v>
      </c>
      <c r="W35" s="109"/>
      <c r="X35" s="108" t="s">
        <v>53</v>
      </c>
      <c r="Y35" s="109"/>
      <c r="Z35" s="108" t="s">
        <v>33</v>
      </c>
      <c r="AA35" s="109"/>
      <c r="AB35" s="108" t="s">
        <v>53</v>
      </c>
      <c r="AC35" s="109"/>
      <c r="AD35" s="59"/>
      <c r="AE35" s="59"/>
      <c r="AF35" s="59"/>
      <c r="AG35" s="59"/>
      <c r="AL35" s="28"/>
      <c r="AO35" s="36" t="s">
        <v>32</v>
      </c>
      <c r="AP35" s="104" t="s">
        <v>33</v>
      </c>
      <c r="AQ35" s="106"/>
      <c r="AR35" s="107" t="s">
        <v>34</v>
      </c>
      <c r="AS35" s="106"/>
      <c r="AT35" s="104" t="s">
        <v>33</v>
      </c>
      <c r="AU35" s="106"/>
      <c r="AV35" s="107" t="s">
        <v>34</v>
      </c>
      <c r="AW35" s="106"/>
      <c r="BH35" s="12" t="s">
        <v>32</v>
      </c>
      <c r="BI35" s="108" t="s">
        <v>33</v>
      </c>
      <c r="BJ35" s="109"/>
      <c r="BK35" s="108" t="s">
        <v>34</v>
      </c>
      <c r="BL35" s="109"/>
      <c r="BM35" s="108" t="s">
        <v>33</v>
      </c>
      <c r="BN35" s="109"/>
      <c r="BO35" s="108" t="s">
        <v>34</v>
      </c>
      <c r="BP35" s="109"/>
      <c r="BQ35" s="59"/>
      <c r="BR35" s="59"/>
      <c r="BS35" s="59"/>
      <c r="BT35" s="59"/>
      <c r="BY35" s="28"/>
      <c r="CC35" s="23"/>
      <c r="CD35" s="12" t="s">
        <v>32</v>
      </c>
      <c r="CE35" s="56" t="s">
        <v>35</v>
      </c>
      <c r="CF35" s="104" t="s">
        <v>36</v>
      </c>
      <c r="CG35" s="105"/>
      <c r="CH35" s="56" t="s">
        <v>35</v>
      </c>
      <c r="CI35" s="104" t="s">
        <v>36</v>
      </c>
      <c r="CJ35" s="105"/>
      <c r="CK35" s="56" t="s">
        <v>35</v>
      </c>
      <c r="CL35" s="104" t="s">
        <v>36</v>
      </c>
      <c r="CM35" s="105"/>
      <c r="CR35" s="12" t="s">
        <v>32</v>
      </c>
      <c r="CS35" s="56" t="s">
        <v>35</v>
      </c>
      <c r="CT35" s="104" t="s">
        <v>36</v>
      </c>
      <c r="CU35" s="105"/>
      <c r="CV35" s="56" t="s">
        <v>35</v>
      </c>
      <c r="CW35" s="104" t="s">
        <v>36</v>
      </c>
      <c r="CX35" s="105"/>
      <c r="CY35" s="56" t="s">
        <v>35</v>
      </c>
      <c r="CZ35" s="104" t="s">
        <v>36</v>
      </c>
      <c r="DA35" s="105"/>
      <c r="DE35" s="28"/>
      <c r="DG35" s="23"/>
      <c r="DH35" s="12" t="s">
        <v>32</v>
      </c>
      <c r="DI35" s="56" t="s">
        <v>35</v>
      </c>
      <c r="DJ35" s="94" t="s">
        <v>36</v>
      </c>
      <c r="DK35" s="95"/>
      <c r="DL35" s="56" t="s">
        <v>35</v>
      </c>
      <c r="DM35" s="94" t="s">
        <v>36</v>
      </c>
      <c r="DN35" s="95"/>
      <c r="DO35" s="56" t="s">
        <v>35</v>
      </c>
      <c r="DP35" s="94" t="s">
        <v>36</v>
      </c>
      <c r="DQ35" s="95"/>
      <c r="DW35" s="12" t="s">
        <v>32</v>
      </c>
      <c r="DX35" s="56" t="s">
        <v>35</v>
      </c>
      <c r="DY35" s="94" t="s">
        <v>36</v>
      </c>
      <c r="DZ35" s="95"/>
      <c r="EA35" s="56" t="s">
        <v>35</v>
      </c>
      <c r="EB35" s="94" t="s">
        <v>36</v>
      </c>
      <c r="EC35" s="95"/>
      <c r="ED35" s="56" t="s">
        <v>35</v>
      </c>
      <c r="EE35" s="94" t="s">
        <v>36</v>
      </c>
      <c r="EF35" s="95"/>
      <c r="EJ35" s="28"/>
      <c r="EL35" s="23"/>
      <c r="EM35" s="12" t="s">
        <v>32</v>
      </c>
      <c r="EN35" s="56" t="s">
        <v>37</v>
      </c>
      <c r="EO35" s="56" t="s">
        <v>18</v>
      </c>
      <c r="EP35" s="56" t="s">
        <v>37</v>
      </c>
      <c r="EQ35" s="56" t="s">
        <v>18</v>
      </c>
      <c r="ER35" s="59"/>
      <c r="ES35" s="59"/>
      <c r="EV35" s="28"/>
      <c r="EY35" s="23"/>
      <c r="EZ35" s="12" t="s">
        <v>32</v>
      </c>
      <c r="FA35" s="56" t="s">
        <v>37</v>
      </c>
      <c r="FB35" s="56" t="s">
        <v>18</v>
      </c>
      <c r="FC35" s="56" t="s">
        <v>37</v>
      </c>
      <c r="FD35" s="56" t="s">
        <v>18</v>
      </c>
      <c r="FI35" s="28"/>
    </row>
    <row r="36" spans="1:165">
      <c r="A36" s="97"/>
      <c r="B36" s="37"/>
      <c r="C36" s="57" t="s">
        <v>38</v>
      </c>
      <c r="D36" s="57" t="s">
        <v>39</v>
      </c>
      <c r="E36" s="57" t="s">
        <v>38</v>
      </c>
      <c r="F36" s="57" t="s">
        <v>39</v>
      </c>
      <c r="G36" s="57" t="s">
        <v>38</v>
      </c>
      <c r="H36" s="57" t="s">
        <v>39</v>
      </c>
      <c r="I36" s="57" t="s">
        <v>38</v>
      </c>
      <c r="J36" s="57" t="s">
        <v>39</v>
      </c>
      <c r="U36" s="13"/>
      <c r="V36" s="57" t="s">
        <v>38</v>
      </c>
      <c r="W36" s="57" t="s">
        <v>39</v>
      </c>
      <c r="X36" s="57" t="s">
        <v>38</v>
      </c>
      <c r="Y36" s="57" t="s">
        <v>39</v>
      </c>
      <c r="Z36" s="57" t="s">
        <v>38</v>
      </c>
      <c r="AA36" s="57" t="s">
        <v>39</v>
      </c>
      <c r="AB36" s="57" t="s">
        <v>38</v>
      </c>
      <c r="AC36" s="57" t="s">
        <v>39</v>
      </c>
      <c r="AD36" s="59"/>
      <c r="AE36" s="59"/>
      <c r="AF36" s="59"/>
      <c r="AG36" s="59"/>
      <c r="AL36" s="28"/>
      <c r="AO36" s="37"/>
      <c r="AP36" s="57" t="s">
        <v>38</v>
      </c>
      <c r="AQ36" s="57" t="s">
        <v>39</v>
      </c>
      <c r="AR36" s="57" t="s">
        <v>38</v>
      </c>
      <c r="AS36" s="57" t="s">
        <v>39</v>
      </c>
      <c r="AT36" s="57" t="s">
        <v>38</v>
      </c>
      <c r="AU36" s="57" t="s">
        <v>39</v>
      </c>
      <c r="AV36" s="57" t="s">
        <v>38</v>
      </c>
      <c r="AW36" s="57" t="s">
        <v>39</v>
      </c>
      <c r="BH36" s="13"/>
      <c r="BI36" s="57" t="s">
        <v>38</v>
      </c>
      <c r="BJ36" s="57" t="s">
        <v>39</v>
      </c>
      <c r="BK36" s="57" t="s">
        <v>38</v>
      </c>
      <c r="BL36" s="57" t="s">
        <v>39</v>
      </c>
      <c r="BM36" s="57" t="s">
        <v>38</v>
      </c>
      <c r="BN36" s="57" t="s">
        <v>39</v>
      </c>
      <c r="BO36" s="57" t="s">
        <v>38</v>
      </c>
      <c r="BP36" s="57" t="s">
        <v>39</v>
      </c>
      <c r="BY36" s="28"/>
      <c r="CC36" s="23"/>
      <c r="CD36" s="13"/>
      <c r="CE36" s="57" t="s">
        <v>40</v>
      </c>
      <c r="CF36" s="57" t="s">
        <v>40</v>
      </c>
      <c r="CG36" s="57" t="s">
        <v>33</v>
      </c>
      <c r="CH36" s="57" t="s">
        <v>40</v>
      </c>
      <c r="CI36" s="57" t="s">
        <v>40</v>
      </c>
      <c r="CJ36" s="57" t="s">
        <v>33</v>
      </c>
      <c r="CK36" s="57" t="s">
        <v>40</v>
      </c>
      <c r="CL36" s="57" t="s">
        <v>40</v>
      </c>
      <c r="CM36" s="57" t="s">
        <v>33</v>
      </c>
      <c r="CR36" s="13"/>
      <c r="CS36" s="39" t="s">
        <v>40</v>
      </c>
      <c r="CT36" s="57" t="s">
        <v>40</v>
      </c>
      <c r="CU36" s="57" t="s">
        <v>33</v>
      </c>
      <c r="CV36" s="57" t="s">
        <v>40</v>
      </c>
      <c r="CW36" s="57" t="s">
        <v>40</v>
      </c>
      <c r="CX36" s="57" t="s">
        <v>33</v>
      </c>
      <c r="CY36" s="57" t="s">
        <v>40</v>
      </c>
      <c r="CZ36" s="57" t="s">
        <v>40</v>
      </c>
      <c r="DA36" s="57" t="s">
        <v>33</v>
      </c>
      <c r="DE36" s="28"/>
      <c r="DG36" s="23"/>
      <c r="DH36" s="13"/>
      <c r="DI36" s="57" t="s">
        <v>40</v>
      </c>
      <c r="DJ36" s="57" t="s">
        <v>40</v>
      </c>
      <c r="DK36" s="57" t="s">
        <v>33</v>
      </c>
      <c r="DL36" s="57" t="s">
        <v>40</v>
      </c>
      <c r="DM36" s="57" t="s">
        <v>40</v>
      </c>
      <c r="DN36" s="57" t="s">
        <v>33</v>
      </c>
      <c r="DO36" s="57" t="s">
        <v>40</v>
      </c>
      <c r="DP36" s="57" t="s">
        <v>40</v>
      </c>
      <c r="DQ36" s="57" t="s">
        <v>33</v>
      </c>
      <c r="DW36" s="13"/>
      <c r="DX36" s="57" t="s">
        <v>40</v>
      </c>
      <c r="DY36" s="57" t="s">
        <v>40</v>
      </c>
      <c r="DZ36" s="57" t="s">
        <v>33</v>
      </c>
      <c r="EA36" s="57" t="s">
        <v>40</v>
      </c>
      <c r="EB36" s="57" t="s">
        <v>40</v>
      </c>
      <c r="EC36" s="57" t="s">
        <v>33</v>
      </c>
      <c r="ED36" s="57" t="s">
        <v>40</v>
      </c>
      <c r="EE36" s="57" t="s">
        <v>40</v>
      </c>
      <c r="EF36" s="57" t="s">
        <v>33</v>
      </c>
      <c r="EJ36" s="28"/>
      <c r="EL36" s="23"/>
      <c r="EM36" s="13"/>
      <c r="EN36" s="44"/>
      <c r="EO36" s="44"/>
      <c r="EP36" s="44"/>
      <c r="EQ36" s="44"/>
      <c r="ER36" s="59"/>
      <c r="ES36" s="59"/>
      <c r="EV36" s="28"/>
      <c r="EY36" s="23"/>
      <c r="EZ36" s="13"/>
      <c r="FA36" s="57"/>
      <c r="FB36" s="57"/>
      <c r="FC36" s="57"/>
      <c r="FD36" s="57"/>
      <c r="FI36" s="28"/>
    </row>
    <row r="37" spans="1:165">
      <c r="A37" s="97"/>
      <c r="B37" s="5">
        <v>-5</v>
      </c>
      <c r="C37" s="39"/>
      <c r="D37" s="39"/>
      <c r="E37" s="39"/>
      <c r="F37" s="39"/>
      <c r="G37" s="39"/>
      <c r="H37" s="39"/>
      <c r="I37" s="39"/>
      <c r="J37" s="39"/>
      <c r="U37" s="1">
        <v>-5</v>
      </c>
      <c r="V37" s="39"/>
      <c r="W37" s="39"/>
      <c r="X37" s="39"/>
      <c r="Y37" s="39"/>
      <c r="Z37" s="39"/>
      <c r="AA37" s="39"/>
      <c r="AB37" s="39"/>
      <c r="AC37" s="39"/>
      <c r="AD37" s="59"/>
      <c r="AE37" s="59"/>
      <c r="AF37" s="59"/>
      <c r="AG37" s="59"/>
      <c r="AL37" s="28"/>
      <c r="AO37" s="5">
        <v>-5</v>
      </c>
      <c r="AP37" s="39"/>
      <c r="AQ37" s="39"/>
      <c r="AR37" s="39"/>
      <c r="AS37" s="39"/>
      <c r="AT37" s="39"/>
      <c r="AU37" s="39"/>
      <c r="AV37" s="39"/>
      <c r="AW37" s="39"/>
      <c r="BH37" s="1">
        <v>-5</v>
      </c>
      <c r="BI37" s="39"/>
      <c r="BJ37" s="39"/>
      <c r="BK37" s="39"/>
      <c r="BL37" s="39"/>
      <c r="BM37" s="39"/>
      <c r="BN37" s="39"/>
      <c r="BO37" s="39"/>
      <c r="BP37" s="39"/>
      <c r="BY37" s="28"/>
      <c r="CC37" s="23"/>
      <c r="CD37" s="1">
        <v>-5</v>
      </c>
      <c r="CE37" s="39"/>
      <c r="CF37" s="39"/>
      <c r="CG37" s="39"/>
      <c r="CH37" s="39"/>
      <c r="CI37" s="39"/>
      <c r="CJ37" s="39"/>
      <c r="CK37" s="39"/>
      <c r="CL37" s="39"/>
      <c r="CM37" s="39"/>
      <c r="CR37" s="1">
        <v>-5</v>
      </c>
      <c r="CS37" s="39"/>
      <c r="CT37" s="39"/>
      <c r="CU37" s="39"/>
      <c r="CV37" s="39"/>
      <c r="CW37" s="39"/>
      <c r="CX37" s="39"/>
      <c r="CY37" s="39"/>
      <c r="CZ37" s="39"/>
      <c r="DA37" s="39"/>
      <c r="DE37" s="28"/>
      <c r="DG37" s="23"/>
      <c r="DH37" s="1">
        <v>-5</v>
      </c>
      <c r="DI37" s="39"/>
      <c r="DJ37" s="39"/>
      <c r="DK37" s="39"/>
      <c r="DL37" s="39"/>
      <c r="DM37" s="39"/>
      <c r="DN37" s="39"/>
      <c r="DO37" s="39"/>
      <c r="DP37" s="39"/>
      <c r="DQ37" s="39"/>
      <c r="DW37" s="1">
        <v>-5</v>
      </c>
      <c r="DX37" s="39"/>
      <c r="DY37" s="39"/>
      <c r="DZ37" s="39"/>
      <c r="EA37" s="39"/>
      <c r="EB37" s="39"/>
      <c r="EC37" s="39"/>
      <c r="ED37" s="39"/>
      <c r="EE37" s="39"/>
      <c r="EF37" s="39"/>
      <c r="EJ37" s="28"/>
      <c r="EL37" s="23"/>
      <c r="EM37" s="1">
        <v>-5</v>
      </c>
      <c r="EN37" s="43"/>
      <c r="EO37" s="43"/>
      <c r="EP37" s="39"/>
      <c r="EQ37" s="39"/>
      <c r="ER37" s="59"/>
      <c r="ES37" s="59"/>
      <c r="EV37" s="28"/>
      <c r="EY37" s="23"/>
      <c r="EZ37" s="1">
        <v>-5</v>
      </c>
      <c r="FA37" s="39"/>
      <c r="FB37" s="39"/>
      <c r="FC37" s="2"/>
      <c r="FD37" s="4"/>
      <c r="FI37" s="28"/>
    </row>
    <row r="38" spans="1:165">
      <c r="A38" s="97"/>
      <c r="B38" s="5">
        <f>B37+1</f>
        <v>-4</v>
      </c>
      <c r="C38" s="39"/>
      <c r="D38" s="39"/>
      <c r="E38" s="39"/>
      <c r="F38" s="39"/>
      <c r="G38" s="39"/>
      <c r="H38" s="39"/>
      <c r="I38" s="39"/>
      <c r="J38" s="39"/>
      <c r="U38" s="1">
        <f t="shared" ref="U38:U82" si="0">U37+1</f>
        <v>-4</v>
      </c>
      <c r="V38" s="39"/>
      <c r="W38" s="39"/>
      <c r="X38" s="39"/>
      <c r="Y38" s="39"/>
      <c r="Z38" s="39"/>
      <c r="AA38" s="39"/>
      <c r="AB38" s="39"/>
      <c r="AC38" s="39"/>
      <c r="AD38" s="59"/>
      <c r="AE38" s="59"/>
      <c r="AF38" s="59"/>
      <c r="AG38" s="59"/>
      <c r="AL38" s="28"/>
      <c r="AO38" s="5">
        <f>AO37+1</f>
        <v>-4</v>
      </c>
      <c r="AP38" s="39"/>
      <c r="AQ38" s="39"/>
      <c r="AR38" s="39"/>
      <c r="AS38" s="39"/>
      <c r="AT38" s="39"/>
      <c r="AU38" s="39"/>
      <c r="AV38" s="39"/>
      <c r="AW38" s="39"/>
      <c r="BH38" s="1">
        <f>BH37+1</f>
        <v>-4</v>
      </c>
      <c r="BI38" s="39"/>
      <c r="BJ38" s="39"/>
      <c r="BK38" s="39"/>
      <c r="BL38" s="39"/>
      <c r="BM38" s="39"/>
      <c r="BN38" s="39"/>
      <c r="BO38" s="39"/>
      <c r="BP38" s="39"/>
      <c r="BY38" s="28"/>
      <c r="CC38" s="23"/>
      <c r="CD38" s="1">
        <f>CD37+1</f>
        <v>-4</v>
      </c>
      <c r="CE38" s="39"/>
      <c r="CF38" s="39"/>
      <c r="CG38" s="39"/>
      <c r="CH38" s="39"/>
      <c r="CI38" s="39"/>
      <c r="CJ38" s="39"/>
      <c r="CK38" s="39"/>
      <c r="CL38" s="39"/>
      <c r="CM38" s="39"/>
      <c r="CR38" s="1">
        <f>CR37+1</f>
        <v>-4</v>
      </c>
      <c r="CS38" s="39"/>
      <c r="CT38" s="39"/>
      <c r="CU38" s="39"/>
      <c r="CV38" s="39"/>
      <c r="CW38" s="39"/>
      <c r="CX38" s="39"/>
      <c r="CY38" s="39"/>
      <c r="CZ38" s="39"/>
      <c r="DA38" s="39"/>
      <c r="DE38" s="28"/>
      <c r="DG38" s="23"/>
      <c r="DH38" s="1">
        <f>DH37+1</f>
        <v>-4</v>
      </c>
      <c r="DI38" s="39"/>
      <c r="DJ38" s="39"/>
      <c r="DK38" s="39"/>
      <c r="DL38" s="39"/>
      <c r="DM38" s="39"/>
      <c r="DN38" s="39"/>
      <c r="DO38" s="39"/>
      <c r="DP38" s="39"/>
      <c r="DQ38" s="39"/>
      <c r="DW38" s="1">
        <f>DW37+1</f>
        <v>-4</v>
      </c>
      <c r="DX38" s="39"/>
      <c r="DY38" s="39"/>
      <c r="DZ38" s="39"/>
      <c r="EA38" s="39"/>
      <c r="EB38" s="39"/>
      <c r="EC38" s="39"/>
      <c r="ED38" s="39"/>
      <c r="EE38" s="39"/>
      <c r="EF38" s="39"/>
      <c r="EJ38" s="28"/>
      <c r="EL38" s="23"/>
      <c r="EM38" s="1">
        <f>EM37+1</f>
        <v>-4</v>
      </c>
      <c r="EN38" s="43"/>
      <c r="EO38" s="43"/>
      <c r="EP38" s="39"/>
      <c r="EQ38" s="39"/>
      <c r="ER38" s="59"/>
      <c r="ES38" s="59"/>
      <c r="EV38" s="28"/>
      <c r="EY38" s="23"/>
      <c r="EZ38" s="1">
        <f t="shared" ref="EZ38:EZ82" si="1">EZ37+1</f>
        <v>-4</v>
      </c>
      <c r="FA38" s="39"/>
      <c r="FB38" s="39"/>
      <c r="FC38" s="2"/>
      <c r="FD38" s="4"/>
      <c r="FI38" s="28"/>
    </row>
    <row r="39" spans="1:165">
      <c r="A39" s="97"/>
      <c r="B39" s="5">
        <f t="shared" ref="B39:B82" si="2">B38+1</f>
        <v>-3</v>
      </c>
      <c r="C39" s="39"/>
      <c r="D39" s="39"/>
      <c r="E39" s="39"/>
      <c r="F39" s="39"/>
      <c r="G39" s="39"/>
      <c r="H39" s="39"/>
      <c r="I39" s="39"/>
      <c r="J39" s="39"/>
      <c r="U39" s="1">
        <f t="shared" si="0"/>
        <v>-3</v>
      </c>
      <c r="V39" s="39"/>
      <c r="W39" s="39"/>
      <c r="X39" s="39"/>
      <c r="Y39" s="39"/>
      <c r="Z39" s="39"/>
      <c r="AA39" s="39"/>
      <c r="AB39" s="39"/>
      <c r="AC39" s="67"/>
      <c r="AD39" s="59"/>
      <c r="AE39" s="59"/>
      <c r="AF39" s="59"/>
      <c r="AG39" s="59"/>
      <c r="AL39" s="28"/>
      <c r="AO39" s="5">
        <f t="shared" ref="AO39:AO82" si="3">AO38+1</f>
        <v>-3</v>
      </c>
      <c r="AP39" s="39"/>
      <c r="AQ39" s="39"/>
      <c r="AR39" s="39"/>
      <c r="AS39" s="39"/>
      <c r="AT39" s="39"/>
      <c r="AU39" s="39"/>
      <c r="AV39" s="39"/>
      <c r="AW39" s="39"/>
      <c r="BH39" s="1">
        <f t="shared" ref="BH39:BH82" si="4">BH38+1</f>
        <v>-3</v>
      </c>
      <c r="BI39" s="39"/>
      <c r="BJ39" s="39"/>
      <c r="BK39" s="39"/>
      <c r="BL39" s="39"/>
      <c r="BM39" s="39"/>
      <c r="BN39" s="39"/>
      <c r="BO39" s="39"/>
      <c r="BP39" s="39"/>
      <c r="BY39" s="28"/>
      <c r="CC39" s="23"/>
      <c r="CD39" s="1">
        <f t="shared" ref="CD39:CD82" si="5">CD38+1</f>
        <v>-3</v>
      </c>
      <c r="CE39" s="39"/>
      <c r="CF39" s="39"/>
      <c r="CG39" s="39"/>
      <c r="CH39" s="39"/>
      <c r="CI39" s="39"/>
      <c r="CJ39" s="39"/>
      <c r="CK39" s="39"/>
      <c r="CL39" s="39"/>
      <c r="CM39" s="39"/>
      <c r="CR39" s="1">
        <f t="shared" ref="CR39:CR82" si="6">CR38+1</f>
        <v>-3</v>
      </c>
      <c r="CS39" s="39"/>
      <c r="CT39" s="39"/>
      <c r="CU39" s="39"/>
      <c r="CV39" s="39"/>
      <c r="CW39" s="39"/>
      <c r="CX39" s="39"/>
      <c r="CY39" s="39"/>
      <c r="CZ39" s="39"/>
      <c r="DA39" s="39"/>
      <c r="DE39" s="28"/>
      <c r="DG39" s="23"/>
      <c r="DH39" s="1">
        <f t="shared" ref="DH39:DH82" si="7">DH38+1</f>
        <v>-3</v>
      </c>
      <c r="DI39" s="39"/>
      <c r="DJ39" s="39"/>
      <c r="DK39" s="39"/>
      <c r="DL39" s="39"/>
      <c r="DM39" s="39"/>
      <c r="DN39" s="39"/>
      <c r="DO39" s="39"/>
      <c r="DP39" s="39"/>
      <c r="DQ39" s="39"/>
      <c r="DW39" s="1">
        <f t="shared" ref="DW39:DW82" si="8">DW38+1</f>
        <v>-3</v>
      </c>
      <c r="DX39" s="39"/>
      <c r="DY39" s="39"/>
      <c r="DZ39" s="39"/>
      <c r="EA39" s="39"/>
      <c r="EB39" s="39"/>
      <c r="EC39" s="39"/>
      <c r="ED39" s="39"/>
      <c r="EE39" s="39"/>
      <c r="EF39" s="39"/>
      <c r="EJ39" s="28"/>
      <c r="EL39" s="23"/>
      <c r="EM39" s="1">
        <f t="shared" ref="EM39:EM82" si="9">EM38+1</f>
        <v>-3</v>
      </c>
      <c r="EN39" s="43"/>
      <c r="EO39" s="43"/>
      <c r="EP39" s="39"/>
      <c r="EQ39" s="39"/>
      <c r="ER39" s="59"/>
      <c r="ES39" s="59"/>
      <c r="EV39" s="28"/>
      <c r="EY39" s="23"/>
      <c r="EZ39" s="1">
        <f t="shared" si="1"/>
        <v>-3</v>
      </c>
      <c r="FA39" s="39"/>
      <c r="FB39" s="39"/>
      <c r="FC39" s="2"/>
      <c r="FD39" s="4"/>
      <c r="FI39" s="28"/>
    </row>
    <row r="40" spans="1:165">
      <c r="A40" s="97"/>
      <c r="B40" s="5">
        <f t="shared" si="2"/>
        <v>-2</v>
      </c>
      <c r="C40" s="39"/>
      <c r="D40" s="39"/>
      <c r="E40" s="39"/>
      <c r="F40" s="39"/>
      <c r="G40" s="39"/>
      <c r="H40" s="39"/>
      <c r="I40" s="39"/>
      <c r="J40" s="39"/>
      <c r="U40" s="1">
        <f t="shared" si="0"/>
        <v>-2</v>
      </c>
      <c r="V40" s="39"/>
      <c r="W40" s="39"/>
      <c r="X40" s="39"/>
      <c r="Y40" s="39"/>
      <c r="Z40" s="39"/>
      <c r="AA40" s="39"/>
      <c r="AB40" s="39"/>
      <c r="AC40" s="39"/>
      <c r="AL40" s="28"/>
      <c r="AO40" s="5">
        <f t="shared" si="3"/>
        <v>-2</v>
      </c>
      <c r="AP40" s="39"/>
      <c r="AQ40" s="39"/>
      <c r="AR40" s="39"/>
      <c r="AS40" s="39"/>
      <c r="AT40" s="39"/>
      <c r="AU40" s="39"/>
      <c r="AV40" s="39"/>
      <c r="AW40" s="39"/>
      <c r="BH40" s="1">
        <f t="shared" si="4"/>
        <v>-2</v>
      </c>
      <c r="BI40" s="39"/>
      <c r="BJ40" s="39"/>
      <c r="BK40" s="39"/>
      <c r="BL40" s="39"/>
      <c r="BM40" s="39"/>
      <c r="BN40" s="39"/>
      <c r="BO40" s="39"/>
      <c r="BP40" s="39"/>
      <c r="BY40" s="28"/>
      <c r="CC40" s="23"/>
      <c r="CD40" s="1">
        <f t="shared" si="5"/>
        <v>-2</v>
      </c>
      <c r="CE40" s="39"/>
      <c r="CF40" s="39"/>
      <c r="CG40" s="39"/>
      <c r="CH40" s="39"/>
      <c r="CI40" s="39"/>
      <c r="CJ40" s="39"/>
      <c r="CK40" s="39"/>
      <c r="CL40" s="39"/>
      <c r="CM40" s="39"/>
      <c r="CR40" s="1">
        <f t="shared" si="6"/>
        <v>-2</v>
      </c>
      <c r="CS40" s="39"/>
      <c r="CT40" s="39"/>
      <c r="CU40" s="39"/>
      <c r="CV40" s="39"/>
      <c r="CW40" s="39"/>
      <c r="CX40" s="39"/>
      <c r="CY40" s="39"/>
      <c r="CZ40" s="39"/>
      <c r="DA40" s="39"/>
      <c r="DE40" s="28"/>
      <c r="DG40" s="23"/>
      <c r="DH40" s="1">
        <f t="shared" si="7"/>
        <v>-2</v>
      </c>
      <c r="DI40" s="39"/>
      <c r="DJ40" s="39"/>
      <c r="DK40" s="39"/>
      <c r="DL40" s="39"/>
      <c r="DM40" s="39"/>
      <c r="DN40" s="39"/>
      <c r="DO40" s="39"/>
      <c r="DP40" s="39"/>
      <c r="DQ40" s="39"/>
      <c r="DW40" s="1">
        <f t="shared" si="8"/>
        <v>-2</v>
      </c>
      <c r="DX40" s="39"/>
      <c r="DY40" s="39"/>
      <c r="DZ40" s="39"/>
      <c r="EA40" s="39"/>
      <c r="EB40" s="39"/>
      <c r="EC40" s="39"/>
      <c r="ED40" s="39"/>
      <c r="EE40" s="39"/>
      <c r="EF40" s="39"/>
      <c r="EJ40" s="28"/>
      <c r="EL40" s="23"/>
      <c r="EM40" s="1">
        <f t="shared" si="9"/>
        <v>-2</v>
      </c>
      <c r="EN40" s="43"/>
      <c r="EO40" s="43"/>
      <c r="EP40" s="39"/>
      <c r="EQ40" s="39"/>
      <c r="ER40" s="59"/>
      <c r="ES40" s="59"/>
      <c r="EV40" s="28"/>
      <c r="EY40" s="23"/>
      <c r="EZ40" s="1">
        <f t="shared" si="1"/>
        <v>-2</v>
      </c>
      <c r="FA40" s="39"/>
      <c r="FB40" s="39"/>
      <c r="FC40" s="2"/>
      <c r="FD40" s="4"/>
      <c r="FI40" s="28"/>
    </row>
    <row r="41" spans="1:165">
      <c r="A41" s="97"/>
      <c r="B41" s="5">
        <f t="shared" si="2"/>
        <v>-1</v>
      </c>
      <c r="C41" s="39"/>
      <c r="D41" s="39"/>
      <c r="E41" s="39"/>
      <c r="F41" s="39"/>
      <c r="G41" s="39"/>
      <c r="H41" s="39"/>
      <c r="I41" s="39"/>
      <c r="J41" s="39"/>
      <c r="U41" s="1">
        <f t="shared" si="0"/>
        <v>-1</v>
      </c>
      <c r="V41" s="39"/>
      <c r="W41" s="39"/>
      <c r="X41" s="39"/>
      <c r="Y41" s="39"/>
      <c r="Z41" s="39"/>
      <c r="AA41" s="39"/>
      <c r="AB41" s="39"/>
      <c r="AC41" s="39"/>
      <c r="AL41" s="28"/>
      <c r="AO41" s="5">
        <f t="shared" si="3"/>
        <v>-1</v>
      </c>
      <c r="AP41" s="39"/>
      <c r="AQ41" s="39"/>
      <c r="AR41" s="39"/>
      <c r="AS41" s="39"/>
      <c r="AT41" s="39"/>
      <c r="AU41" s="39"/>
      <c r="AV41" s="39"/>
      <c r="AW41" s="39"/>
      <c r="BH41" s="1">
        <f t="shared" si="4"/>
        <v>-1</v>
      </c>
      <c r="BI41" s="39"/>
      <c r="BJ41" s="39"/>
      <c r="BK41" s="39"/>
      <c r="BL41" s="39"/>
      <c r="BM41" s="39"/>
      <c r="BN41" s="39"/>
      <c r="BO41" s="39"/>
      <c r="BP41" s="39"/>
      <c r="BY41" s="28"/>
      <c r="CC41" s="23"/>
      <c r="CD41" s="1">
        <f t="shared" si="5"/>
        <v>-1</v>
      </c>
      <c r="CE41" s="39"/>
      <c r="CF41" s="39"/>
      <c r="CG41" s="39"/>
      <c r="CH41" s="39"/>
      <c r="CI41" s="39"/>
      <c r="CJ41" s="39"/>
      <c r="CK41" s="39"/>
      <c r="CL41" s="39"/>
      <c r="CM41" s="39"/>
      <c r="CR41" s="1">
        <f t="shared" si="6"/>
        <v>-1</v>
      </c>
      <c r="CS41" s="39"/>
      <c r="CT41" s="39"/>
      <c r="CU41" s="39"/>
      <c r="CV41" s="39"/>
      <c r="CW41" s="39"/>
      <c r="CX41" s="39"/>
      <c r="CY41" s="39"/>
      <c r="CZ41" s="39"/>
      <c r="DA41" s="39"/>
      <c r="DE41" s="28"/>
      <c r="DG41" s="23"/>
      <c r="DH41" s="1">
        <f t="shared" si="7"/>
        <v>-1</v>
      </c>
      <c r="DI41" s="39"/>
      <c r="DJ41" s="39"/>
      <c r="DK41" s="39"/>
      <c r="DL41" s="39"/>
      <c r="DM41" s="39"/>
      <c r="DN41" s="39"/>
      <c r="DO41" s="39"/>
      <c r="DP41" s="39"/>
      <c r="DQ41" s="39"/>
      <c r="DW41" s="1">
        <f t="shared" si="8"/>
        <v>-1</v>
      </c>
      <c r="DX41" s="39"/>
      <c r="DY41" s="39"/>
      <c r="DZ41" s="39"/>
      <c r="EA41" s="39"/>
      <c r="EB41" s="39"/>
      <c r="EC41" s="39"/>
      <c r="ED41" s="39"/>
      <c r="EE41" s="39"/>
      <c r="EF41" s="39"/>
      <c r="EJ41" s="28"/>
      <c r="EL41" s="23"/>
      <c r="EM41" s="1">
        <f t="shared" si="9"/>
        <v>-1</v>
      </c>
      <c r="EN41" s="43"/>
      <c r="EO41" s="43"/>
      <c r="EP41" s="39"/>
      <c r="EQ41" s="39"/>
      <c r="ER41" s="59"/>
      <c r="ES41" s="59"/>
      <c r="EV41" s="28"/>
      <c r="EY41" s="23"/>
      <c r="EZ41" s="1">
        <f t="shared" si="1"/>
        <v>-1</v>
      </c>
      <c r="FA41" s="39"/>
      <c r="FB41" s="39"/>
      <c r="FC41" s="2"/>
      <c r="FD41" s="4"/>
      <c r="FI41" s="28"/>
    </row>
    <row r="42" spans="1:165">
      <c r="A42" s="97"/>
      <c r="B42" s="5">
        <f t="shared" si="2"/>
        <v>0</v>
      </c>
      <c r="C42" s="39"/>
      <c r="D42" s="39"/>
      <c r="E42" s="39"/>
      <c r="F42" s="39"/>
      <c r="G42" s="39"/>
      <c r="H42" s="39"/>
      <c r="I42" s="39"/>
      <c r="J42" s="39"/>
      <c r="U42" s="1">
        <f t="shared" si="0"/>
        <v>0</v>
      </c>
      <c r="V42" s="39"/>
      <c r="W42" s="39"/>
      <c r="X42" s="39"/>
      <c r="Y42" s="39"/>
      <c r="Z42" s="39"/>
      <c r="AA42" s="39"/>
      <c r="AB42" s="39"/>
      <c r="AC42" s="39"/>
      <c r="AL42" s="28"/>
      <c r="AO42" s="5">
        <f t="shared" si="3"/>
        <v>0</v>
      </c>
      <c r="AP42" s="39"/>
      <c r="AQ42" s="39"/>
      <c r="AR42" s="39"/>
      <c r="AS42" s="39"/>
      <c r="AT42" s="39"/>
      <c r="AU42" s="39"/>
      <c r="AV42" s="39"/>
      <c r="AW42" s="39"/>
      <c r="BH42" s="1">
        <f t="shared" si="4"/>
        <v>0</v>
      </c>
      <c r="BI42" s="39"/>
      <c r="BJ42" s="39"/>
      <c r="BK42" s="39"/>
      <c r="BL42" s="39"/>
      <c r="BM42" s="39"/>
      <c r="BN42" s="39"/>
      <c r="BO42" s="39"/>
      <c r="BP42" s="39"/>
      <c r="BY42" s="28"/>
      <c r="CC42" s="23"/>
      <c r="CD42" s="1">
        <f t="shared" si="5"/>
        <v>0</v>
      </c>
      <c r="CE42" s="39"/>
      <c r="CF42" s="39"/>
      <c r="CG42" s="39"/>
      <c r="CH42" s="39"/>
      <c r="CI42" s="39"/>
      <c r="CJ42" s="39"/>
      <c r="CK42" s="39"/>
      <c r="CL42" s="39"/>
      <c r="CM42" s="39"/>
      <c r="CR42" s="1">
        <f t="shared" si="6"/>
        <v>0</v>
      </c>
      <c r="CS42" s="39"/>
      <c r="CT42" s="39"/>
      <c r="CU42" s="39"/>
      <c r="CV42" s="39"/>
      <c r="CW42" s="39"/>
      <c r="CX42" s="39"/>
      <c r="CY42" s="39"/>
      <c r="CZ42" s="39"/>
      <c r="DA42" s="39"/>
      <c r="DE42" s="28"/>
      <c r="DG42" s="23"/>
      <c r="DH42" s="1">
        <f t="shared" si="7"/>
        <v>0</v>
      </c>
      <c r="DI42" s="39"/>
      <c r="DJ42" s="39"/>
      <c r="DK42" s="39"/>
      <c r="DL42" s="39"/>
      <c r="DM42" s="39"/>
      <c r="DN42" s="39"/>
      <c r="DO42" s="39"/>
      <c r="DP42" s="39"/>
      <c r="DQ42" s="39"/>
      <c r="DW42" s="1">
        <f t="shared" si="8"/>
        <v>0</v>
      </c>
      <c r="DX42" s="39"/>
      <c r="DY42" s="39"/>
      <c r="DZ42" s="39"/>
      <c r="EA42" s="39"/>
      <c r="EB42" s="39"/>
      <c r="EC42" s="39"/>
      <c r="ED42" s="39"/>
      <c r="EE42" s="39"/>
      <c r="EF42" s="39"/>
      <c r="EJ42" s="28"/>
      <c r="EL42" s="23"/>
      <c r="EM42" s="1">
        <f t="shared" si="9"/>
        <v>0</v>
      </c>
      <c r="EN42" s="43"/>
      <c r="EO42" s="43"/>
      <c r="EP42" s="39"/>
      <c r="EQ42" s="39"/>
      <c r="ER42" s="59"/>
      <c r="ES42" s="59"/>
      <c r="EV42" s="28"/>
      <c r="EY42" s="23"/>
      <c r="EZ42" s="1">
        <f t="shared" si="1"/>
        <v>0</v>
      </c>
      <c r="FA42" s="39"/>
      <c r="FB42" s="39"/>
      <c r="FC42" s="2"/>
      <c r="FD42" s="4"/>
      <c r="FI42" s="28"/>
    </row>
    <row r="43" spans="1:165">
      <c r="A43" s="97"/>
      <c r="B43" s="5">
        <f t="shared" si="2"/>
        <v>1</v>
      </c>
      <c r="C43" s="39"/>
      <c r="D43" s="39"/>
      <c r="E43" s="39"/>
      <c r="F43" s="39"/>
      <c r="G43" s="39"/>
      <c r="H43" s="39"/>
      <c r="I43" s="39"/>
      <c r="J43" s="39"/>
      <c r="U43" s="1">
        <f t="shared" si="0"/>
        <v>1</v>
      </c>
      <c r="V43" s="39"/>
      <c r="W43" s="39"/>
      <c r="X43" s="39"/>
      <c r="Y43" s="39"/>
      <c r="Z43" s="39"/>
      <c r="AA43" s="39"/>
      <c r="AB43" s="39"/>
      <c r="AC43" s="39"/>
      <c r="AL43" s="28"/>
      <c r="AO43" s="5">
        <f t="shared" si="3"/>
        <v>1</v>
      </c>
      <c r="AP43" s="39"/>
      <c r="AQ43" s="39"/>
      <c r="AR43" s="39"/>
      <c r="AS43" s="39"/>
      <c r="AT43" s="39"/>
      <c r="AU43" s="39"/>
      <c r="AV43" s="39"/>
      <c r="AW43" s="39"/>
      <c r="BH43" s="1">
        <f t="shared" si="4"/>
        <v>1</v>
      </c>
      <c r="BI43" s="39"/>
      <c r="BJ43" s="39"/>
      <c r="BK43" s="39"/>
      <c r="BL43" s="39"/>
      <c r="BM43" s="39"/>
      <c r="BN43" s="39"/>
      <c r="BO43" s="39"/>
      <c r="BP43" s="39"/>
      <c r="BY43" s="28"/>
      <c r="CC43" s="23"/>
      <c r="CD43" s="1">
        <f t="shared" si="5"/>
        <v>1</v>
      </c>
      <c r="CE43" s="39"/>
      <c r="CF43" s="39"/>
      <c r="CG43" s="39"/>
      <c r="CH43" s="39"/>
      <c r="CI43" s="39"/>
      <c r="CJ43" s="39"/>
      <c r="CK43" s="39"/>
      <c r="CL43" s="39"/>
      <c r="CM43" s="39"/>
      <c r="CR43" s="1">
        <f t="shared" si="6"/>
        <v>1</v>
      </c>
      <c r="CS43" s="39"/>
      <c r="CT43" s="39"/>
      <c r="CU43" s="39"/>
      <c r="CV43" s="39"/>
      <c r="CW43" s="39"/>
      <c r="CX43" s="39"/>
      <c r="CY43" s="39"/>
      <c r="CZ43" s="39"/>
      <c r="DA43" s="39"/>
      <c r="DE43" s="28"/>
      <c r="DG43" s="23"/>
      <c r="DH43" s="1">
        <f t="shared" si="7"/>
        <v>1</v>
      </c>
      <c r="DI43" s="39"/>
      <c r="DJ43" s="39"/>
      <c r="DK43" s="39"/>
      <c r="DL43" s="39"/>
      <c r="DM43" s="39"/>
      <c r="DN43" s="39"/>
      <c r="DO43" s="39"/>
      <c r="DP43" s="39"/>
      <c r="DQ43" s="39"/>
      <c r="DW43" s="1">
        <f t="shared" si="8"/>
        <v>1</v>
      </c>
      <c r="DX43" s="39"/>
      <c r="DY43" s="39"/>
      <c r="DZ43" s="39"/>
      <c r="EA43" s="39"/>
      <c r="EB43" s="39"/>
      <c r="EC43" s="39"/>
      <c r="ED43" s="39"/>
      <c r="EE43" s="39"/>
      <c r="EF43" s="39"/>
      <c r="EJ43" s="28"/>
      <c r="EL43" s="23"/>
      <c r="EM43" s="1">
        <f t="shared" si="9"/>
        <v>1</v>
      </c>
      <c r="EN43" s="43"/>
      <c r="EO43" s="43"/>
      <c r="EP43" s="39"/>
      <c r="EQ43" s="39"/>
      <c r="ER43" s="59"/>
      <c r="ES43" s="59"/>
      <c r="EV43" s="28"/>
      <c r="EY43" s="23"/>
      <c r="EZ43" s="1">
        <f t="shared" si="1"/>
        <v>1</v>
      </c>
      <c r="FA43" s="39"/>
      <c r="FB43" s="39"/>
      <c r="FC43" s="2"/>
      <c r="FD43" s="4"/>
      <c r="FI43" s="28"/>
    </row>
    <row r="44" spans="1:165">
      <c r="A44" s="97"/>
      <c r="B44" s="5">
        <f t="shared" si="2"/>
        <v>2</v>
      </c>
      <c r="C44" s="39"/>
      <c r="D44" s="39"/>
      <c r="E44" s="39"/>
      <c r="F44" s="39"/>
      <c r="G44" s="39"/>
      <c r="H44" s="39"/>
      <c r="I44" s="39"/>
      <c r="J44" s="39"/>
      <c r="U44" s="1">
        <f t="shared" si="0"/>
        <v>2</v>
      </c>
      <c r="V44" s="39"/>
      <c r="W44" s="39"/>
      <c r="X44" s="39"/>
      <c r="Y44" s="39"/>
      <c r="Z44" s="39"/>
      <c r="AA44" s="39"/>
      <c r="AB44" s="39"/>
      <c r="AC44" s="39"/>
      <c r="AL44" s="28"/>
      <c r="AO44" s="5">
        <f t="shared" si="3"/>
        <v>2</v>
      </c>
      <c r="AP44" s="39"/>
      <c r="AQ44" s="39"/>
      <c r="AR44" s="39"/>
      <c r="AS44" s="39"/>
      <c r="AT44" s="39"/>
      <c r="AU44" s="39"/>
      <c r="AV44" s="39"/>
      <c r="AW44" s="39"/>
      <c r="BH44" s="1">
        <f t="shared" si="4"/>
        <v>2</v>
      </c>
      <c r="BI44" s="39"/>
      <c r="BJ44" s="39"/>
      <c r="BK44" s="39"/>
      <c r="BL44" s="39"/>
      <c r="BM44" s="39"/>
      <c r="BN44" s="39"/>
      <c r="BO44" s="39"/>
      <c r="BP44" s="39"/>
      <c r="BY44" s="28"/>
      <c r="CC44" s="23"/>
      <c r="CD44" s="1">
        <f t="shared" si="5"/>
        <v>2</v>
      </c>
      <c r="CE44" s="39"/>
      <c r="CF44" s="39"/>
      <c r="CG44" s="39"/>
      <c r="CH44" s="39"/>
      <c r="CI44" s="39"/>
      <c r="CJ44" s="39"/>
      <c r="CK44" s="39"/>
      <c r="CL44" s="39"/>
      <c r="CM44" s="39"/>
      <c r="CR44" s="1">
        <f t="shared" si="6"/>
        <v>2</v>
      </c>
      <c r="CS44" s="39"/>
      <c r="CT44" s="39"/>
      <c r="CU44" s="39"/>
      <c r="CV44" s="39"/>
      <c r="CW44" s="39"/>
      <c r="CX44" s="39"/>
      <c r="CY44" s="39"/>
      <c r="CZ44" s="39"/>
      <c r="DA44" s="39"/>
      <c r="DE44" s="28"/>
      <c r="DG44" s="23"/>
      <c r="DH44" s="1">
        <f t="shared" si="7"/>
        <v>2</v>
      </c>
      <c r="DI44" s="39"/>
      <c r="DJ44" s="39"/>
      <c r="DK44" s="39"/>
      <c r="DL44" s="39"/>
      <c r="DM44" s="39"/>
      <c r="DN44" s="39"/>
      <c r="DO44" s="39"/>
      <c r="DP44" s="39"/>
      <c r="DQ44" s="39"/>
      <c r="DW44" s="1">
        <f t="shared" si="8"/>
        <v>2</v>
      </c>
      <c r="DX44" s="39"/>
      <c r="DY44" s="39"/>
      <c r="DZ44" s="39"/>
      <c r="EA44" s="39"/>
      <c r="EB44" s="39"/>
      <c r="EC44" s="39"/>
      <c r="ED44" s="39"/>
      <c r="EE44" s="39"/>
      <c r="EF44" s="39"/>
      <c r="EJ44" s="28"/>
      <c r="EL44" s="23"/>
      <c r="EM44" s="1">
        <f t="shared" si="9"/>
        <v>2</v>
      </c>
      <c r="EN44" s="43"/>
      <c r="EO44" s="43"/>
      <c r="EP44" s="39"/>
      <c r="EQ44" s="39"/>
      <c r="ER44" s="59"/>
      <c r="ES44" s="59"/>
      <c r="EV44" s="28"/>
      <c r="EY44" s="23"/>
      <c r="EZ44" s="1">
        <f t="shared" si="1"/>
        <v>2</v>
      </c>
      <c r="FA44" s="39"/>
      <c r="FB44" s="39"/>
      <c r="FC44" s="2"/>
      <c r="FD44" s="4"/>
      <c r="FI44" s="28"/>
    </row>
    <row r="45" spans="1:165">
      <c r="A45" s="97"/>
      <c r="B45" s="5">
        <f t="shared" si="2"/>
        <v>3</v>
      </c>
      <c r="C45" s="39"/>
      <c r="D45" s="39"/>
      <c r="E45" s="39"/>
      <c r="F45" s="39"/>
      <c r="G45" s="39"/>
      <c r="H45" s="39"/>
      <c r="I45" s="39"/>
      <c r="J45" s="39"/>
      <c r="U45" s="1">
        <f t="shared" si="0"/>
        <v>3</v>
      </c>
      <c r="V45" s="39"/>
      <c r="W45" s="39"/>
      <c r="X45" s="39"/>
      <c r="Y45" s="39"/>
      <c r="Z45" s="39"/>
      <c r="AA45" s="39"/>
      <c r="AB45" s="39"/>
      <c r="AC45" s="39"/>
      <c r="AL45" s="28"/>
      <c r="AO45" s="5">
        <f t="shared" si="3"/>
        <v>3</v>
      </c>
      <c r="AP45" s="39"/>
      <c r="AQ45" s="39"/>
      <c r="AR45" s="39"/>
      <c r="AS45" s="39"/>
      <c r="AT45" s="39"/>
      <c r="AU45" s="39"/>
      <c r="AV45" s="39"/>
      <c r="AW45" s="39"/>
      <c r="BH45" s="1">
        <f t="shared" si="4"/>
        <v>3</v>
      </c>
      <c r="BI45" s="39"/>
      <c r="BJ45" s="39"/>
      <c r="BK45" s="39"/>
      <c r="BL45" s="39"/>
      <c r="BM45" s="39"/>
      <c r="BN45" s="39"/>
      <c r="BO45" s="39"/>
      <c r="BP45" s="39"/>
      <c r="BY45" s="28"/>
      <c r="CC45" s="23"/>
      <c r="CD45" s="1">
        <f t="shared" si="5"/>
        <v>3</v>
      </c>
      <c r="CE45" s="39"/>
      <c r="CF45" s="39"/>
      <c r="CG45" s="39"/>
      <c r="CH45" s="39"/>
      <c r="CI45" s="39"/>
      <c r="CJ45" s="39"/>
      <c r="CK45" s="39"/>
      <c r="CL45" s="39"/>
      <c r="CM45" s="39"/>
      <c r="CR45" s="1">
        <f t="shared" si="6"/>
        <v>3</v>
      </c>
      <c r="CS45" s="39"/>
      <c r="CT45" s="39"/>
      <c r="CU45" s="39"/>
      <c r="CV45" s="39"/>
      <c r="CW45" s="39"/>
      <c r="CX45" s="39"/>
      <c r="CY45" s="39"/>
      <c r="CZ45" s="39"/>
      <c r="DA45" s="39"/>
      <c r="DE45" s="28"/>
      <c r="DG45" s="23"/>
      <c r="DH45" s="1">
        <f t="shared" si="7"/>
        <v>3</v>
      </c>
      <c r="DI45" s="39"/>
      <c r="DJ45" s="39"/>
      <c r="DK45" s="39"/>
      <c r="DL45" s="39"/>
      <c r="DM45" s="39"/>
      <c r="DN45" s="39"/>
      <c r="DO45" s="39"/>
      <c r="DP45" s="39"/>
      <c r="DQ45" s="39"/>
      <c r="DW45" s="1">
        <f t="shared" si="8"/>
        <v>3</v>
      </c>
      <c r="DX45" s="39"/>
      <c r="DY45" s="39"/>
      <c r="DZ45" s="39"/>
      <c r="EA45" s="39"/>
      <c r="EB45" s="39"/>
      <c r="EC45" s="39"/>
      <c r="ED45" s="39"/>
      <c r="EE45" s="39"/>
      <c r="EF45" s="39"/>
      <c r="EJ45" s="28"/>
      <c r="EL45" s="23"/>
      <c r="EM45" s="1">
        <f t="shared" si="9"/>
        <v>3</v>
      </c>
      <c r="EN45" s="43"/>
      <c r="EO45" s="43"/>
      <c r="EP45" s="39"/>
      <c r="EQ45" s="39"/>
      <c r="ER45" s="59"/>
      <c r="ES45" s="59"/>
      <c r="EV45" s="28"/>
      <c r="EY45" s="23"/>
      <c r="EZ45" s="1">
        <f t="shared" si="1"/>
        <v>3</v>
      </c>
      <c r="FA45" s="39"/>
      <c r="FB45" s="39"/>
      <c r="FC45" s="2"/>
      <c r="FD45" s="4"/>
      <c r="FI45" s="28"/>
    </row>
    <row r="46" spans="1:165">
      <c r="A46" s="97"/>
      <c r="B46" s="5">
        <f t="shared" si="2"/>
        <v>4</v>
      </c>
      <c r="C46" s="39"/>
      <c r="D46" s="39"/>
      <c r="E46" s="39"/>
      <c r="F46" s="39"/>
      <c r="G46" s="39"/>
      <c r="H46" s="39"/>
      <c r="I46" s="39"/>
      <c r="J46" s="39"/>
      <c r="U46" s="1">
        <f t="shared" si="0"/>
        <v>4</v>
      </c>
      <c r="V46" s="39"/>
      <c r="W46" s="39"/>
      <c r="X46" s="39"/>
      <c r="Y46" s="39"/>
      <c r="Z46" s="39"/>
      <c r="AA46" s="39"/>
      <c r="AB46" s="39"/>
      <c r="AC46" s="39"/>
      <c r="AL46" s="28"/>
      <c r="AO46" s="5">
        <f t="shared" si="3"/>
        <v>4</v>
      </c>
      <c r="AP46" s="39"/>
      <c r="AQ46" s="39"/>
      <c r="AR46" s="39"/>
      <c r="AS46" s="39"/>
      <c r="AT46" s="39"/>
      <c r="AU46" s="39"/>
      <c r="AV46" s="39"/>
      <c r="AW46" s="39"/>
      <c r="BH46" s="1">
        <f t="shared" si="4"/>
        <v>4</v>
      </c>
      <c r="BI46" s="39"/>
      <c r="BJ46" s="39"/>
      <c r="BK46" s="39"/>
      <c r="BL46" s="39"/>
      <c r="BM46" s="39"/>
      <c r="BN46" s="39"/>
      <c r="BO46" s="39"/>
      <c r="BP46" s="39"/>
      <c r="BY46" s="28"/>
      <c r="CC46" s="23"/>
      <c r="CD46" s="1">
        <f t="shared" si="5"/>
        <v>4</v>
      </c>
      <c r="CE46" s="39"/>
      <c r="CF46" s="39"/>
      <c r="CG46" s="39"/>
      <c r="CH46" s="39"/>
      <c r="CI46" s="39"/>
      <c r="CJ46" s="39"/>
      <c r="CK46" s="39"/>
      <c r="CL46" s="39"/>
      <c r="CM46" s="39"/>
      <c r="CR46" s="1">
        <f t="shared" si="6"/>
        <v>4</v>
      </c>
      <c r="CS46" s="39"/>
      <c r="CT46" s="39"/>
      <c r="CU46" s="39"/>
      <c r="CV46" s="39"/>
      <c r="CW46" s="39"/>
      <c r="CX46" s="39"/>
      <c r="CY46" s="39"/>
      <c r="CZ46" s="39"/>
      <c r="DA46" s="39"/>
      <c r="DE46" s="28"/>
      <c r="DG46" s="23"/>
      <c r="DH46" s="1">
        <f t="shared" si="7"/>
        <v>4</v>
      </c>
      <c r="DI46" s="39"/>
      <c r="DJ46" s="39"/>
      <c r="DK46" s="39"/>
      <c r="DL46" s="39"/>
      <c r="DM46" s="39"/>
      <c r="DN46" s="39"/>
      <c r="DO46" s="39"/>
      <c r="DP46" s="39"/>
      <c r="DQ46" s="39"/>
      <c r="DW46" s="1">
        <f t="shared" si="8"/>
        <v>4</v>
      </c>
      <c r="DX46" s="39"/>
      <c r="DY46" s="39"/>
      <c r="DZ46" s="39"/>
      <c r="EA46" s="39"/>
      <c r="EB46" s="39"/>
      <c r="EC46" s="39"/>
      <c r="ED46" s="39"/>
      <c r="EE46" s="39"/>
      <c r="EF46" s="39"/>
      <c r="EJ46" s="28"/>
      <c r="EL46" s="23"/>
      <c r="EM46" s="1">
        <f t="shared" si="9"/>
        <v>4</v>
      </c>
      <c r="EN46" s="43"/>
      <c r="EO46" s="43"/>
      <c r="EP46" s="39"/>
      <c r="EQ46" s="39"/>
      <c r="ER46" s="59"/>
      <c r="ES46" s="59"/>
      <c r="EV46" s="28"/>
      <c r="EY46" s="23"/>
      <c r="EZ46" s="1">
        <f t="shared" si="1"/>
        <v>4</v>
      </c>
      <c r="FA46" s="39"/>
      <c r="FB46" s="39"/>
      <c r="FC46" s="2"/>
      <c r="FD46" s="4"/>
      <c r="FI46" s="28"/>
    </row>
    <row r="47" spans="1:165">
      <c r="A47" s="97"/>
      <c r="B47" s="5">
        <f t="shared" si="2"/>
        <v>5</v>
      </c>
      <c r="C47" s="39"/>
      <c r="D47" s="39"/>
      <c r="E47" s="39"/>
      <c r="F47" s="39"/>
      <c r="G47" s="39"/>
      <c r="H47" s="39"/>
      <c r="I47" s="39"/>
      <c r="J47" s="39"/>
      <c r="U47" s="1">
        <f t="shared" si="0"/>
        <v>5</v>
      </c>
      <c r="V47" s="39"/>
      <c r="W47" s="39"/>
      <c r="X47" s="39"/>
      <c r="Y47" s="39"/>
      <c r="Z47" s="39"/>
      <c r="AA47" s="39"/>
      <c r="AB47" s="39"/>
      <c r="AC47" s="39"/>
      <c r="AL47" s="28"/>
      <c r="AO47" s="5">
        <f t="shared" si="3"/>
        <v>5</v>
      </c>
      <c r="AP47" s="39"/>
      <c r="AQ47" s="39"/>
      <c r="AR47" s="39"/>
      <c r="AS47" s="39"/>
      <c r="AT47" s="39"/>
      <c r="AU47" s="39"/>
      <c r="AV47" s="39"/>
      <c r="AW47" s="39"/>
      <c r="BH47" s="1">
        <f t="shared" si="4"/>
        <v>5</v>
      </c>
      <c r="BI47" s="39"/>
      <c r="BJ47" s="39"/>
      <c r="BK47" s="39"/>
      <c r="BL47" s="39"/>
      <c r="BM47" s="39"/>
      <c r="BN47" s="39"/>
      <c r="BO47" s="39"/>
      <c r="BP47" s="39"/>
      <c r="BY47" s="28"/>
      <c r="CC47" s="23"/>
      <c r="CD47" s="1">
        <f t="shared" si="5"/>
        <v>5</v>
      </c>
      <c r="CE47" s="39"/>
      <c r="CF47" s="39"/>
      <c r="CG47" s="39"/>
      <c r="CH47" s="39"/>
      <c r="CI47" s="39"/>
      <c r="CJ47" s="39"/>
      <c r="CK47" s="39"/>
      <c r="CL47" s="39"/>
      <c r="CM47" s="39"/>
      <c r="CR47" s="1">
        <f t="shared" si="6"/>
        <v>5</v>
      </c>
      <c r="CS47" s="39"/>
      <c r="CT47" s="39"/>
      <c r="CU47" s="39"/>
      <c r="CV47" s="39"/>
      <c r="CW47" s="39"/>
      <c r="CX47" s="39"/>
      <c r="CY47" s="39"/>
      <c r="CZ47" s="39"/>
      <c r="DA47" s="39"/>
      <c r="DE47" s="28"/>
      <c r="DG47" s="23"/>
      <c r="DH47" s="1">
        <f t="shared" si="7"/>
        <v>5</v>
      </c>
      <c r="DI47" s="39"/>
      <c r="DJ47" s="39"/>
      <c r="DK47" s="39"/>
      <c r="DL47" s="39"/>
      <c r="DM47" s="39"/>
      <c r="DN47" s="39"/>
      <c r="DO47" s="39"/>
      <c r="DP47" s="39"/>
      <c r="DQ47" s="39"/>
      <c r="DW47" s="1">
        <f t="shared" si="8"/>
        <v>5</v>
      </c>
      <c r="DX47" s="39"/>
      <c r="DY47" s="39"/>
      <c r="DZ47" s="39"/>
      <c r="EA47" s="39"/>
      <c r="EB47" s="39"/>
      <c r="EC47" s="39"/>
      <c r="ED47" s="39"/>
      <c r="EE47" s="39"/>
      <c r="EF47" s="39"/>
      <c r="EJ47" s="28"/>
      <c r="EL47" s="23"/>
      <c r="EM47" s="1">
        <f t="shared" si="9"/>
        <v>5</v>
      </c>
      <c r="EN47" s="43"/>
      <c r="EO47" s="43"/>
      <c r="EP47" s="39"/>
      <c r="EQ47" s="39"/>
      <c r="EV47" s="28"/>
      <c r="EY47" s="23"/>
      <c r="EZ47" s="1">
        <f t="shared" si="1"/>
        <v>5</v>
      </c>
      <c r="FA47" s="39"/>
      <c r="FB47" s="39"/>
      <c r="FC47" s="2"/>
      <c r="FD47" s="4"/>
      <c r="FI47" s="28"/>
    </row>
    <row r="48" spans="1:165">
      <c r="A48" s="97"/>
      <c r="B48" s="5">
        <f t="shared" si="2"/>
        <v>6</v>
      </c>
      <c r="C48" s="39"/>
      <c r="D48" s="39"/>
      <c r="E48" s="39"/>
      <c r="F48" s="39"/>
      <c r="G48" s="39"/>
      <c r="H48" s="39"/>
      <c r="I48" s="39"/>
      <c r="J48" s="39"/>
      <c r="U48" s="1">
        <f t="shared" si="0"/>
        <v>6</v>
      </c>
      <c r="V48" s="39"/>
      <c r="W48" s="39"/>
      <c r="X48" s="39"/>
      <c r="Y48" s="39"/>
      <c r="Z48" s="39"/>
      <c r="AA48" s="39"/>
      <c r="AB48" s="39"/>
      <c r="AC48" s="39"/>
      <c r="AL48" s="28"/>
      <c r="AO48" s="5">
        <f t="shared" si="3"/>
        <v>6</v>
      </c>
      <c r="AP48" s="39"/>
      <c r="AQ48" s="39"/>
      <c r="AR48" s="39"/>
      <c r="AS48" s="39"/>
      <c r="AT48" s="39"/>
      <c r="AU48" s="39"/>
      <c r="AV48" s="39"/>
      <c r="AW48" s="39"/>
      <c r="BH48" s="1">
        <f t="shared" si="4"/>
        <v>6</v>
      </c>
      <c r="BI48" s="39"/>
      <c r="BJ48" s="39"/>
      <c r="BK48" s="39"/>
      <c r="BL48" s="39"/>
      <c r="BM48" s="39"/>
      <c r="BN48" s="39"/>
      <c r="BO48" s="39"/>
      <c r="BP48" s="39"/>
      <c r="BY48" s="28"/>
      <c r="CC48" s="23"/>
      <c r="CD48" s="1">
        <f t="shared" si="5"/>
        <v>6</v>
      </c>
      <c r="CE48" s="39"/>
      <c r="CF48" s="39"/>
      <c r="CG48" s="39"/>
      <c r="CH48" s="39"/>
      <c r="CI48" s="39"/>
      <c r="CJ48" s="39"/>
      <c r="CK48" s="39"/>
      <c r="CL48" s="39"/>
      <c r="CM48" s="39"/>
      <c r="CR48" s="1">
        <f t="shared" si="6"/>
        <v>6</v>
      </c>
      <c r="CS48" s="39"/>
      <c r="CT48" s="39"/>
      <c r="CU48" s="39"/>
      <c r="CV48" s="39"/>
      <c r="CW48" s="39"/>
      <c r="CX48" s="39"/>
      <c r="CY48" s="39"/>
      <c r="CZ48" s="39"/>
      <c r="DA48" s="39"/>
      <c r="DE48" s="28"/>
      <c r="DG48" s="23"/>
      <c r="DH48" s="1">
        <f t="shared" si="7"/>
        <v>6</v>
      </c>
      <c r="DI48" s="39"/>
      <c r="DJ48" s="39"/>
      <c r="DK48" s="39"/>
      <c r="DL48" s="39"/>
      <c r="DM48" s="39"/>
      <c r="DN48" s="39"/>
      <c r="DO48" s="39"/>
      <c r="DP48" s="39"/>
      <c r="DQ48" s="39"/>
      <c r="DW48" s="1">
        <f t="shared" si="8"/>
        <v>6</v>
      </c>
      <c r="DX48" s="39"/>
      <c r="DY48" s="39"/>
      <c r="DZ48" s="39"/>
      <c r="EA48" s="39"/>
      <c r="EB48" s="39"/>
      <c r="EC48" s="39"/>
      <c r="ED48" s="39"/>
      <c r="EE48" s="39"/>
      <c r="EF48" s="39"/>
      <c r="EJ48" s="28"/>
      <c r="EL48" s="23"/>
      <c r="EM48" s="1">
        <f t="shared" si="9"/>
        <v>6</v>
      </c>
      <c r="EN48" s="43"/>
      <c r="EO48" s="43"/>
      <c r="EP48" s="39"/>
      <c r="EQ48" s="39"/>
      <c r="EV48" s="28"/>
      <c r="EY48" s="23"/>
      <c r="EZ48" s="1">
        <f t="shared" si="1"/>
        <v>6</v>
      </c>
      <c r="FA48" s="39"/>
      <c r="FB48" s="39"/>
      <c r="FC48" s="2"/>
      <c r="FD48" s="4"/>
      <c r="FI48" s="28"/>
    </row>
    <row r="49" spans="1:165">
      <c r="A49" s="97"/>
      <c r="B49" s="5">
        <f t="shared" si="2"/>
        <v>7</v>
      </c>
      <c r="C49" s="39"/>
      <c r="D49" s="39"/>
      <c r="E49" s="39"/>
      <c r="F49" s="39"/>
      <c r="G49" s="39"/>
      <c r="H49" s="39"/>
      <c r="I49" s="39"/>
      <c r="J49" s="39"/>
      <c r="U49" s="1">
        <f t="shared" si="0"/>
        <v>7</v>
      </c>
      <c r="V49" s="39"/>
      <c r="W49" s="39"/>
      <c r="X49" s="39"/>
      <c r="Y49" s="39"/>
      <c r="Z49" s="39"/>
      <c r="AA49" s="39"/>
      <c r="AB49" s="39"/>
      <c r="AC49" s="39"/>
      <c r="AL49" s="28"/>
      <c r="AO49" s="5">
        <f t="shared" si="3"/>
        <v>7</v>
      </c>
      <c r="AP49" s="39"/>
      <c r="AQ49" s="39"/>
      <c r="AR49" s="39"/>
      <c r="AS49" s="39"/>
      <c r="AT49" s="39"/>
      <c r="AU49" s="39"/>
      <c r="AV49" s="39"/>
      <c r="AW49" s="39"/>
      <c r="BH49" s="1">
        <f t="shared" si="4"/>
        <v>7</v>
      </c>
      <c r="BI49" s="39"/>
      <c r="BJ49" s="39"/>
      <c r="BK49" s="39"/>
      <c r="BL49" s="39"/>
      <c r="BM49" s="39"/>
      <c r="BN49" s="39"/>
      <c r="BO49" s="39"/>
      <c r="BP49" s="39"/>
      <c r="BY49" s="28"/>
      <c r="CC49" s="23"/>
      <c r="CD49" s="1">
        <f t="shared" si="5"/>
        <v>7</v>
      </c>
      <c r="CE49" s="39"/>
      <c r="CF49" s="39"/>
      <c r="CG49" s="39"/>
      <c r="CH49" s="39"/>
      <c r="CI49" s="39"/>
      <c r="CJ49" s="39"/>
      <c r="CK49" s="39"/>
      <c r="CL49" s="39"/>
      <c r="CM49" s="39"/>
      <c r="CR49" s="1">
        <f t="shared" si="6"/>
        <v>7</v>
      </c>
      <c r="CS49" s="39"/>
      <c r="CT49" s="39"/>
      <c r="CU49" s="39"/>
      <c r="CV49" s="39"/>
      <c r="CW49" s="39"/>
      <c r="CX49" s="39"/>
      <c r="CY49" s="39"/>
      <c r="CZ49" s="39"/>
      <c r="DA49" s="39"/>
      <c r="DE49" s="28"/>
      <c r="DG49" s="23"/>
      <c r="DH49" s="1">
        <f t="shared" si="7"/>
        <v>7</v>
      </c>
      <c r="DI49" s="39"/>
      <c r="DJ49" s="39"/>
      <c r="DK49" s="39"/>
      <c r="DL49" s="39"/>
      <c r="DM49" s="39"/>
      <c r="DN49" s="39"/>
      <c r="DO49" s="39"/>
      <c r="DP49" s="39"/>
      <c r="DQ49" s="39"/>
      <c r="DW49" s="1">
        <f t="shared" si="8"/>
        <v>7</v>
      </c>
      <c r="DX49" s="39"/>
      <c r="DY49" s="39"/>
      <c r="DZ49" s="39"/>
      <c r="EA49" s="39"/>
      <c r="EB49" s="39"/>
      <c r="EC49" s="39"/>
      <c r="ED49" s="39"/>
      <c r="EE49" s="39"/>
      <c r="EF49" s="39"/>
      <c r="EJ49" s="28"/>
      <c r="EL49" s="23"/>
      <c r="EM49" s="1">
        <f t="shared" si="9"/>
        <v>7</v>
      </c>
      <c r="EN49" s="43"/>
      <c r="EO49" s="43"/>
      <c r="EP49" s="39"/>
      <c r="EQ49" s="39"/>
      <c r="EV49" s="28"/>
      <c r="EY49" s="23"/>
      <c r="EZ49" s="1">
        <f t="shared" si="1"/>
        <v>7</v>
      </c>
      <c r="FA49" s="39"/>
      <c r="FB49" s="39"/>
      <c r="FC49" s="2"/>
      <c r="FD49" s="4"/>
      <c r="FI49" s="28"/>
    </row>
    <row r="50" spans="1:165">
      <c r="A50" s="97"/>
      <c r="B50" s="5">
        <f t="shared" si="2"/>
        <v>8</v>
      </c>
      <c r="C50" s="39"/>
      <c r="D50" s="39"/>
      <c r="E50" s="39"/>
      <c r="F50" s="39"/>
      <c r="G50" s="39"/>
      <c r="H50" s="39"/>
      <c r="I50" s="39"/>
      <c r="J50" s="39"/>
      <c r="U50" s="1">
        <f t="shared" si="0"/>
        <v>8</v>
      </c>
      <c r="V50" s="39"/>
      <c r="W50" s="39"/>
      <c r="X50" s="39"/>
      <c r="Y50" s="39"/>
      <c r="Z50" s="39"/>
      <c r="AA50" s="39"/>
      <c r="AB50" s="39"/>
      <c r="AC50" s="39"/>
      <c r="AL50" s="28"/>
      <c r="AO50" s="5">
        <f t="shared" si="3"/>
        <v>8</v>
      </c>
      <c r="AP50" s="39"/>
      <c r="AQ50" s="39"/>
      <c r="AR50" s="39"/>
      <c r="AS50" s="39"/>
      <c r="AT50" s="39"/>
      <c r="AU50" s="39"/>
      <c r="AV50" s="39"/>
      <c r="AW50" s="39"/>
      <c r="BH50" s="1">
        <f t="shared" si="4"/>
        <v>8</v>
      </c>
      <c r="BI50" s="39"/>
      <c r="BJ50" s="39"/>
      <c r="BK50" s="39"/>
      <c r="BL50" s="39"/>
      <c r="BM50" s="39"/>
      <c r="BN50" s="39"/>
      <c r="BO50" s="39"/>
      <c r="BP50" s="39"/>
      <c r="BY50" s="28"/>
      <c r="CC50" s="23"/>
      <c r="CD50" s="1">
        <f t="shared" si="5"/>
        <v>8</v>
      </c>
      <c r="CE50" s="39"/>
      <c r="CF50" s="39"/>
      <c r="CG50" s="39"/>
      <c r="CH50" s="39"/>
      <c r="CI50" s="39"/>
      <c r="CJ50" s="39"/>
      <c r="CK50" s="39"/>
      <c r="CL50" s="39"/>
      <c r="CM50" s="39"/>
      <c r="CR50" s="1">
        <f t="shared" si="6"/>
        <v>8</v>
      </c>
      <c r="CS50" s="39"/>
      <c r="CT50" s="39"/>
      <c r="CU50" s="39"/>
      <c r="CV50" s="39"/>
      <c r="CW50" s="39"/>
      <c r="CX50" s="39"/>
      <c r="CY50" s="39"/>
      <c r="CZ50" s="39"/>
      <c r="DA50" s="39"/>
      <c r="DE50" s="28"/>
      <c r="DG50" s="23"/>
      <c r="DH50" s="1">
        <f t="shared" si="7"/>
        <v>8</v>
      </c>
      <c r="DI50" s="39"/>
      <c r="DJ50" s="39"/>
      <c r="DK50" s="39"/>
      <c r="DL50" s="39"/>
      <c r="DM50" s="39"/>
      <c r="DN50" s="39"/>
      <c r="DO50" s="39"/>
      <c r="DP50" s="39"/>
      <c r="DQ50" s="39"/>
      <c r="DW50" s="1">
        <f t="shared" si="8"/>
        <v>8</v>
      </c>
      <c r="DX50" s="39"/>
      <c r="DY50" s="39"/>
      <c r="DZ50" s="39"/>
      <c r="EA50" s="39"/>
      <c r="EB50" s="39"/>
      <c r="EC50" s="39"/>
      <c r="ED50" s="39"/>
      <c r="EE50" s="39"/>
      <c r="EF50" s="39"/>
      <c r="EJ50" s="28"/>
      <c r="EL50" s="23"/>
      <c r="EM50" s="1">
        <f t="shared" si="9"/>
        <v>8</v>
      </c>
      <c r="EN50" s="43"/>
      <c r="EO50" s="43"/>
      <c r="EP50" s="39"/>
      <c r="EQ50" s="39"/>
      <c r="EV50" s="28"/>
      <c r="EY50" s="23"/>
      <c r="EZ50" s="1">
        <f t="shared" si="1"/>
        <v>8</v>
      </c>
      <c r="FA50" s="39"/>
      <c r="FB50" s="39"/>
      <c r="FC50" s="2"/>
      <c r="FD50" s="4"/>
      <c r="FI50" s="28"/>
    </row>
    <row r="51" spans="1:165">
      <c r="A51" s="97"/>
      <c r="B51" s="5">
        <f t="shared" si="2"/>
        <v>9</v>
      </c>
      <c r="C51" s="39"/>
      <c r="D51" s="39"/>
      <c r="E51" s="39"/>
      <c r="F51" s="39"/>
      <c r="G51" s="39"/>
      <c r="H51" s="39"/>
      <c r="I51" s="39"/>
      <c r="J51" s="39"/>
      <c r="U51" s="1">
        <f t="shared" si="0"/>
        <v>9</v>
      </c>
      <c r="V51" s="39"/>
      <c r="W51" s="39"/>
      <c r="X51" s="39"/>
      <c r="Y51" s="39"/>
      <c r="Z51" s="39"/>
      <c r="AA51" s="39"/>
      <c r="AB51" s="39"/>
      <c r="AC51" s="39"/>
      <c r="AL51" s="28"/>
      <c r="AO51" s="5">
        <f t="shared" si="3"/>
        <v>9</v>
      </c>
      <c r="AP51" s="39"/>
      <c r="AQ51" s="39"/>
      <c r="AR51" s="39"/>
      <c r="AS51" s="39"/>
      <c r="AT51" s="39"/>
      <c r="AU51" s="39"/>
      <c r="AV51" s="39"/>
      <c r="AW51" s="39"/>
      <c r="BH51" s="1">
        <f t="shared" si="4"/>
        <v>9</v>
      </c>
      <c r="BI51" s="39"/>
      <c r="BJ51" s="39"/>
      <c r="BK51" s="39"/>
      <c r="BL51" s="39"/>
      <c r="BM51" s="39"/>
      <c r="BN51" s="39"/>
      <c r="BO51" s="39"/>
      <c r="BP51" s="39"/>
      <c r="BY51" s="28"/>
      <c r="CC51" s="23"/>
      <c r="CD51" s="1">
        <f t="shared" si="5"/>
        <v>9</v>
      </c>
      <c r="CE51" s="39"/>
      <c r="CF51" s="39"/>
      <c r="CG51" s="39"/>
      <c r="CH51" s="39"/>
      <c r="CI51" s="39"/>
      <c r="CJ51" s="39"/>
      <c r="CK51" s="39"/>
      <c r="CL51" s="39"/>
      <c r="CM51" s="39"/>
      <c r="CR51" s="1">
        <f t="shared" si="6"/>
        <v>9</v>
      </c>
      <c r="CS51" s="39"/>
      <c r="CT51" s="39"/>
      <c r="CU51" s="39"/>
      <c r="CV51" s="39"/>
      <c r="CW51" s="39"/>
      <c r="CX51" s="39"/>
      <c r="CY51" s="39"/>
      <c r="CZ51" s="39"/>
      <c r="DA51" s="39"/>
      <c r="DE51" s="28"/>
      <c r="DG51" s="23"/>
      <c r="DH51" s="1">
        <f t="shared" si="7"/>
        <v>9</v>
      </c>
      <c r="DI51" s="39"/>
      <c r="DJ51" s="39"/>
      <c r="DK51" s="39"/>
      <c r="DL51" s="39"/>
      <c r="DM51" s="39"/>
      <c r="DN51" s="39"/>
      <c r="DO51" s="39"/>
      <c r="DP51" s="39"/>
      <c r="DQ51" s="39"/>
      <c r="DW51" s="1">
        <f t="shared" si="8"/>
        <v>9</v>
      </c>
      <c r="DX51" s="39"/>
      <c r="DY51" s="39"/>
      <c r="DZ51" s="39"/>
      <c r="EA51" s="39"/>
      <c r="EB51" s="39"/>
      <c r="EC51" s="39"/>
      <c r="ED51" s="39"/>
      <c r="EE51" s="39"/>
      <c r="EF51" s="39"/>
      <c r="EJ51" s="28"/>
      <c r="EL51" s="23"/>
      <c r="EM51" s="1">
        <f t="shared" si="9"/>
        <v>9</v>
      </c>
      <c r="EN51" s="43"/>
      <c r="EO51" s="43"/>
      <c r="EP51" s="39"/>
      <c r="EQ51" s="39"/>
      <c r="EV51" s="28"/>
      <c r="EY51" s="23"/>
      <c r="EZ51" s="1">
        <f t="shared" si="1"/>
        <v>9</v>
      </c>
      <c r="FA51" s="39"/>
      <c r="FB51" s="39"/>
      <c r="FC51" s="2"/>
      <c r="FD51" s="4"/>
      <c r="FI51" s="28"/>
    </row>
    <row r="52" spans="1:165">
      <c r="A52" s="97"/>
      <c r="B52" s="5">
        <f t="shared" si="2"/>
        <v>10</v>
      </c>
      <c r="C52" s="39"/>
      <c r="D52" s="39"/>
      <c r="E52" s="39"/>
      <c r="F52" s="39"/>
      <c r="G52" s="39"/>
      <c r="H52" s="39"/>
      <c r="I52" s="39"/>
      <c r="J52" s="39"/>
      <c r="U52" s="1">
        <f t="shared" si="0"/>
        <v>10</v>
      </c>
      <c r="V52" s="39"/>
      <c r="W52" s="39"/>
      <c r="X52" s="39"/>
      <c r="Y52" s="39"/>
      <c r="Z52" s="39"/>
      <c r="AA52" s="39"/>
      <c r="AB52" s="39"/>
      <c r="AC52" s="39"/>
      <c r="AL52" s="28"/>
      <c r="AO52" s="5">
        <f t="shared" si="3"/>
        <v>10</v>
      </c>
      <c r="AP52" s="39"/>
      <c r="AQ52" s="39"/>
      <c r="AR52" s="39"/>
      <c r="AS52" s="39"/>
      <c r="AT52" s="39"/>
      <c r="AU52" s="39"/>
      <c r="AV52" s="39"/>
      <c r="AW52" s="39"/>
      <c r="BH52" s="1">
        <f t="shared" si="4"/>
        <v>10</v>
      </c>
      <c r="BI52" s="39"/>
      <c r="BJ52" s="39"/>
      <c r="BK52" s="39"/>
      <c r="BL52" s="39"/>
      <c r="BM52" s="39"/>
      <c r="BN52" s="39"/>
      <c r="BO52" s="39"/>
      <c r="BP52" s="39"/>
      <c r="BY52" s="28"/>
      <c r="CC52" s="23"/>
      <c r="CD52" s="1">
        <f t="shared" si="5"/>
        <v>10</v>
      </c>
      <c r="CE52" s="39"/>
      <c r="CF52" s="39"/>
      <c r="CG52" s="39"/>
      <c r="CH52" s="39"/>
      <c r="CI52" s="39"/>
      <c r="CJ52" s="39"/>
      <c r="CK52" s="39"/>
      <c r="CL52" s="39"/>
      <c r="CM52" s="39"/>
      <c r="CR52" s="1">
        <f t="shared" si="6"/>
        <v>10</v>
      </c>
      <c r="CS52" s="39"/>
      <c r="CT52" s="39"/>
      <c r="CU52" s="39"/>
      <c r="CV52" s="39"/>
      <c r="CW52" s="39"/>
      <c r="CX52" s="39"/>
      <c r="CY52" s="39"/>
      <c r="CZ52" s="39"/>
      <c r="DA52" s="39"/>
      <c r="DE52" s="28"/>
      <c r="DG52" s="23"/>
      <c r="DH52" s="1">
        <f t="shared" si="7"/>
        <v>10</v>
      </c>
      <c r="DI52" s="39"/>
      <c r="DJ52" s="39"/>
      <c r="DK52" s="39"/>
      <c r="DL52" s="39"/>
      <c r="DM52" s="39"/>
      <c r="DN52" s="39"/>
      <c r="DO52" s="39"/>
      <c r="DP52" s="39"/>
      <c r="DQ52" s="39"/>
      <c r="DW52" s="1">
        <f t="shared" si="8"/>
        <v>10</v>
      </c>
      <c r="DX52" s="39"/>
      <c r="DY52" s="39"/>
      <c r="DZ52" s="39"/>
      <c r="EA52" s="39"/>
      <c r="EB52" s="39"/>
      <c r="EC52" s="39"/>
      <c r="ED52" s="39"/>
      <c r="EE52" s="39"/>
      <c r="EF52" s="39"/>
      <c r="EJ52" s="28"/>
      <c r="EL52" s="23"/>
      <c r="EM52" s="1">
        <f t="shared" si="9"/>
        <v>10</v>
      </c>
      <c r="EN52" s="43"/>
      <c r="EO52" s="43"/>
      <c r="EP52" s="39"/>
      <c r="EQ52" s="39"/>
      <c r="EV52" s="28"/>
      <c r="EY52" s="23"/>
      <c r="EZ52" s="1">
        <f t="shared" si="1"/>
        <v>10</v>
      </c>
      <c r="FA52" s="39"/>
      <c r="FB52" s="39"/>
      <c r="FC52" s="2"/>
      <c r="FD52" s="4"/>
      <c r="FI52" s="28"/>
    </row>
    <row r="53" spans="1:165">
      <c r="A53" s="97"/>
      <c r="B53" s="5">
        <f t="shared" si="2"/>
        <v>11</v>
      </c>
      <c r="C53" s="39"/>
      <c r="D53" s="39"/>
      <c r="E53" s="39"/>
      <c r="F53" s="39"/>
      <c r="G53" s="39"/>
      <c r="H53" s="39"/>
      <c r="I53" s="39"/>
      <c r="J53" s="39"/>
      <c r="U53" s="1">
        <f t="shared" si="0"/>
        <v>11</v>
      </c>
      <c r="V53" s="39"/>
      <c r="W53" s="39"/>
      <c r="X53" s="39"/>
      <c r="Y53" s="39"/>
      <c r="Z53" s="39"/>
      <c r="AA53" s="39"/>
      <c r="AB53" s="39"/>
      <c r="AC53" s="39"/>
      <c r="AL53" s="28"/>
      <c r="AO53" s="5">
        <f t="shared" si="3"/>
        <v>11</v>
      </c>
      <c r="AP53" s="39"/>
      <c r="AQ53" s="39"/>
      <c r="AR53" s="39"/>
      <c r="AS53" s="39"/>
      <c r="AT53" s="39"/>
      <c r="AU53" s="39"/>
      <c r="AV53" s="39"/>
      <c r="AW53" s="39"/>
      <c r="BH53" s="1">
        <f t="shared" si="4"/>
        <v>11</v>
      </c>
      <c r="BI53" s="39"/>
      <c r="BJ53" s="39"/>
      <c r="BK53" s="39"/>
      <c r="BL53" s="39"/>
      <c r="BM53" s="39"/>
      <c r="BN53" s="39"/>
      <c r="BO53" s="39"/>
      <c r="BP53" s="39"/>
      <c r="BY53" s="28"/>
      <c r="CC53" s="23"/>
      <c r="CD53" s="1">
        <f t="shared" si="5"/>
        <v>11</v>
      </c>
      <c r="CE53" s="39"/>
      <c r="CF53" s="39"/>
      <c r="CG53" s="39"/>
      <c r="CH53" s="39"/>
      <c r="CI53" s="39"/>
      <c r="CJ53" s="39"/>
      <c r="CK53" s="39"/>
      <c r="CL53" s="39"/>
      <c r="CM53" s="39"/>
      <c r="CR53" s="1">
        <f t="shared" si="6"/>
        <v>11</v>
      </c>
      <c r="CS53" s="39"/>
      <c r="CT53" s="39"/>
      <c r="CU53" s="39"/>
      <c r="CV53" s="39"/>
      <c r="CW53" s="39"/>
      <c r="CX53" s="39"/>
      <c r="CY53" s="39"/>
      <c r="CZ53" s="39"/>
      <c r="DA53" s="39"/>
      <c r="DE53" s="28"/>
      <c r="DG53" s="23"/>
      <c r="DH53" s="1">
        <f t="shared" si="7"/>
        <v>11</v>
      </c>
      <c r="DI53" s="39"/>
      <c r="DJ53" s="39"/>
      <c r="DK53" s="39"/>
      <c r="DL53" s="39"/>
      <c r="DM53" s="39"/>
      <c r="DN53" s="39"/>
      <c r="DO53" s="39"/>
      <c r="DP53" s="39"/>
      <c r="DQ53" s="39"/>
      <c r="DW53" s="1">
        <f t="shared" si="8"/>
        <v>11</v>
      </c>
      <c r="DX53" s="39"/>
      <c r="DY53" s="39"/>
      <c r="DZ53" s="39"/>
      <c r="EA53" s="39"/>
      <c r="EB53" s="39"/>
      <c r="EC53" s="39"/>
      <c r="ED53" s="39"/>
      <c r="EE53" s="39"/>
      <c r="EF53" s="39"/>
      <c r="EJ53" s="28"/>
      <c r="EL53" s="23"/>
      <c r="EM53" s="1">
        <f t="shared" si="9"/>
        <v>11</v>
      </c>
      <c r="EN53" s="43"/>
      <c r="EO53" s="43"/>
      <c r="EP53" s="39"/>
      <c r="EQ53" s="39"/>
      <c r="EV53" s="28"/>
      <c r="EY53" s="23"/>
      <c r="EZ53" s="1">
        <f t="shared" si="1"/>
        <v>11</v>
      </c>
      <c r="FA53" s="39"/>
      <c r="FB53" s="39"/>
      <c r="FC53" s="2"/>
      <c r="FD53" s="4"/>
      <c r="FI53" s="28"/>
    </row>
    <row r="54" spans="1:165">
      <c r="A54" s="97"/>
      <c r="B54" s="5">
        <f t="shared" si="2"/>
        <v>12</v>
      </c>
      <c r="C54" s="39"/>
      <c r="D54" s="39"/>
      <c r="E54" s="39"/>
      <c r="F54" s="39"/>
      <c r="G54" s="39"/>
      <c r="H54" s="39"/>
      <c r="I54" s="39"/>
      <c r="J54" s="39"/>
      <c r="U54" s="1">
        <f t="shared" si="0"/>
        <v>12</v>
      </c>
      <c r="V54" s="39"/>
      <c r="W54" s="39"/>
      <c r="X54" s="39"/>
      <c r="Y54" s="39"/>
      <c r="Z54" s="39"/>
      <c r="AA54" s="39"/>
      <c r="AB54" s="39"/>
      <c r="AC54" s="39"/>
      <c r="AL54" s="28"/>
      <c r="AO54" s="5">
        <f t="shared" si="3"/>
        <v>12</v>
      </c>
      <c r="AP54" s="39"/>
      <c r="AQ54" s="39"/>
      <c r="AR54" s="39"/>
      <c r="AS54" s="39"/>
      <c r="AT54" s="39"/>
      <c r="AU54" s="39"/>
      <c r="AV54" s="39"/>
      <c r="AW54" s="39"/>
      <c r="BH54" s="1">
        <f t="shared" si="4"/>
        <v>12</v>
      </c>
      <c r="BI54" s="39"/>
      <c r="BJ54" s="39"/>
      <c r="BK54" s="39"/>
      <c r="BL54" s="39"/>
      <c r="BM54" s="39"/>
      <c r="BN54" s="39"/>
      <c r="BO54" s="39"/>
      <c r="BP54" s="39"/>
      <c r="BY54" s="28"/>
      <c r="CC54" s="23"/>
      <c r="CD54" s="1">
        <f t="shared" si="5"/>
        <v>12</v>
      </c>
      <c r="CE54" s="39"/>
      <c r="CF54" s="39"/>
      <c r="CG54" s="39"/>
      <c r="CH54" s="39"/>
      <c r="CI54" s="39"/>
      <c r="CJ54" s="39"/>
      <c r="CK54" s="39"/>
      <c r="CL54" s="39"/>
      <c r="CM54" s="39"/>
      <c r="CR54" s="1">
        <f t="shared" si="6"/>
        <v>12</v>
      </c>
      <c r="CS54" s="39"/>
      <c r="CT54" s="39"/>
      <c r="CU54" s="39"/>
      <c r="CV54" s="39"/>
      <c r="CW54" s="39"/>
      <c r="CX54" s="39"/>
      <c r="CY54" s="39"/>
      <c r="CZ54" s="39"/>
      <c r="DA54" s="39"/>
      <c r="DE54" s="28"/>
      <c r="DG54" s="23"/>
      <c r="DH54" s="1">
        <f t="shared" si="7"/>
        <v>12</v>
      </c>
      <c r="DI54" s="39"/>
      <c r="DJ54" s="39"/>
      <c r="DK54" s="39"/>
      <c r="DL54" s="39"/>
      <c r="DM54" s="39"/>
      <c r="DN54" s="39"/>
      <c r="DO54" s="39"/>
      <c r="DP54" s="39"/>
      <c r="DQ54" s="39"/>
      <c r="DW54" s="1">
        <f t="shared" si="8"/>
        <v>12</v>
      </c>
      <c r="DX54" s="39"/>
      <c r="DY54" s="39"/>
      <c r="DZ54" s="39"/>
      <c r="EA54" s="39"/>
      <c r="EB54" s="39"/>
      <c r="EC54" s="39"/>
      <c r="ED54" s="39"/>
      <c r="EE54" s="39"/>
      <c r="EF54" s="39"/>
      <c r="EJ54" s="28"/>
      <c r="EL54" s="23"/>
      <c r="EM54" s="1">
        <f t="shared" si="9"/>
        <v>12</v>
      </c>
      <c r="EN54" s="43"/>
      <c r="EO54" s="43"/>
      <c r="EP54" s="39"/>
      <c r="EQ54" s="39"/>
      <c r="EV54" s="28"/>
      <c r="EY54" s="23"/>
      <c r="EZ54" s="1">
        <f t="shared" si="1"/>
        <v>12</v>
      </c>
      <c r="FA54" s="39"/>
      <c r="FB54" s="39"/>
      <c r="FC54" s="2"/>
      <c r="FD54" s="4"/>
      <c r="FI54" s="28"/>
    </row>
    <row r="55" spans="1:165">
      <c r="A55" s="97"/>
      <c r="B55" s="5">
        <f t="shared" si="2"/>
        <v>13</v>
      </c>
      <c r="C55" s="39"/>
      <c r="D55" s="39"/>
      <c r="E55" s="39"/>
      <c r="F55" s="39"/>
      <c r="G55" s="39"/>
      <c r="H55" s="39"/>
      <c r="I55" s="39"/>
      <c r="J55" s="39"/>
      <c r="U55" s="1">
        <f t="shared" si="0"/>
        <v>13</v>
      </c>
      <c r="V55" s="39"/>
      <c r="W55" s="39"/>
      <c r="X55" s="39"/>
      <c r="Y55" s="39"/>
      <c r="Z55" s="39"/>
      <c r="AA55" s="39"/>
      <c r="AB55" s="39"/>
      <c r="AC55" s="39"/>
      <c r="AL55" s="28"/>
      <c r="AO55" s="5">
        <f t="shared" si="3"/>
        <v>13</v>
      </c>
      <c r="AP55" s="39"/>
      <c r="AQ55" s="39"/>
      <c r="AR55" s="39"/>
      <c r="AS55" s="39"/>
      <c r="AT55" s="39"/>
      <c r="AU55" s="39"/>
      <c r="AV55" s="39"/>
      <c r="AW55" s="39"/>
      <c r="BH55" s="1">
        <f t="shared" si="4"/>
        <v>13</v>
      </c>
      <c r="BI55" s="39"/>
      <c r="BJ55" s="39"/>
      <c r="BK55" s="39"/>
      <c r="BL55" s="39"/>
      <c r="BM55" s="39"/>
      <c r="BN55" s="39"/>
      <c r="BO55" s="39"/>
      <c r="BP55" s="39"/>
      <c r="BY55" s="28"/>
      <c r="CC55" s="23"/>
      <c r="CD55" s="1">
        <f t="shared" si="5"/>
        <v>13</v>
      </c>
      <c r="CE55" s="39"/>
      <c r="CF55" s="39"/>
      <c r="CG55" s="39"/>
      <c r="CH55" s="39"/>
      <c r="CI55" s="39"/>
      <c r="CJ55" s="39"/>
      <c r="CK55" s="39"/>
      <c r="CL55" s="39"/>
      <c r="CM55" s="39"/>
      <c r="CR55" s="1">
        <f t="shared" si="6"/>
        <v>13</v>
      </c>
      <c r="CS55" s="39"/>
      <c r="CT55" s="39"/>
      <c r="CU55" s="39"/>
      <c r="CV55" s="39"/>
      <c r="CW55" s="39"/>
      <c r="CX55" s="39"/>
      <c r="CY55" s="39"/>
      <c r="CZ55" s="39"/>
      <c r="DA55" s="39"/>
      <c r="DE55" s="28"/>
      <c r="DG55" s="23"/>
      <c r="DH55" s="1">
        <f t="shared" si="7"/>
        <v>13</v>
      </c>
      <c r="DI55" s="39"/>
      <c r="DJ55" s="39"/>
      <c r="DK55" s="39"/>
      <c r="DL55" s="39"/>
      <c r="DM55" s="39"/>
      <c r="DN55" s="39"/>
      <c r="DO55" s="39"/>
      <c r="DP55" s="39"/>
      <c r="DQ55" s="39"/>
      <c r="DW55" s="1">
        <f t="shared" si="8"/>
        <v>13</v>
      </c>
      <c r="DX55" s="39"/>
      <c r="DY55" s="39"/>
      <c r="DZ55" s="39"/>
      <c r="EA55" s="39"/>
      <c r="EB55" s="39"/>
      <c r="EC55" s="39"/>
      <c r="ED55" s="39"/>
      <c r="EE55" s="39"/>
      <c r="EF55" s="39"/>
      <c r="EJ55" s="28"/>
      <c r="EL55" s="23"/>
      <c r="EM55" s="1">
        <f t="shared" si="9"/>
        <v>13</v>
      </c>
      <c r="EN55" s="43"/>
      <c r="EO55" s="43"/>
      <c r="EP55" s="39"/>
      <c r="EQ55" s="39"/>
      <c r="EV55" s="28"/>
      <c r="EY55" s="23"/>
      <c r="EZ55" s="1">
        <f t="shared" si="1"/>
        <v>13</v>
      </c>
      <c r="FA55" s="39"/>
      <c r="FB55" s="39"/>
      <c r="FC55" s="2"/>
      <c r="FD55" s="4"/>
      <c r="FI55" s="28"/>
    </row>
    <row r="56" spans="1:165">
      <c r="A56" s="97"/>
      <c r="B56" s="5">
        <f t="shared" si="2"/>
        <v>14</v>
      </c>
      <c r="C56" s="39"/>
      <c r="D56" s="39"/>
      <c r="E56" s="39"/>
      <c r="F56" s="39"/>
      <c r="G56" s="39"/>
      <c r="H56" s="39"/>
      <c r="I56" s="39"/>
      <c r="J56" s="39"/>
      <c r="U56" s="1">
        <f t="shared" si="0"/>
        <v>14</v>
      </c>
      <c r="V56" s="39"/>
      <c r="W56" s="39"/>
      <c r="X56" s="39"/>
      <c r="Y56" s="39"/>
      <c r="Z56" s="39"/>
      <c r="AA56" s="39"/>
      <c r="AB56" s="39"/>
      <c r="AC56" s="39"/>
      <c r="AL56" s="28"/>
      <c r="AO56" s="5">
        <f t="shared" si="3"/>
        <v>14</v>
      </c>
      <c r="AP56" s="39"/>
      <c r="AQ56" s="39"/>
      <c r="AR56" s="39"/>
      <c r="AS56" s="39"/>
      <c r="AT56" s="39"/>
      <c r="AU56" s="39"/>
      <c r="AV56" s="39"/>
      <c r="AW56" s="39"/>
      <c r="BH56" s="1">
        <f t="shared" si="4"/>
        <v>14</v>
      </c>
      <c r="BI56" s="39"/>
      <c r="BJ56" s="39"/>
      <c r="BK56" s="39"/>
      <c r="BL56" s="39"/>
      <c r="BM56" s="39"/>
      <c r="BN56" s="39"/>
      <c r="BO56" s="39"/>
      <c r="BP56" s="39"/>
      <c r="BY56" s="28"/>
      <c r="CC56" s="23"/>
      <c r="CD56" s="1">
        <f t="shared" si="5"/>
        <v>14</v>
      </c>
      <c r="CE56" s="39"/>
      <c r="CF56" s="39"/>
      <c r="CG56" s="39"/>
      <c r="CH56" s="39"/>
      <c r="CI56" s="39"/>
      <c r="CJ56" s="39"/>
      <c r="CK56" s="39"/>
      <c r="CL56" s="39"/>
      <c r="CM56" s="39"/>
      <c r="CR56" s="1">
        <f t="shared" si="6"/>
        <v>14</v>
      </c>
      <c r="CS56" s="39"/>
      <c r="CT56" s="39"/>
      <c r="CU56" s="39"/>
      <c r="CV56" s="39"/>
      <c r="CW56" s="39"/>
      <c r="CX56" s="39"/>
      <c r="CY56" s="39"/>
      <c r="CZ56" s="39"/>
      <c r="DA56" s="39"/>
      <c r="DE56" s="28"/>
      <c r="DG56" s="23"/>
      <c r="DH56" s="1">
        <f t="shared" si="7"/>
        <v>14</v>
      </c>
      <c r="DI56" s="39"/>
      <c r="DJ56" s="39"/>
      <c r="DK56" s="39"/>
      <c r="DL56" s="39"/>
      <c r="DM56" s="39"/>
      <c r="DN56" s="39"/>
      <c r="DO56" s="39"/>
      <c r="DP56" s="39"/>
      <c r="DQ56" s="39"/>
      <c r="DW56" s="1">
        <f t="shared" si="8"/>
        <v>14</v>
      </c>
      <c r="DX56" s="39"/>
      <c r="DY56" s="39"/>
      <c r="DZ56" s="39"/>
      <c r="EA56" s="39"/>
      <c r="EB56" s="39"/>
      <c r="EC56" s="39"/>
      <c r="ED56" s="39"/>
      <c r="EE56" s="39"/>
      <c r="EF56" s="39"/>
      <c r="EJ56" s="28"/>
      <c r="EL56" s="23"/>
      <c r="EM56" s="1">
        <f t="shared" si="9"/>
        <v>14</v>
      </c>
      <c r="EN56" s="43"/>
      <c r="EO56" s="43"/>
      <c r="EP56" s="39"/>
      <c r="EQ56" s="39"/>
      <c r="EV56" s="28"/>
      <c r="EY56" s="23"/>
      <c r="EZ56" s="1">
        <f t="shared" si="1"/>
        <v>14</v>
      </c>
      <c r="FA56" s="39"/>
      <c r="FB56" s="39"/>
      <c r="FC56" s="2"/>
      <c r="FD56" s="4"/>
      <c r="FI56" s="28"/>
    </row>
    <row r="57" spans="1:165">
      <c r="A57" s="97"/>
      <c r="B57" s="5">
        <f t="shared" si="2"/>
        <v>15</v>
      </c>
      <c r="C57" s="39"/>
      <c r="D57" s="39"/>
      <c r="E57" s="39"/>
      <c r="F57" s="39"/>
      <c r="G57" s="39"/>
      <c r="H57" s="39"/>
      <c r="I57" s="39"/>
      <c r="J57" s="39"/>
      <c r="U57" s="1">
        <f t="shared" si="0"/>
        <v>15</v>
      </c>
      <c r="V57" s="39"/>
      <c r="W57" s="39"/>
      <c r="X57" s="39"/>
      <c r="Y57" s="39"/>
      <c r="Z57" s="39"/>
      <c r="AA57" s="39"/>
      <c r="AB57" s="39"/>
      <c r="AC57" s="39"/>
      <c r="AL57" s="28"/>
      <c r="AO57" s="5">
        <f t="shared" si="3"/>
        <v>15</v>
      </c>
      <c r="AP57" s="39"/>
      <c r="AQ57" s="39"/>
      <c r="AR57" s="39"/>
      <c r="AS57" s="39"/>
      <c r="AT57" s="39"/>
      <c r="AU57" s="39"/>
      <c r="AV57" s="39"/>
      <c r="AW57" s="39"/>
      <c r="BH57" s="1">
        <f t="shared" si="4"/>
        <v>15</v>
      </c>
      <c r="BI57" s="39"/>
      <c r="BJ57" s="39"/>
      <c r="BK57" s="39"/>
      <c r="BL57" s="39"/>
      <c r="BM57" s="39"/>
      <c r="BN57" s="39"/>
      <c r="BO57" s="39"/>
      <c r="BP57" s="39"/>
      <c r="BY57" s="28"/>
      <c r="CC57" s="23"/>
      <c r="CD57" s="1">
        <f t="shared" si="5"/>
        <v>15</v>
      </c>
      <c r="CE57" s="39"/>
      <c r="CF57" s="39"/>
      <c r="CG57" s="39"/>
      <c r="CH57" s="39"/>
      <c r="CI57" s="39"/>
      <c r="CJ57" s="39"/>
      <c r="CK57" s="39"/>
      <c r="CL57" s="39"/>
      <c r="CM57" s="39"/>
      <c r="CR57" s="1">
        <f t="shared" si="6"/>
        <v>15</v>
      </c>
      <c r="CS57" s="39"/>
      <c r="CT57" s="39"/>
      <c r="CU57" s="39"/>
      <c r="CV57" s="39"/>
      <c r="CW57" s="39"/>
      <c r="CX57" s="39"/>
      <c r="CY57" s="39"/>
      <c r="CZ57" s="39"/>
      <c r="DA57" s="39"/>
      <c r="DE57" s="28"/>
      <c r="DG57" s="23"/>
      <c r="DH57" s="1">
        <f t="shared" si="7"/>
        <v>15</v>
      </c>
      <c r="DI57" s="39"/>
      <c r="DJ57" s="39"/>
      <c r="DK57" s="39"/>
      <c r="DL57" s="39"/>
      <c r="DM57" s="39"/>
      <c r="DN57" s="39"/>
      <c r="DO57" s="39"/>
      <c r="DP57" s="39"/>
      <c r="DQ57" s="39"/>
      <c r="DW57" s="1">
        <f t="shared" si="8"/>
        <v>15</v>
      </c>
      <c r="DX57" s="39"/>
      <c r="DY57" s="39"/>
      <c r="DZ57" s="39"/>
      <c r="EA57" s="39"/>
      <c r="EB57" s="39"/>
      <c r="EC57" s="39"/>
      <c r="ED57" s="39"/>
      <c r="EE57" s="39"/>
      <c r="EF57" s="39"/>
      <c r="EJ57" s="28"/>
      <c r="EL57" s="23"/>
      <c r="EM57" s="1">
        <f t="shared" si="9"/>
        <v>15</v>
      </c>
      <c r="EN57" s="43"/>
      <c r="EO57" s="43"/>
      <c r="EP57" s="39"/>
      <c r="EQ57" s="39"/>
      <c r="EV57" s="28"/>
      <c r="EY57" s="23"/>
      <c r="EZ57" s="1">
        <f t="shared" si="1"/>
        <v>15</v>
      </c>
      <c r="FA57" s="39"/>
      <c r="FB57" s="39"/>
      <c r="FC57" s="2"/>
      <c r="FD57" s="4"/>
      <c r="FI57" s="28"/>
    </row>
    <row r="58" spans="1:165">
      <c r="A58" s="97"/>
      <c r="B58" s="5">
        <f t="shared" si="2"/>
        <v>16</v>
      </c>
      <c r="C58" s="39"/>
      <c r="D58" s="39"/>
      <c r="E58" s="39"/>
      <c r="F58" s="39"/>
      <c r="G58" s="39"/>
      <c r="H58" s="39"/>
      <c r="I58" s="39"/>
      <c r="J58" s="39"/>
      <c r="U58" s="1">
        <f t="shared" si="0"/>
        <v>16</v>
      </c>
      <c r="V58" s="39"/>
      <c r="W58" s="39"/>
      <c r="X58" s="39"/>
      <c r="Y58" s="39"/>
      <c r="Z58" s="39"/>
      <c r="AA58" s="39"/>
      <c r="AB58" s="39"/>
      <c r="AC58" s="39"/>
      <c r="AL58" s="28"/>
      <c r="AO58" s="5">
        <f t="shared" si="3"/>
        <v>16</v>
      </c>
      <c r="AP58" s="39"/>
      <c r="AQ58" s="39"/>
      <c r="AR58" s="39"/>
      <c r="AS58" s="39"/>
      <c r="AT58" s="39"/>
      <c r="AU58" s="39"/>
      <c r="AV58" s="39"/>
      <c r="AW58" s="39"/>
      <c r="BH58" s="1">
        <f t="shared" si="4"/>
        <v>16</v>
      </c>
      <c r="BI58" s="39"/>
      <c r="BJ58" s="39"/>
      <c r="BK58" s="39"/>
      <c r="BL58" s="39"/>
      <c r="BM58" s="39"/>
      <c r="BN58" s="39"/>
      <c r="BO58" s="39"/>
      <c r="BP58" s="39"/>
      <c r="BY58" s="28"/>
      <c r="CC58" s="23"/>
      <c r="CD58" s="1">
        <f t="shared" si="5"/>
        <v>16</v>
      </c>
      <c r="CE58" s="39"/>
      <c r="CF58" s="39"/>
      <c r="CG58" s="39"/>
      <c r="CH58" s="39"/>
      <c r="CI58" s="39"/>
      <c r="CJ58" s="39"/>
      <c r="CK58" s="39"/>
      <c r="CL58" s="39"/>
      <c r="CM58" s="39"/>
      <c r="CR58" s="1">
        <f t="shared" si="6"/>
        <v>16</v>
      </c>
      <c r="CS58" s="39"/>
      <c r="CT58" s="39"/>
      <c r="CU58" s="39"/>
      <c r="CV58" s="39"/>
      <c r="CW58" s="39"/>
      <c r="CX58" s="39"/>
      <c r="CY58" s="39"/>
      <c r="CZ58" s="39"/>
      <c r="DA58" s="39"/>
      <c r="DE58" s="28"/>
      <c r="DG58" s="23"/>
      <c r="DH58" s="1">
        <f t="shared" si="7"/>
        <v>16</v>
      </c>
      <c r="DI58" s="39"/>
      <c r="DJ58" s="39"/>
      <c r="DK58" s="39"/>
      <c r="DL58" s="39"/>
      <c r="DM58" s="39"/>
      <c r="DN58" s="39"/>
      <c r="DO58" s="39"/>
      <c r="DP58" s="39"/>
      <c r="DQ58" s="39"/>
      <c r="DW58" s="1">
        <f t="shared" si="8"/>
        <v>16</v>
      </c>
      <c r="DX58" s="39"/>
      <c r="DY58" s="39"/>
      <c r="DZ58" s="39"/>
      <c r="EA58" s="39"/>
      <c r="EB58" s="39"/>
      <c r="EC58" s="39"/>
      <c r="ED58" s="39"/>
      <c r="EE58" s="39"/>
      <c r="EF58" s="39"/>
      <c r="EJ58" s="28"/>
      <c r="EL58" s="23"/>
      <c r="EM58" s="1">
        <f t="shared" si="9"/>
        <v>16</v>
      </c>
      <c r="EN58" s="43"/>
      <c r="EO58" s="43"/>
      <c r="EP58" s="39"/>
      <c r="EQ58" s="39"/>
      <c r="EV58" s="28"/>
      <c r="EY58" s="23"/>
      <c r="EZ58" s="1">
        <f t="shared" si="1"/>
        <v>16</v>
      </c>
      <c r="FA58" s="39"/>
      <c r="FB58" s="39"/>
      <c r="FC58" s="2"/>
      <c r="FD58" s="4"/>
      <c r="FI58" s="28"/>
    </row>
    <row r="59" spans="1:165">
      <c r="A59" s="97"/>
      <c r="B59" s="5">
        <f t="shared" si="2"/>
        <v>17</v>
      </c>
      <c r="C59" s="39"/>
      <c r="D59" s="39"/>
      <c r="E59" s="39"/>
      <c r="F59" s="39"/>
      <c r="G59" s="39"/>
      <c r="H59" s="39"/>
      <c r="I59" s="39"/>
      <c r="J59" s="39"/>
      <c r="U59" s="1">
        <f t="shared" si="0"/>
        <v>17</v>
      </c>
      <c r="V59" s="39"/>
      <c r="W59" s="39"/>
      <c r="X59" s="39"/>
      <c r="Y59" s="39"/>
      <c r="Z59" s="39"/>
      <c r="AA59" s="39"/>
      <c r="AB59" s="39"/>
      <c r="AC59" s="39"/>
      <c r="AL59" s="28"/>
      <c r="AO59" s="5">
        <f t="shared" si="3"/>
        <v>17</v>
      </c>
      <c r="AP59" s="39"/>
      <c r="AQ59" s="39"/>
      <c r="AR59" s="39"/>
      <c r="AS59" s="39"/>
      <c r="AT59" s="39"/>
      <c r="AU59" s="39"/>
      <c r="AV59" s="39"/>
      <c r="AW59" s="39"/>
      <c r="BH59" s="1">
        <f t="shared" si="4"/>
        <v>17</v>
      </c>
      <c r="BI59" s="39"/>
      <c r="BJ59" s="39"/>
      <c r="BK59" s="39"/>
      <c r="BL59" s="39"/>
      <c r="BM59" s="39"/>
      <c r="BN59" s="39"/>
      <c r="BO59" s="39"/>
      <c r="BP59" s="39"/>
      <c r="BY59" s="28"/>
      <c r="CC59" s="23"/>
      <c r="CD59" s="1">
        <f t="shared" si="5"/>
        <v>17</v>
      </c>
      <c r="CE59" s="39"/>
      <c r="CF59" s="39"/>
      <c r="CG59" s="39"/>
      <c r="CH59" s="39"/>
      <c r="CI59" s="39"/>
      <c r="CJ59" s="39"/>
      <c r="CK59" s="39"/>
      <c r="CL59" s="39"/>
      <c r="CM59" s="39"/>
      <c r="CR59" s="1">
        <f t="shared" si="6"/>
        <v>17</v>
      </c>
      <c r="CS59" s="39"/>
      <c r="CT59" s="39"/>
      <c r="CU59" s="39"/>
      <c r="CV59" s="39"/>
      <c r="CW59" s="39"/>
      <c r="CX59" s="39"/>
      <c r="CY59" s="39"/>
      <c r="CZ59" s="39"/>
      <c r="DA59" s="39"/>
      <c r="DE59" s="28"/>
      <c r="DG59" s="23"/>
      <c r="DH59" s="1">
        <f t="shared" si="7"/>
        <v>17</v>
      </c>
      <c r="DI59" s="39"/>
      <c r="DJ59" s="39"/>
      <c r="DK59" s="39"/>
      <c r="DL59" s="39"/>
      <c r="DM59" s="39"/>
      <c r="DN59" s="39"/>
      <c r="DO59" s="39"/>
      <c r="DP59" s="39"/>
      <c r="DQ59" s="39"/>
      <c r="DW59" s="1">
        <f t="shared" si="8"/>
        <v>17</v>
      </c>
      <c r="DX59" s="39"/>
      <c r="DY59" s="39"/>
      <c r="DZ59" s="39"/>
      <c r="EA59" s="39"/>
      <c r="EB59" s="39"/>
      <c r="EC59" s="39"/>
      <c r="ED59" s="39"/>
      <c r="EE59" s="39"/>
      <c r="EF59" s="39"/>
      <c r="EJ59" s="28"/>
      <c r="EL59" s="23"/>
      <c r="EM59" s="1">
        <f t="shared" si="9"/>
        <v>17</v>
      </c>
      <c r="EN59" s="43"/>
      <c r="EO59" s="43"/>
      <c r="EP59" s="39"/>
      <c r="EQ59" s="39"/>
      <c r="EV59" s="28"/>
      <c r="EY59" s="23"/>
      <c r="EZ59" s="1">
        <f t="shared" si="1"/>
        <v>17</v>
      </c>
      <c r="FA59" s="39"/>
      <c r="FB59" s="39"/>
      <c r="FC59" s="2"/>
      <c r="FD59" s="4"/>
      <c r="FI59" s="28"/>
    </row>
    <row r="60" spans="1:165">
      <c r="A60" s="97"/>
      <c r="B60" s="5">
        <f t="shared" si="2"/>
        <v>18</v>
      </c>
      <c r="C60" s="39"/>
      <c r="D60" s="39"/>
      <c r="E60" s="39"/>
      <c r="F60" s="39"/>
      <c r="G60" s="39"/>
      <c r="H60" s="39"/>
      <c r="I60" s="39"/>
      <c r="J60" s="39"/>
      <c r="U60" s="1">
        <f t="shared" si="0"/>
        <v>18</v>
      </c>
      <c r="V60" s="39"/>
      <c r="W60" s="39"/>
      <c r="X60" s="39"/>
      <c r="Y60" s="39"/>
      <c r="Z60" s="39"/>
      <c r="AA60" s="39"/>
      <c r="AB60" s="39"/>
      <c r="AC60" s="39"/>
      <c r="AL60" s="28"/>
      <c r="AO60" s="5">
        <f t="shared" si="3"/>
        <v>18</v>
      </c>
      <c r="AP60" s="39"/>
      <c r="AQ60" s="39"/>
      <c r="AR60" s="39"/>
      <c r="AS60" s="39"/>
      <c r="AT60" s="39"/>
      <c r="AU60" s="39"/>
      <c r="AV60" s="39"/>
      <c r="AW60" s="39"/>
      <c r="BH60" s="1">
        <f t="shared" si="4"/>
        <v>18</v>
      </c>
      <c r="BI60" s="39"/>
      <c r="BJ60" s="39"/>
      <c r="BK60" s="39"/>
      <c r="BL60" s="39"/>
      <c r="BM60" s="39"/>
      <c r="BN60" s="39"/>
      <c r="BO60" s="39"/>
      <c r="BP60" s="39"/>
      <c r="BY60" s="28"/>
      <c r="CC60" s="23"/>
      <c r="CD60" s="1">
        <f t="shared" si="5"/>
        <v>18</v>
      </c>
      <c r="CE60" s="39"/>
      <c r="CF60" s="39"/>
      <c r="CG60" s="39"/>
      <c r="CH60" s="39"/>
      <c r="CI60" s="39"/>
      <c r="CJ60" s="39"/>
      <c r="CK60" s="39"/>
      <c r="CL60" s="39"/>
      <c r="CM60" s="39"/>
      <c r="CR60" s="1">
        <f t="shared" si="6"/>
        <v>18</v>
      </c>
      <c r="CS60" s="39"/>
      <c r="CT60" s="39"/>
      <c r="CU60" s="39"/>
      <c r="CV60" s="39"/>
      <c r="CW60" s="39"/>
      <c r="CX60" s="39"/>
      <c r="CY60" s="39"/>
      <c r="CZ60" s="39"/>
      <c r="DA60" s="39"/>
      <c r="DE60" s="28"/>
      <c r="DG60" s="23"/>
      <c r="DH60" s="1">
        <f t="shared" si="7"/>
        <v>18</v>
      </c>
      <c r="DI60" s="39"/>
      <c r="DJ60" s="39"/>
      <c r="DK60" s="39"/>
      <c r="DL60" s="39"/>
      <c r="DM60" s="39"/>
      <c r="DN60" s="39"/>
      <c r="DO60" s="39"/>
      <c r="DP60" s="39"/>
      <c r="DQ60" s="39"/>
      <c r="DW60" s="1">
        <f t="shared" si="8"/>
        <v>18</v>
      </c>
      <c r="DX60" s="39"/>
      <c r="DY60" s="39"/>
      <c r="DZ60" s="39"/>
      <c r="EA60" s="39"/>
      <c r="EB60" s="39"/>
      <c r="EC60" s="39"/>
      <c r="ED60" s="39"/>
      <c r="EE60" s="39"/>
      <c r="EF60" s="39"/>
      <c r="EJ60" s="28"/>
      <c r="EL60" s="23"/>
      <c r="EM60" s="1">
        <f t="shared" si="9"/>
        <v>18</v>
      </c>
      <c r="EN60" s="43"/>
      <c r="EO60" s="43"/>
      <c r="EP60" s="39"/>
      <c r="EQ60" s="39"/>
      <c r="EV60" s="28"/>
      <c r="EY60" s="23"/>
      <c r="EZ60" s="1">
        <f t="shared" si="1"/>
        <v>18</v>
      </c>
      <c r="FA60" s="39"/>
      <c r="FB60" s="39"/>
      <c r="FC60" s="2"/>
      <c r="FD60" s="4"/>
      <c r="FI60" s="28"/>
    </row>
    <row r="61" spans="1:165">
      <c r="A61" s="97"/>
      <c r="B61" s="5">
        <f t="shared" si="2"/>
        <v>19</v>
      </c>
      <c r="C61" s="39"/>
      <c r="D61" s="39"/>
      <c r="E61" s="39"/>
      <c r="F61" s="39"/>
      <c r="G61" s="39"/>
      <c r="H61" s="39"/>
      <c r="I61" s="39"/>
      <c r="J61" s="39"/>
      <c r="U61" s="1">
        <f t="shared" si="0"/>
        <v>19</v>
      </c>
      <c r="V61" s="39"/>
      <c r="W61" s="39"/>
      <c r="X61" s="39"/>
      <c r="Y61" s="39"/>
      <c r="Z61" s="39"/>
      <c r="AA61" s="39"/>
      <c r="AB61" s="39"/>
      <c r="AC61" s="39"/>
      <c r="AL61" s="28"/>
      <c r="AO61" s="5">
        <f t="shared" si="3"/>
        <v>19</v>
      </c>
      <c r="AP61" s="39"/>
      <c r="AQ61" s="39"/>
      <c r="AR61" s="39"/>
      <c r="AS61" s="39"/>
      <c r="AT61" s="39"/>
      <c r="AU61" s="39"/>
      <c r="AV61" s="39"/>
      <c r="AW61" s="39"/>
      <c r="BH61" s="1">
        <f t="shared" si="4"/>
        <v>19</v>
      </c>
      <c r="BI61" s="39"/>
      <c r="BJ61" s="39"/>
      <c r="BK61" s="39"/>
      <c r="BL61" s="39"/>
      <c r="BM61" s="39"/>
      <c r="BN61" s="39"/>
      <c r="BO61" s="39"/>
      <c r="BP61" s="39"/>
      <c r="BY61" s="28"/>
      <c r="CC61" s="23"/>
      <c r="CD61" s="1">
        <f t="shared" si="5"/>
        <v>19</v>
      </c>
      <c r="CE61" s="39"/>
      <c r="CF61" s="39"/>
      <c r="CG61" s="39"/>
      <c r="CH61" s="39"/>
      <c r="CI61" s="39"/>
      <c r="CJ61" s="39"/>
      <c r="CK61" s="39"/>
      <c r="CL61" s="39"/>
      <c r="CM61" s="39"/>
      <c r="CR61" s="1">
        <f t="shared" si="6"/>
        <v>19</v>
      </c>
      <c r="CS61" s="39"/>
      <c r="CT61" s="39"/>
      <c r="CU61" s="39"/>
      <c r="CV61" s="39"/>
      <c r="CW61" s="39"/>
      <c r="CX61" s="39"/>
      <c r="CY61" s="39"/>
      <c r="CZ61" s="39"/>
      <c r="DA61" s="39"/>
      <c r="DE61" s="28"/>
      <c r="DG61" s="23"/>
      <c r="DH61" s="1">
        <f t="shared" si="7"/>
        <v>19</v>
      </c>
      <c r="DI61" s="39"/>
      <c r="DJ61" s="39"/>
      <c r="DK61" s="39"/>
      <c r="DL61" s="39"/>
      <c r="DM61" s="39"/>
      <c r="DN61" s="39"/>
      <c r="DO61" s="39"/>
      <c r="DP61" s="39"/>
      <c r="DQ61" s="39"/>
      <c r="DW61" s="1">
        <f t="shared" si="8"/>
        <v>19</v>
      </c>
      <c r="DX61" s="39"/>
      <c r="DY61" s="39"/>
      <c r="DZ61" s="39"/>
      <c r="EA61" s="39"/>
      <c r="EB61" s="39"/>
      <c r="EC61" s="39"/>
      <c r="ED61" s="39"/>
      <c r="EE61" s="39"/>
      <c r="EF61" s="39"/>
      <c r="EJ61" s="28"/>
      <c r="EL61" s="23"/>
      <c r="EM61" s="1">
        <f t="shared" si="9"/>
        <v>19</v>
      </c>
      <c r="EN61" s="43"/>
      <c r="EO61" s="43"/>
      <c r="EP61" s="39"/>
      <c r="EQ61" s="39"/>
      <c r="EV61" s="28"/>
      <c r="EY61" s="23"/>
      <c r="EZ61" s="1">
        <f t="shared" si="1"/>
        <v>19</v>
      </c>
      <c r="FA61" s="39"/>
      <c r="FB61" s="39"/>
      <c r="FC61" s="2"/>
      <c r="FD61" s="4"/>
      <c r="FI61" s="28"/>
    </row>
    <row r="62" spans="1:165">
      <c r="A62" s="97"/>
      <c r="B62" s="5">
        <f t="shared" si="2"/>
        <v>20</v>
      </c>
      <c r="C62" s="39"/>
      <c r="D62" s="39"/>
      <c r="E62" s="39"/>
      <c r="F62" s="39"/>
      <c r="G62" s="39"/>
      <c r="H62" s="39"/>
      <c r="I62" s="39"/>
      <c r="J62" s="39"/>
      <c r="U62" s="1">
        <f t="shared" si="0"/>
        <v>20</v>
      </c>
      <c r="V62" s="39"/>
      <c r="W62" s="39"/>
      <c r="X62" s="39"/>
      <c r="Y62" s="39"/>
      <c r="Z62" s="39"/>
      <c r="AA62" s="39"/>
      <c r="AB62" s="39"/>
      <c r="AC62" s="39"/>
      <c r="AL62" s="28"/>
      <c r="AO62" s="5">
        <f t="shared" si="3"/>
        <v>20</v>
      </c>
      <c r="AP62" s="39"/>
      <c r="AQ62" s="39"/>
      <c r="AR62" s="39"/>
      <c r="AS62" s="39"/>
      <c r="AT62" s="39"/>
      <c r="AU62" s="39"/>
      <c r="AV62" s="39"/>
      <c r="AW62" s="39"/>
      <c r="BH62" s="1">
        <f t="shared" si="4"/>
        <v>20</v>
      </c>
      <c r="BI62" s="39"/>
      <c r="BJ62" s="39"/>
      <c r="BK62" s="39"/>
      <c r="BL62" s="39"/>
      <c r="BM62" s="39"/>
      <c r="BN62" s="39"/>
      <c r="BO62" s="39"/>
      <c r="BP62" s="39"/>
      <c r="BY62" s="28"/>
      <c r="CC62" s="23"/>
      <c r="CD62" s="1">
        <f t="shared" si="5"/>
        <v>20</v>
      </c>
      <c r="CE62" s="39"/>
      <c r="CF62" s="39"/>
      <c r="CG62" s="39"/>
      <c r="CH62" s="39"/>
      <c r="CI62" s="39"/>
      <c r="CJ62" s="39"/>
      <c r="CK62" s="39"/>
      <c r="CL62" s="39"/>
      <c r="CM62" s="39"/>
      <c r="CR62" s="1">
        <f t="shared" si="6"/>
        <v>20</v>
      </c>
      <c r="CS62" s="39"/>
      <c r="CT62" s="39"/>
      <c r="CU62" s="39"/>
      <c r="CV62" s="39"/>
      <c r="CW62" s="39"/>
      <c r="CX62" s="39"/>
      <c r="CY62" s="39"/>
      <c r="CZ62" s="39"/>
      <c r="DA62" s="39"/>
      <c r="DE62" s="28"/>
      <c r="DG62" s="23"/>
      <c r="DH62" s="1">
        <f t="shared" si="7"/>
        <v>20</v>
      </c>
      <c r="DI62" s="39"/>
      <c r="DJ62" s="39"/>
      <c r="DK62" s="39"/>
      <c r="DL62" s="39"/>
      <c r="DM62" s="39"/>
      <c r="DN62" s="39"/>
      <c r="DO62" s="39"/>
      <c r="DP62" s="39"/>
      <c r="DQ62" s="39"/>
      <c r="DW62" s="1">
        <f t="shared" si="8"/>
        <v>20</v>
      </c>
      <c r="DX62" s="39"/>
      <c r="DY62" s="39"/>
      <c r="DZ62" s="39"/>
      <c r="EA62" s="39"/>
      <c r="EB62" s="39"/>
      <c r="EC62" s="39"/>
      <c r="ED62" s="39"/>
      <c r="EE62" s="39"/>
      <c r="EF62" s="39"/>
      <c r="EJ62" s="28"/>
      <c r="EL62" s="23"/>
      <c r="EM62" s="1">
        <f t="shared" si="9"/>
        <v>20</v>
      </c>
      <c r="EN62" s="43"/>
      <c r="EO62" s="43"/>
      <c r="EP62" s="39"/>
      <c r="EQ62" s="39"/>
      <c r="EV62" s="28"/>
      <c r="EY62" s="23"/>
      <c r="EZ62" s="1">
        <f t="shared" si="1"/>
        <v>20</v>
      </c>
      <c r="FA62" s="39"/>
      <c r="FB62" s="39"/>
      <c r="FC62" s="2"/>
      <c r="FD62" s="4"/>
      <c r="FI62" s="28"/>
    </row>
    <row r="63" spans="1:165">
      <c r="A63" s="97"/>
      <c r="B63" s="5">
        <f t="shared" si="2"/>
        <v>21</v>
      </c>
      <c r="C63" s="39"/>
      <c r="D63" s="39"/>
      <c r="E63" s="39"/>
      <c r="F63" s="39"/>
      <c r="G63" s="39"/>
      <c r="H63" s="39"/>
      <c r="I63" s="39"/>
      <c r="J63" s="39"/>
      <c r="U63" s="1">
        <f t="shared" si="0"/>
        <v>21</v>
      </c>
      <c r="V63" s="39"/>
      <c r="W63" s="39"/>
      <c r="X63" s="39"/>
      <c r="Y63" s="39"/>
      <c r="Z63" s="39"/>
      <c r="AA63" s="39"/>
      <c r="AB63" s="39"/>
      <c r="AC63" s="39"/>
      <c r="AL63" s="28"/>
      <c r="AO63" s="5">
        <f t="shared" si="3"/>
        <v>21</v>
      </c>
      <c r="AP63" s="39"/>
      <c r="AQ63" s="39"/>
      <c r="AR63" s="39"/>
      <c r="AS63" s="39"/>
      <c r="AT63" s="39"/>
      <c r="AU63" s="39"/>
      <c r="AV63" s="39"/>
      <c r="AW63" s="39"/>
      <c r="BH63" s="1">
        <f t="shared" si="4"/>
        <v>21</v>
      </c>
      <c r="BI63" s="39"/>
      <c r="BJ63" s="39"/>
      <c r="BK63" s="39"/>
      <c r="BL63" s="39"/>
      <c r="BM63" s="39"/>
      <c r="BN63" s="39"/>
      <c r="BO63" s="39"/>
      <c r="BP63" s="39"/>
      <c r="BY63" s="28"/>
      <c r="CC63" s="23"/>
      <c r="CD63" s="1">
        <f t="shared" si="5"/>
        <v>21</v>
      </c>
      <c r="CE63" s="39"/>
      <c r="CF63" s="39"/>
      <c r="CG63" s="39"/>
      <c r="CH63" s="39"/>
      <c r="CI63" s="39"/>
      <c r="CJ63" s="39"/>
      <c r="CK63" s="39"/>
      <c r="CL63" s="39"/>
      <c r="CM63" s="39"/>
      <c r="CR63" s="1">
        <f t="shared" si="6"/>
        <v>21</v>
      </c>
      <c r="CS63" s="39"/>
      <c r="CT63" s="39"/>
      <c r="CU63" s="39"/>
      <c r="CV63" s="39"/>
      <c r="CW63" s="39"/>
      <c r="CX63" s="39"/>
      <c r="CY63" s="39"/>
      <c r="CZ63" s="39"/>
      <c r="DA63" s="39"/>
      <c r="DE63" s="28"/>
      <c r="DG63" s="23"/>
      <c r="DH63" s="1">
        <f t="shared" si="7"/>
        <v>21</v>
      </c>
      <c r="DI63" s="39"/>
      <c r="DJ63" s="39"/>
      <c r="DK63" s="39"/>
      <c r="DL63" s="39"/>
      <c r="DM63" s="39"/>
      <c r="DN63" s="39"/>
      <c r="DO63" s="39"/>
      <c r="DP63" s="39"/>
      <c r="DQ63" s="39"/>
      <c r="DW63" s="1">
        <f t="shared" si="8"/>
        <v>21</v>
      </c>
      <c r="DX63" s="39"/>
      <c r="DY63" s="39"/>
      <c r="DZ63" s="39"/>
      <c r="EA63" s="39"/>
      <c r="EB63" s="39"/>
      <c r="EC63" s="39"/>
      <c r="ED63" s="39"/>
      <c r="EE63" s="39"/>
      <c r="EF63" s="39"/>
      <c r="EJ63" s="28"/>
      <c r="EL63" s="23"/>
      <c r="EM63" s="1">
        <f t="shared" si="9"/>
        <v>21</v>
      </c>
      <c r="EN63" s="43"/>
      <c r="EO63" s="43"/>
      <c r="EP63" s="39"/>
      <c r="EQ63" s="39"/>
      <c r="EV63" s="28"/>
      <c r="EY63" s="23"/>
      <c r="EZ63" s="1">
        <f t="shared" si="1"/>
        <v>21</v>
      </c>
      <c r="FA63" s="39"/>
      <c r="FB63" s="39"/>
      <c r="FC63" s="2"/>
      <c r="FD63" s="4"/>
      <c r="FI63" s="28"/>
    </row>
    <row r="64" spans="1:165">
      <c r="A64" s="97"/>
      <c r="B64" s="5">
        <f t="shared" si="2"/>
        <v>22</v>
      </c>
      <c r="C64" s="39"/>
      <c r="D64" s="39"/>
      <c r="E64" s="39"/>
      <c r="F64" s="39"/>
      <c r="G64" s="39"/>
      <c r="H64" s="39"/>
      <c r="I64" s="39"/>
      <c r="J64" s="39"/>
      <c r="U64" s="1">
        <f t="shared" si="0"/>
        <v>22</v>
      </c>
      <c r="V64" s="39"/>
      <c r="W64" s="39"/>
      <c r="X64" s="39"/>
      <c r="Y64" s="39"/>
      <c r="Z64" s="39"/>
      <c r="AA64" s="39"/>
      <c r="AB64" s="39"/>
      <c r="AC64" s="39"/>
      <c r="AL64" s="28"/>
      <c r="AO64" s="5">
        <f t="shared" si="3"/>
        <v>22</v>
      </c>
      <c r="AP64" s="39"/>
      <c r="AQ64" s="39"/>
      <c r="AR64" s="39"/>
      <c r="AS64" s="39"/>
      <c r="AT64" s="39"/>
      <c r="AU64" s="39"/>
      <c r="AV64" s="39"/>
      <c r="AW64" s="39"/>
      <c r="BH64" s="1">
        <f t="shared" si="4"/>
        <v>22</v>
      </c>
      <c r="BI64" s="39"/>
      <c r="BJ64" s="39"/>
      <c r="BK64" s="39"/>
      <c r="BL64" s="39"/>
      <c r="BM64" s="39"/>
      <c r="BN64" s="39"/>
      <c r="BO64" s="39"/>
      <c r="BP64" s="39"/>
      <c r="BY64" s="28"/>
      <c r="CC64" s="23"/>
      <c r="CD64" s="1">
        <f t="shared" si="5"/>
        <v>22</v>
      </c>
      <c r="CE64" s="39"/>
      <c r="CF64" s="39"/>
      <c r="CG64" s="39"/>
      <c r="CH64" s="39"/>
      <c r="CI64" s="39"/>
      <c r="CJ64" s="39"/>
      <c r="CK64" s="39"/>
      <c r="CL64" s="39"/>
      <c r="CM64" s="39"/>
      <c r="CR64" s="1">
        <f t="shared" si="6"/>
        <v>22</v>
      </c>
      <c r="CS64" s="39"/>
      <c r="CT64" s="39"/>
      <c r="CU64" s="39"/>
      <c r="CV64" s="39"/>
      <c r="CW64" s="39"/>
      <c r="CX64" s="39"/>
      <c r="CY64" s="39"/>
      <c r="CZ64" s="39"/>
      <c r="DA64" s="39"/>
      <c r="DE64" s="28"/>
      <c r="DG64" s="23"/>
      <c r="DH64" s="1">
        <f t="shared" si="7"/>
        <v>22</v>
      </c>
      <c r="DI64" s="39"/>
      <c r="DJ64" s="39"/>
      <c r="DK64" s="39"/>
      <c r="DL64" s="39"/>
      <c r="DM64" s="39"/>
      <c r="DN64" s="39"/>
      <c r="DO64" s="39"/>
      <c r="DP64" s="39"/>
      <c r="DQ64" s="39"/>
      <c r="DW64" s="1">
        <f t="shared" si="8"/>
        <v>22</v>
      </c>
      <c r="DX64" s="39"/>
      <c r="DY64" s="39"/>
      <c r="DZ64" s="39"/>
      <c r="EA64" s="39"/>
      <c r="EB64" s="39"/>
      <c r="EC64" s="39"/>
      <c r="ED64" s="39"/>
      <c r="EE64" s="39"/>
      <c r="EF64" s="39"/>
      <c r="EJ64" s="28"/>
      <c r="EL64" s="23"/>
      <c r="EM64" s="1">
        <f t="shared" si="9"/>
        <v>22</v>
      </c>
      <c r="EN64" s="43"/>
      <c r="EO64" s="43"/>
      <c r="EP64" s="39"/>
      <c r="EQ64" s="39"/>
      <c r="EV64" s="28"/>
      <c r="EY64" s="23"/>
      <c r="EZ64" s="1">
        <f t="shared" si="1"/>
        <v>22</v>
      </c>
      <c r="FA64" s="39"/>
      <c r="FB64" s="39"/>
      <c r="FC64" s="2"/>
      <c r="FD64" s="4"/>
      <c r="FI64" s="28"/>
    </row>
    <row r="65" spans="1:165">
      <c r="A65" s="97"/>
      <c r="B65" s="5">
        <f t="shared" si="2"/>
        <v>23</v>
      </c>
      <c r="C65" s="39"/>
      <c r="D65" s="39"/>
      <c r="E65" s="39"/>
      <c r="F65" s="39"/>
      <c r="G65" s="39"/>
      <c r="H65" s="39"/>
      <c r="I65" s="39"/>
      <c r="J65" s="39"/>
      <c r="U65" s="1">
        <f t="shared" si="0"/>
        <v>23</v>
      </c>
      <c r="V65" s="39"/>
      <c r="W65" s="39"/>
      <c r="X65" s="39"/>
      <c r="Y65" s="39"/>
      <c r="Z65" s="39"/>
      <c r="AA65" s="39"/>
      <c r="AB65" s="39"/>
      <c r="AC65" s="39"/>
      <c r="AL65" s="28"/>
      <c r="AO65" s="5">
        <f t="shared" si="3"/>
        <v>23</v>
      </c>
      <c r="AP65" s="39"/>
      <c r="AQ65" s="39"/>
      <c r="AR65" s="39"/>
      <c r="AS65" s="39"/>
      <c r="AT65" s="39"/>
      <c r="AU65" s="39"/>
      <c r="AV65" s="39"/>
      <c r="AW65" s="39"/>
      <c r="BH65" s="1">
        <f t="shared" si="4"/>
        <v>23</v>
      </c>
      <c r="BI65" s="39"/>
      <c r="BJ65" s="39"/>
      <c r="BK65" s="39"/>
      <c r="BL65" s="39"/>
      <c r="BM65" s="39"/>
      <c r="BN65" s="39"/>
      <c r="BO65" s="39"/>
      <c r="BP65" s="39"/>
      <c r="BY65" s="28"/>
      <c r="CC65" s="23"/>
      <c r="CD65" s="1">
        <f t="shared" si="5"/>
        <v>23</v>
      </c>
      <c r="CE65" s="39"/>
      <c r="CF65" s="39"/>
      <c r="CG65" s="39"/>
      <c r="CH65" s="39"/>
      <c r="CI65" s="39"/>
      <c r="CJ65" s="39"/>
      <c r="CK65" s="39"/>
      <c r="CL65" s="39"/>
      <c r="CM65" s="39"/>
      <c r="CR65" s="1">
        <f t="shared" si="6"/>
        <v>23</v>
      </c>
      <c r="CS65" s="39"/>
      <c r="CT65" s="39"/>
      <c r="CU65" s="39"/>
      <c r="CV65" s="39"/>
      <c r="CW65" s="39"/>
      <c r="CX65" s="39"/>
      <c r="CY65" s="39"/>
      <c r="CZ65" s="39"/>
      <c r="DA65" s="39"/>
      <c r="DE65" s="28"/>
      <c r="DG65" s="23"/>
      <c r="DH65" s="1">
        <f t="shared" si="7"/>
        <v>23</v>
      </c>
      <c r="DI65" s="39"/>
      <c r="DJ65" s="39"/>
      <c r="DK65" s="39"/>
      <c r="DL65" s="39"/>
      <c r="DM65" s="39"/>
      <c r="DN65" s="39"/>
      <c r="DO65" s="39"/>
      <c r="DP65" s="39"/>
      <c r="DQ65" s="39"/>
      <c r="DW65" s="1">
        <f t="shared" si="8"/>
        <v>23</v>
      </c>
      <c r="DX65" s="39"/>
      <c r="DY65" s="39"/>
      <c r="DZ65" s="39"/>
      <c r="EA65" s="39"/>
      <c r="EB65" s="39"/>
      <c r="EC65" s="39"/>
      <c r="ED65" s="39"/>
      <c r="EE65" s="39"/>
      <c r="EF65" s="39"/>
      <c r="EJ65" s="28"/>
      <c r="EL65" s="23"/>
      <c r="EM65" s="1">
        <f t="shared" si="9"/>
        <v>23</v>
      </c>
      <c r="EN65" s="43"/>
      <c r="EO65" s="43"/>
      <c r="EP65" s="39"/>
      <c r="EQ65" s="39"/>
      <c r="EV65" s="28"/>
      <c r="EY65" s="23"/>
      <c r="EZ65" s="1">
        <f t="shared" si="1"/>
        <v>23</v>
      </c>
      <c r="FA65" s="39"/>
      <c r="FB65" s="39"/>
      <c r="FC65" s="2"/>
      <c r="FD65" s="4"/>
      <c r="FI65" s="28"/>
    </row>
    <row r="66" spans="1:165">
      <c r="A66" s="97"/>
      <c r="B66" s="5">
        <f t="shared" si="2"/>
        <v>24</v>
      </c>
      <c r="C66" s="39"/>
      <c r="D66" s="39"/>
      <c r="E66" s="39"/>
      <c r="F66" s="39"/>
      <c r="G66" s="39"/>
      <c r="H66" s="39"/>
      <c r="I66" s="39"/>
      <c r="J66" s="39"/>
      <c r="U66" s="1">
        <f t="shared" si="0"/>
        <v>24</v>
      </c>
      <c r="V66" s="39"/>
      <c r="W66" s="39"/>
      <c r="X66" s="39"/>
      <c r="Y66" s="39"/>
      <c r="Z66" s="39"/>
      <c r="AA66" s="39"/>
      <c r="AB66" s="39"/>
      <c r="AC66" s="39"/>
      <c r="AL66" s="28"/>
      <c r="AO66" s="5">
        <f t="shared" si="3"/>
        <v>24</v>
      </c>
      <c r="AP66" s="39"/>
      <c r="AQ66" s="39"/>
      <c r="AR66" s="39"/>
      <c r="AS66" s="39"/>
      <c r="AT66" s="39"/>
      <c r="AU66" s="39"/>
      <c r="AV66" s="39"/>
      <c r="AW66" s="39"/>
      <c r="BH66" s="1">
        <f t="shared" si="4"/>
        <v>24</v>
      </c>
      <c r="BI66" s="39"/>
      <c r="BJ66" s="39"/>
      <c r="BK66" s="39"/>
      <c r="BL66" s="39"/>
      <c r="BM66" s="39"/>
      <c r="BN66" s="39"/>
      <c r="BO66" s="39"/>
      <c r="BP66" s="39"/>
      <c r="BY66" s="28"/>
      <c r="CC66" s="23"/>
      <c r="CD66" s="1">
        <f t="shared" si="5"/>
        <v>24</v>
      </c>
      <c r="CE66" s="39"/>
      <c r="CF66" s="39"/>
      <c r="CG66" s="39"/>
      <c r="CH66" s="39"/>
      <c r="CI66" s="39"/>
      <c r="CJ66" s="39"/>
      <c r="CK66" s="39"/>
      <c r="CL66" s="39"/>
      <c r="CM66" s="39"/>
      <c r="CR66" s="1">
        <f t="shared" si="6"/>
        <v>24</v>
      </c>
      <c r="CS66" s="39"/>
      <c r="CT66" s="39"/>
      <c r="CU66" s="39"/>
      <c r="CV66" s="39"/>
      <c r="CW66" s="39"/>
      <c r="CX66" s="39"/>
      <c r="CY66" s="39"/>
      <c r="CZ66" s="39"/>
      <c r="DA66" s="39"/>
      <c r="DE66" s="28"/>
      <c r="DG66" s="23"/>
      <c r="DH66" s="1">
        <f t="shared" si="7"/>
        <v>24</v>
      </c>
      <c r="DI66" s="39"/>
      <c r="DJ66" s="39"/>
      <c r="DK66" s="39"/>
      <c r="DL66" s="39"/>
      <c r="DM66" s="39"/>
      <c r="DN66" s="39"/>
      <c r="DO66" s="39"/>
      <c r="DP66" s="39"/>
      <c r="DQ66" s="39"/>
      <c r="DW66" s="1">
        <f t="shared" si="8"/>
        <v>24</v>
      </c>
      <c r="DX66" s="39"/>
      <c r="DY66" s="39"/>
      <c r="DZ66" s="39"/>
      <c r="EA66" s="39"/>
      <c r="EB66" s="39"/>
      <c r="EC66" s="39"/>
      <c r="ED66" s="39"/>
      <c r="EE66" s="39"/>
      <c r="EF66" s="39"/>
      <c r="EJ66" s="28"/>
      <c r="EL66" s="23"/>
      <c r="EM66" s="1">
        <f t="shared" si="9"/>
        <v>24</v>
      </c>
      <c r="EN66" s="43"/>
      <c r="EO66" s="43"/>
      <c r="EP66" s="39"/>
      <c r="EQ66" s="39"/>
      <c r="EV66" s="28"/>
      <c r="EY66" s="23"/>
      <c r="EZ66" s="1">
        <f t="shared" si="1"/>
        <v>24</v>
      </c>
      <c r="FA66" s="39"/>
      <c r="FB66" s="39"/>
      <c r="FC66" s="2"/>
      <c r="FD66" s="4"/>
      <c r="FI66" s="28"/>
    </row>
    <row r="67" spans="1:165">
      <c r="A67" s="97"/>
      <c r="B67" s="5">
        <f>B66+1</f>
        <v>25</v>
      </c>
      <c r="C67" s="39"/>
      <c r="D67" s="39"/>
      <c r="E67" s="39"/>
      <c r="F67" s="39"/>
      <c r="G67" s="39"/>
      <c r="H67" s="39"/>
      <c r="I67" s="39"/>
      <c r="J67" s="39"/>
      <c r="U67" s="1">
        <f t="shared" si="0"/>
        <v>25</v>
      </c>
      <c r="V67" s="39"/>
      <c r="W67" s="39"/>
      <c r="X67" s="39"/>
      <c r="Y67" s="39"/>
      <c r="Z67" s="39"/>
      <c r="AA67" s="39"/>
      <c r="AB67" s="39"/>
      <c r="AC67" s="39"/>
      <c r="AL67" s="28"/>
      <c r="AO67" s="5">
        <f>AO66+1</f>
        <v>25</v>
      </c>
      <c r="AP67" s="39"/>
      <c r="AQ67" s="39"/>
      <c r="AR67" s="39"/>
      <c r="AS67" s="39"/>
      <c r="AT67" s="39"/>
      <c r="AU67" s="39"/>
      <c r="AV67" s="39"/>
      <c r="AW67" s="39"/>
      <c r="BH67" s="1">
        <f>BH66+1</f>
        <v>25</v>
      </c>
      <c r="BI67" s="39"/>
      <c r="BJ67" s="39"/>
      <c r="BK67" s="39"/>
      <c r="BL67" s="39"/>
      <c r="BM67" s="39"/>
      <c r="BN67" s="39"/>
      <c r="BO67" s="39"/>
      <c r="BP67" s="39"/>
      <c r="BY67" s="28"/>
      <c r="CC67" s="23"/>
      <c r="CD67" s="1">
        <f>CD66+1</f>
        <v>25</v>
      </c>
      <c r="CE67" s="39"/>
      <c r="CF67" s="39"/>
      <c r="CG67" s="39"/>
      <c r="CH67" s="39"/>
      <c r="CI67" s="39"/>
      <c r="CJ67" s="39"/>
      <c r="CK67" s="39"/>
      <c r="CL67" s="39"/>
      <c r="CM67" s="39"/>
      <c r="CR67" s="1">
        <f>CR66+1</f>
        <v>25</v>
      </c>
      <c r="CS67" s="39"/>
      <c r="CT67" s="39"/>
      <c r="CU67" s="39"/>
      <c r="CV67" s="39"/>
      <c r="CW67" s="39"/>
      <c r="CX67" s="39"/>
      <c r="CY67" s="39"/>
      <c r="CZ67" s="39"/>
      <c r="DA67" s="39"/>
      <c r="DE67" s="28"/>
      <c r="DG67" s="23"/>
      <c r="DH67" s="1">
        <f>DH66+1</f>
        <v>25</v>
      </c>
      <c r="DI67" s="39"/>
      <c r="DJ67" s="39"/>
      <c r="DK67" s="39"/>
      <c r="DL67" s="39"/>
      <c r="DM67" s="39"/>
      <c r="DN67" s="39"/>
      <c r="DO67" s="39"/>
      <c r="DP67" s="39"/>
      <c r="DQ67" s="39"/>
      <c r="DW67" s="1">
        <f>DW66+1</f>
        <v>25</v>
      </c>
      <c r="DX67" s="39"/>
      <c r="DY67" s="39"/>
      <c r="DZ67" s="39"/>
      <c r="EA67" s="39"/>
      <c r="EB67" s="39"/>
      <c r="EC67" s="39"/>
      <c r="ED67" s="39"/>
      <c r="EE67" s="39"/>
      <c r="EF67" s="39"/>
      <c r="EJ67" s="28"/>
      <c r="EL67" s="23"/>
      <c r="EM67" s="1">
        <f t="shared" si="9"/>
        <v>25</v>
      </c>
      <c r="EN67" s="43"/>
      <c r="EO67" s="43"/>
      <c r="EP67" s="39"/>
      <c r="EQ67" s="39"/>
      <c r="EV67" s="28"/>
      <c r="EY67" s="23"/>
      <c r="EZ67" s="1">
        <f t="shared" si="1"/>
        <v>25</v>
      </c>
      <c r="FA67" s="39"/>
      <c r="FB67" s="39"/>
      <c r="FC67" s="2"/>
      <c r="FD67" s="4"/>
      <c r="FI67" s="28"/>
    </row>
    <row r="68" spans="1:165">
      <c r="A68" s="97"/>
      <c r="B68" s="5">
        <f t="shared" si="2"/>
        <v>26</v>
      </c>
      <c r="C68" s="39"/>
      <c r="D68" s="39"/>
      <c r="E68" s="39"/>
      <c r="F68" s="39"/>
      <c r="G68" s="39"/>
      <c r="H68" s="39"/>
      <c r="I68" s="39"/>
      <c r="J68" s="39"/>
      <c r="U68" s="1">
        <f t="shared" si="0"/>
        <v>26</v>
      </c>
      <c r="V68" s="39"/>
      <c r="W68" s="39"/>
      <c r="X68" s="39"/>
      <c r="Y68" s="39"/>
      <c r="Z68" s="39"/>
      <c r="AA68" s="39"/>
      <c r="AB68" s="39"/>
      <c r="AC68" s="39"/>
      <c r="AL68" s="28"/>
      <c r="AO68" s="5">
        <f t="shared" si="3"/>
        <v>26</v>
      </c>
      <c r="AP68" s="39"/>
      <c r="AQ68" s="39"/>
      <c r="AR68" s="39"/>
      <c r="AS68" s="39"/>
      <c r="AT68" s="39"/>
      <c r="AU68" s="39"/>
      <c r="AV68" s="39"/>
      <c r="AW68" s="39"/>
      <c r="BH68" s="1">
        <f t="shared" si="4"/>
        <v>26</v>
      </c>
      <c r="BI68" s="39"/>
      <c r="BJ68" s="39"/>
      <c r="BK68" s="39"/>
      <c r="BL68" s="39"/>
      <c r="BM68" s="39"/>
      <c r="BN68" s="39"/>
      <c r="BO68" s="39"/>
      <c r="BP68" s="39"/>
      <c r="BY68" s="28"/>
      <c r="CC68" s="23"/>
      <c r="CD68" s="1">
        <f t="shared" si="5"/>
        <v>26</v>
      </c>
      <c r="CE68" s="39"/>
      <c r="CF68" s="39"/>
      <c r="CG68" s="39"/>
      <c r="CH68" s="39"/>
      <c r="CI68" s="39"/>
      <c r="CJ68" s="39"/>
      <c r="CK68" s="39"/>
      <c r="CL68" s="39"/>
      <c r="CM68" s="39"/>
      <c r="CR68" s="1">
        <f t="shared" si="6"/>
        <v>26</v>
      </c>
      <c r="CS68" s="39"/>
      <c r="CT68" s="39"/>
      <c r="CU68" s="39"/>
      <c r="CV68" s="39"/>
      <c r="CW68" s="39"/>
      <c r="CX68" s="39"/>
      <c r="CY68" s="39"/>
      <c r="CZ68" s="39"/>
      <c r="DA68" s="39"/>
      <c r="DE68" s="28"/>
      <c r="DG68" s="23"/>
      <c r="DH68" s="1">
        <f t="shared" si="7"/>
        <v>26</v>
      </c>
      <c r="DI68" s="39"/>
      <c r="DJ68" s="39"/>
      <c r="DK68" s="39"/>
      <c r="DL68" s="39"/>
      <c r="DM68" s="39"/>
      <c r="DN68" s="39"/>
      <c r="DO68" s="39"/>
      <c r="DP68" s="39"/>
      <c r="DQ68" s="39"/>
      <c r="DW68" s="1">
        <f t="shared" si="8"/>
        <v>26</v>
      </c>
      <c r="DX68" s="39"/>
      <c r="DY68" s="39"/>
      <c r="DZ68" s="39"/>
      <c r="EA68" s="39"/>
      <c r="EB68" s="39"/>
      <c r="EC68" s="39"/>
      <c r="ED68" s="39"/>
      <c r="EE68" s="39"/>
      <c r="EF68" s="39"/>
      <c r="EJ68" s="28"/>
      <c r="EL68" s="23"/>
      <c r="EM68" s="1">
        <f>EM67+1</f>
        <v>26</v>
      </c>
      <c r="EN68" s="43"/>
      <c r="EO68" s="43"/>
      <c r="EP68" s="39"/>
      <c r="EQ68" s="39"/>
      <c r="EV68" s="28"/>
      <c r="EY68" s="23"/>
      <c r="EZ68" s="1">
        <f t="shared" si="1"/>
        <v>26</v>
      </c>
      <c r="FA68" s="39"/>
      <c r="FB68" s="39"/>
      <c r="FC68" s="2"/>
      <c r="FD68" s="4"/>
      <c r="FI68" s="28"/>
    </row>
    <row r="69" spans="1:165">
      <c r="A69" s="97"/>
      <c r="B69" s="5">
        <f t="shared" si="2"/>
        <v>27</v>
      </c>
      <c r="C69" s="39"/>
      <c r="D69" s="39"/>
      <c r="E69" s="39"/>
      <c r="F69" s="39"/>
      <c r="G69" s="39"/>
      <c r="H69" s="39"/>
      <c r="I69" s="39"/>
      <c r="J69" s="39"/>
      <c r="U69" s="1">
        <f t="shared" si="0"/>
        <v>27</v>
      </c>
      <c r="V69" s="39"/>
      <c r="W69" s="39"/>
      <c r="X69" s="39"/>
      <c r="Y69" s="39"/>
      <c r="Z69" s="39"/>
      <c r="AA69" s="39"/>
      <c r="AB69" s="39"/>
      <c r="AC69" s="39"/>
      <c r="AL69" s="28"/>
      <c r="AO69" s="5">
        <f t="shared" si="3"/>
        <v>27</v>
      </c>
      <c r="AP69" s="39"/>
      <c r="AQ69" s="39"/>
      <c r="AR69" s="39"/>
      <c r="AS69" s="39"/>
      <c r="AT69" s="39"/>
      <c r="AU69" s="39"/>
      <c r="AV69" s="39"/>
      <c r="AW69" s="39"/>
      <c r="BH69" s="1">
        <f t="shared" si="4"/>
        <v>27</v>
      </c>
      <c r="BI69" s="39"/>
      <c r="BJ69" s="39"/>
      <c r="BK69" s="39"/>
      <c r="BL69" s="39"/>
      <c r="BM69" s="39"/>
      <c r="BN69" s="39"/>
      <c r="BO69" s="39"/>
      <c r="BP69" s="39"/>
      <c r="BY69" s="28"/>
      <c r="CC69" s="23"/>
      <c r="CD69" s="1">
        <f t="shared" si="5"/>
        <v>27</v>
      </c>
      <c r="CE69" s="39"/>
      <c r="CF69" s="39"/>
      <c r="CG69" s="39"/>
      <c r="CH69" s="39"/>
      <c r="CI69" s="39"/>
      <c r="CJ69" s="39"/>
      <c r="CK69" s="39"/>
      <c r="CL69" s="39"/>
      <c r="CM69" s="39"/>
      <c r="CR69" s="1">
        <f t="shared" si="6"/>
        <v>27</v>
      </c>
      <c r="CS69" s="39"/>
      <c r="CT69" s="39"/>
      <c r="CU69" s="39"/>
      <c r="CV69" s="39"/>
      <c r="CW69" s="39"/>
      <c r="CX69" s="39"/>
      <c r="CY69" s="39"/>
      <c r="CZ69" s="39"/>
      <c r="DA69" s="39"/>
      <c r="DE69" s="28"/>
      <c r="DG69" s="23"/>
      <c r="DH69" s="1">
        <f t="shared" si="7"/>
        <v>27</v>
      </c>
      <c r="DI69" s="39"/>
      <c r="DJ69" s="39"/>
      <c r="DK69" s="39"/>
      <c r="DL69" s="39"/>
      <c r="DM69" s="39"/>
      <c r="DN69" s="39"/>
      <c r="DO69" s="39"/>
      <c r="DP69" s="39"/>
      <c r="DQ69" s="39"/>
      <c r="DW69" s="1">
        <f t="shared" si="8"/>
        <v>27</v>
      </c>
      <c r="DX69" s="39"/>
      <c r="DY69" s="39"/>
      <c r="DZ69" s="39"/>
      <c r="EA69" s="39"/>
      <c r="EB69" s="39"/>
      <c r="EC69" s="39"/>
      <c r="ED69" s="39"/>
      <c r="EE69" s="39"/>
      <c r="EF69" s="39"/>
      <c r="EJ69" s="28"/>
      <c r="EL69" s="23"/>
      <c r="EM69" s="1">
        <f t="shared" si="9"/>
        <v>27</v>
      </c>
      <c r="EN69" s="43"/>
      <c r="EO69" s="43"/>
      <c r="EP69" s="39"/>
      <c r="EQ69" s="39"/>
      <c r="EV69" s="28"/>
      <c r="EY69" s="23"/>
      <c r="EZ69" s="1">
        <f t="shared" si="1"/>
        <v>27</v>
      </c>
      <c r="FA69" s="39"/>
      <c r="FB69" s="39"/>
      <c r="FC69" s="2"/>
      <c r="FD69" s="4"/>
      <c r="FI69" s="28"/>
    </row>
    <row r="70" spans="1:165">
      <c r="A70" s="97"/>
      <c r="B70" s="5">
        <f t="shared" si="2"/>
        <v>28</v>
      </c>
      <c r="C70" s="39"/>
      <c r="D70" s="39"/>
      <c r="E70" s="39"/>
      <c r="F70" s="39"/>
      <c r="G70" s="39"/>
      <c r="H70" s="39"/>
      <c r="I70" s="39"/>
      <c r="J70" s="39"/>
      <c r="U70" s="1">
        <f t="shared" si="0"/>
        <v>28</v>
      </c>
      <c r="V70" s="39"/>
      <c r="W70" s="39"/>
      <c r="X70" s="39"/>
      <c r="Y70" s="39"/>
      <c r="Z70" s="39"/>
      <c r="AA70" s="39"/>
      <c r="AB70" s="39"/>
      <c r="AC70" s="39"/>
      <c r="AL70" s="28"/>
      <c r="AO70" s="5">
        <f t="shared" si="3"/>
        <v>28</v>
      </c>
      <c r="AP70" s="39"/>
      <c r="AQ70" s="39"/>
      <c r="AR70" s="39"/>
      <c r="AS70" s="39"/>
      <c r="AT70" s="39"/>
      <c r="AU70" s="39"/>
      <c r="AV70" s="39"/>
      <c r="AW70" s="39"/>
      <c r="BH70" s="1">
        <f t="shared" si="4"/>
        <v>28</v>
      </c>
      <c r="BI70" s="39"/>
      <c r="BJ70" s="39"/>
      <c r="BK70" s="39"/>
      <c r="BL70" s="39"/>
      <c r="BM70" s="39"/>
      <c r="BN70" s="39"/>
      <c r="BO70" s="39"/>
      <c r="BP70" s="39"/>
      <c r="BY70" s="28"/>
      <c r="CC70" s="23"/>
      <c r="CD70" s="1">
        <f t="shared" si="5"/>
        <v>28</v>
      </c>
      <c r="CE70" s="39"/>
      <c r="CF70" s="39"/>
      <c r="CG70" s="39"/>
      <c r="CH70" s="39"/>
      <c r="CI70" s="39"/>
      <c r="CJ70" s="39"/>
      <c r="CK70" s="39"/>
      <c r="CL70" s="39"/>
      <c r="CM70" s="39"/>
      <c r="CR70" s="1">
        <f t="shared" si="6"/>
        <v>28</v>
      </c>
      <c r="CS70" s="39"/>
      <c r="CT70" s="39"/>
      <c r="CU70" s="39"/>
      <c r="CV70" s="39"/>
      <c r="CW70" s="39"/>
      <c r="CX70" s="39"/>
      <c r="CY70" s="39"/>
      <c r="CZ70" s="39"/>
      <c r="DA70" s="39"/>
      <c r="DE70" s="28"/>
      <c r="DG70" s="23"/>
      <c r="DH70" s="1">
        <f t="shared" si="7"/>
        <v>28</v>
      </c>
      <c r="DI70" s="39"/>
      <c r="DJ70" s="39"/>
      <c r="DK70" s="39"/>
      <c r="DL70" s="39"/>
      <c r="DM70" s="39"/>
      <c r="DN70" s="39"/>
      <c r="DO70" s="39"/>
      <c r="DP70" s="39"/>
      <c r="DQ70" s="39"/>
      <c r="DW70" s="1">
        <f t="shared" si="8"/>
        <v>28</v>
      </c>
      <c r="DX70" s="39"/>
      <c r="DY70" s="39"/>
      <c r="DZ70" s="39"/>
      <c r="EA70" s="39"/>
      <c r="EB70" s="39"/>
      <c r="EC70" s="39"/>
      <c r="ED70" s="39"/>
      <c r="EE70" s="39"/>
      <c r="EF70" s="39"/>
      <c r="EJ70" s="28"/>
      <c r="EL70" s="23"/>
      <c r="EM70" s="1">
        <f t="shared" si="9"/>
        <v>28</v>
      </c>
      <c r="EN70" s="43"/>
      <c r="EO70" s="43"/>
      <c r="EP70" s="39"/>
      <c r="EQ70" s="39"/>
      <c r="EV70" s="28"/>
      <c r="EY70" s="23"/>
      <c r="EZ70" s="1">
        <f t="shared" si="1"/>
        <v>28</v>
      </c>
      <c r="FA70" s="39"/>
      <c r="FB70" s="39"/>
      <c r="FC70" s="2"/>
      <c r="FD70" s="4"/>
      <c r="FI70" s="28"/>
    </row>
    <row r="71" spans="1:165">
      <c r="A71" s="97"/>
      <c r="B71" s="5">
        <f t="shared" si="2"/>
        <v>29</v>
      </c>
      <c r="C71" s="39"/>
      <c r="D71" s="39"/>
      <c r="E71" s="39"/>
      <c r="F71" s="39"/>
      <c r="G71" s="39"/>
      <c r="H71" s="39"/>
      <c r="I71" s="39"/>
      <c r="J71" s="39"/>
      <c r="U71" s="1">
        <f t="shared" si="0"/>
        <v>29</v>
      </c>
      <c r="V71" s="39"/>
      <c r="W71" s="39"/>
      <c r="X71" s="39"/>
      <c r="Y71" s="39"/>
      <c r="Z71" s="39"/>
      <c r="AA71" s="39"/>
      <c r="AB71" s="39"/>
      <c r="AC71" s="39"/>
      <c r="AL71" s="28"/>
      <c r="AO71" s="5">
        <f t="shared" si="3"/>
        <v>29</v>
      </c>
      <c r="AP71" s="39"/>
      <c r="AQ71" s="39"/>
      <c r="AR71" s="39"/>
      <c r="AS71" s="39"/>
      <c r="AT71" s="39"/>
      <c r="AU71" s="39"/>
      <c r="AV71" s="39"/>
      <c r="AW71" s="39"/>
      <c r="BH71" s="1">
        <f t="shared" si="4"/>
        <v>29</v>
      </c>
      <c r="BI71" s="39"/>
      <c r="BJ71" s="39"/>
      <c r="BK71" s="39"/>
      <c r="BL71" s="39"/>
      <c r="BM71" s="39"/>
      <c r="BN71" s="39"/>
      <c r="BO71" s="39"/>
      <c r="BP71" s="39"/>
      <c r="BY71" s="28"/>
      <c r="CC71" s="23"/>
      <c r="CD71" s="1">
        <f t="shared" si="5"/>
        <v>29</v>
      </c>
      <c r="CE71" s="39"/>
      <c r="CF71" s="39"/>
      <c r="CG71" s="39"/>
      <c r="CH71" s="39"/>
      <c r="CI71" s="39"/>
      <c r="CJ71" s="39"/>
      <c r="CK71" s="39"/>
      <c r="CL71" s="39"/>
      <c r="CM71" s="39"/>
      <c r="CR71" s="1">
        <f t="shared" si="6"/>
        <v>29</v>
      </c>
      <c r="CS71" s="39"/>
      <c r="CT71" s="39"/>
      <c r="CU71" s="39"/>
      <c r="CV71" s="39"/>
      <c r="CW71" s="39"/>
      <c r="CX71" s="39"/>
      <c r="CY71" s="39"/>
      <c r="CZ71" s="39"/>
      <c r="DA71" s="39"/>
      <c r="DE71" s="28"/>
      <c r="DG71" s="23"/>
      <c r="DH71" s="1">
        <f t="shared" si="7"/>
        <v>29</v>
      </c>
      <c r="DI71" s="39"/>
      <c r="DJ71" s="39"/>
      <c r="DK71" s="39"/>
      <c r="DL71" s="39"/>
      <c r="DM71" s="39"/>
      <c r="DN71" s="39"/>
      <c r="DO71" s="39"/>
      <c r="DP71" s="39"/>
      <c r="DQ71" s="39"/>
      <c r="DW71" s="1">
        <f t="shared" si="8"/>
        <v>29</v>
      </c>
      <c r="DX71" s="39"/>
      <c r="DY71" s="39"/>
      <c r="DZ71" s="39"/>
      <c r="EA71" s="39"/>
      <c r="EB71" s="39"/>
      <c r="EC71" s="39"/>
      <c r="ED71" s="39"/>
      <c r="EE71" s="39"/>
      <c r="EF71" s="39"/>
      <c r="EJ71" s="28"/>
      <c r="EL71" s="23"/>
      <c r="EM71" s="1">
        <f t="shared" si="9"/>
        <v>29</v>
      </c>
      <c r="EN71" s="43"/>
      <c r="EO71" s="43"/>
      <c r="EP71" s="39"/>
      <c r="EQ71" s="39"/>
      <c r="EV71" s="28"/>
      <c r="EY71" s="23"/>
      <c r="EZ71" s="1">
        <f t="shared" si="1"/>
        <v>29</v>
      </c>
      <c r="FA71" s="39"/>
      <c r="FB71" s="39"/>
      <c r="FC71" s="2"/>
      <c r="FD71" s="4"/>
      <c r="FI71" s="28"/>
    </row>
    <row r="72" spans="1:165">
      <c r="A72" s="97"/>
      <c r="B72" s="5">
        <f t="shared" si="2"/>
        <v>30</v>
      </c>
      <c r="C72" s="39"/>
      <c r="D72" s="39"/>
      <c r="E72" s="39"/>
      <c r="F72" s="39"/>
      <c r="G72" s="39"/>
      <c r="H72" s="39"/>
      <c r="I72" s="39"/>
      <c r="J72" s="39"/>
      <c r="U72" s="1">
        <f t="shared" si="0"/>
        <v>30</v>
      </c>
      <c r="V72" s="39"/>
      <c r="W72" s="39"/>
      <c r="X72" s="39"/>
      <c r="Y72" s="39"/>
      <c r="Z72" s="39"/>
      <c r="AA72" s="39"/>
      <c r="AB72" s="39"/>
      <c r="AC72" s="39"/>
      <c r="AL72" s="28"/>
      <c r="AO72" s="5">
        <f t="shared" si="3"/>
        <v>30</v>
      </c>
      <c r="AP72" s="39"/>
      <c r="AQ72" s="39"/>
      <c r="AR72" s="39"/>
      <c r="AS72" s="39"/>
      <c r="AT72" s="39"/>
      <c r="AU72" s="39"/>
      <c r="AV72" s="39"/>
      <c r="AW72" s="39"/>
      <c r="BH72" s="1">
        <f t="shared" si="4"/>
        <v>30</v>
      </c>
      <c r="BI72" s="39"/>
      <c r="BJ72" s="39"/>
      <c r="BK72" s="39"/>
      <c r="BL72" s="39"/>
      <c r="BM72" s="39"/>
      <c r="BN72" s="39"/>
      <c r="BO72" s="39"/>
      <c r="BP72" s="39"/>
      <c r="BY72" s="28"/>
      <c r="CC72" s="23"/>
      <c r="CD72" s="1">
        <f t="shared" si="5"/>
        <v>30</v>
      </c>
      <c r="CE72" s="39"/>
      <c r="CF72" s="39"/>
      <c r="CG72" s="39"/>
      <c r="CH72" s="39"/>
      <c r="CI72" s="39"/>
      <c r="CJ72" s="39"/>
      <c r="CK72" s="39"/>
      <c r="CL72" s="39"/>
      <c r="CM72" s="39"/>
      <c r="CR72" s="1">
        <f t="shared" si="6"/>
        <v>30</v>
      </c>
      <c r="CS72" s="39"/>
      <c r="CT72" s="39"/>
      <c r="CU72" s="39"/>
      <c r="CV72" s="39"/>
      <c r="CW72" s="39"/>
      <c r="CX72" s="39"/>
      <c r="CY72" s="39"/>
      <c r="CZ72" s="39"/>
      <c r="DA72" s="39"/>
      <c r="DE72" s="28"/>
      <c r="DG72" s="23"/>
      <c r="DH72" s="1">
        <f t="shared" si="7"/>
        <v>30</v>
      </c>
      <c r="DI72" s="39"/>
      <c r="DJ72" s="39"/>
      <c r="DK72" s="39"/>
      <c r="DL72" s="39"/>
      <c r="DM72" s="39"/>
      <c r="DN72" s="39"/>
      <c r="DO72" s="39"/>
      <c r="DP72" s="39"/>
      <c r="DQ72" s="39"/>
      <c r="DW72" s="1">
        <f t="shared" si="8"/>
        <v>30</v>
      </c>
      <c r="DX72" s="39"/>
      <c r="DY72" s="39"/>
      <c r="DZ72" s="39"/>
      <c r="EA72" s="39"/>
      <c r="EB72" s="39"/>
      <c r="EC72" s="39"/>
      <c r="ED72" s="39"/>
      <c r="EE72" s="39"/>
      <c r="EF72" s="39"/>
      <c r="EJ72" s="28"/>
      <c r="EL72" s="23"/>
      <c r="EM72" s="1">
        <f t="shared" si="9"/>
        <v>30</v>
      </c>
      <c r="EN72" s="43"/>
      <c r="EO72" s="43"/>
      <c r="EP72" s="39"/>
      <c r="EQ72" s="39"/>
      <c r="EV72" s="28"/>
      <c r="EY72" s="23"/>
      <c r="EZ72" s="1">
        <f t="shared" si="1"/>
        <v>30</v>
      </c>
      <c r="FA72" s="39"/>
      <c r="FB72" s="39"/>
      <c r="FC72" s="2"/>
      <c r="FD72" s="4"/>
      <c r="FI72" s="28"/>
    </row>
    <row r="73" spans="1:165">
      <c r="A73" s="97"/>
      <c r="B73" s="5">
        <f t="shared" si="2"/>
        <v>31</v>
      </c>
      <c r="C73" s="39"/>
      <c r="D73" s="39"/>
      <c r="E73" s="39"/>
      <c r="F73" s="39"/>
      <c r="G73" s="39"/>
      <c r="H73" s="39"/>
      <c r="I73" s="39"/>
      <c r="J73" s="39"/>
      <c r="U73" s="1">
        <f t="shared" si="0"/>
        <v>31</v>
      </c>
      <c r="V73" s="39"/>
      <c r="W73" s="39"/>
      <c r="X73" s="39"/>
      <c r="Y73" s="39"/>
      <c r="Z73" s="39"/>
      <c r="AA73" s="39"/>
      <c r="AB73" s="39"/>
      <c r="AC73" s="39"/>
      <c r="AL73" s="28"/>
      <c r="AO73" s="5">
        <f t="shared" si="3"/>
        <v>31</v>
      </c>
      <c r="AP73" s="39"/>
      <c r="AQ73" s="39"/>
      <c r="AR73" s="39"/>
      <c r="AS73" s="39"/>
      <c r="AT73" s="39"/>
      <c r="AU73" s="39"/>
      <c r="AV73" s="39"/>
      <c r="AW73" s="39"/>
      <c r="BH73" s="1">
        <f t="shared" si="4"/>
        <v>31</v>
      </c>
      <c r="BI73" s="39"/>
      <c r="BJ73" s="39"/>
      <c r="BK73" s="39"/>
      <c r="BL73" s="39"/>
      <c r="BM73" s="39"/>
      <c r="BN73" s="39"/>
      <c r="BO73" s="39"/>
      <c r="BP73" s="39"/>
      <c r="BY73" s="28"/>
      <c r="CC73" s="23"/>
      <c r="CD73" s="1">
        <f t="shared" si="5"/>
        <v>31</v>
      </c>
      <c r="CE73" s="39"/>
      <c r="CF73" s="39"/>
      <c r="CG73" s="39"/>
      <c r="CH73" s="39"/>
      <c r="CI73" s="39"/>
      <c r="CJ73" s="39"/>
      <c r="CK73" s="39"/>
      <c r="CL73" s="39"/>
      <c r="CM73" s="39"/>
      <c r="CR73" s="1">
        <f t="shared" si="6"/>
        <v>31</v>
      </c>
      <c r="CS73" s="39"/>
      <c r="CT73" s="39"/>
      <c r="CU73" s="39"/>
      <c r="CV73" s="39"/>
      <c r="CW73" s="39"/>
      <c r="CX73" s="39"/>
      <c r="CY73" s="39"/>
      <c r="CZ73" s="39"/>
      <c r="DA73" s="39"/>
      <c r="DE73" s="28"/>
      <c r="DG73" s="23"/>
      <c r="DH73" s="1">
        <f t="shared" si="7"/>
        <v>31</v>
      </c>
      <c r="DI73" s="39"/>
      <c r="DJ73" s="39"/>
      <c r="DK73" s="39"/>
      <c r="DL73" s="39"/>
      <c r="DM73" s="39"/>
      <c r="DN73" s="39"/>
      <c r="DO73" s="39"/>
      <c r="DP73" s="39"/>
      <c r="DQ73" s="39"/>
      <c r="DW73" s="1">
        <f t="shared" si="8"/>
        <v>31</v>
      </c>
      <c r="DX73" s="39"/>
      <c r="DY73" s="39"/>
      <c r="DZ73" s="39"/>
      <c r="EA73" s="39"/>
      <c r="EB73" s="39"/>
      <c r="EC73" s="39"/>
      <c r="ED73" s="39"/>
      <c r="EE73" s="39"/>
      <c r="EF73" s="39"/>
      <c r="EJ73" s="28"/>
      <c r="EL73" s="23"/>
      <c r="EM73" s="1">
        <f t="shared" si="9"/>
        <v>31</v>
      </c>
      <c r="EN73" s="39"/>
      <c r="EO73" s="39"/>
      <c r="EP73" s="39"/>
      <c r="EQ73" s="39"/>
      <c r="EV73" s="28"/>
      <c r="EY73" s="23"/>
      <c r="EZ73" s="1">
        <f t="shared" si="1"/>
        <v>31</v>
      </c>
      <c r="FA73" s="3"/>
      <c r="FB73" s="3"/>
      <c r="FC73" s="2"/>
      <c r="FD73" s="4"/>
      <c r="FI73" s="28"/>
    </row>
    <row r="74" spans="1:165">
      <c r="A74" s="97"/>
      <c r="B74" s="5">
        <f t="shared" si="2"/>
        <v>32</v>
      </c>
      <c r="C74" s="39"/>
      <c r="D74" s="39"/>
      <c r="E74" s="39"/>
      <c r="F74" s="39"/>
      <c r="G74" s="39"/>
      <c r="H74" s="39"/>
      <c r="I74" s="39"/>
      <c r="J74" s="39"/>
      <c r="U74" s="1">
        <f t="shared" si="0"/>
        <v>32</v>
      </c>
      <c r="V74" s="39"/>
      <c r="W74" s="39"/>
      <c r="X74" s="39"/>
      <c r="Y74" s="39"/>
      <c r="Z74" s="39"/>
      <c r="AA74" s="39"/>
      <c r="AB74" s="39"/>
      <c r="AC74" s="39"/>
      <c r="AL74" s="28"/>
      <c r="AO74" s="5">
        <f t="shared" si="3"/>
        <v>32</v>
      </c>
      <c r="AP74" s="39"/>
      <c r="AQ74" s="39"/>
      <c r="AR74" s="39"/>
      <c r="AS74" s="39"/>
      <c r="AT74" s="39"/>
      <c r="AU74" s="39"/>
      <c r="AV74" s="39"/>
      <c r="AW74" s="39"/>
      <c r="BH74" s="1">
        <f t="shared" si="4"/>
        <v>32</v>
      </c>
      <c r="BI74" s="39"/>
      <c r="BJ74" s="39"/>
      <c r="BK74" s="39"/>
      <c r="BL74" s="39"/>
      <c r="BM74" s="39"/>
      <c r="BN74" s="39"/>
      <c r="BO74" s="39"/>
      <c r="BP74" s="39"/>
      <c r="BY74" s="28"/>
      <c r="CC74" s="23"/>
      <c r="CD74" s="1">
        <f t="shared" si="5"/>
        <v>32</v>
      </c>
      <c r="CE74" s="39"/>
      <c r="CF74" s="39"/>
      <c r="CG74" s="39"/>
      <c r="CH74" s="39"/>
      <c r="CI74" s="39"/>
      <c r="CJ74" s="39"/>
      <c r="CK74" s="39"/>
      <c r="CL74" s="39"/>
      <c r="CM74" s="39"/>
      <c r="CR74" s="1">
        <f t="shared" si="6"/>
        <v>32</v>
      </c>
      <c r="CS74" s="39"/>
      <c r="CT74" s="39"/>
      <c r="CU74" s="39"/>
      <c r="CV74" s="39"/>
      <c r="CW74" s="39"/>
      <c r="CX74" s="39"/>
      <c r="CY74" s="39"/>
      <c r="CZ74" s="39"/>
      <c r="DA74" s="39"/>
      <c r="DE74" s="28"/>
      <c r="DG74" s="23"/>
      <c r="DH74" s="1">
        <f t="shared" si="7"/>
        <v>32</v>
      </c>
      <c r="DI74" s="39"/>
      <c r="DJ74" s="39"/>
      <c r="DK74" s="39"/>
      <c r="DL74" s="39"/>
      <c r="DM74" s="39"/>
      <c r="DN74" s="39"/>
      <c r="DO74" s="39"/>
      <c r="DP74" s="39"/>
      <c r="DQ74" s="39"/>
      <c r="DW74" s="1">
        <f t="shared" si="8"/>
        <v>32</v>
      </c>
      <c r="DX74" s="39"/>
      <c r="DY74" s="39"/>
      <c r="DZ74" s="39"/>
      <c r="EA74" s="39"/>
      <c r="EB74" s="39"/>
      <c r="EC74" s="39"/>
      <c r="ED74" s="39"/>
      <c r="EE74" s="39"/>
      <c r="EF74" s="39"/>
      <c r="EJ74" s="28"/>
      <c r="EL74" s="23"/>
      <c r="EM74" s="1">
        <f t="shared" si="9"/>
        <v>32</v>
      </c>
      <c r="EN74" s="39"/>
      <c r="EO74" s="39"/>
      <c r="EP74" s="39"/>
      <c r="EQ74" s="39"/>
      <c r="EV74" s="28"/>
      <c r="EY74" s="23"/>
      <c r="EZ74" s="1">
        <f t="shared" si="1"/>
        <v>32</v>
      </c>
      <c r="FA74" s="3"/>
      <c r="FB74" s="3"/>
      <c r="FC74" s="2"/>
      <c r="FD74" s="4"/>
      <c r="FI74" s="28"/>
    </row>
    <row r="75" spans="1:165">
      <c r="A75" s="97"/>
      <c r="B75" s="5">
        <f t="shared" si="2"/>
        <v>33</v>
      </c>
      <c r="C75" s="39"/>
      <c r="D75" s="39"/>
      <c r="E75" s="39"/>
      <c r="F75" s="39"/>
      <c r="G75" s="39"/>
      <c r="H75" s="39"/>
      <c r="I75" s="39"/>
      <c r="J75" s="39"/>
      <c r="U75" s="1">
        <f t="shared" si="0"/>
        <v>33</v>
      </c>
      <c r="V75" s="39"/>
      <c r="W75" s="39"/>
      <c r="X75" s="39"/>
      <c r="Y75" s="39"/>
      <c r="Z75" s="39"/>
      <c r="AA75" s="39"/>
      <c r="AB75" s="39"/>
      <c r="AC75" s="39"/>
      <c r="AL75" s="28"/>
      <c r="AO75" s="5">
        <f t="shared" si="3"/>
        <v>33</v>
      </c>
      <c r="AP75" s="39"/>
      <c r="AQ75" s="39"/>
      <c r="AR75" s="39"/>
      <c r="AS75" s="39"/>
      <c r="AT75" s="39"/>
      <c r="AU75" s="39"/>
      <c r="AV75" s="39"/>
      <c r="AW75" s="39"/>
      <c r="BH75" s="1">
        <f t="shared" si="4"/>
        <v>33</v>
      </c>
      <c r="BI75" s="39"/>
      <c r="BJ75" s="39"/>
      <c r="BK75" s="39"/>
      <c r="BL75" s="39"/>
      <c r="BM75" s="39"/>
      <c r="BN75" s="39"/>
      <c r="BO75" s="39"/>
      <c r="BP75" s="39"/>
      <c r="BY75" s="28"/>
      <c r="CC75" s="23"/>
      <c r="CD75" s="1">
        <f t="shared" si="5"/>
        <v>33</v>
      </c>
      <c r="CE75" s="39"/>
      <c r="CF75" s="39"/>
      <c r="CG75" s="39"/>
      <c r="CH75" s="39"/>
      <c r="CI75" s="39"/>
      <c r="CJ75" s="39"/>
      <c r="CK75" s="39"/>
      <c r="CL75" s="39"/>
      <c r="CM75" s="39"/>
      <c r="CR75" s="1">
        <f t="shared" si="6"/>
        <v>33</v>
      </c>
      <c r="CS75" s="39"/>
      <c r="CT75" s="39"/>
      <c r="CU75" s="39"/>
      <c r="CV75" s="39"/>
      <c r="CW75" s="39"/>
      <c r="CX75" s="39"/>
      <c r="CY75" s="39"/>
      <c r="CZ75" s="39"/>
      <c r="DA75" s="39"/>
      <c r="DE75" s="28"/>
      <c r="DG75" s="23"/>
      <c r="DH75" s="1">
        <f t="shared" si="7"/>
        <v>33</v>
      </c>
      <c r="DI75" s="39"/>
      <c r="DJ75" s="39"/>
      <c r="DK75" s="39"/>
      <c r="DL75" s="39"/>
      <c r="DM75" s="39"/>
      <c r="DN75" s="39"/>
      <c r="DO75" s="39"/>
      <c r="DP75" s="39"/>
      <c r="DQ75" s="39"/>
      <c r="DW75" s="1">
        <f t="shared" si="8"/>
        <v>33</v>
      </c>
      <c r="DX75" s="39"/>
      <c r="DY75" s="39"/>
      <c r="DZ75" s="39"/>
      <c r="EA75" s="39"/>
      <c r="EB75" s="39"/>
      <c r="EC75" s="39"/>
      <c r="ED75" s="39"/>
      <c r="EE75" s="39"/>
      <c r="EF75" s="39"/>
      <c r="EJ75" s="28"/>
      <c r="EL75" s="23"/>
      <c r="EM75" s="1">
        <f t="shared" si="9"/>
        <v>33</v>
      </c>
      <c r="EN75" s="39"/>
      <c r="EO75" s="39"/>
      <c r="EP75" s="39"/>
      <c r="EQ75" s="39"/>
      <c r="EV75" s="28"/>
      <c r="EY75" s="23"/>
      <c r="EZ75" s="1">
        <f t="shared" si="1"/>
        <v>33</v>
      </c>
      <c r="FA75" s="3"/>
      <c r="FB75" s="3"/>
      <c r="FC75" s="2"/>
      <c r="FD75" s="4"/>
      <c r="FI75" s="28"/>
    </row>
    <row r="76" spans="1:165">
      <c r="A76" s="97"/>
      <c r="B76" s="5">
        <f t="shared" si="2"/>
        <v>34</v>
      </c>
      <c r="C76" s="39"/>
      <c r="D76" s="39"/>
      <c r="E76" s="39"/>
      <c r="F76" s="39"/>
      <c r="G76" s="39"/>
      <c r="H76" s="39"/>
      <c r="I76" s="39"/>
      <c r="J76" s="39"/>
      <c r="U76" s="1">
        <f t="shared" si="0"/>
        <v>34</v>
      </c>
      <c r="V76" s="39"/>
      <c r="W76" s="39"/>
      <c r="X76" s="39"/>
      <c r="Y76" s="39"/>
      <c r="Z76" s="39"/>
      <c r="AA76" s="39"/>
      <c r="AB76" s="39"/>
      <c r="AC76" s="39"/>
      <c r="AL76" s="28"/>
      <c r="AO76" s="5">
        <f t="shared" si="3"/>
        <v>34</v>
      </c>
      <c r="AP76" s="39"/>
      <c r="AQ76" s="39"/>
      <c r="AR76" s="39"/>
      <c r="AS76" s="39"/>
      <c r="AT76" s="39"/>
      <c r="AU76" s="39"/>
      <c r="AV76" s="39"/>
      <c r="AW76" s="39"/>
      <c r="BH76" s="1">
        <f t="shared" si="4"/>
        <v>34</v>
      </c>
      <c r="BI76" s="39"/>
      <c r="BJ76" s="39"/>
      <c r="BK76" s="39"/>
      <c r="BL76" s="39"/>
      <c r="BM76" s="39"/>
      <c r="BN76" s="39"/>
      <c r="BO76" s="39"/>
      <c r="BP76" s="39"/>
      <c r="BY76" s="28"/>
      <c r="CC76" s="23"/>
      <c r="CD76" s="1">
        <f t="shared" si="5"/>
        <v>34</v>
      </c>
      <c r="CE76" s="39"/>
      <c r="CF76" s="39"/>
      <c r="CG76" s="39"/>
      <c r="CH76" s="39"/>
      <c r="CI76" s="39"/>
      <c r="CJ76" s="39"/>
      <c r="CK76" s="39"/>
      <c r="CL76" s="39"/>
      <c r="CM76" s="39"/>
      <c r="CR76" s="1">
        <f t="shared" si="6"/>
        <v>34</v>
      </c>
      <c r="CS76" s="39"/>
      <c r="CT76" s="39"/>
      <c r="CU76" s="39"/>
      <c r="CV76" s="39"/>
      <c r="CW76" s="39"/>
      <c r="CX76" s="39"/>
      <c r="CY76" s="39"/>
      <c r="CZ76" s="39"/>
      <c r="DA76" s="39"/>
      <c r="DE76" s="28"/>
      <c r="DG76" s="23"/>
      <c r="DH76" s="1">
        <f t="shared" si="7"/>
        <v>34</v>
      </c>
      <c r="DI76" s="39"/>
      <c r="DJ76" s="39"/>
      <c r="DK76" s="39"/>
      <c r="DL76" s="39"/>
      <c r="DM76" s="39"/>
      <c r="DN76" s="39"/>
      <c r="DO76" s="39"/>
      <c r="DP76" s="39"/>
      <c r="DQ76" s="39"/>
      <c r="DW76" s="1">
        <f t="shared" si="8"/>
        <v>34</v>
      </c>
      <c r="DX76" s="39"/>
      <c r="DY76" s="39"/>
      <c r="DZ76" s="39"/>
      <c r="EA76" s="39"/>
      <c r="EB76" s="39"/>
      <c r="EC76" s="39"/>
      <c r="ED76" s="39"/>
      <c r="EE76" s="39"/>
      <c r="EF76" s="39"/>
      <c r="EJ76" s="28"/>
      <c r="EL76" s="23"/>
      <c r="EM76" s="1">
        <f t="shared" si="9"/>
        <v>34</v>
      </c>
      <c r="EN76" s="39"/>
      <c r="EO76" s="39"/>
      <c r="EP76" s="39"/>
      <c r="EQ76" s="39"/>
      <c r="EV76" s="28"/>
      <c r="EY76" s="23"/>
      <c r="EZ76" s="1">
        <f t="shared" si="1"/>
        <v>34</v>
      </c>
      <c r="FA76" s="3"/>
      <c r="FB76" s="3"/>
      <c r="FC76" s="2"/>
      <c r="FD76" s="4"/>
      <c r="FI76" s="28"/>
    </row>
    <row r="77" spans="1:165">
      <c r="A77" s="97"/>
      <c r="B77" s="5">
        <f t="shared" si="2"/>
        <v>35</v>
      </c>
      <c r="C77" s="39"/>
      <c r="D77" s="39"/>
      <c r="E77" s="39"/>
      <c r="F77" s="39"/>
      <c r="G77" s="39"/>
      <c r="H77" s="39"/>
      <c r="I77" s="39"/>
      <c r="J77" s="39"/>
      <c r="U77" s="1">
        <f t="shared" si="0"/>
        <v>35</v>
      </c>
      <c r="V77" s="39"/>
      <c r="W77" s="39"/>
      <c r="X77" s="39"/>
      <c r="Y77" s="39"/>
      <c r="Z77" s="39"/>
      <c r="AA77" s="39"/>
      <c r="AB77" s="39"/>
      <c r="AC77" s="39"/>
      <c r="AL77" s="28"/>
      <c r="AO77" s="5">
        <f t="shared" si="3"/>
        <v>35</v>
      </c>
      <c r="AP77" s="39"/>
      <c r="AQ77" s="39"/>
      <c r="AR77" s="39"/>
      <c r="AS77" s="39"/>
      <c r="AT77" s="39"/>
      <c r="AU77" s="39"/>
      <c r="AV77" s="39"/>
      <c r="AW77" s="39"/>
      <c r="BH77" s="1">
        <f t="shared" si="4"/>
        <v>35</v>
      </c>
      <c r="BI77" s="39"/>
      <c r="BJ77" s="39"/>
      <c r="BK77" s="39"/>
      <c r="BL77" s="39"/>
      <c r="BM77" s="39"/>
      <c r="BN77" s="39"/>
      <c r="BO77" s="39"/>
      <c r="BP77" s="39"/>
      <c r="BY77" s="28"/>
      <c r="CC77" s="23"/>
      <c r="CD77" s="1">
        <f t="shared" si="5"/>
        <v>35</v>
      </c>
      <c r="CE77" s="39"/>
      <c r="CF77" s="39"/>
      <c r="CG77" s="39"/>
      <c r="CH77" s="39"/>
      <c r="CI77" s="39"/>
      <c r="CJ77" s="39"/>
      <c r="CK77" s="39"/>
      <c r="CL77" s="39"/>
      <c r="CM77" s="39"/>
      <c r="CR77" s="1">
        <f t="shared" si="6"/>
        <v>35</v>
      </c>
      <c r="CS77" s="39"/>
      <c r="CT77" s="39"/>
      <c r="CU77" s="39"/>
      <c r="CV77" s="39"/>
      <c r="CW77" s="39"/>
      <c r="CX77" s="39"/>
      <c r="CY77" s="39"/>
      <c r="CZ77" s="39"/>
      <c r="DA77" s="39"/>
      <c r="DE77" s="28"/>
      <c r="DG77" s="23"/>
      <c r="DH77" s="1">
        <f t="shared" si="7"/>
        <v>35</v>
      </c>
      <c r="DI77" s="39"/>
      <c r="DJ77" s="39"/>
      <c r="DK77" s="39"/>
      <c r="DL77" s="39"/>
      <c r="DM77" s="39"/>
      <c r="DN77" s="39"/>
      <c r="DO77" s="39"/>
      <c r="DP77" s="39"/>
      <c r="DQ77" s="39"/>
      <c r="DW77" s="1">
        <f t="shared" si="8"/>
        <v>35</v>
      </c>
      <c r="DX77" s="39"/>
      <c r="DY77" s="39"/>
      <c r="DZ77" s="39"/>
      <c r="EA77" s="39"/>
      <c r="EB77" s="39"/>
      <c r="EC77" s="39"/>
      <c r="ED77" s="39"/>
      <c r="EE77" s="39"/>
      <c r="EF77" s="39"/>
      <c r="EJ77" s="28"/>
      <c r="EL77" s="23"/>
      <c r="EM77" s="1">
        <f t="shared" si="9"/>
        <v>35</v>
      </c>
      <c r="EN77" s="39"/>
      <c r="EO77" s="39"/>
      <c r="EP77" s="39"/>
      <c r="EQ77" s="39"/>
      <c r="EV77" s="28"/>
      <c r="EY77" s="23"/>
      <c r="EZ77" s="1">
        <f t="shared" si="1"/>
        <v>35</v>
      </c>
      <c r="FA77" s="3"/>
      <c r="FB77" s="3"/>
      <c r="FC77" s="2"/>
      <c r="FD77" s="4"/>
      <c r="FI77" s="28"/>
    </row>
    <row r="78" spans="1:165">
      <c r="A78" s="97"/>
      <c r="B78" s="5">
        <f t="shared" si="2"/>
        <v>36</v>
      </c>
      <c r="C78" s="39"/>
      <c r="D78" s="39"/>
      <c r="E78" s="39"/>
      <c r="F78" s="39"/>
      <c r="G78" s="39"/>
      <c r="H78" s="39"/>
      <c r="I78" s="39"/>
      <c r="J78" s="39"/>
      <c r="U78" s="1">
        <f t="shared" si="0"/>
        <v>36</v>
      </c>
      <c r="V78" s="39"/>
      <c r="W78" s="39"/>
      <c r="X78" s="39"/>
      <c r="Y78" s="39"/>
      <c r="Z78" s="39"/>
      <c r="AA78" s="39"/>
      <c r="AB78" s="39"/>
      <c r="AC78" s="39"/>
      <c r="AL78" s="28"/>
      <c r="AO78" s="5">
        <f t="shared" si="3"/>
        <v>36</v>
      </c>
      <c r="AP78" s="39"/>
      <c r="AQ78" s="39"/>
      <c r="AR78" s="39"/>
      <c r="AS78" s="39"/>
      <c r="AT78" s="39"/>
      <c r="AU78" s="39"/>
      <c r="AV78" s="39"/>
      <c r="AW78" s="39"/>
      <c r="BH78" s="1">
        <f t="shared" si="4"/>
        <v>36</v>
      </c>
      <c r="BI78" s="39"/>
      <c r="BJ78" s="39"/>
      <c r="BK78" s="39"/>
      <c r="BL78" s="39"/>
      <c r="BM78" s="39"/>
      <c r="BN78" s="39"/>
      <c r="BO78" s="39"/>
      <c r="BP78" s="39"/>
      <c r="BY78" s="28"/>
      <c r="CC78" s="23"/>
      <c r="CD78" s="1">
        <f t="shared" si="5"/>
        <v>36</v>
      </c>
      <c r="CE78" s="39"/>
      <c r="CF78" s="39"/>
      <c r="CG78" s="39"/>
      <c r="CH78" s="39"/>
      <c r="CI78" s="39"/>
      <c r="CJ78" s="39"/>
      <c r="CK78" s="39"/>
      <c r="CL78" s="39"/>
      <c r="CM78" s="39"/>
      <c r="CR78" s="1">
        <f t="shared" si="6"/>
        <v>36</v>
      </c>
      <c r="CS78" s="39"/>
      <c r="CT78" s="39"/>
      <c r="CU78" s="39"/>
      <c r="CV78" s="39"/>
      <c r="CW78" s="39"/>
      <c r="CX78" s="39"/>
      <c r="CY78" s="39"/>
      <c r="CZ78" s="39"/>
      <c r="DA78" s="39"/>
      <c r="DE78" s="28"/>
      <c r="DG78" s="23"/>
      <c r="DH78" s="1">
        <f t="shared" si="7"/>
        <v>36</v>
      </c>
      <c r="DI78" s="39"/>
      <c r="DJ78" s="39"/>
      <c r="DK78" s="39"/>
      <c r="DL78" s="39"/>
      <c r="DM78" s="39"/>
      <c r="DN78" s="39"/>
      <c r="DO78" s="39"/>
      <c r="DP78" s="39"/>
      <c r="DQ78" s="39"/>
      <c r="DW78" s="1">
        <f t="shared" si="8"/>
        <v>36</v>
      </c>
      <c r="DX78" s="39"/>
      <c r="DY78" s="39"/>
      <c r="DZ78" s="39"/>
      <c r="EA78" s="39"/>
      <c r="EB78" s="39"/>
      <c r="EC78" s="39"/>
      <c r="ED78" s="39"/>
      <c r="EE78" s="39"/>
      <c r="EF78" s="39"/>
      <c r="EJ78" s="28"/>
      <c r="EL78" s="23"/>
      <c r="EM78" s="1">
        <f t="shared" si="9"/>
        <v>36</v>
      </c>
      <c r="EN78" s="39"/>
      <c r="EO78" s="39"/>
      <c r="EP78" s="39"/>
      <c r="EQ78" s="39"/>
      <c r="EV78" s="28"/>
      <c r="EY78" s="23"/>
      <c r="EZ78" s="1">
        <f t="shared" si="1"/>
        <v>36</v>
      </c>
      <c r="FA78" s="3"/>
      <c r="FB78" s="3"/>
      <c r="FC78" s="2"/>
      <c r="FD78" s="4"/>
      <c r="FI78" s="28"/>
    </row>
    <row r="79" spans="1:165">
      <c r="A79" s="97"/>
      <c r="B79" s="5">
        <f t="shared" si="2"/>
        <v>37</v>
      </c>
      <c r="C79" s="39"/>
      <c r="D79" s="39"/>
      <c r="E79" s="39"/>
      <c r="F79" s="39"/>
      <c r="G79" s="39"/>
      <c r="H79" s="39"/>
      <c r="I79" s="39"/>
      <c r="J79" s="39"/>
      <c r="U79" s="1">
        <f t="shared" si="0"/>
        <v>37</v>
      </c>
      <c r="V79" s="39"/>
      <c r="W79" s="39"/>
      <c r="X79" s="39"/>
      <c r="Y79" s="39"/>
      <c r="Z79" s="39"/>
      <c r="AA79" s="39"/>
      <c r="AB79" s="39"/>
      <c r="AC79" s="39"/>
      <c r="AL79" s="28"/>
      <c r="AO79" s="5">
        <f t="shared" si="3"/>
        <v>37</v>
      </c>
      <c r="AP79" s="39"/>
      <c r="AQ79" s="39"/>
      <c r="AR79" s="39"/>
      <c r="AS79" s="39"/>
      <c r="AT79" s="39"/>
      <c r="AU79" s="39"/>
      <c r="AV79" s="39"/>
      <c r="AW79" s="39"/>
      <c r="BH79" s="1">
        <f t="shared" si="4"/>
        <v>37</v>
      </c>
      <c r="BI79" s="39"/>
      <c r="BJ79" s="39"/>
      <c r="BK79" s="39"/>
      <c r="BL79" s="39"/>
      <c r="BM79" s="39"/>
      <c r="BN79" s="39"/>
      <c r="BO79" s="39"/>
      <c r="BP79" s="39"/>
      <c r="BY79" s="28"/>
      <c r="CC79" s="23"/>
      <c r="CD79" s="1">
        <f t="shared" si="5"/>
        <v>37</v>
      </c>
      <c r="CE79" s="39"/>
      <c r="CF79" s="39"/>
      <c r="CG79" s="39"/>
      <c r="CH79" s="39"/>
      <c r="CI79" s="39"/>
      <c r="CJ79" s="39"/>
      <c r="CK79" s="39"/>
      <c r="CL79" s="39"/>
      <c r="CM79" s="39"/>
      <c r="CR79" s="1">
        <f t="shared" si="6"/>
        <v>37</v>
      </c>
      <c r="CS79" s="39"/>
      <c r="CT79" s="39"/>
      <c r="CU79" s="39"/>
      <c r="CV79" s="39"/>
      <c r="CW79" s="39"/>
      <c r="CX79" s="39"/>
      <c r="CY79" s="39"/>
      <c r="CZ79" s="39"/>
      <c r="DA79" s="39"/>
      <c r="DE79" s="28"/>
      <c r="DG79" s="23"/>
      <c r="DH79" s="1">
        <f t="shared" si="7"/>
        <v>37</v>
      </c>
      <c r="DI79" s="39"/>
      <c r="DJ79" s="39"/>
      <c r="DK79" s="39"/>
      <c r="DL79" s="39"/>
      <c r="DM79" s="39"/>
      <c r="DN79" s="39"/>
      <c r="DO79" s="39"/>
      <c r="DP79" s="39"/>
      <c r="DQ79" s="39"/>
      <c r="DW79" s="1">
        <f t="shared" si="8"/>
        <v>37</v>
      </c>
      <c r="DX79" s="39"/>
      <c r="DY79" s="39"/>
      <c r="DZ79" s="39"/>
      <c r="EA79" s="39"/>
      <c r="EB79" s="39"/>
      <c r="EC79" s="39"/>
      <c r="ED79" s="39"/>
      <c r="EE79" s="39"/>
      <c r="EF79" s="39"/>
      <c r="EJ79" s="28"/>
      <c r="EL79" s="23"/>
      <c r="EM79" s="1">
        <f t="shared" si="9"/>
        <v>37</v>
      </c>
      <c r="EN79" s="39"/>
      <c r="EO79" s="39"/>
      <c r="EP79" s="39"/>
      <c r="EQ79" s="39"/>
      <c r="EV79" s="28"/>
      <c r="EY79" s="23"/>
      <c r="EZ79" s="1">
        <f t="shared" si="1"/>
        <v>37</v>
      </c>
      <c r="FA79" s="3"/>
      <c r="FB79" s="3"/>
      <c r="FC79" s="2"/>
      <c r="FD79" s="4"/>
      <c r="FI79" s="28"/>
    </row>
    <row r="80" spans="1:165">
      <c r="A80" s="97"/>
      <c r="B80" s="5">
        <f t="shared" si="2"/>
        <v>38</v>
      </c>
      <c r="C80" s="39"/>
      <c r="D80" s="39"/>
      <c r="E80" s="39"/>
      <c r="F80" s="39"/>
      <c r="G80" s="39"/>
      <c r="H80" s="39"/>
      <c r="I80" s="39"/>
      <c r="J80" s="39"/>
      <c r="U80" s="1">
        <f t="shared" si="0"/>
        <v>38</v>
      </c>
      <c r="V80" s="39"/>
      <c r="W80" s="39"/>
      <c r="X80" s="39"/>
      <c r="Y80" s="39"/>
      <c r="Z80" s="39"/>
      <c r="AA80" s="39"/>
      <c r="AB80" s="39"/>
      <c r="AC80" s="39"/>
      <c r="AL80" s="28"/>
      <c r="AO80" s="5">
        <f t="shared" si="3"/>
        <v>38</v>
      </c>
      <c r="AP80" s="39"/>
      <c r="AQ80" s="39"/>
      <c r="AR80" s="39"/>
      <c r="AS80" s="39"/>
      <c r="AT80" s="39"/>
      <c r="AU80" s="39"/>
      <c r="AV80" s="39"/>
      <c r="AW80" s="39"/>
      <c r="BH80" s="1">
        <f t="shared" si="4"/>
        <v>38</v>
      </c>
      <c r="BI80" s="39"/>
      <c r="BJ80" s="39"/>
      <c r="BK80" s="39"/>
      <c r="BL80" s="39"/>
      <c r="BM80" s="39"/>
      <c r="BN80" s="39"/>
      <c r="BO80" s="39"/>
      <c r="BP80" s="39"/>
      <c r="BY80" s="28"/>
      <c r="CC80" s="23"/>
      <c r="CD80" s="1">
        <f t="shared" si="5"/>
        <v>38</v>
      </c>
      <c r="CE80" s="39"/>
      <c r="CF80" s="39"/>
      <c r="CG80" s="39"/>
      <c r="CH80" s="39"/>
      <c r="CI80" s="39"/>
      <c r="CJ80" s="39"/>
      <c r="CK80" s="39"/>
      <c r="CL80" s="39"/>
      <c r="CM80" s="39"/>
      <c r="CR80" s="1">
        <f t="shared" si="6"/>
        <v>38</v>
      </c>
      <c r="CS80" s="39"/>
      <c r="CT80" s="39"/>
      <c r="CU80" s="39"/>
      <c r="CV80" s="39"/>
      <c r="CW80" s="39"/>
      <c r="CX80" s="39"/>
      <c r="CY80" s="39"/>
      <c r="CZ80" s="39"/>
      <c r="DA80" s="39"/>
      <c r="DE80" s="28"/>
      <c r="DG80" s="23"/>
      <c r="DH80" s="1">
        <f t="shared" si="7"/>
        <v>38</v>
      </c>
      <c r="DI80" s="39"/>
      <c r="DJ80" s="39"/>
      <c r="DK80" s="39"/>
      <c r="DL80" s="39"/>
      <c r="DM80" s="39"/>
      <c r="DN80" s="39"/>
      <c r="DO80" s="39"/>
      <c r="DP80" s="39"/>
      <c r="DQ80" s="39"/>
      <c r="DW80" s="1">
        <f t="shared" si="8"/>
        <v>38</v>
      </c>
      <c r="DX80" s="39"/>
      <c r="DY80" s="39"/>
      <c r="DZ80" s="39"/>
      <c r="EA80" s="39"/>
      <c r="EB80" s="39"/>
      <c r="EC80" s="39"/>
      <c r="ED80" s="39"/>
      <c r="EE80" s="39"/>
      <c r="EF80" s="39"/>
      <c r="EJ80" s="28"/>
      <c r="EL80" s="23"/>
      <c r="EM80" s="1">
        <f t="shared" si="9"/>
        <v>38</v>
      </c>
      <c r="EN80" s="39"/>
      <c r="EO80" s="39"/>
      <c r="EP80" s="39"/>
      <c r="EQ80" s="39"/>
      <c r="EV80" s="28"/>
      <c r="EY80" s="23"/>
      <c r="EZ80" s="1">
        <f t="shared" si="1"/>
        <v>38</v>
      </c>
      <c r="FA80" s="3"/>
      <c r="FB80" s="3"/>
      <c r="FC80" s="2"/>
      <c r="FD80" s="4"/>
      <c r="FI80" s="28"/>
    </row>
    <row r="81" spans="1:165">
      <c r="A81" s="97"/>
      <c r="B81" s="5">
        <f t="shared" si="2"/>
        <v>39</v>
      </c>
      <c r="C81" s="39"/>
      <c r="D81" s="39"/>
      <c r="E81" s="39"/>
      <c r="F81" s="39"/>
      <c r="G81" s="39"/>
      <c r="H81" s="39"/>
      <c r="I81" s="39"/>
      <c r="J81" s="39"/>
      <c r="U81" s="1">
        <f t="shared" si="0"/>
        <v>39</v>
      </c>
      <c r="V81" s="39"/>
      <c r="W81" s="39"/>
      <c r="X81" s="39"/>
      <c r="Y81" s="39"/>
      <c r="Z81" s="39"/>
      <c r="AA81" s="39"/>
      <c r="AB81" s="39"/>
      <c r="AC81" s="39"/>
      <c r="AL81" s="28"/>
      <c r="AO81" s="5">
        <f t="shared" si="3"/>
        <v>39</v>
      </c>
      <c r="AP81" s="39"/>
      <c r="AQ81" s="39"/>
      <c r="AR81" s="39"/>
      <c r="AS81" s="39"/>
      <c r="AT81" s="39"/>
      <c r="AU81" s="39"/>
      <c r="AV81" s="39"/>
      <c r="AW81" s="39"/>
      <c r="BH81" s="1">
        <f t="shared" si="4"/>
        <v>39</v>
      </c>
      <c r="BI81" s="39"/>
      <c r="BJ81" s="39"/>
      <c r="BK81" s="39"/>
      <c r="BL81" s="39"/>
      <c r="BM81" s="39"/>
      <c r="BN81" s="39"/>
      <c r="BO81" s="39"/>
      <c r="BP81" s="39"/>
      <c r="BY81" s="28"/>
      <c r="CC81" s="23"/>
      <c r="CD81" s="1">
        <f t="shared" si="5"/>
        <v>39</v>
      </c>
      <c r="CE81" s="39"/>
      <c r="CF81" s="39"/>
      <c r="CG81" s="39"/>
      <c r="CH81" s="39"/>
      <c r="CI81" s="39"/>
      <c r="CJ81" s="39"/>
      <c r="CK81" s="39"/>
      <c r="CL81" s="39"/>
      <c r="CM81" s="39"/>
      <c r="CR81" s="1">
        <f t="shared" si="6"/>
        <v>39</v>
      </c>
      <c r="CS81" s="39"/>
      <c r="CT81" s="39"/>
      <c r="CU81" s="39"/>
      <c r="CV81" s="39"/>
      <c r="CW81" s="39"/>
      <c r="CX81" s="39"/>
      <c r="CY81" s="39"/>
      <c r="CZ81" s="39"/>
      <c r="DA81" s="39"/>
      <c r="DE81" s="28"/>
      <c r="DG81" s="23"/>
      <c r="DH81" s="1">
        <f t="shared" si="7"/>
        <v>39</v>
      </c>
      <c r="DI81" s="39"/>
      <c r="DJ81" s="39"/>
      <c r="DK81" s="39"/>
      <c r="DL81" s="39"/>
      <c r="DM81" s="39"/>
      <c r="DN81" s="39"/>
      <c r="DO81" s="39"/>
      <c r="DP81" s="39"/>
      <c r="DQ81" s="39"/>
      <c r="DW81" s="1">
        <f t="shared" si="8"/>
        <v>39</v>
      </c>
      <c r="DX81" s="39"/>
      <c r="DY81" s="39"/>
      <c r="DZ81" s="39"/>
      <c r="EA81" s="39"/>
      <c r="EB81" s="39"/>
      <c r="EC81" s="39"/>
      <c r="ED81" s="39"/>
      <c r="EE81" s="39"/>
      <c r="EF81" s="39"/>
      <c r="EJ81" s="28"/>
      <c r="EL81" s="23"/>
      <c r="EM81" s="1">
        <f t="shared" si="9"/>
        <v>39</v>
      </c>
      <c r="EN81" s="39"/>
      <c r="EO81" s="39"/>
      <c r="EP81" s="39"/>
      <c r="EQ81" s="39"/>
      <c r="EV81" s="28"/>
      <c r="EY81" s="23"/>
      <c r="EZ81" s="1">
        <f t="shared" si="1"/>
        <v>39</v>
      </c>
      <c r="FA81" s="3"/>
      <c r="FB81" s="3"/>
      <c r="FC81" s="2"/>
      <c r="FD81" s="4"/>
      <c r="FI81" s="28"/>
    </row>
    <row r="82" spans="1:165" ht="16.25" customHeight="1" thickBot="1">
      <c r="A82" s="97"/>
      <c r="B82" s="65">
        <f t="shared" si="2"/>
        <v>40</v>
      </c>
      <c r="C82" s="61"/>
      <c r="D82" s="61"/>
      <c r="E82" s="61"/>
      <c r="F82" s="61"/>
      <c r="G82" s="61"/>
      <c r="H82" s="61"/>
      <c r="I82" s="61"/>
      <c r="J82" s="61"/>
      <c r="U82" s="1">
        <f t="shared" si="0"/>
        <v>40</v>
      </c>
      <c r="V82" s="39"/>
      <c r="W82" s="39"/>
      <c r="X82" s="39"/>
      <c r="Y82" s="39"/>
      <c r="Z82" s="39"/>
      <c r="AA82" s="39"/>
      <c r="AB82" s="39"/>
      <c r="AC82" s="67"/>
      <c r="AL82" s="28"/>
      <c r="AO82" s="65">
        <f t="shared" si="3"/>
        <v>40</v>
      </c>
      <c r="AP82" s="61"/>
      <c r="AQ82" s="61"/>
      <c r="AR82" s="61"/>
      <c r="AS82" s="61"/>
      <c r="AT82" s="61"/>
      <c r="AU82" s="61"/>
      <c r="AV82" s="61"/>
      <c r="AW82" s="61"/>
      <c r="BH82" s="1">
        <f t="shared" si="4"/>
        <v>40</v>
      </c>
      <c r="BI82" s="39"/>
      <c r="BJ82" s="39"/>
      <c r="BK82" s="39"/>
      <c r="BL82" s="39"/>
      <c r="BM82" s="39"/>
      <c r="BN82" s="39"/>
      <c r="BO82" s="39"/>
      <c r="BP82" s="39"/>
      <c r="BY82" s="28"/>
      <c r="CC82" s="23"/>
      <c r="CD82" s="60">
        <f t="shared" si="5"/>
        <v>40</v>
      </c>
      <c r="CE82" s="61"/>
      <c r="CF82" s="61"/>
      <c r="CG82" s="61"/>
      <c r="CH82" s="61"/>
      <c r="CI82" s="61"/>
      <c r="CJ82" s="61"/>
      <c r="CK82" s="61"/>
      <c r="CL82" s="61"/>
      <c r="CM82" s="61"/>
      <c r="CR82" s="1">
        <f t="shared" si="6"/>
        <v>40</v>
      </c>
      <c r="CS82" s="39"/>
      <c r="CT82" s="39"/>
      <c r="CU82" s="39"/>
      <c r="CV82" s="39"/>
      <c r="CW82" s="39"/>
      <c r="CX82" s="39"/>
      <c r="CY82" s="39"/>
      <c r="CZ82" s="39"/>
      <c r="DA82" s="39"/>
      <c r="DE82" s="28"/>
      <c r="DG82" s="23"/>
      <c r="DH82" s="60">
        <f t="shared" si="7"/>
        <v>40</v>
      </c>
      <c r="DI82" s="61"/>
      <c r="DJ82" s="61"/>
      <c r="DK82" s="61"/>
      <c r="DL82" s="61"/>
      <c r="DM82" s="61"/>
      <c r="DN82" s="61"/>
      <c r="DO82" s="61"/>
      <c r="DP82" s="61"/>
      <c r="DQ82" s="61"/>
      <c r="DW82" s="1">
        <f t="shared" si="8"/>
        <v>40</v>
      </c>
      <c r="DX82" s="39"/>
      <c r="DY82" s="39"/>
      <c r="DZ82" s="39"/>
      <c r="EA82" s="39"/>
      <c r="EB82" s="39"/>
      <c r="EC82" s="39"/>
      <c r="ED82" s="39"/>
      <c r="EE82" s="39"/>
      <c r="EF82" s="39"/>
      <c r="EJ82" s="28"/>
      <c r="EL82" s="30"/>
      <c r="EM82" s="68">
        <f t="shared" si="9"/>
        <v>40</v>
      </c>
      <c r="EN82" s="66"/>
      <c r="EO82" s="66"/>
      <c r="EP82" s="66"/>
      <c r="EQ82" s="66"/>
      <c r="ER82" s="31"/>
      <c r="ES82" s="31"/>
      <c r="ET82" s="31"/>
      <c r="EU82" s="31"/>
      <c r="EV82" s="32"/>
      <c r="EY82" s="30"/>
      <c r="EZ82" s="68">
        <f t="shared" si="1"/>
        <v>40</v>
      </c>
      <c r="FA82" s="69"/>
      <c r="FB82" s="69"/>
      <c r="FC82" s="70"/>
      <c r="FD82" s="71"/>
      <c r="FE82" s="31"/>
      <c r="FF82" s="31"/>
      <c r="FG82" s="31"/>
      <c r="FH82" s="31"/>
      <c r="FI82" s="32"/>
    </row>
    <row r="83" spans="1:165">
      <c r="A83" s="58"/>
      <c r="U83" s="75"/>
      <c r="V83" s="75"/>
      <c r="W83" s="75"/>
      <c r="X83" s="75"/>
      <c r="Y83" s="75"/>
      <c r="Z83" s="75"/>
      <c r="AA83" s="75"/>
      <c r="AB83" s="75"/>
      <c r="AC83" s="75"/>
      <c r="AH83" s="59"/>
      <c r="AI83" s="59"/>
      <c r="AJ83" s="59"/>
      <c r="AK83" s="59"/>
      <c r="BB83" s="59"/>
      <c r="BC83" s="59"/>
      <c r="BD83" s="59"/>
      <c r="BE83" s="59"/>
      <c r="BI83" s="59"/>
      <c r="BJ83" s="59"/>
      <c r="BK83" s="59"/>
      <c r="BL83" s="59"/>
      <c r="BU83" s="59"/>
      <c r="BV83" s="59"/>
      <c r="BW83" s="59"/>
      <c r="BX83" s="59"/>
      <c r="CE83" s="59"/>
      <c r="CF83" s="59"/>
      <c r="CG83" s="59"/>
      <c r="CH83" s="59"/>
      <c r="CI83" s="59"/>
      <c r="CJ83" s="59"/>
      <c r="CN83" s="59"/>
      <c r="CO83" s="59"/>
      <c r="CP83" s="59"/>
      <c r="CS83" s="59"/>
      <c r="CT83" s="59"/>
      <c r="CU83" s="59"/>
      <c r="CV83" s="59"/>
      <c r="CW83" s="59"/>
      <c r="CX83" s="59"/>
      <c r="DB83" s="59"/>
      <c r="DC83" s="59"/>
      <c r="DD83" s="59"/>
      <c r="DI83" s="59"/>
      <c r="DJ83" s="59"/>
      <c r="DK83" s="59"/>
      <c r="DL83" s="59"/>
      <c r="DM83" s="59"/>
      <c r="DN83" s="59"/>
      <c r="DR83" s="59"/>
      <c r="DS83" s="59"/>
      <c r="DT83" s="59"/>
      <c r="DX83" s="59"/>
      <c r="DY83" s="59"/>
      <c r="DZ83" s="59"/>
      <c r="EA83" s="59"/>
      <c r="EB83" s="59"/>
      <c r="EC83" s="59"/>
      <c r="EG83" s="59"/>
      <c r="EH83" s="59"/>
      <c r="EI83" s="59"/>
      <c r="EN83" s="59"/>
      <c r="EO83" s="59"/>
      <c r="ET83" s="59"/>
      <c r="EU83" s="59"/>
      <c r="FA83" s="62"/>
      <c r="FB83" s="62"/>
      <c r="FG83" s="63"/>
      <c r="FH83" s="64"/>
    </row>
    <row r="84" spans="1:165">
      <c r="A84" s="58"/>
      <c r="U84" s="75"/>
      <c r="V84" s="75"/>
      <c r="W84" s="75"/>
      <c r="X84" s="75"/>
      <c r="Y84" s="75"/>
      <c r="Z84" s="75"/>
      <c r="AA84" s="75"/>
      <c r="AB84" s="75"/>
      <c r="AC84" s="75"/>
      <c r="AH84" s="59"/>
      <c r="AI84" s="59"/>
      <c r="AJ84" s="59"/>
      <c r="AK84" s="59"/>
      <c r="BB84" s="59"/>
      <c r="BC84" s="59"/>
      <c r="BD84" s="59"/>
      <c r="BE84" s="59"/>
      <c r="BI84" s="59"/>
      <c r="BJ84" s="59"/>
      <c r="BK84" s="59"/>
      <c r="BL84" s="59"/>
      <c r="BU84" s="59"/>
      <c r="BV84" s="59"/>
      <c r="BW84" s="59"/>
      <c r="BX84" s="59"/>
      <c r="CE84" s="59"/>
      <c r="CF84" s="59"/>
      <c r="CG84" s="59"/>
      <c r="CH84" s="59"/>
      <c r="CI84" s="59"/>
      <c r="CJ84" s="59"/>
      <c r="CN84" s="59"/>
      <c r="CO84" s="59"/>
      <c r="CP84" s="59"/>
      <c r="CS84" s="59"/>
      <c r="CT84" s="59"/>
      <c r="CU84" s="59"/>
      <c r="CV84" s="59"/>
      <c r="CW84" s="59"/>
      <c r="CX84" s="59"/>
      <c r="DB84" s="59"/>
      <c r="DC84" s="59"/>
      <c r="DD84" s="59"/>
      <c r="DI84" s="59"/>
      <c r="DJ84" s="59"/>
      <c r="DK84" s="59"/>
      <c r="DL84" s="59"/>
      <c r="DM84" s="59"/>
      <c r="DN84" s="59"/>
      <c r="DR84" s="59"/>
      <c r="DS84" s="59"/>
      <c r="DT84" s="59"/>
      <c r="DX84" s="59"/>
      <c r="DY84" s="59"/>
      <c r="DZ84" s="59"/>
      <c r="EA84" s="59"/>
      <c r="EB84" s="59"/>
      <c r="EC84" s="59"/>
      <c r="EG84" s="59"/>
      <c r="EH84" s="59"/>
      <c r="EI84" s="59"/>
      <c r="EN84" s="59"/>
      <c r="EO84" s="59"/>
      <c r="ET84" s="59"/>
      <c r="EU84" s="59"/>
      <c r="FA84" s="62"/>
      <c r="FB84" s="62"/>
      <c r="FG84" s="63"/>
      <c r="FH84" s="64"/>
    </row>
    <row r="85" spans="1:165">
      <c r="A85" s="58"/>
      <c r="U85" s="75"/>
      <c r="V85" s="75"/>
      <c r="W85" s="75"/>
      <c r="X85" s="75"/>
      <c r="Y85" s="75"/>
      <c r="Z85" s="75"/>
      <c r="AA85" s="75"/>
      <c r="AB85" s="75"/>
      <c r="AC85" s="75"/>
      <c r="AH85" s="59"/>
      <c r="AI85" s="59"/>
      <c r="AJ85" s="59"/>
      <c r="AK85" s="59"/>
      <c r="BB85" s="59"/>
      <c r="BC85" s="59"/>
      <c r="BD85" s="59"/>
      <c r="BE85" s="59"/>
      <c r="BI85" s="59"/>
      <c r="BJ85" s="59"/>
      <c r="BK85" s="59"/>
      <c r="BL85" s="59"/>
      <c r="BU85" s="59"/>
      <c r="BV85" s="59"/>
      <c r="BW85" s="59"/>
      <c r="BX85" s="59"/>
      <c r="CE85" s="59"/>
      <c r="CF85" s="59"/>
      <c r="CG85" s="59"/>
      <c r="CH85" s="59"/>
      <c r="CI85" s="59"/>
      <c r="CJ85" s="59"/>
      <c r="CN85" s="59"/>
      <c r="CO85" s="59"/>
      <c r="CP85" s="59"/>
      <c r="CS85" s="59"/>
      <c r="CT85" s="59"/>
      <c r="CU85" s="59"/>
      <c r="CV85" s="59"/>
      <c r="CW85" s="59"/>
      <c r="CX85" s="59"/>
      <c r="DB85" s="59"/>
      <c r="DC85" s="59"/>
      <c r="DD85" s="59"/>
      <c r="DI85" s="59"/>
      <c r="DJ85" s="59"/>
      <c r="DK85" s="59"/>
      <c r="DL85" s="59"/>
      <c r="DM85" s="59"/>
      <c r="DN85" s="59"/>
      <c r="DR85" s="59"/>
      <c r="DS85" s="59"/>
      <c r="DT85" s="59"/>
      <c r="DX85" s="59"/>
      <c r="DY85" s="59"/>
      <c r="DZ85" s="59"/>
      <c r="EA85" s="59"/>
      <c r="EB85" s="59"/>
      <c r="EC85" s="59"/>
      <c r="EG85" s="59"/>
      <c r="EH85" s="59"/>
      <c r="EI85" s="59"/>
      <c r="EN85" s="59"/>
      <c r="EO85" s="59"/>
      <c r="ET85" s="59"/>
      <c r="EU85" s="59"/>
      <c r="FA85" s="62"/>
      <c r="FB85" s="62"/>
      <c r="FG85" s="63"/>
      <c r="FH85" s="64"/>
    </row>
    <row r="86" spans="1:165">
      <c r="A86" s="58"/>
      <c r="U86" s="75"/>
      <c r="V86" s="75"/>
      <c r="W86" s="75"/>
      <c r="X86" s="75"/>
      <c r="Y86" s="75"/>
      <c r="Z86" s="75"/>
      <c r="AA86" s="75"/>
      <c r="AB86" s="75"/>
      <c r="AC86" s="75"/>
      <c r="AH86" s="59"/>
      <c r="AI86" s="59"/>
      <c r="AJ86" s="59"/>
      <c r="AK86" s="59"/>
      <c r="BB86" s="59"/>
      <c r="BC86" s="59"/>
      <c r="BD86" s="59"/>
      <c r="BE86" s="59"/>
      <c r="BI86" s="59"/>
      <c r="BJ86" s="59"/>
      <c r="BK86" s="59"/>
      <c r="BL86" s="59"/>
      <c r="BU86" s="59"/>
      <c r="BV86" s="59"/>
      <c r="BW86" s="59"/>
      <c r="BX86" s="59"/>
      <c r="CE86" s="59"/>
      <c r="CF86" s="59"/>
      <c r="CG86" s="59"/>
      <c r="CH86" s="59"/>
      <c r="CI86" s="59"/>
      <c r="CJ86" s="59"/>
      <c r="CN86" s="59"/>
      <c r="CO86" s="59"/>
      <c r="CP86" s="59"/>
      <c r="CS86" s="59"/>
      <c r="CT86" s="59"/>
      <c r="CU86" s="59"/>
      <c r="CV86" s="59"/>
      <c r="CW86" s="59"/>
      <c r="CX86" s="59"/>
      <c r="DB86" s="59"/>
      <c r="DC86" s="59"/>
      <c r="DD86" s="59"/>
      <c r="DI86" s="59"/>
      <c r="DJ86" s="59"/>
      <c r="DK86" s="59"/>
      <c r="DL86" s="59"/>
      <c r="DM86" s="59"/>
      <c r="DN86" s="59"/>
      <c r="DR86" s="59"/>
      <c r="DS86" s="59"/>
      <c r="DT86" s="59"/>
      <c r="DX86" s="59"/>
      <c r="DY86" s="59"/>
      <c r="DZ86" s="59"/>
      <c r="EA86" s="59"/>
      <c r="EB86" s="59"/>
      <c r="EC86" s="59"/>
      <c r="EG86" s="59"/>
      <c r="EH86" s="59"/>
      <c r="EI86" s="59"/>
      <c r="EN86" s="59"/>
      <c r="EO86" s="59"/>
      <c r="ET86" s="59"/>
      <c r="EU86" s="59"/>
      <c r="FA86" s="62"/>
      <c r="FB86" s="62"/>
      <c r="FG86" s="63"/>
      <c r="FH86" s="64"/>
    </row>
    <row r="87" spans="1:165">
      <c r="EN87" s="59"/>
      <c r="EO87" s="59"/>
      <c r="ET87" s="59"/>
      <c r="EU87" s="59"/>
    </row>
  </sheetData>
  <mergeCells count="73">
    <mergeCell ref="V35:W35"/>
    <mergeCell ref="X35:Y35"/>
    <mergeCell ref="EE35:EF35"/>
    <mergeCell ref="DY35:DZ35"/>
    <mergeCell ref="DP35:DQ35"/>
    <mergeCell ref="DJ35:DK35"/>
    <mergeCell ref="DM35:DN35"/>
    <mergeCell ref="AR35:AS35"/>
    <mergeCell ref="BO35:BP35"/>
    <mergeCell ref="BM35:BN35"/>
    <mergeCell ref="Z35:AA35"/>
    <mergeCell ref="CF35:CG35"/>
    <mergeCell ref="AT35:AU35"/>
    <mergeCell ref="AV35:AW35"/>
    <mergeCell ref="BI35:BJ35"/>
    <mergeCell ref="BK35:BL35"/>
    <mergeCell ref="U32:AK32"/>
    <mergeCell ref="V34:Y34"/>
    <mergeCell ref="Z34:AC34"/>
    <mergeCell ref="U33:AK33"/>
    <mergeCell ref="CD32:CP32"/>
    <mergeCell ref="CS34:CU34"/>
    <mergeCell ref="CV34:CX34"/>
    <mergeCell ref="CY34:DA34"/>
    <mergeCell ref="DW32:EI32"/>
    <mergeCell ref="DX34:DZ34"/>
    <mergeCell ref="EA34:EC34"/>
    <mergeCell ref="ED34:EF34"/>
    <mergeCell ref="EZ32:FH32"/>
    <mergeCell ref="EZ33:FH33"/>
    <mergeCell ref="FA34:FB34"/>
    <mergeCell ref="FC34:FD34"/>
    <mergeCell ref="DH33:DT33"/>
    <mergeCell ref="DO34:DQ34"/>
    <mergeCell ref="DH32:DT32"/>
    <mergeCell ref="DI34:DK34"/>
    <mergeCell ref="DL34:DN34"/>
    <mergeCell ref="EM33:EU33"/>
    <mergeCell ref="EM32:EU32"/>
    <mergeCell ref="EN34:EO34"/>
    <mergeCell ref="EP34:EQ34"/>
    <mergeCell ref="CI35:CJ35"/>
    <mergeCell ref="CR33:DD33"/>
    <mergeCell ref="C35:D35"/>
    <mergeCell ref="E35:F35"/>
    <mergeCell ref="G35:H35"/>
    <mergeCell ref="I35:J35"/>
    <mergeCell ref="C34:F34"/>
    <mergeCell ref="G34:J34"/>
    <mergeCell ref="B33:R33"/>
    <mergeCell ref="CZ35:DA35"/>
    <mergeCell ref="CE34:CG34"/>
    <mergeCell ref="CL35:CM35"/>
    <mergeCell ref="CT35:CU35"/>
    <mergeCell ref="AB35:AC35"/>
    <mergeCell ref="CW35:CX35"/>
    <mergeCell ref="AP35:AQ35"/>
    <mergeCell ref="B32:R32"/>
    <mergeCell ref="EB35:EC35"/>
    <mergeCell ref="DW33:EI33"/>
    <mergeCell ref="CR32:DD32"/>
    <mergeCell ref="A4:A82"/>
    <mergeCell ref="AO32:BE32"/>
    <mergeCell ref="BH32:BX32"/>
    <mergeCell ref="AP34:AS34"/>
    <mergeCell ref="AT34:AW34"/>
    <mergeCell ref="BI34:BL34"/>
    <mergeCell ref="BM34:BP34"/>
    <mergeCell ref="CH34:CJ34"/>
    <mergeCell ref="CK34:CM34"/>
    <mergeCell ref="AO33:BE33"/>
    <mergeCell ref="BH33:BX33"/>
    <mergeCell ref="CD33:CP33"/>
  </mergeCells>
  <phoneticPr fontId="11" type="noConversion"/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AD883-3882-4C2D-8DAB-6FF4CEBFCFED}">
  <dimension ref="A1:FI83"/>
  <sheetViews>
    <sheetView zoomScale="55" zoomScaleNormal="55" workbookViewId="0"/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46" t="s">
        <v>66</v>
      </c>
    </row>
    <row r="3" spans="1:165" ht="15" thickBot="1"/>
    <row r="4" spans="1:165" ht="15" thickBot="1">
      <c r="A4" s="97" t="str">
        <f>'Channel Model Configurations'!B2</f>
        <v>TR 38.753 CDLC framework</v>
      </c>
      <c r="B4" s="15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2"/>
      <c r="AO4" s="15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2"/>
    </row>
    <row r="5" spans="1:165" ht="15" thickBot="1">
      <c r="A5" s="97"/>
      <c r="B5" s="15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2"/>
      <c r="AO5" s="15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2"/>
    </row>
    <row r="6" spans="1:165">
      <c r="A6" s="97"/>
      <c r="B6" s="33"/>
      <c r="C6" s="34"/>
      <c r="D6" s="34"/>
      <c r="E6" s="26"/>
      <c r="F6" s="26"/>
      <c r="G6" s="26"/>
      <c r="H6" s="26"/>
      <c r="I6" s="26"/>
      <c r="J6" s="26"/>
      <c r="K6" s="27"/>
      <c r="L6" s="27"/>
      <c r="M6" s="25"/>
      <c r="N6" s="25"/>
      <c r="O6" s="25"/>
      <c r="P6" s="25"/>
      <c r="Q6" s="25"/>
      <c r="R6" s="25"/>
      <c r="U6" s="24"/>
      <c r="V6" s="34"/>
      <c r="W6" s="34"/>
      <c r="X6" s="26"/>
      <c r="Y6" s="26"/>
      <c r="Z6" s="26"/>
      <c r="AA6" s="26"/>
      <c r="AB6" s="26"/>
      <c r="AC6" s="26"/>
      <c r="AD6" s="27"/>
      <c r="AE6" s="27"/>
      <c r="AF6" s="25"/>
      <c r="AG6" s="25"/>
      <c r="AH6" s="25"/>
      <c r="AI6" s="25"/>
      <c r="AJ6" s="25"/>
      <c r="AK6" s="25"/>
      <c r="AL6" s="28"/>
      <c r="AO6" s="33"/>
      <c r="AP6" s="34"/>
      <c r="AQ6" s="34"/>
      <c r="AR6" s="26"/>
      <c r="AS6" s="26"/>
      <c r="AT6" s="26"/>
      <c r="AU6" s="26"/>
      <c r="AV6" s="26"/>
      <c r="AW6" s="26"/>
      <c r="AX6" s="27"/>
      <c r="AY6" s="27"/>
      <c r="AZ6" s="25"/>
      <c r="BA6" s="25"/>
      <c r="BB6" s="25"/>
      <c r="BC6" s="25"/>
      <c r="BD6" s="25"/>
      <c r="BE6" s="25"/>
      <c r="BH6" s="24"/>
      <c r="BI6" s="34"/>
      <c r="BJ6" s="34"/>
      <c r="BK6" s="26"/>
      <c r="BL6" s="26"/>
      <c r="BM6" s="26"/>
      <c r="BN6" s="26"/>
      <c r="BO6" s="26"/>
      <c r="BP6" s="26"/>
      <c r="BQ6" s="27"/>
      <c r="BR6" s="27"/>
      <c r="BS6" s="25"/>
      <c r="BT6" s="25"/>
      <c r="BU6" s="25"/>
      <c r="BV6" s="25"/>
      <c r="BW6" s="25"/>
      <c r="BX6" s="25"/>
      <c r="BY6" s="28"/>
      <c r="CC6" s="15"/>
      <c r="CD6" s="16"/>
      <c r="CE6" s="17"/>
      <c r="CF6" s="18"/>
      <c r="CG6" s="18"/>
      <c r="CH6" s="18"/>
      <c r="CI6" s="18"/>
      <c r="CJ6" s="18"/>
      <c r="CK6" s="19"/>
      <c r="CL6" s="20"/>
      <c r="CM6" s="20"/>
      <c r="CN6" s="20"/>
      <c r="CO6" s="20"/>
      <c r="CP6" s="20"/>
      <c r="CQ6" s="21"/>
      <c r="CR6" s="16"/>
      <c r="CS6" s="17"/>
      <c r="CT6" s="18"/>
      <c r="CU6" s="18"/>
      <c r="CV6" s="18"/>
      <c r="CW6" s="18"/>
      <c r="CX6" s="18"/>
      <c r="CY6" s="19"/>
      <c r="CZ6" s="20"/>
      <c r="DA6" s="20"/>
      <c r="DB6" s="20"/>
      <c r="DC6" s="20"/>
      <c r="DD6" s="20"/>
      <c r="DE6" s="22"/>
      <c r="DG6" s="15"/>
      <c r="DH6" s="16"/>
      <c r="DI6" s="17"/>
      <c r="DJ6" s="18"/>
      <c r="DK6" s="18"/>
      <c r="DL6" s="18"/>
      <c r="DM6" s="18"/>
      <c r="DN6" s="18"/>
      <c r="DO6" s="19"/>
      <c r="DP6" s="20"/>
      <c r="DQ6" s="20"/>
      <c r="DR6" s="20"/>
      <c r="DS6" s="20"/>
      <c r="DT6" s="20"/>
      <c r="DU6" s="21"/>
      <c r="DV6" s="21"/>
      <c r="DW6" s="16"/>
      <c r="DX6" s="17"/>
      <c r="DY6" s="18"/>
      <c r="DZ6" s="18"/>
      <c r="EA6" s="18"/>
      <c r="EB6" s="18"/>
      <c r="EC6" s="18"/>
      <c r="ED6" s="19"/>
      <c r="EE6" s="20"/>
      <c r="EF6" s="20"/>
      <c r="EG6" s="20"/>
      <c r="EH6" s="20"/>
      <c r="EI6" s="20"/>
      <c r="EJ6" s="22"/>
      <c r="EL6" s="15"/>
      <c r="EM6" s="21"/>
      <c r="EN6" s="21"/>
      <c r="EO6" s="21"/>
      <c r="EP6" s="21"/>
      <c r="EQ6" s="21"/>
      <c r="ER6" s="21"/>
      <c r="ES6" s="21"/>
      <c r="ET6" s="21"/>
      <c r="EU6" s="21"/>
      <c r="EV6" s="22"/>
      <c r="EY6" s="15"/>
      <c r="EZ6" s="21"/>
      <c r="FA6" s="21"/>
      <c r="FB6" s="21"/>
      <c r="FC6" s="21"/>
      <c r="FD6" s="21"/>
      <c r="FE6" s="21"/>
      <c r="FF6" s="21"/>
      <c r="FG6" s="21"/>
      <c r="FH6" s="21"/>
      <c r="FI6" s="22"/>
    </row>
    <row r="7" spans="1:165">
      <c r="A7" s="97"/>
      <c r="B7" s="33"/>
      <c r="C7" s="25"/>
      <c r="D7" s="25"/>
      <c r="E7" s="26"/>
      <c r="F7" s="26"/>
      <c r="G7" s="26"/>
      <c r="H7" s="26"/>
      <c r="I7" s="26"/>
      <c r="J7" s="26"/>
      <c r="K7" s="27"/>
      <c r="L7" s="27"/>
      <c r="M7" s="25"/>
      <c r="N7" s="25"/>
      <c r="O7" s="25"/>
      <c r="P7" s="25"/>
      <c r="Q7" s="25"/>
      <c r="R7" s="25"/>
      <c r="U7" s="24"/>
      <c r="V7" s="25"/>
      <c r="W7" s="25"/>
      <c r="X7" s="26"/>
      <c r="Y7" s="26"/>
      <c r="Z7" s="26"/>
      <c r="AA7" s="26"/>
      <c r="AB7" s="26"/>
      <c r="AC7" s="26"/>
      <c r="AD7" s="27"/>
      <c r="AE7" s="27"/>
      <c r="AF7" s="25"/>
      <c r="AG7" s="25"/>
      <c r="AH7" s="25"/>
      <c r="AI7" s="25"/>
      <c r="AJ7" s="25"/>
      <c r="AK7" s="25"/>
      <c r="AL7" s="28"/>
      <c r="AO7" s="33"/>
      <c r="AP7" s="25"/>
      <c r="AQ7" s="25"/>
      <c r="AR7" s="26"/>
      <c r="AS7" s="26"/>
      <c r="AT7" s="26"/>
      <c r="AU7" s="26"/>
      <c r="AV7" s="26"/>
      <c r="AW7" s="26"/>
      <c r="AX7" s="27"/>
      <c r="AY7" s="27"/>
      <c r="AZ7" s="25"/>
      <c r="BA7" s="25"/>
      <c r="BB7" s="25"/>
      <c r="BC7" s="25"/>
      <c r="BD7" s="25"/>
      <c r="BE7" s="25"/>
      <c r="BH7" s="24"/>
      <c r="BI7" s="25"/>
      <c r="BJ7" s="25"/>
      <c r="BK7" s="26"/>
      <c r="BL7" s="26"/>
      <c r="BM7" s="26"/>
      <c r="BN7" s="26"/>
      <c r="BO7" s="26"/>
      <c r="BP7" s="26"/>
      <c r="BQ7" s="27"/>
      <c r="BR7" s="27"/>
      <c r="BS7" s="25"/>
      <c r="BT7" s="25"/>
      <c r="BU7" s="25"/>
      <c r="BV7" s="25"/>
      <c r="BW7" s="25"/>
      <c r="BX7" s="25"/>
      <c r="BY7" s="28"/>
      <c r="CC7" s="23"/>
      <c r="CD7" s="24"/>
      <c r="CE7" s="25"/>
      <c r="CF7" s="26"/>
      <c r="CG7" s="26"/>
      <c r="CH7" s="26"/>
      <c r="CI7" s="26"/>
      <c r="CJ7" s="26"/>
      <c r="CK7" s="27"/>
      <c r="CL7" s="25"/>
      <c r="CM7" s="25"/>
      <c r="CN7" s="25"/>
      <c r="CO7" s="25"/>
      <c r="CP7" s="25"/>
      <c r="CR7" s="24"/>
      <c r="CS7" s="25"/>
      <c r="CT7" s="26"/>
      <c r="CU7" s="26"/>
      <c r="CV7" s="26"/>
      <c r="CW7" s="26"/>
      <c r="CX7" s="26"/>
      <c r="CY7" s="27"/>
      <c r="CZ7" s="25"/>
      <c r="DA7" s="25"/>
      <c r="DB7" s="25"/>
      <c r="DC7" s="25"/>
      <c r="DD7" s="25"/>
      <c r="DE7" s="28"/>
      <c r="DG7" s="23"/>
      <c r="DH7" s="24"/>
      <c r="DI7" s="25"/>
      <c r="DJ7" s="26"/>
      <c r="DK7" s="26"/>
      <c r="DL7" s="26"/>
      <c r="DM7" s="26"/>
      <c r="DN7" s="26"/>
      <c r="DO7" s="27"/>
      <c r="DP7" s="25"/>
      <c r="DQ7" s="25"/>
      <c r="DR7" s="25"/>
      <c r="DS7" s="25"/>
      <c r="DT7" s="25"/>
      <c r="DW7" s="24"/>
      <c r="DX7" s="25"/>
      <c r="DY7" s="26"/>
      <c r="DZ7" s="26"/>
      <c r="EA7" s="26"/>
      <c r="EB7" s="26"/>
      <c r="EC7" s="26"/>
      <c r="ED7" s="27"/>
      <c r="EE7" s="25"/>
      <c r="EF7" s="25"/>
      <c r="EG7" s="25"/>
      <c r="EH7" s="25"/>
      <c r="EI7" s="25"/>
      <c r="EJ7" s="28"/>
      <c r="EL7" s="23"/>
      <c r="EM7" s="24"/>
      <c r="EN7" s="34"/>
      <c r="EO7" s="26"/>
      <c r="EP7" s="26"/>
      <c r="EQ7" s="26"/>
      <c r="ER7" s="27"/>
      <c r="ES7" s="25"/>
      <c r="ET7" s="25"/>
      <c r="EU7" s="25"/>
      <c r="EV7" s="28"/>
      <c r="EY7" s="23"/>
      <c r="EZ7" s="24"/>
      <c r="FA7" s="34"/>
      <c r="FB7" s="26"/>
      <c r="FC7" s="26"/>
      <c r="FD7" s="26"/>
      <c r="FE7" s="27"/>
      <c r="FF7" s="25"/>
      <c r="FG7" s="25"/>
      <c r="FH7" s="25"/>
      <c r="FI7" s="28"/>
    </row>
    <row r="8" spans="1:165">
      <c r="A8" s="97"/>
      <c r="B8" s="33"/>
      <c r="C8" s="25"/>
      <c r="D8" s="25"/>
      <c r="E8" s="26"/>
      <c r="F8" s="26"/>
      <c r="G8" s="26"/>
      <c r="H8" s="26"/>
      <c r="I8" s="26"/>
      <c r="J8" s="26"/>
      <c r="K8" s="27"/>
      <c r="L8" s="27"/>
      <c r="M8" s="25"/>
      <c r="N8" s="25"/>
      <c r="O8" s="25"/>
      <c r="P8" s="25"/>
      <c r="Q8" s="25"/>
      <c r="R8" s="25"/>
      <c r="U8" s="24"/>
      <c r="V8" s="25"/>
      <c r="W8" s="25"/>
      <c r="X8" s="26"/>
      <c r="Y8" s="26"/>
      <c r="Z8" s="26"/>
      <c r="AA8" s="26"/>
      <c r="AB8" s="26"/>
      <c r="AC8" s="26"/>
      <c r="AD8" s="27"/>
      <c r="AE8" s="27"/>
      <c r="AF8" s="25"/>
      <c r="AG8" s="25"/>
      <c r="AH8" s="25"/>
      <c r="AI8" s="25"/>
      <c r="AJ8" s="25"/>
      <c r="AK8" s="25"/>
      <c r="AL8" s="28"/>
      <c r="AO8" s="33"/>
      <c r="AP8" s="25"/>
      <c r="AQ8" s="25"/>
      <c r="AR8" s="26"/>
      <c r="AS8" s="26"/>
      <c r="AT8" s="26"/>
      <c r="AU8" s="26"/>
      <c r="AV8" s="26"/>
      <c r="AW8" s="26"/>
      <c r="AX8" s="27"/>
      <c r="AY8" s="27"/>
      <c r="AZ8" s="25"/>
      <c r="BA8" s="25"/>
      <c r="BB8" s="25"/>
      <c r="BC8" s="25"/>
      <c r="BD8" s="25"/>
      <c r="BE8" s="25"/>
      <c r="BH8" s="24"/>
      <c r="BI8" s="25"/>
      <c r="BJ8" s="25"/>
      <c r="BK8" s="26"/>
      <c r="BL8" s="26"/>
      <c r="BM8" s="26"/>
      <c r="BN8" s="26"/>
      <c r="BO8" s="26"/>
      <c r="BP8" s="26"/>
      <c r="BQ8" s="27"/>
      <c r="BR8" s="27"/>
      <c r="BS8" s="25"/>
      <c r="BT8" s="25"/>
      <c r="BU8" s="25"/>
      <c r="BV8" s="25"/>
      <c r="BW8" s="25"/>
      <c r="BX8" s="25"/>
      <c r="BY8" s="28"/>
      <c r="CC8" s="23"/>
      <c r="CD8" s="24"/>
      <c r="CE8" s="25"/>
      <c r="CF8" s="26"/>
      <c r="CG8" s="26"/>
      <c r="CH8" s="26"/>
      <c r="CI8" s="26"/>
      <c r="CJ8" s="26"/>
      <c r="CK8" s="27"/>
      <c r="CL8" s="25"/>
      <c r="CM8" s="25"/>
      <c r="CN8" s="25"/>
      <c r="CO8" s="25"/>
      <c r="CP8" s="25"/>
      <c r="CR8" s="24"/>
      <c r="CS8" s="25"/>
      <c r="CT8" s="26"/>
      <c r="CU8" s="26"/>
      <c r="CV8" s="26"/>
      <c r="CW8" s="26"/>
      <c r="CX8" s="26"/>
      <c r="CY8" s="27"/>
      <c r="CZ8" s="25"/>
      <c r="DA8" s="25"/>
      <c r="DB8" s="25"/>
      <c r="DC8" s="25"/>
      <c r="DD8" s="25"/>
      <c r="DE8" s="28"/>
      <c r="DG8" s="23"/>
      <c r="DH8" s="24"/>
      <c r="DI8" s="25"/>
      <c r="DJ8" s="26"/>
      <c r="DK8" s="26"/>
      <c r="DL8" s="26"/>
      <c r="DM8" s="26"/>
      <c r="DN8" s="26"/>
      <c r="DO8" s="27"/>
      <c r="DP8" s="25"/>
      <c r="DQ8" s="25"/>
      <c r="DR8" s="25"/>
      <c r="DS8" s="25"/>
      <c r="DT8" s="25"/>
      <c r="DW8" s="24"/>
      <c r="DX8" s="25"/>
      <c r="DY8" s="26"/>
      <c r="DZ8" s="26"/>
      <c r="EA8" s="26"/>
      <c r="EB8" s="26"/>
      <c r="EC8" s="26"/>
      <c r="ED8" s="27"/>
      <c r="EE8" s="25"/>
      <c r="EF8" s="25"/>
      <c r="EG8" s="25"/>
      <c r="EH8" s="25"/>
      <c r="EI8" s="25"/>
      <c r="EJ8" s="28"/>
      <c r="EL8" s="23"/>
      <c r="EM8" s="24"/>
      <c r="EN8" s="25"/>
      <c r="EO8" s="26"/>
      <c r="EP8" s="26"/>
      <c r="EQ8" s="26"/>
      <c r="ER8" s="27"/>
      <c r="ES8" s="25"/>
      <c r="ET8" s="25"/>
      <c r="EU8" s="25"/>
      <c r="EV8" s="28"/>
      <c r="EY8" s="23"/>
      <c r="EZ8" s="24"/>
      <c r="FA8" s="25"/>
      <c r="FB8" s="26"/>
      <c r="FC8" s="26"/>
      <c r="FD8" s="26"/>
      <c r="FE8" s="27"/>
      <c r="FF8" s="25"/>
      <c r="FG8" s="25"/>
      <c r="FH8" s="25"/>
      <c r="FI8" s="28"/>
    </row>
    <row r="9" spans="1:165">
      <c r="A9" s="97"/>
      <c r="B9" s="33"/>
      <c r="C9" s="25"/>
      <c r="D9" s="25"/>
      <c r="E9" s="26"/>
      <c r="F9" s="26"/>
      <c r="G9" s="26"/>
      <c r="H9" s="26"/>
      <c r="I9" s="26"/>
      <c r="J9" s="26"/>
      <c r="K9" s="27"/>
      <c r="L9" s="27"/>
      <c r="M9" s="25"/>
      <c r="N9" s="25"/>
      <c r="O9" s="25"/>
      <c r="P9" s="25"/>
      <c r="Q9" s="25"/>
      <c r="R9" s="25"/>
      <c r="U9" s="24"/>
      <c r="V9" s="25"/>
      <c r="W9" s="25"/>
      <c r="X9" s="26"/>
      <c r="Y9" s="26"/>
      <c r="Z9" s="26"/>
      <c r="AA9" s="26"/>
      <c r="AB9" s="26"/>
      <c r="AC9" s="26"/>
      <c r="AD9" s="27"/>
      <c r="AE9" s="27"/>
      <c r="AF9" s="25"/>
      <c r="AG9" s="25"/>
      <c r="AH9" s="25"/>
      <c r="AI9" s="25"/>
      <c r="AJ9" s="25"/>
      <c r="AK9" s="25"/>
      <c r="AL9" s="28"/>
      <c r="AO9" s="33"/>
      <c r="AP9" s="25"/>
      <c r="AQ9" s="25"/>
      <c r="AR9" s="26"/>
      <c r="AS9" s="26"/>
      <c r="AT9" s="26"/>
      <c r="AU9" s="26"/>
      <c r="AV9" s="26"/>
      <c r="AW9" s="26"/>
      <c r="AX9" s="27"/>
      <c r="AY9" s="27"/>
      <c r="AZ9" s="25"/>
      <c r="BA9" s="25"/>
      <c r="BB9" s="25"/>
      <c r="BC9" s="25"/>
      <c r="BD9" s="25"/>
      <c r="BE9" s="25"/>
      <c r="BH9" s="24"/>
      <c r="BI9" s="25"/>
      <c r="BJ9" s="25"/>
      <c r="BK9" s="26"/>
      <c r="BL9" s="26"/>
      <c r="BM9" s="26"/>
      <c r="BN9" s="26"/>
      <c r="BO9" s="26"/>
      <c r="BP9" s="26"/>
      <c r="BQ9" s="27"/>
      <c r="BR9" s="27"/>
      <c r="BS9" s="25"/>
      <c r="BT9" s="25"/>
      <c r="BU9" s="25"/>
      <c r="BV9" s="25"/>
      <c r="BW9" s="25"/>
      <c r="BX9" s="25"/>
      <c r="BY9" s="28"/>
      <c r="CC9" s="23"/>
      <c r="CD9" s="24"/>
      <c r="CE9" s="25"/>
      <c r="CF9" s="26"/>
      <c r="CG9" s="26"/>
      <c r="CH9" s="26"/>
      <c r="CI9" s="26"/>
      <c r="CJ9" s="26"/>
      <c r="CK9" s="27"/>
      <c r="CL9" s="25"/>
      <c r="CM9" s="25"/>
      <c r="CN9" s="25"/>
      <c r="CO9" s="25"/>
      <c r="CP9" s="25"/>
      <c r="CR9" s="24"/>
      <c r="CS9" s="25"/>
      <c r="CT9" s="26"/>
      <c r="CU9" s="26"/>
      <c r="CV9" s="26"/>
      <c r="CW9" s="26"/>
      <c r="CX9" s="26"/>
      <c r="CY9" s="27"/>
      <c r="CZ9" s="25"/>
      <c r="DA9" s="25"/>
      <c r="DB9" s="25"/>
      <c r="DC9" s="25"/>
      <c r="DD9" s="25"/>
      <c r="DE9" s="28"/>
      <c r="DG9" s="23"/>
      <c r="DH9" s="24"/>
      <c r="DI9" s="25"/>
      <c r="DJ9" s="26"/>
      <c r="DK9" s="26"/>
      <c r="DL9" s="26"/>
      <c r="DM9" s="26"/>
      <c r="DN9" s="26"/>
      <c r="DO9" s="27"/>
      <c r="DP9" s="25"/>
      <c r="DQ9" s="25"/>
      <c r="DR9" s="25"/>
      <c r="DS9" s="25"/>
      <c r="DT9" s="25"/>
      <c r="DW9" s="24"/>
      <c r="DX9" s="25"/>
      <c r="DY9" s="26"/>
      <c r="DZ9" s="26"/>
      <c r="EA9" s="26"/>
      <c r="EB9" s="26"/>
      <c r="EC9" s="26"/>
      <c r="ED9" s="27"/>
      <c r="EE9" s="25"/>
      <c r="EF9" s="25"/>
      <c r="EG9" s="25"/>
      <c r="EH9" s="25"/>
      <c r="EI9" s="25"/>
      <c r="EJ9" s="28"/>
      <c r="EL9" s="23"/>
      <c r="EM9" s="24"/>
      <c r="EN9" s="25"/>
      <c r="EO9" s="26"/>
      <c r="EP9" s="26"/>
      <c r="EQ9" s="26"/>
      <c r="ER9" s="27"/>
      <c r="ES9" s="25"/>
      <c r="ET9" s="25"/>
      <c r="EU9" s="25"/>
      <c r="EV9" s="28"/>
      <c r="EY9" s="23"/>
      <c r="EZ9" s="24"/>
      <c r="FA9" s="25"/>
      <c r="FB9" s="26"/>
      <c r="FC9" s="26"/>
      <c r="FD9" s="26"/>
      <c r="FE9" s="27"/>
      <c r="FF9" s="25"/>
      <c r="FG9" s="25"/>
      <c r="FH9" s="25"/>
      <c r="FI9" s="28"/>
    </row>
    <row r="10" spans="1:165">
      <c r="A10" s="97"/>
      <c r="B10" s="33"/>
      <c r="C10" s="25"/>
      <c r="D10" s="25"/>
      <c r="E10" s="26"/>
      <c r="F10" s="26"/>
      <c r="G10" s="26"/>
      <c r="H10" s="26"/>
      <c r="I10" s="26"/>
      <c r="J10" s="26"/>
      <c r="K10" s="27"/>
      <c r="L10" s="27"/>
      <c r="M10" s="25"/>
      <c r="N10" s="25"/>
      <c r="O10" s="25"/>
      <c r="P10" s="25"/>
      <c r="Q10" s="25"/>
      <c r="R10" s="25"/>
      <c r="U10" s="24"/>
      <c r="V10" s="25"/>
      <c r="W10" s="25"/>
      <c r="X10" s="26"/>
      <c r="Y10" s="26"/>
      <c r="Z10" s="26"/>
      <c r="AA10" s="26"/>
      <c r="AB10" s="26"/>
      <c r="AC10" s="26"/>
      <c r="AD10" s="27"/>
      <c r="AE10" s="27"/>
      <c r="AF10" s="25"/>
      <c r="AG10" s="25"/>
      <c r="AH10" s="25"/>
      <c r="AI10" s="25"/>
      <c r="AJ10" s="25"/>
      <c r="AK10" s="25"/>
      <c r="AL10" s="28"/>
      <c r="AO10" s="33"/>
      <c r="AP10" s="25"/>
      <c r="AQ10" s="25"/>
      <c r="AR10" s="26"/>
      <c r="AS10" s="26"/>
      <c r="AT10" s="26"/>
      <c r="AU10" s="26"/>
      <c r="AV10" s="26"/>
      <c r="AW10" s="26"/>
      <c r="AX10" s="27"/>
      <c r="AY10" s="27"/>
      <c r="AZ10" s="25"/>
      <c r="BA10" s="25"/>
      <c r="BB10" s="25"/>
      <c r="BC10" s="25"/>
      <c r="BD10" s="25"/>
      <c r="BE10" s="25"/>
      <c r="BH10" s="24"/>
      <c r="BI10" s="25"/>
      <c r="BJ10" s="25"/>
      <c r="BK10" s="26"/>
      <c r="BL10" s="26"/>
      <c r="BM10" s="26"/>
      <c r="BN10" s="26"/>
      <c r="BO10" s="26"/>
      <c r="BP10" s="26"/>
      <c r="BQ10" s="27"/>
      <c r="BR10" s="27"/>
      <c r="BS10" s="25"/>
      <c r="BT10" s="25"/>
      <c r="BU10" s="25"/>
      <c r="BV10" s="25"/>
      <c r="BW10" s="25"/>
      <c r="BX10" s="25"/>
      <c r="BY10" s="28"/>
      <c r="CC10" s="23"/>
      <c r="CD10" s="24"/>
      <c r="CE10" s="25"/>
      <c r="CF10" s="26"/>
      <c r="CG10" s="26"/>
      <c r="CH10" s="26"/>
      <c r="CI10" s="26"/>
      <c r="CJ10" s="26"/>
      <c r="CK10" s="27"/>
      <c r="CL10" s="25"/>
      <c r="CM10" s="25"/>
      <c r="CN10" s="25"/>
      <c r="CO10" s="25"/>
      <c r="CP10" s="25"/>
      <c r="CR10" s="24"/>
      <c r="CS10" s="25"/>
      <c r="CT10" s="26"/>
      <c r="CU10" s="26"/>
      <c r="CV10" s="26"/>
      <c r="CW10" s="26"/>
      <c r="CX10" s="26"/>
      <c r="CY10" s="27"/>
      <c r="CZ10" s="25"/>
      <c r="DA10" s="25"/>
      <c r="DB10" s="25"/>
      <c r="DC10" s="25"/>
      <c r="DD10" s="25"/>
      <c r="DE10" s="28"/>
      <c r="DG10" s="23"/>
      <c r="DH10" s="24"/>
      <c r="DI10" s="25"/>
      <c r="DJ10" s="26"/>
      <c r="DK10" s="26"/>
      <c r="DL10" s="26"/>
      <c r="DM10" s="26"/>
      <c r="DN10" s="26"/>
      <c r="DO10" s="27"/>
      <c r="DP10" s="25"/>
      <c r="DQ10" s="25"/>
      <c r="DR10" s="25"/>
      <c r="DS10" s="25"/>
      <c r="DT10" s="25"/>
      <c r="DW10" s="24"/>
      <c r="DX10" s="25"/>
      <c r="DY10" s="26"/>
      <c r="DZ10" s="26"/>
      <c r="EA10" s="26"/>
      <c r="EB10" s="26"/>
      <c r="EC10" s="26"/>
      <c r="ED10" s="27"/>
      <c r="EE10" s="25"/>
      <c r="EF10" s="25"/>
      <c r="EG10" s="25"/>
      <c r="EH10" s="25"/>
      <c r="EI10" s="25"/>
      <c r="EJ10" s="28"/>
      <c r="EL10" s="23"/>
      <c r="EM10" s="24"/>
      <c r="EN10" s="25"/>
      <c r="EO10" s="26"/>
      <c r="EP10" s="26"/>
      <c r="EQ10" s="26"/>
      <c r="ER10" s="27"/>
      <c r="ES10" s="25"/>
      <c r="ET10" s="25"/>
      <c r="EU10" s="25"/>
      <c r="EV10" s="28"/>
      <c r="EY10" s="23"/>
      <c r="EZ10" s="24"/>
      <c r="FA10" s="25"/>
      <c r="FB10" s="26"/>
      <c r="FC10" s="26"/>
      <c r="FD10" s="26"/>
      <c r="FE10" s="27"/>
      <c r="FF10" s="25"/>
      <c r="FG10" s="25"/>
      <c r="FH10" s="25"/>
      <c r="FI10" s="28"/>
    </row>
    <row r="11" spans="1:165">
      <c r="A11" s="97"/>
      <c r="B11" s="33"/>
      <c r="C11" s="25"/>
      <c r="D11" s="25"/>
      <c r="E11" s="26"/>
      <c r="F11" s="26"/>
      <c r="G11" s="26"/>
      <c r="H11" s="26"/>
      <c r="I11" s="26"/>
      <c r="J11" s="26"/>
      <c r="K11" s="27"/>
      <c r="L11" s="27"/>
      <c r="M11" s="25"/>
      <c r="N11" s="25"/>
      <c r="O11" s="25"/>
      <c r="P11" s="25"/>
      <c r="Q11" s="25"/>
      <c r="R11" s="25"/>
      <c r="U11" s="24"/>
      <c r="V11" s="25"/>
      <c r="W11" s="25"/>
      <c r="X11" s="26"/>
      <c r="Y11" s="26"/>
      <c r="Z11" s="26"/>
      <c r="AA11" s="26"/>
      <c r="AB11" s="26"/>
      <c r="AC11" s="26"/>
      <c r="AD11" s="27"/>
      <c r="AE11" s="27"/>
      <c r="AF11" s="25"/>
      <c r="AG11" s="25"/>
      <c r="AH11" s="25"/>
      <c r="AI11" s="25"/>
      <c r="AJ11" s="25"/>
      <c r="AK11" s="25"/>
      <c r="AL11" s="28"/>
      <c r="AO11" s="33"/>
      <c r="AP11" s="25"/>
      <c r="AQ11" s="25"/>
      <c r="AR11" s="26"/>
      <c r="AS11" s="26"/>
      <c r="AT11" s="26"/>
      <c r="AU11" s="26"/>
      <c r="AV11" s="26"/>
      <c r="AW11" s="26"/>
      <c r="AX11" s="27"/>
      <c r="AY11" s="27"/>
      <c r="AZ11" s="25"/>
      <c r="BA11" s="25"/>
      <c r="BB11" s="25"/>
      <c r="BC11" s="25"/>
      <c r="BD11" s="25"/>
      <c r="BE11" s="25"/>
      <c r="BH11" s="24"/>
      <c r="BI11" s="25"/>
      <c r="BJ11" s="25"/>
      <c r="BK11" s="26"/>
      <c r="BL11" s="26"/>
      <c r="BM11" s="26"/>
      <c r="BN11" s="26"/>
      <c r="BO11" s="26"/>
      <c r="BP11" s="26"/>
      <c r="BQ11" s="27"/>
      <c r="BR11" s="27"/>
      <c r="BS11" s="25"/>
      <c r="BT11" s="25"/>
      <c r="BU11" s="25"/>
      <c r="BV11" s="25"/>
      <c r="BW11" s="25"/>
      <c r="BX11" s="25"/>
      <c r="BY11" s="28"/>
      <c r="CC11" s="23"/>
      <c r="CD11" s="24"/>
      <c r="CE11" s="25"/>
      <c r="CF11" s="26"/>
      <c r="CG11" s="26"/>
      <c r="CH11" s="26"/>
      <c r="CI11" s="26"/>
      <c r="CJ11" s="26"/>
      <c r="CK11" s="27"/>
      <c r="CL11" s="25"/>
      <c r="CM11" s="25"/>
      <c r="CN11" s="25"/>
      <c r="CO11" s="25"/>
      <c r="CP11" s="25"/>
      <c r="CR11" s="24"/>
      <c r="CS11" s="25"/>
      <c r="CT11" s="26"/>
      <c r="CU11" s="26"/>
      <c r="CV11" s="26"/>
      <c r="CW11" s="26"/>
      <c r="CX11" s="26"/>
      <c r="CY11" s="27"/>
      <c r="CZ11" s="25"/>
      <c r="DA11" s="25"/>
      <c r="DB11" s="25"/>
      <c r="DC11" s="25"/>
      <c r="DD11" s="25"/>
      <c r="DE11" s="28"/>
      <c r="DG11" s="23"/>
      <c r="DH11" s="24"/>
      <c r="DI11" s="25"/>
      <c r="DJ11" s="26"/>
      <c r="DK11" s="26"/>
      <c r="DL11" s="26"/>
      <c r="DM11" s="26"/>
      <c r="DN11" s="26"/>
      <c r="DO11" s="27"/>
      <c r="DP11" s="25"/>
      <c r="DQ11" s="25"/>
      <c r="DR11" s="25"/>
      <c r="DS11" s="25"/>
      <c r="DT11" s="25"/>
      <c r="DW11" s="24"/>
      <c r="DX11" s="25"/>
      <c r="DY11" s="26"/>
      <c r="DZ11" s="26"/>
      <c r="EA11" s="26"/>
      <c r="EB11" s="26"/>
      <c r="EC11" s="26"/>
      <c r="ED11" s="27"/>
      <c r="EE11" s="25"/>
      <c r="EF11" s="25"/>
      <c r="EG11" s="25"/>
      <c r="EH11" s="25"/>
      <c r="EI11" s="25"/>
      <c r="EJ11" s="28"/>
      <c r="EL11" s="23"/>
      <c r="EM11" s="24"/>
      <c r="EN11" s="25"/>
      <c r="EO11" s="26"/>
      <c r="EP11" s="26"/>
      <c r="EQ11" s="26"/>
      <c r="ER11" s="27"/>
      <c r="ES11" s="25"/>
      <c r="ET11" s="25"/>
      <c r="EU11" s="25"/>
      <c r="EV11" s="28"/>
      <c r="EY11" s="23"/>
      <c r="EZ11" s="24"/>
      <c r="FA11" s="25"/>
      <c r="FB11" s="26"/>
      <c r="FC11" s="26"/>
      <c r="FD11" s="26"/>
      <c r="FE11" s="27"/>
      <c r="FF11" s="25"/>
      <c r="FG11" s="25"/>
      <c r="FH11" s="25"/>
      <c r="FI11" s="28"/>
    </row>
    <row r="12" spans="1:165">
      <c r="A12" s="97"/>
      <c r="B12" s="33"/>
      <c r="C12" s="25"/>
      <c r="D12" s="25"/>
      <c r="E12" s="26"/>
      <c r="F12" s="26"/>
      <c r="G12" s="26"/>
      <c r="H12" s="26"/>
      <c r="I12" s="26"/>
      <c r="J12" s="26"/>
      <c r="K12" s="27"/>
      <c r="L12" s="27"/>
      <c r="M12" s="25"/>
      <c r="N12" s="25"/>
      <c r="O12" s="25"/>
      <c r="P12" s="25"/>
      <c r="Q12" s="25"/>
      <c r="R12" s="25"/>
      <c r="U12" s="24"/>
      <c r="V12" s="25"/>
      <c r="W12" s="25"/>
      <c r="X12" s="26"/>
      <c r="Y12" s="26"/>
      <c r="Z12" s="26"/>
      <c r="AA12" s="26"/>
      <c r="AB12" s="26"/>
      <c r="AC12" s="26"/>
      <c r="AD12" s="27"/>
      <c r="AE12" s="27"/>
      <c r="AF12" s="25"/>
      <c r="AG12" s="25"/>
      <c r="AH12" s="25"/>
      <c r="AI12" s="25"/>
      <c r="AJ12" s="25"/>
      <c r="AK12" s="25"/>
      <c r="AL12" s="28"/>
      <c r="AO12" s="33"/>
      <c r="AP12" s="25"/>
      <c r="AQ12" s="25"/>
      <c r="AR12" s="26"/>
      <c r="AS12" s="26"/>
      <c r="AT12" s="26"/>
      <c r="AU12" s="26"/>
      <c r="AV12" s="26"/>
      <c r="AW12" s="26"/>
      <c r="AX12" s="27"/>
      <c r="AY12" s="27"/>
      <c r="AZ12" s="25"/>
      <c r="BA12" s="25"/>
      <c r="BB12" s="25"/>
      <c r="BC12" s="25"/>
      <c r="BD12" s="25"/>
      <c r="BE12" s="25"/>
      <c r="BH12" s="24"/>
      <c r="BI12" s="25"/>
      <c r="BJ12" s="25"/>
      <c r="BK12" s="26"/>
      <c r="BL12" s="26"/>
      <c r="BM12" s="26"/>
      <c r="BN12" s="26"/>
      <c r="BO12" s="26"/>
      <c r="BP12" s="26"/>
      <c r="BQ12" s="27"/>
      <c r="BR12" s="27"/>
      <c r="BS12" s="25"/>
      <c r="BT12" s="25"/>
      <c r="BU12" s="25"/>
      <c r="BV12" s="25"/>
      <c r="BW12" s="25"/>
      <c r="BX12" s="25"/>
      <c r="BY12" s="28"/>
      <c r="CC12" s="23"/>
      <c r="CD12" s="24"/>
      <c r="CE12" s="25"/>
      <c r="CF12" s="26"/>
      <c r="CG12" s="26"/>
      <c r="CH12" s="26"/>
      <c r="CI12" s="26"/>
      <c r="CJ12" s="26"/>
      <c r="CK12" s="27"/>
      <c r="CL12" s="25"/>
      <c r="CM12" s="25"/>
      <c r="CN12" s="25"/>
      <c r="CO12" s="25"/>
      <c r="CP12" s="25"/>
      <c r="CR12" s="24"/>
      <c r="CS12" s="25"/>
      <c r="CT12" s="26"/>
      <c r="CU12" s="26"/>
      <c r="CV12" s="26"/>
      <c r="CW12" s="26"/>
      <c r="CX12" s="26"/>
      <c r="CY12" s="27"/>
      <c r="CZ12" s="25"/>
      <c r="DA12" s="25"/>
      <c r="DB12" s="25"/>
      <c r="DC12" s="25"/>
      <c r="DD12" s="25"/>
      <c r="DE12" s="28"/>
      <c r="DG12" s="23"/>
      <c r="DH12" s="24"/>
      <c r="DI12" s="25"/>
      <c r="DJ12" s="26"/>
      <c r="DK12" s="26"/>
      <c r="DL12" s="26"/>
      <c r="DM12" s="26"/>
      <c r="DN12" s="26"/>
      <c r="DO12" s="27"/>
      <c r="DP12" s="25"/>
      <c r="DQ12" s="25"/>
      <c r="DR12" s="25"/>
      <c r="DS12" s="25"/>
      <c r="DT12" s="25"/>
      <c r="DW12" s="24"/>
      <c r="DX12" s="25"/>
      <c r="DY12" s="26"/>
      <c r="DZ12" s="26"/>
      <c r="EA12" s="26"/>
      <c r="EB12" s="26"/>
      <c r="EC12" s="26"/>
      <c r="ED12" s="27"/>
      <c r="EE12" s="25"/>
      <c r="EF12" s="25"/>
      <c r="EG12" s="25"/>
      <c r="EH12" s="25"/>
      <c r="EI12" s="25"/>
      <c r="EJ12" s="28"/>
      <c r="EL12" s="23"/>
      <c r="EM12" s="24"/>
      <c r="EN12" s="25"/>
      <c r="EO12" s="26"/>
      <c r="EP12" s="26"/>
      <c r="EQ12" s="26"/>
      <c r="ER12" s="27"/>
      <c r="ES12" s="25"/>
      <c r="ET12" s="25"/>
      <c r="EU12" s="25"/>
      <c r="EV12" s="28"/>
      <c r="EY12" s="23"/>
      <c r="EZ12" s="24"/>
      <c r="FA12" s="25"/>
      <c r="FB12" s="26"/>
      <c r="FC12" s="26"/>
      <c r="FD12" s="26"/>
      <c r="FE12" s="27"/>
      <c r="FF12" s="25"/>
      <c r="FG12" s="25"/>
      <c r="FH12" s="25"/>
      <c r="FI12" s="28"/>
    </row>
    <row r="13" spans="1:165">
      <c r="A13" s="97"/>
      <c r="B13" s="33"/>
      <c r="C13" s="25"/>
      <c r="D13" s="25"/>
      <c r="E13" s="26"/>
      <c r="F13" s="26"/>
      <c r="G13" s="26"/>
      <c r="H13" s="26"/>
      <c r="I13" s="26"/>
      <c r="J13" s="26"/>
      <c r="K13" s="27"/>
      <c r="L13" s="27"/>
      <c r="M13" s="25"/>
      <c r="N13" s="25"/>
      <c r="O13" s="25"/>
      <c r="P13" s="25"/>
      <c r="Q13" s="25"/>
      <c r="R13" s="25"/>
      <c r="U13" s="24"/>
      <c r="V13" s="25"/>
      <c r="W13" s="25"/>
      <c r="X13" s="26"/>
      <c r="Y13" s="26"/>
      <c r="Z13" s="26"/>
      <c r="AA13" s="26"/>
      <c r="AB13" s="26"/>
      <c r="AC13" s="26"/>
      <c r="AD13" s="27"/>
      <c r="AE13" s="27"/>
      <c r="AF13" s="25"/>
      <c r="AG13" s="25"/>
      <c r="AH13" s="25"/>
      <c r="AI13" s="25"/>
      <c r="AJ13" s="25"/>
      <c r="AK13" s="25"/>
      <c r="AL13" s="28"/>
      <c r="AO13" s="33"/>
      <c r="AP13" s="25"/>
      <c r="AQ13" s="25"/>
      <c r="AR13" s="26"/>
      <c r="AS13" s="26"/>
      <c r="AT13" s="26"/>
      <c r="AU13" s="26"/>
      <c r="AV13" s="26"/>
      <c r="AW13" s="26"/>
      <c r="AX13" s="27"/>
      <c r="AY13" s="27"/>
      <c r="AZ13" s="25"/>
      <c r="BA13" s="25"/>
      <c r="BB13" s="25"/>
      <c r="BC13" s="25"/>
      <c r="BD13" s="25"/>
      <c r="BE13" s="25"/>
      <c r="BH13" s="24"/>
      <c r="BI13" s="25"/>
      <c r="BJ13" s="25"/>
      <c r="BK13" s="26"/>
      <c r="BL13" s="26"/>
      <c r="BM13" s="26"/>
      <c r="BN13" s="26"/>
      <c r="BO13" s="26"/>
      <c r="BP13" s="26"/>
      <c r="BQ13" s="27"/>
      <c r="BR13" s="27"/>
      <c r="BS13" s="25"/>
      <c r="BT13" s="25"/>
      <c r="BU13" s="25"/>
      <c r="BV13" s="25"/>
      <c r="BW13" s="25"/>
      <c r="BX13" s="25"/>
      <c r="BY13" s="28"/>
      <c r="CC13" s="23"/>
      <c r="CD13" s="24"/>
      <c r="CE13" s="25"/>
      <c r="CF13" s="26"/>
      <c r="CG13" s="26"/>
      <c r="CH13" s="26"/>
      <c r="CI13" s="26"/>
      <c r="CJ13" s="26"/>
      <c r="CK13" s="27"/>
      <c r="CL13" s="25"/>
      <c r="CM13" s="25"/>
      <c r="CN13" s="25"/>
      <c r="CO13" s="25"/>
      <c r="CP13" s="25"/>
      <c r="CR13" s="24"/>
      <c r="CS13" s="25"/>
      <c r="CT13" s="26"/>
      <c r="CU13" s="26"/>
      <c r="CV13" s="26"/>
      <c r="CW13" s="26"/>
      <c r="CX13" s="26"/>
      <c r="CY13" s="27"/>
      <c r="CZ13" s="25"/>
      <c r="DA13" s="25"/>
      <c r="DB13" s="25"/>
      <c r="DC13" s="25"/>
      <c r="DD13" s="25"/>
      <c r="DE13" s="28"/>
      <c r="DG13" s="23"/>
      <c r="DH13" s="24"/>
      <c r="DI13" s="25"/>
      <c r="DJ13" s="26"/>
      <c r="DK13" s="26"/>
      <c r="DL13" s="26"/>
      <c r="DM13" s="26"/>
      <c r="DN13" s="26"/>
      <c r="DO13" s="27"/>
      <c r="DP13" s="25"/>
      <c r="DQ13" s="25"/>
      <c r="DR13" s="25"/>
      <c r="DS13" s="25"/>
      <c r="DT13" s="25"/>
      <c r="DW13" s="24"/>
      <c r="DX13" s="25"/>
      <c r="DY13" s="26"/>
      <c r="DZ13" s="26"/>
      <c r="EA13" s="26"/>
      <c r="EB13" s="26"/>
      <c r="EC13" s="26"/>
      <c r="ED13" s="27"/>
      <c r="EE13" s="25"/>
      <c r="EF13" s="25"/>
      <c r="EG13" s="25"/>
      <c r="EH13" s="25"/>
      <c r="EI13" s="25"/>
      <c r="EJ13" s="28"/>
      <c r="EL13" s="23"/>
      <c r="EM13" s="24"/>
      <c r="EN13" s="25"/>
      <c r="EO13" s="26"/>
      <c r="EP13" s="26"/>
      <c r="EQ13" s="26"/>
      <c r="ER13" s="27"/>
      <c r="ES13" s="25"/>
      <c r="ET13" s="25"/>
      <c r="EU13" s="25"/>
      <c r="EV13" s="28"/>
      <c r="EY13" s="23"/>
      <c r="EZ13" s="24"/>
      <c r="FA13" s="25"/>
      <c r="FB13" s="26"/>
      <c r="FC13" s="26"/>
      <c r="FD13" s="26"/>
      <c r="FE13" s="27"/>
      <c r="FF13" s="25"/>
      <c r="FG13" s="25"/>
      <c r="FH13" s="25"/>
      <c r="FI13" s="28"/>
    </row>
    <row r="14" spans="1:165">
      <c r="A14" s="97"/>
      <c r="B14" s="33"/>
      <c r="C14" s="25"/>
      <c r="D14" s="25"/>
      <c r="E14" s="26"/>
      <c r="F14" s="26"/>
      <c r="G14" s="26"/>
      <c r="H14" s="26"/>
      <c r="I14" s="26"/>
      <c r="J14" s="26"/>
      <c r="K14" s="27"/>
      <c r="L14" s="27"/>
      <c r="M14" s="25"/>
      <c r="N14" s="25"/>
      <c r="O14" s="25"/>
      <c r="P14" s="25"/>
      <c r="Q14" s="25"/>
      <c r="R14" s="25"/>
      <c r="U14" s="24"/>
      <c r="V14" s="25"/>
      <c r="W14" s="25"/>
      <c r="X14" s="26"/>
      <c r="Y14" s="26"/>
      <c r="Z14" s="26"/>
      <c r="AA14" s="26"/>
      <c r="AB14" s="26"/>
      <c r="AC14" s="26"/>
      <c r="AD14" s="27"/>
      <c r="AE14" s="27"/>
      <c r="AF14" s="25"/>
      <c r="AG14" s="25"/>
      <c r="AH14" s="25"/>
      <c r="AI14" s="25"/>
      <c r="AJ14" s="25"/>
      <c r="AK14" s="25"/>
      <c r="AL14" s="28"/>
      <c r="AO14" s="33"/>
      <c r="AP14" s="25"/>
      <c r="AQ14" s="25"/>
      <c r="AR14" s="26"/>
      <c r="AS14" s="26"/>
      <c r="AT14" s="26"/>
      <c r="AU14" s="26"/>
      <c r="AV14" s="26"/>
      <c r="AW14" s="26"/>
      <c r="AX14" s="27"/>
      <c r="AY14" s="27"/>
      <c r="AZ14" s="25"/>
      <c r="BA14" s="25"/>
      <c r="BB14" s="25"/>
      <c r="BC14" s="25"/>
      <c r="BD14" s="25"/>
      <c r="BE14" s="25"/>
      <c r="BH14" s="24"/>
      <c r="BI14" s="25"/>
      <c r="BJ14" s="25"/>
      <c r="BK14" s="26"/>
      <c r="BL14" s="26"/>
      <c r="BM14" s="26"/>
      <c r="BN14" s="26"/>
      <c r="BO14" s="26"/>
      <c r="BP14" s="26"/>
      <c r="BQ14" s="27"/>
      <c r="BR14" s="27"/>
      <c r="BS14" s="25"/>
      <c r="BT14" s="25"/>
      <c r="BU14" s="25"/>
      <c r="BV14" s="25"/>
      <c r="BW14" s="25"/>
      <c r="BX14" s="25"/>
      <c r="BY14" s="28"/>
      <c r="CC14" s="23"/>
      <c r="CD14" s="24"/>
      <c r="CE14" s="25"/>
      <c r="CF14" s="26"/>
      <c r="CG14" s="26"/>
      <c r="CH14" s="26"/>
      <c r="CI14" s="26"/>
      <c r="CJ14" s="26"/>
      <c r="CK14" s="27"/>
      <c r="CL14" s="25"/>
      <c r="CM14" s="25"/>
      <c r="CN14" s="25"/>
      <c r="CO14" s="25"/>
      <c r="CP14" s="25"/>
      <c r="CR14" s="24"/>
      <c r="CS14" s="25"/>
      <c r="CT14" s="26"/>
      <c r="CU14" s="26"/>
      <c r="CV14" s="26"/>
      <c r="CW14" s="26"/>
      <c r="CX14" s="26"/>
      <c r="CY14" s="27"/>
      <c r="CZ14" s="25"/>
      <c r="DA14" s="25"/>
      <c r="DB14" s="25"/>
      <c r="DC14" s="25"/>
      <c r="DD14" s="25"/>
      <c r="DE14" s="28"/>
      <c r="DG14" s="23"/>
      <c r="DH14" s="24"/>
      <c r="DI14" s="25"/>
      <c r="DJ14" s="26"/>
      <c r="DK14" s="26"/>
      <c r="DL14" s="26"/>
      <c r="DM14" s="26"/>
      <c r="DN14" s="26"/>
      <c r="DO14" s="27"/>
      <c r="DP14" s="25"/>
      <c r="DQ14" s="25"/>
      <c r="DR14" s="25"/>
      <c r="DS14" s="25"/>
      <c r="DT14" s="25"/>
      <c r="DW14" s="24"/>
      <c r="DX14" s="25"/>
      <c r="DY14" s="26"/>
      <c r="DZ14" s="26"/>
      <c r="EA14" s="26"/>
      <c r="EB14" s="26"/>
      <c r="EC14" s="26"/>
      <c r="ED14" s="27"/>
      <c r="EE14" s="25"/>
      <c r="EF14" s="25"/>
      <c r="EG14" s="25"/>
      <c r="EH14" s="25"/>
      <c r="EI14" s="25"/>
      <c r="EJ14" s="28"/>
      <c r="EL14" s="23"/>
      <c r="EM14" s="24"/>
      <c r="EN14" s="25"/>
      <c r="EO14" s="26"/>
      <c r="EP14" s="26"/>
      <c r="EQ14" s="26"/>
      <c r="ER14" s="27"/>
      <c r="ES14" s="25"/>
      <c r="ET14" s="25"/>
      <c r="EU14" s="25"/>
      <c r="EV14" s="28"/>
      <c r="EY14" s="23"/>
      <c r="EZ14" s="24"/>
      <c r="FA14" s="25"/>
      <c r="FB14" s="26"/>
      <c r="FC14" s="26"/>
      <c r="FD14" s="26"/>
      <c r="FE14" s="27"/>
      <c r="FF14" s="25"/>
      <c r="FG14" s="25"/>
      <c r="FH14" s="25"/>
      <c r="FI14" s="28"/>
    </row>
    <row r="15" spans="1:165">
      <c r="A15" s="97"/>
      <c r="B15" s="33"/>
      <c r="C15" s="25"/>
      <c r="D15" s="25"/>
      <c r="E15" s="26"/>
      <c r="F15" s="26"/>
      <c r="G15" s="26"/>
      <c r="H15" s="26"/>
      <c r="I15" s="26"/>
      <c r="J15" s="26"/>
      <c r="K15" s="27"/>
      <c r="L15" s="27"/>
      <c r="M15" s="25"/>
      <c r="N15" s="25"/>
      <c r="O15" s="25"/>
      <c r="P15" s="25"/>
      <c r="Q15" s="25"/>
      <c r="R15" s="25"/>
      <c r="U15" s="24"/>
      <c r="V15" s="25"/>
      <c r="W15" s="25"/>
      <c r="X15" s="26"/>
      <c r="Y15" s="26"/>
      <c r="Z15" s="26"/>
      <c r="AA15" s="26"/>
      <c r="AB15" s="26"/>
      <c r="AC15" s="26"/>
      <c r="AD15" s="27"/>
      <c r="AE15" s="27"/>
      <c r="AF15" s="25"/>
      <c r="AG15" s="25"/>
      <c r="AH15" s="25"/>
      <c r="AI15" s="25"/>
      <c r="AJ15" s="25"/>
      <c r="AK15" s="25"/>
      <c r="AL15" s="28"/>
      <c r="AO15" s="33"/>
      <c r="AP15" s="25"/>
      <c r="AQ15" s="25"/>
      <c r="AR15" s="26"/>
      <c r="AS15" s="26"/>
      <c r="AT15" s="26"/>
      <c r="AU15" s="26"/>
      <c r="AV15" s="26"/>
      <c r="AW15" s="26"/>
      <c r="AX15" s="27"/>
      <c r="AY15" s="27"/>
      <c r="AZ15" s="25"/>
      <c r="BA15" s="25"/>
      <c r="BB15" s="25"/>
      <c r="BC15" s="25"/>
      <c r="BD15" s="25"/>
      <c r="BE15" s="25"/>
      <c r="BH15" s="24"/>
      <c r="BI15" s="25"/>
      <c r="BJ15" s="25"/>
      <c r="BK15" s="26"/>
      <c r="BL15" s="26"/>
      <c r="BM15" s="26"/>
      <c r="BN15" s="26"/>
      <c r="BO15" s="26"/>
      <c r="BP15" s="26"/>
      <c r="BQ15" s="27"/>
      <c r="BR15" s="27"/>
      <c r="BS15" s="25"/>
      <c r="BT15" s="25"/>
      <c r="BU15" s="25"/>
      <c r="BV15" s="25"/>
      <c r="BW15" s="25"/>
      <c r="BX15" s="25"/>
      <c r="BY15" s="28"/>
      <c r="CC15" s="23"/>
      <c r="CD15" s="24"/>
      <c r="CE15" s="25"/>
      <c r="CF15" s="26"/>
      <c r="CG15" s="26"/>
      <c r="CH15" s="26"/>
      <c r="CI15" s="26"/>
      <c r="CJ15" s="26"/>
      <c r="CK15" s="27"/>
      <c r="CL15" s="25"/>
      <c r="CM15" s="25"/>
      <c r="CN15" s="25"/>
      <c r="CO15" s="25"/>
      <c r="CP15" s="25"/>
      <c r="CR15" s="24"/>
      <c r="CS15" s="25"/>
      <c r="CT15" s="26"/>
      <c r="CU15" s="26"/>
      <c r="CV15" s="26"/>
      <c r="CW15" s="26"/>
      <c r="CX15" s="26"/>
      <c r="CY15" s="27"/>
      <c r="CZ15" s="25"/>
      <c r="DA15" s="25"/>
      <c r="DB15" s="25"/>
      <c r="DC15" s="25"/>
      <c r="DD15" s="25"/>
      <c r="DE15" s="28"/>
      <c r="DG15" s="23"/>
      <c r="DH15" s="24"/>
      <c r="DI15" s="25"/>
      <c r="DJ15" s="26"/>
      <c r="DK15" s="26"/>
      <c r="DL15" s="26"/>
      <c r="DM15" s="26"/>
      <c r="DN15" s="26"/>
      <c r="DO15" s="27"/>
      <c r="DP15" s="25"/>
      <c r="DQ15" s="25"/>
      <c r="DR15" s="25"/>
      <c r="DS15" s="25"/>
      <c r="DT15" s="25"/>
      <c r="DW15" s="24"/>
      <c r="DX15" s="25"/>
      <c r="DY15" s="26"/>
      <c r="DZ15" s="26"/>
      <c r="EA15" s="26"/>
      <c r="EB15" s="26"/>
      <c r="EC15" s="26"/>
      <c r="ED15" s="27"/>
      <c r="EE15" s="25"/>
      <c r="EF15" s="25"/>
      <c r="EG15" s="25"/>
      <c r="EH15" s="25"/>
      <c r="EI15" s="25"/>
      <c r="EJ15" s="28"/>
      <c r="EL15" s="23"/>
      <c r="EM15" s="24"/>
      <c r="EN15" s="25"/>
      <c r="EO15" s="26"/>
      <c r="EP15" s="26"/>
      <c r="EQ15" s="26"/>
      <c r="ER15" s="27"/>
      <c r="ES15" s="25"/>
      <c r="ET15" s="25"/>
      <c r="EU15" s="25"/>
      <c r="EV15" s="28"/>
      <c r="EY15" s="23"/>
      <c r="EZ15" s="24"/>
      <c r="FA15" s="25"/>
      <c r="FB15" s="26"/>
      <c r="FC15" s="26"/>
      <c r="FD15" s="26"/>
      <c r="FE15" s="27"/>
      <c r="FF15" s="25"/>
      <c r="FG15" s="25"/>
      <c r="FH15" s="25"/>
      <c r="FI15" s="28"/>
    </row>
    <row r="16" spans="1:165">
      <c r="A16" s="97"/>
      <c r="B16" s="33"/>
      <c r="C16" s="25"/>
      <c r="D16" s="25"/>
      <c r="E16" s="26"/>
      <c r="F16" s="26"/>
      <c r="G16" s="26"/>
      <c r="H16" s="26"/>
      <c r="I16" s="26"/>
      <c r="J16" s="26"/>
      <c r="K16" s="27"/>
      <c r="L16" s="27"/>
      <c r="M16" s="25"/>
      <c r="N16" s="25"/>
      <c r="O16" s="25"/>
      <c r="P16" s="25"/>
      <c r="Q16" s="25"/>
      <c r="R16" s="25"/>
      <c r="U16" s="24"/>
      <c r="V16" s="25"/>
      <c r="W16" s="25"/>
      <c r="X16" s="26"/>
      <c r="Y16" s="26"/>
      <c r="Z16" s="26"/>
      <c r="AA16" s="26"/>
      <c r="AB16" s="26"/>
      <c r="AC16" s="26"/>
      <c r="AD16" s="27"/>
      <c r="AE16" s="27"/>
      <c r="AF16" s="25"/>
      <c r="AG16" s="25"/>
      <c r="AH16" s="25"/>
      <c r="AI16" s="25"/>
      <c r="AJ16" s="25"/>
      <c r="AK16" s="25"/>
      <c r="AL16" s="28"/>
      <c r="AO16" s="33"/>
      <c r="AP16" s="25"/>
      <c r="AQ16" s="25"/>
      <c r="AR16" s="26"/>
      <c r="AS16" s="26"/>
      <c r="AT16" s="26"/>
      <c r="AU16" s="26"/>
      <c r="AV16" s="26"/>
      <c r="AW16" s="26"/>
      <c r="AX16" s="27"/>
      <c r="AY16" s="27"/>
      <c r="AZ16" s="25"/>
      <c r="BA16" s="25"/>
      <c r="BB16" s="25"/>
      <c r="BC16" s="25"/>
      <c r="BD16" s="25"/>
      <c r="BE16" s="25"/>
      <c r="BH16" s="24"/>
      <c r="BI16" s="25"/>
      <c r="BJ16" s="25"/>
      <c r="BK16" s="26"/>
      <c r="BL16" s="26"/>
      <c r="BM16" s="26"/>
      <c r="BN16" s="26"/>
      <c r="BO16" s="26"/>
      <c r="BP16" s="26"/>
      <c r="BQ16" s="27"/>
      <c r="BR16" s="27"/>
      <c r="BS16" s="25"/>
      <c r="BT16" s="25"/>
      <c r="BU16" s="25"/>
      <c r="BV16" s="25"/>
      <c r="BW16" s="25"/>
      <c r="BX16" s="25"/>
      <c r="BY16" s="28"/>
      <c r="CC16" s="23"/>
      <c r="CD16" s="24"/>
      <c r="CE16" s="25"/>
      <c r="CF16" s="26"/>
      <c r="CG16" s="26"/>
      <c r="CH16" s="26"/>
      <c r="CI16" s="26"/>
      <c r="CJ16" s="26"/>
      <c r="CK16" s="27"/>
      <c r="CL16" s="25"/>
      <c r="CM16" s="25"/>
      <c r="CN16" s="25"/>
      <c r="CO16" s="25"/>
      <c r="CP16" s="25"/>
      <c r="CR16" s="24"/>
      <c r="CS16" s="25"/>
      <c r="CT16" s="26"/>
      <c r="CU16" s="26"/>
      <c r="CV16" s="26"/>
      <c r="CW16" s="26"/>
      <c r="CX16" s="26"/>
      <c r="CY16" s="27"/>
      <c r="CZ16" s="25"/>
      <c r="DA16" s="25"/>
      <c r="DB16" s="25"/>
      <c r="DC16" s="25"/>
      <c r="DD16" s="25"/>
      <c r="DE16" s="28"/>
      <c r="DG16" s="23"/>
      <c r="DH16" s="24"/>
      <c r="DI16" s="25"/>
      <c r="DJ16" s="26"/>
      <c r="DK16" s="26"/>
      <c r="DL16" s="26"/>
      <c r="DM16" s="26"/>
      <c r="DN16" s="26"/>
      <c r="DO16" s="27"/>
      <c r="DP16" s="25"/>
      <c r="DQ16" s="25"/>
      <c r="DR16" s="25"/>
      <c r="DS16" s="25"/>
      <c r="DT16" s="25"/>
      <c r="DW16" s="24"/>
      <c r="DX16" s="25"/>
      <c r="DY16" s="26"/>
      <c r="DZ16" s="26"/>
      <c r="EA16" s="26"/>
      <c r="EB16" s="26"/>
      <c r="EC16" s="26"/>
      <c r="ED16" s="27"/>
      <c r="EE16" s="25"/>
      <c r="EF16" s="25"/>
      <c r="EG16" s="25"/>
      <c r="EH16" s="25"/>
      <c r="EI16" s="25"/>
      <c r="EJ16" s="28"/>
      <c r="EL16" s="23"/>
      <c r="EM16" s="24"/>
      <c r="EN16" s="25"/>
      <c r="EO16" s="26"/>
      <c r="EP16" s="26"/>
      <c r="EQ16" s="26"/>
      <c r="ER16" s="27"/>
      <c r="ES16" s="25"/>
      <c r="ET16" s="25"/>
      <c r="EU16" s="25"/>
      <c r="EV16" s="28"/>
      <c r="EY16" s="23"/>
      <c r="EZ16" s="24"/>
      <c r="FA16" s="25"/>
      <c r="FB16" s="26"/>
      <c r="FC16" s="26"/>
      <c r="FD16" s="26"/>
      <c r="FE16" s="27"/>
      <c r="FF16" s="25"/>
      <c r="FG16" s="25"/>
      <c r="FH16" s="25"/>
      <c r="FI16" s="28"/>
    </row>
    <row r="17" spans="1:165">
      <c r="A17" s="97"/>
      <c r="B17" s="33"/>
      <c r="C17" s="25"/>
      <c r="D17" s="25"/>
      <c r="E17" s="26"/>
      <c r="F17" s="26"/>
      <c r="G17" s="26"/>
      <c r="H17" s="26"/>
      <c r="I17" s="26"/>
      <c r="J17" s="26"/>
      <c r="K17" s="27"/>
      <c r="L17" s="27"/>
      <c r="M17" s="25"/>
      <c r="N17" s="25"/>
      <c r="O17" s="25"/>
      <c r="P17" s="25"/>
      <c r="Q17" s="25"/>
      <c r="R17" s="25"/>
      <c r="U17" s="24"/>
      <c r="V17" s="25"/>
      <c r="W17" s="25"/>
      <c r="X17" s="26"/>
      <c r="Y17" s="26"/>
      <c r="Z17" s="26"/>
      <c r="AA17" s="26"/>
      <c r="AB17" s="26"/>
      <c r="AC17" s="26"/>
      <c r="AD17" s="27"/>
      <c r="AE17" s="27"/>
      <c r="AF17" s="25"/>
      <c r="AG17" s="25"/>
      <c r="AH17" s="25"/>
      <c r="AI17" s="25"/>
      <c r="AJ17" s="25"/>
      <c r="AK17" s="25"/>
      <c r="AL17" s="28"/>
      <c r="AO17" s="33"/>
      <c r="AP17" s="25"/>
      <c r="AQ17" s="25"/>
      <c r="AR17" s="26"/>
      <c r="AS17" s="26"/>
      <c r="AT17" s="26"/>
      <c r="AU17" s="26"/>
      <c r="AV17" s="26"/>
      <c r="AW17" s="26"/>
      <c r="AX17" s="27"/>
      <c r="AY17" s="27"/>
      <c r="AZ17" s="25"/>
      <c r="BA17" s="25"/>
      <c r="BB17" s="25"/>
      <c r="BC17" s="25"/>
      <c r="BD17" s="25"/>
      <c r="BE17" s="25"/>
      <c r="BH17" s="24"/>
      <c r="BI17" s="25"/>
      <c r="BJ17" s="25"/>
      <c r="BK17" s="26"/>
      <c r="BL17" s="26"/>
      <c r="BM17" s="26"/>
      <c r="BN17" s="26"/>
      <c r="BO17" s="26"/>
      <c r="BP17" s="26"/>
      <c r="BQ17" s="27"/>
      <c r="BR17" s="27"/>
      <c r="BS17" s="25"/>
      <c r="BT17" s="25"/>
      <c r="BU17" s="25"/>
      <c r="BV17" s="25"/>
      <c r="BW17" s="25"/>
      <c r="BX17" s="25"/>
      <c r="BY17" s="28"/>
      <c r="CC17" s="23"/>
      <c r="CD17" s="24"/>
      <c r="CE17" s="25"/>
      <c r="CF17" s="26"/>
      <c r="CG17" s="26"/>
      <c r="CH17" s="26"/>
      <c r="CI17" s="26"/>
      <c r="CJ17" s="26"/>
      <c r="CK17" s="27"/>
      <c r="CL17" s="25"/>
      <c r="CM17" s="25"/>
      <c r="CN17" s="25"/>
      <c r="CO17" s="25"/>
      <c r="CP17" s="25"/>
      <c r="CR17" s="24"/>
      <c r="CS17" s="25"/>
      <c r="CT17" s="26"/>
      <c r="CU17" s="26"/>
      <c r="CV17" s="26"/>
      <c r="CW17" s="26"/>
      <c r="CX17" s="26"/>
      <c r="CY17" s="27"/>
      <c r="CZ17" s="25"/>
      <c r="DA17" s="25"/>
      <c r="DB17" s="25"/>
      <c r="DC17" s="25"/>
      <c r="DD17" s="25"/>
      <c r="DE17" s="28"/>
      <c r="DG17" s="23"/>
      <c r="DH17" s="24"/>
      <c r="DI17" s="25"/>
      <c r="DJ17" s="26"/>
      <c r="DK17" s="26"/>
      <c r="DL17" s="26"/>
      <c r="DM17" s="26"/>
      <c r="DN17" s="26"/>
      <c r="DO17" s="27"/>
      <c r="DP17" s="25"/>
      <c r="DQ17" s="25"/>
      <c r="DR17" s="25"/>
      <c r="DS17" s="25"/>
      <c r="DT17" s="25"/>
      <c r="DW17" s="24"/>
      <c r="DX17" s="25"/>
      <c r="DY17" s="26"/>
      <c r="DZ17" s="26"/>
      <c r="EA17" s="26"/>
      <c r="EB17" s="26"/>
      <c r="EC17" s="26"/>
      <c r="ED17" s="27"/>
      <c r="EE17" s="25"/>
      <c r="EF17" s="25"/>
      <c r="EG17" s="25"/>
      <c r="EH17" s="25"/>
      <c r="EI17" s="25"/>
      <c r="EJ17" s="28"/>
      <c r="EL17" s="23"/>
      <c r="EM17" s="24"/>
      <c r="EN17" s="25"/>
      <c r="EO17" s="26"/>
      <c r="EP17" s="26"/>
      <c r="EQ17" s="26"/>
      <c r="ER17" s="27"/>
      <c r="ES17" s="25"/>
      <c r="ET17" s="25"/>
      <c r="EU17" s="25"/>
      <c r="EV17" s="28"/>
      <c r="EY17" s="23"/>
      <c r="EZ17" s="24"/>
      <c r="FA17" s="25"/>
      <c r="FB17" s="26"/>
      <c r="FC17" s="26"/>
      <c r="FD17" s="26"/>
      <c r="FE17" s="27"/>
      <c r="FF17" s="25"/>
      <c r="FG17" s="25"/>
      <c r="FH17" s="25"/>
      <c r="FI17" s="28"/>
    </row>
    <row r="18" spans="1:165">
      <c r="A18" s="97"/>
      <c r="B18" s="33"/>
      <c r="C18" s="25"/>
      <c r="D18" s="25"/>
      <c r="E18" s="26"/>
      <c r="F18" s="26"/>
      <c r="G18" s="26"/>
      <c r="H18" s="26"/>
      <c r="I18" s="26"/>
      <c r="J18" s="26"/>
      <c r="K18" s="27"/>
      <c r="L18" s="27"/>
      <c r="M18" s="25"/>
      <c r="N18" s="25"/>
      <c r="O18" s="25"/>
      <c r="P18" s="25"/>
      <c r="Q18" s="25"/>
      <c r="R18" s="25"/>
      <c r="U18" s="24"/>
      <c r="V18" s="25"/>
      <c r="W18" s="25"/>
      <c r="X18" s="26"/>
      <c r="Y18" s="26"/>
      <c r="Z18" s="26"/>
      <c r="AA18" s="26"/>
      <c r="AB18" s="26"/>
      <c r="AC18" s="26"/>
      <c r="AD18" s="27"/>
      <c r="AE18" s="27"/>
      <c r="AF18" s="25"/>
      <c r="AG18" s="25"/>
      <c r="AH18" s="25"/>
      <c r="AI18" s="25"/>
      <c r="AJ18" s="25"/>
      <c r="AK18" s="25"/>
      <c r="AL18" s="28"/>
      <c r="AO18" s="33"/>
      <c r="AP18" s="25"/>
      <c r="AQ18" s="25"/>
      <c r="AR18" s="26"/>
      <c r="AS18" s="26"/>
      <c r="AT18" s="26"/>
      <c r="AU18" s="26"/>
      <c r="AV18" s="26"/>
      <c r="AW18" s="26"/>
      <c r="AX18" s="27"/>
      <c r="AY18" s="27"/>
      <c r="AZ18" s="25"/>
      <c r="BA18" s="25"/>
      <c r="BB18" s="25"/>
      <c r="BC18" s="25"/>
      <c r="BD18" s="25"/>
      <c r="BE18" s="25"/>
      <c r="BH18" s="24"/>
      <c r="BI18" s="25"/>
      <c r="BJ18" s="25"/>
      <c r="BK18" s="26"/>
      <c r="BL18" s="26"/>
      <c r="BM18" s="26"/>
      <c r="BN18" s="26"/>
      <c r="BO18" s="26"/>
      <c r="BP18" s="26"/>
      <c r="BQ18" s="27"/>
      <c r="BR18" s="27"/>
      <c r="BS18" s="25"/>
      <c r="BT18" s="25"/>
      <c r="BU18" s="25"/>
      <c r="BV18" s="25"/>
      <c r="BW18" s="25"/>
      <c r="BX18" s="25"/>
      <c r="BY18" s="28"/>
      <c r="CC18" s="23"/>
      <c r="CD18" s="24"/>
      <c r="CE18" s="25"/>
      <c r="CF18" s="26"/>
      <c r="CG18" s="26"/>
      <c r="CH18" s="26"/>
      <c r="CI18" s="26"/>
      <c r="CJ18" s="26"/>
      <c r="CK18" s="27"/>
      <c r="CL18" s="25"/>
      <c r="CM18" s="25"/>
      <c r="CN18" s="25"/>
      <c r="CO18" s="25"/>
      <c r="CP18" s="25"/>
      <c r="CR18" s="24"/>
      <c r="CS18" s="25"/>
      <c r="CT18" s="26"/>
      <c r="CU18" s="26"/>
      <c r="CV18" s="26"/>
      <c r="CW18" s="26"/>
      <c r="CX18" s="26"/>
      <c r="CY18" s="27"/>
      <c r="CZ18" s="25"/>
      <c r="DA18" s="25"/>
      <c r="DB18" s="25"/>
      <c r="DC18" s="25"/>
      <c r="DD18" s="25"/>
      <c r="DE18" s="28"/>
      <c r="DG18" s="23"/>
      <c r="DH18" s="24"/>
      <c r="DI18" s="25"/>
      <c r="DJ18" s="26"/>
      <c r="DK18" s="26"/>
      <c r="DL18" s="26"/>
      <c r="DM18" s="26"/>
      <c r="DN18" s="26"/>
      <c r="DO18" s="27"/>
      <c r="DP18" s="25"/>
      <c r="DQ18" s="25"/>
      <c r="DR18" s="25"/>
      <c r="DS18" s="25"/>
      <c r="DT18" s="25"/>
      <c r="DW18" s="24"/>
      <c r="DX18" s="25"/>
      <c r="DY18" s="26"/>
      <c r="DZ18" s="26"/>
      <c r="EA18" s="26"/>
      <c r="EB18" s="26"/>
      <c r="EC18" s="26"/>
      <c r="ED18" s="27"/>
      <c r="EE18" s="25"/>
      <c r="EF18" s="25"/>
      <c r="EG18" s="25"/>
      <c r="EH18" s="25"/>
      <c r="EI18" s="25"/>
      <c r="EJ18" s="28"/>
      <c r="EL18" s="23"/>
      <c r="EM18" s="24"/>
      <c r="EN18" s="25"/>
      <c r="EO18" s="26"/>
      <c r="EP18" s="26"/>
      <c r="EQ18" s="26"/>
      <c r="ER18" s="27"/>
      <c r="ES18" s="25"/>
      <c r="ET18" s="25"/>
      <c r="EU18" s="25"/>
      <c r="EV18" s="28"/>
      <c r="EY18" s="23"/>
      <c r="EZ18" s="24"/>
      <c r="FA18" s="25"/>
      <c r="FB18" s="26"/>
      <c r="FC18" s="26"/>
      <c r="FD18" s="26"/>
      <c r="FE18" s="27"/>
      <c r="FF18" s="25"/>
      <c r="FG18" s="25"/>
      <c r="FH18" s="25"/>
      <c r="FI18" s="28"/>
    </row>
    <row r="19" spans="1:165">
      <c r="A19" s="97"/>
      <c r="B19" s="33"/>
      <c r="C19" s="25"/>
      <c r="D19" s="25"/>
      <c r="E19" s="26"/>
      <c r="F19" s="26"/>
      <c r="G19" s="26"/>
      <c r="H19" s="26"/>
      <c r="I19" s="26"/>
      <c r="J19" s="26"/>
      <c r="K19" s="27"/>
      <c r="L19" s="27"/>
      <c r="M19" s="25"/>
      <c r="N19" s="25"/>
      <c r="O19" s="25"/>
      <c r="P19" s="25"/>
      <c r="Q19" s="25"/>
      <c r="R19" s="25"/>
      <c r="U19" s="24"/>
      <c r="V19" s="25"/>
      <c r="W19" s="25"/>
      <c r="X19" s="26"/>
      <c r="Y19" s="26"/>
      <c r="Z19" s="26"/>
      <c r="AA19" s="26"/>
      <c r="AB19" s="26"/>
      <c r="AC19" s="26"/>
      <c r="AD19" s="27"/>
      <c r="AE19" s="27"/>
      <c r="AF19" s="25"/>
      <c r="AG19" s="25"/>
      <c r="AH19" s="25"/>
      <c r="AI19" s="25"/>
      <c r="AJ19" s="25"/>
      <c r="AK19" s="25"/>
      <c r="AL19" s="28"/>
      <c r="AO19" s="33"/>
      <c r="AP19" s="25"/>
      <c r="AQ19" s="25"/>
      <c r="AR19" s="26"/>
      <c r="AS19" s="26"/>
      <c r="AT19" s="26"/>
      <c r="AU19" s="26"/>
      <c r="AV19" s="26"/>
      <c r="AW19" s="26"/>
      <c r="AX19" s="27"/>
      <c r="AY19" s="27"/>
      <c r="AZ19" s="25"/>
      <c r="BA19" s="25"/>
      <c r="BB19" s="25"/>
      <c r="BC19" s="25"/>
      <c r="BD19" s="25"/>
      <c r="BE19" s="25"/>
      <c r="BH19" s="24"/>
      <c r="BI19" s="25"/>
      <c r="BJ19" s="25"/>
      <c r="BK19" s="26"/>
      <c r="BL19" s="26"/>
      <c r="BM19" s="26"/>
      <c r="BN19" s="26"/>
      <c r="BO19" s="26"/>
      <c r="BP19" s="26"/>
      <c r="BQ19" s="27"/>
      <c r="BR19" s="27"/>
      <c r="BS19" s="25"/>
      <c r="BT19" s="25"/>
      <c r="BU19" s="25"/>
      <c r="BV19" s="25"/>
      <c r="BW19" s="25"/>
      <c r="BX19" s="25"/>
      <c r="BY19" s="28"/>
      <c r="CC19" s="23"/>
      <c r="CD19" s="24"/>
      <c r="CE19" s="25"/>
      <c r="CF19" s="26"/>
      <c r="CG19" s="26"/>
      <c r="CH19" s="26"/>
      <c r="CI19" s="26"/>
      <c r="CJ19" s="26"/>
      <c r="CK19" s="27"/>
      <c r="CL19" s="25"/>
      <c r="CM19" s="25"/>
      <c r="CN19" s="25"/>
      <c r="CO19" s="25"/>
      <c r="CP19" s="25"/>
      <c r="CR19" s="24"/>
      <c r="CS19" s="25"/>
      <c r="CT19" s="26"/>
      <c r="CU19" s="26"/>
      <c r="CV19" s="26"/>
      <c r="CW19" s="26"/>
      <c r="CX19" s="26"/>
      <c r="CY19" s="27"/>
      <c r="CZ19" s="25"/>
      <c r="DA19" s="25"/>
      <c r="DB19" s="25"/>
      <c r="DC19" s="25"/>
      <c r="DD19" s="25"/>
      <c r="DE19" s="28"/>
      <c r="DG19" s="23"/>
      <c r="DH19" s="24"/>
      <c r="DI19" s="25"/>
      <c r="DJ19" s="26"/>
      <c r="DK19" s="26"/>
      <c r="DL19" s="26"/>
      <c r="DM19" s="26"/>
      <c r="DN19" s="26"/>
      <c r="DO19" s="27"/>
      <c r="DP19" s="25"/>
      <c r="DQ19" s="25"/>
      <c r="DR19" s="25"/>
      <c r="DS19" s="25"/>
      <c r="DT19" s="25"/>
      <c r="DW19" s="24"/>
      <c r="DX19" s="25"/>
      <c r="DY19" s="26"/>
      <c r="DZ19" s="26"/>
      <c r="EA19" s="26"/>
      <c r="EB19" s="26"/>
      <c r="EC19" s="26"/>
      <c r="ED19" s="27"/>
      <c r="EE19" s="25"/>
      <c r="EF19" s="25"/>
      <c r="EG19" s="25"/>
      <c r="EH19" s="25"/>
      <c r="EI19" s="25"/>
      <c r="EJ19" s="28"/>
      <c r="EL19" s="23"/>
      <c r="EM19" s="24"/>
      <c r="EN19" s="25"/>
      <c r="EO19" s="26"/>
      <c r="EP19" s="26"/>
      <c r="EQ19" s="26"/>
      <c r="ER19" s="27"/>
      <c r="ES19" s="25"/>
      <c r="ET19" s="25"/>
      <c r="EU19" s="25"/>
      <c r="EV19" s="28"/>
      <c r="EY19" s="23"/>
      <c r="EZ19" s="24"/>
      <c r="FA19" s="25"/>
      <c r="FB19" s="26"/>
      <c r="FC19" s="26"/>
      <c r="FD19" s="26"/>
      <c r="FE19" s="27"/>
      <c r="FF19" s="25"/>
      <c r="FG19" s="25"/>
      <c r="FH19" s="25"/>
      <c r="FI19" s="28"/>
    </row>
    <row r="20" spans="1:165">
      <c r="A20" s="97"/>
      <c r="B20" s="33"/>
      <c r="C20" s="25"/>
      <c r="D20" s="25"/>
      <c r="E20" s="26"/>
      <c r="F20" s="26"/>
      <c r="G20" s="26"/>
      <c r="H20" s="26"/>
      <c r="I20" s="26"/>
      <c r="J20" s="26"/>
      <c r="K20" s="27"/>
      <c r="L20" s="27"/>
      <c r="M20" s="25"/>
      <c r="N20" s="25"/>
      <c r="O20" s="25"/>
      <c r="P20" s="25"/>
      <c r="Q20" s="25"/>
      <c r="R20" s="25"/>
      <c r="U20" s="24"/>
      <c r="V20" s="25"/>
      <c r="W20" s="25"/>
      <c r="X20" s="26"/>
      <c r="Y20" s="26"/>
      <c r="Z20" s="26"/>
      <c r="AA20" s="26"/>
      <c r="AB20" s="26"/>
      <c r="AC20" s="26"/>
      <c r="AD20" s="27"/>
      <c r="AE20" s="27"/>
      <c r="AF20" s="25"/>
      <c r="AG20" s="25"/>
      <c r="AH20" s="25"/>
      <c r="AI20" s="25"/>
      <c r="AJ20" s="25"/>
      <c r="AK20" s="25"/>
      <c r="AL20" s="28"/>
      <c r="AO20" s="33"/>
      <c r="AP20" s="25"/>
      <c r="AQ20" s="25"/>
      <c r="AR20" s="26"/>
      <c r="AS20" s="26"/>
      <c r="AT20" s="26"/>
      <c r="AU20" s="26"/>
      <c r="AV20" s="26"/>
      <c r="AW20" s="26"/>
      <c r="AX20" s="27"/>
      <c r="AY20" s="27"/>
      <c r="AZ20" s="25"/>
      <c r="BA20" s="25"/>
      <c r="BB20" s="25"/>
      <c r="BC20" s="25"/>
      <c r="BD20" s="25"/>
      <c r="BE20" s="25"/>
      <c r="BH20" s="24"/>
      <c r="BI20" s="25"/>
      <c r="BJ20" s="25"/>
      <c r="BK20" s="26"/>
      <c r="BL20" s="26"/>
      <c r="BM20" s="26"/>
      <c r="BN20" s="26"/>
      <c r="BO20" s="26"/>
      <c r="BP20" s="26"/>
      <c r="BQ20" s="27"/>
      <c r="BR20" s="27"/>
      <c r="BS20" s="25"/>
      <c r="BT20" s="25"/>
      <c r="BU20" s="25"/>
      <c r="BV20" s="25"/>
      <c r="BW20" s="25"/>
      <c r="BX20" s="25"/>
      <c r="BY20" s="28"/>
      <c r="CC20" s="23"/>
      <c r="CD20" s="24"/>
      <c r="CE20" s="25"/>
      <c r="CF20" s="26"/>
      <c r="CG20" s="26"/>
      <c r="CH20" s="26"/>
      <c r="CI20" s="26"/>
      <c r="CJ20" s="26"/>
      <c r="CK20" s="27"/>
      <c r="CL20" s="25"/>
      <c r="CM20" s="25"/>
      <c r="CN20" s="25"/>
      <c r="CO20" s="25"/>
      <c r="CP20" s="25"/>
      <c r="CR20" s="24"/>
      <c r="CS20" s="25"/>
      <c r="CT20" s="26"/>
      <c r="CU20" s="26"/>
      <c r="CV20" s="26"/>
      <c r="CW20" s="26"/>
      <c r="CX20" s="26"/>
      <c r="CY20" s="27"/>
      <c r="CZ20" s="25"/>
      <c r="DA20" s="25"/>
      <c r="DB20" s="25"/>
      <c r="DC20" s="25"/>
      <c r="DD20" s="25"/>
      <c r="DE20" s="28"/>
      <c r="DG20" s="23"/>
      <c r="DH20" s="24"/>
      <c r="DI20" s="25"/>
      <c r="DJ20" s="26"/>
      <c r="DK20" s="26"/>
      <c r="DL20" s="26"/>
      <c r="DM20" s="26"/>
      <c r="DN20" s="26"/>
      <c r="DO20" s="27"/>
      <c r="DP20" s="25"/>
      <c r="DQ20" s="25"/>
      <c r="DR20" s="25"/>
      <c r="DS20" s="25"/>
      <c r="DT20" s="25"/>
      <c r="DW20" s="24"/>
      <c r="DX20" s="25"/>
      <c r="DY20" s="26"/>
      <c r="DZ20" s="26"/>
      <c r="EA20" s="26"/>
      <c r="EB20" s="26"/>
      <c r="EC20" s="26"/>
      <c r="ED20" s="27"/>
      <c r="EE20" s="25"/>
      <c r="EF20" s="25"/>
      <c r="EG20" s="25"/>
      <c r="EH20" s="25"/>
      <c r="EI20" s="25"/>
      <c r="EJ20" s="28"/>
      <c r="EL20" s="23"/>
      <c r="EM20" s="24"/>
      <c r="EN20" s="25"/>
      <c r="EO20" s="26"/>
      <c r="EP20" s="26"/>
      <c r="EQ20" s="26"/>
      <c r="ER20" s="27"/>
      <c r="ES20" s="25"/>
      <c r="ET20" s="25"/>
      <c r="EU20" s="25"/>
      <c r="EV20" s="28"/>
      <c r="EY20" s="23"/>
      <c r="EZ20" s="24"/>
      <c r="FA20" s="25"/>
      <c r="FB20" s="26"/>
      <c r="FC20" s="26"/>
      <c r="FD20" s="26"/>
      <c r="FE20" s="27"/>
      <c r="FF20" s="25"/>
      <c r="FG20" s="25"/>
      <c r="FH20" s="25"/>
      <c r="FI20" s="28"/>
    </row>
    <row r="21" spans="1:165">
      <c r="A21" s="97"/>
      <c r="B21" s="33"/>
      <c r="C21" s="25"/>
      <c r="D21" s="25"/>
      <c r="E21" s="26"/>
      <c r="F21" s="26"/>
      <c r="G21" s="26"/>
      <c r="H21" s="26"/>
      <c r="I21" s="26"/>
      <c r="J21" s="26"/>
      <c r="K21" s="27"/>
      <c r="L21" s="27"/>
      <c r="M21" s="25"/>
      <c r="N21" s="25"/>
      <c r="O21" s="25"/>
      <c r="P21" s="25"/>
      <c r="Q21" s="25"/>
      <c r="R21" s="25"/>
      <c r="U21" s="24"/>
      <c r="V21" s="25"/>
      <c r="W21" s="25"/>
      <c r="X21" s="26"/>
      <c r="Y21" s="26"/>
      <c r="Z21" s="26"/>
      <c r="AA21" s="26"/>
      <c r="AB21" s="26"/>
      <c r="AC21" s="26"/>
      <c r="AD21" s="27"/>
      <c r="AE21" s="27"/>
      <c r="AF21" s="25"/>
      <c r="AG21" s="25"/>
      <c r="AH21" s="25"/>
      <c r="AI21" s="25"/>
      <c r="AJ21" s="25"/>
      <c r="AK21" s="25"/>
      <c r="AL21" s="28"/>
      <c r="AO21" s="33"/>
      <c r="AP21" s="25"/>
      <c r="AQ21" s="25"/>
      <c r="AR21" s="26"/>
      <c r="AS21" s="26"/>
      <c r="AT21" s="26"/>
      <c r="AU21" s="26"/>
      <c r="AV21" s="26"/>
      <c r="AW21" s="26"/>
      <c r="AX21" s="27"/>
      <c r="AY21" s="27"/>
      <c r="AZ21" s="25"/>
      <c r="BA21" s="25"/>
      <c r="BB21" s="25"/>
      <c r="BC21" s="25"/>
      <c r="BD21" s="25"/>
      <c r="BE21" s="25"/>
      <c r="BH21" s="24"/>
      <c r="BI21" s="25"/>
      <c r="BJ21" s="25"/>
      <c r="BK21" s="26"/>
      <c r="BL21" s="26"/>
      <c r="BM21" s="26"/>
      <c r="BN21" s="26"/>
      <c r="BO21" s="26"/>
      <c r="BP21" s="26"/>
      <c r="BQ21" s="27"/>
      <c r="BR21" s="27"/>
      <c r="BS21" s="25"/>
      <c r="BT21" s="25"/>
      <c r="BU21" s="25"/>
      <c r="BV21" s="25"/>
      <c r="BW21" s="25"/>
      <c r="BX21" s="25"/>
      <c r="BY21" s="28"/>
      <c r="CC21" s="23"/>
      <c r="CD21" s="24"/>
      <c r="CE21" s="25"/>
      <c r="CF21" s="26"/>
      <c r="CG21" s="26"/>
      <c r="CH21" s="26"/>
      <c r="CI21" s="26"/>
      <c r="CJ21" s="26"/>
      <c r="CK21" s="27"/>
      <c r="CL21" s="25"/>
      <c r="CM21" s="25"/>
      <c r="CN21" s="25"/>
      <c r="CO21" s="25"/>
      <c r="CP21" s="25"/>
      <c r="CR21" s="24"/>
      <c r="CS21" s="25"/>
      <c r="CT21" s="26"/>
      <c r="CU21" s="26"/>
      <c r="CV21" s="26"/>
      <c r="CW21" s="26"/>
      <c r="CX21" s="26"/>
      <c r="CY21" s="27"/>
      <c r="CZ21" s="25"/>
      <c r="DA21" s="25"/>
      <c r="DB21" s="25"/>
      <c r="DC21" s="25"/>
      <c r="DD21" s="25"/>
      <c r="DE21" s="28"/>
      <c r="DG21" s="23"/>
      <c r="DH21" s="24"/>
      <c r="DI21" s="25"/>
      <c r="DJ21" s="26"/>
      <c r="DK21" s="26"/>
      <c r="DL21" s="26"/>
      <c r="DM21" s="26"/>
      <c r="DN21" s="26"/>
      <c r="DO21" s="27"/>
      <c r="DP21" s="25"/>
      <c r="DQ21" s="25"/>
      <c r="DR21" s="25"/>
      <c r="DS21" s="25"/>
      <c r="DT21" s="25"/>
      <c r="DW21" s="24"/>
      <c r="DX21" s="25"/>
      <c r="DY21" s="26"/>
      <c r="DZ21" s="26"/>
      <c r="EA21" s="26"/>
      <c r="EB21" s="26"/>
      <c r="EC21" s="26"/>
      <c r="ED21" s="27"/>
      <c r="EE21" s="25"/>
      <c r="EF21" s="25"/>
      <c r="EG21" s="25"/>
      <c r="EH21" s="25"/>
      <c r="EI21" s="25"/>
      <c r="EJ21" s="28"/>
      <c r="EL21" s="23"/>
      <c r="EM21" s="24"/>
      <c r="EN21" s="25"/>
      <c r="EO21" s="26"/>
      <c r="EP21" s="26"/>
      <c r="EQ21" s="26"/>
      <c r="ER21" s="27"/>
      <c r="ES21" s="25"/>
      <c r="ET21" s="25"/>
      <c r="EU21" s="25"/>
      <c r="EV21" s="28"/>
      <c r="EY21" s="23"/>
      <c r="EZ21" s="24"/>
      <c r="FA21" s="25"/>
      <c r="FB21" s="26"/>
      <c r="FC21" s="26"/>
      <c r="FD21" s="26"/>
      <c r="FE21" s="27"/>
      <c r="FF21" s="25"/>
      <c r="FG21" s="25"/>
      <c r="FH21" s="25"/>
      <c r="FI21" s="28"/>
    </row>
    <row r="22" spans="1:165">
      <c r="A22" s="97"/>
      <c r="B22" s="33"/>
      <c r="C22" s="25"/>
      <c r="D22" s="25"/>
      <c r="E22" s="26"/>
      <c r="F22" s="26"/>
      <c r="G22" s="26"/>
      <c r="H22" s="26"/>
      <c r="I22" s="26"/>
      <c r="J22" s="26"/>
      <c r="K22" s="27"/>
      <c r="L22" s="27"/>
      <c r="M22" s="25"/>
      <c r="N22" s="25"/>
      <c r="O22" s="25"/>
      <c r="P22" s="25"/>
      <c r="Q22" s="25"/>
      <c r="R22" s="25"/>
      <c r="U22" s="24"/>
      <c r="V22" s="25"/>
      <c r="W22" s="25"/>
      <c r="X22" s="26"/>
      <c r="Y22" s="26"/>
      <c r="Z22" s="26"/>
      <c r="AA22" s="26"/>
      <c r="AB22" s="26"/>
      <c r="AC22" s="26"/>
      <c r="AD22" s="27"/>
      <c r="AE22" s="27"/>
      <c r="AF22" s="25"/>
      <c r="AG22" s="25"/>
      <c r="AH22" s="25"/>
      <c r="AI22" s="25"/>
      <c r="AJ22" s="25"/>
      <c r="AK22" s="25"/>
      <c r="AL22" s="28"/>
      <c r="AO22" s="33"/>
      <c r="AP22" s="25"/>
      <c r="AQ22" s="25"/>
      <c r="AR22" s="26"/>
      <c r="AS22" s="26"/>
      <c r="AT22" s="26"/>
      <c r="AU22" s="26"/>
      <c r="AV22" s="26"/>
      <c r="AW22" s="26"/>
      <c r="AX22" s="27"/>
      <c r="AY22" s="27"/>
      <c r="AZ22" s="25"/>
      <c r="BA22" s="25"/>
      <c r="BB22" s="25"/>
      <c r="BC22" s="25"/>
      <c r="BD22" s="25"/>
      <c r="BE22" s="25"/>
      <c r="BH22" s="24"/>
      <c r="BI22" s="25"/>
      <c r="BJ22" s="25"/>
      <c r="BK22" s="26"/>
      <c r="BL22" s="26"/>
      <c r="BM22" s="26"/>
      <c r="BN22" s="26"/>
      <c r="BO22" s="26"/>
      <c r="BP22" s="26"/>
      <c r="BQ22" s="27"/>
      <c r="BR22" s="27"/>
      <c r="BS22" s="25"/>
      <c r="BT22" s="25"/>
      <c r="BU22" s="25"/>
      <c r="BV22" s="25"/>
      <c r="BW22" s="25"/>
      <c r="BX22" s="25"/>
      <c r="BY22" s="28"/>
      <c r="CC22" s="23"/>
      <c r="CD22" s="24"/>
      <c r="CE22" s="25"/>
      <c r="CF22" s="26"/>
      <c r="CG22" s="26"/>
      <c r="CH22" s="26"/>
      <c r="CI22" s="26"/>
      <c r="CJ22" s="26"/>
      <c r="CK22" s="27"/>
      <c r="CL22" s="25"/>
      <c r="CM22" s="25"/>
      <c r="CN22" s="25"/>
      <c r="CO22" s="25"/>
      <c r="CP22" s="25"/>
      <c r="CR22" s="24"/>
      <c r="CS22" s="25"/>
      <c r="CT22" s="26"/>
      <c r="CU22" s="26"/>
      <c r="CV22" s="26"/>
      <c r="CW22" s="26"/>
      <c r="CX22" s="26"/>
      <c r="CY22" s="27"/>
      <c r="CZ22" s="25"/>
      <c r="DA22" s="25"/>
      <c r="DB22" s="25"/>
      <c r="DC22" s="25"/>
      <c r="DD22" s="25"/>
      <c r="DE22" s="28"/>
      <c r="DG22" s="23"/>
      <c r="DH22" s="24"/>
      <c r="DI22" s="25"/>
      <c r="DJ22" s="26"/>
      <c r="DK22" s="26"/>
      <c r="DL22" s="26"/>
      <c r="DM22" s="26"/>
      <c r="DN22" s="26"/>
      <c r="DO22" s="27"/>
      <c r="DP22" s="25"/>
      <c r="DQ22" s="25"/>
      <c r="DR22" s="25"/>
      <c r="DS22" s="25"/>
      <c r="DT22" s="25"/>
      <c r="DW22" s="24"/>
      <c r="DX22" s="25"/>
      <c r="DY22" s="26"/>
      <c r="DZ22" s="26"/>
      <c r="EA22" s="26"/>
      <c r="EB22" s="26"/>
      <c r="EC22" s="26"/>
      <c r="ED22" s="27"/>
      <c r="EE22" s="25"/>
      <c r="EF22" s="25"/>
      <c r="EG22" s="25"/>
      <c r="EH22" s="25"/>
      <c r="EI22" s="25"/>
      <c r="EJ22" s="28"/>
      <c r="EL22" s="23"/>
      <c r="EM22" s="24"/>
      <c r="EN22" s="25"/>
      <c r="EO22" s="26"/>
      <c r="EP22" s="26"/>
      <c r="EQ22" s="26"/>
      <c r="ER22" s="27"/>
      <c r="ES22" s="25"/>
      <c r="ET22" s="25"/>
      <c r="EU22" s="25"/>
      <c r="EV22" s="28"/>
      <c r="EY22" s="23"/>
      <c r="EZ22" s="24"/>
      <c r="FA22" s="25"/>
      <c r="FB22" s="26"/>
      <c r="FC22" s="26"/>
      <c r="FD22" s="26"/>
      <c r="FE22" s="27"/>
      <c r="FF22" s="25"/>
      <c r="FG22" s="25"/>
      <c r="FH22" s="25"/>
      <c r="FI22" s="28"/>
    </row>
    <row r="23" spans="1:165">
      <c r="A23" s="97"/>
      <c r="B23" s="33"/>
      <c r="C23" s="25"/>
      <c r="D23" s="25"/>
      <c r="E23" s="26"/>
      <c r="F23" s="26"/>
      <c r="G23" s="26"/>
      <c r="H23" s="26"/>
      <c r="I23" s="26"/>
      <c r="J23" s="26"/>
      <c r="K23" s="27"/>
      <c r="L23" s="27"/>
      <c r="M23" s="25"/>
      <c r="N23" s="25"/>
      <c r="O23" s="25"/>
      <c r="P23" s="25"/>
      <c r="Q23" s="25"/>
      <c r="R23" s="25"/>
      <c r="U23" s="24"/>
      <c r="V23" s="25"/>
      <c r="W23" s="25"/>
      <c r="X23" s="26"/>
      <c r="Y23" s="26"/>
      <c r="Z23" s="26"/>
      <c r="AA23" s="26"/>
      <c r="AB23" s="26"/>
      <c r="AC23" s="26"/>
      <c r="AD23" s="27"/>
      <c r="AE23" s="27"/>
      <c r="AF23" s="25"/>
      <c r="AG23" s="25"/>
      <c r="AH23" s="25"/>
      <c r="AI23" s="25"/>
      <c r="AJ23" s="25"/>
      <c r="AK23" s="25"/>
      <c r="AL23" s="28"/>
      <c r="AO23" s="33"/>
      <c r="AP23" s="25"/>
      <c r="AQ23" s="25"/>
      <c r="AR23" s="26"/>
      <c r="AS23" s="26"/>
      <c r="AT23" s="26"/>
      <c r="AU23" s="26"/>
      <c r="AV23" s="26"/>
      <c r="AW23" s="26"/>
      <c r="AX23" s="27"/>
      <c r="AY23" s="27"/>
      <c r="AZ23" s="25"/>
      <c r="BA23" s="25"/>
      <c r="BB23" s="25"/>
      <c r="BC23" s="25"/>
      <c r="BD23" s="25"/>
      <c r="BE23" s="25"/>
      <c r="BH23" s="24"/>
      <c r="BI23" s="25"/>
      <c r="BJ23" s="25"/>
      <c r="BK23" s="26"/>
      <c r="BL23" s="26"/>
      <c r="BM23" s="26"/>
      <c r="BN23" s="26"/>
      <c r="BO23" s="26"/>
      <c r="BP23" s="26"/>
      <c r="BQ23" s="27"/>
      <c r="BR23" s="27"/>
      <c r="BS23" s="25"/>
      <c r="BT23" s="25"/>
      <c r="BU23" s="25"/>
      <c r="BV23" s="25"/>
      <c r="BW23" s="25"/>
      <c r="BX23" s="25"/>
      <c r="BY23" s="28"/>
      <c r="CC23" s="23"/>
      <c r="CD23" s="24"/>
      <c r="CE23" s="25"/>
      <c r="CF23" s="26"/>
      <c r="CG23" s="26"/>
      <c r="CH23" s="26"/>
      <c r="CI23" s="26"/>
      <c r="CJ23" s="26"/>
      <c r="CK23" s="27"/>
      <c r="CL23" s="25"/>
      <c r="CM23" s="25"/>
      <c r="CN23" s="25"/>
      <c r="CO23" s="25"/>
      <c r="CP23" s="25"/>
      <c r="CR23" s="24"/>
      <c r="CS23" s="25"/>
      <c r="CT23" s="26"/>
      <c r="CU23" s="26"/>
      <c r="CV23" s="26"/>
      <c r="CW23" s="26"/>
      <c r="CX23" s="26"/>
      <c r="CY23" s="27"/>
      <c r="CZ23" s="25"/>
      <c r="DA23" s="25"/>
      <c r="DB23" s="25"/>
      <c r="DC23" s="25"/>
      <c r="DD23" s="25"/>
      <c r="DE23" s="28"/>
      <c r="DG23" s="23"/>
      <c r="DH23" s="24"/>
      <c r="DI23" s="25"/>
      <c r="DJ23" s="26"/>
      <c r="DK23" s="26"/>
      <c r="DL23" s="26"/>
      <c r="DM23" s="26"/>
      <c r="DN23" s="26"/>
      <c r="DO23" s="27"/>
      <c r="DP23" s="25"/>
      <c r="DQ23" s="25"/>
      <c r="DR23" s="25"/>
      <c r="DS23" s="25"/>
      <c r="DT23" s="25"/>
      <c r="DW23" s="24"/>
      <c r="DX23" s="25"/>
      <c r="DY23" s="26"/>
      <c r="DZ23" s="26"/>
      <c r="EA23" s="26"/>
      <c r="EB23" s="26"/>
      <c r="EC23" s="26"/>
      <c r="ED23" s="27"/>
      <c r="EE23" s="25"/>
      <c r="EF23" s="25"/>
      <c r="EG23" s="25"/>
      <c r="EH23" s="25"/>
      <c r="EI23" s="25"/>
      <c r="EJ23" s="28"/>
      <c r="EL23" s="23"/>
      <c r="EM23" s="24"/>
      <c r="EN23" s="25"/>
      <c r="EO23" s="26"/>
      <c r="EP23" s="26"/>
      <c r="EQ23" s="26"/>
      <c r="ER23" s="27"/>
      <c r="ES23" s="25"/>
      <c r="ET23" s="25"/>
      <c r="EU23" s="25"/>
      <c r="EV23" s="28"/>
      <c r="EY23" s="23"/>
      <c r="EZ23" s="24"/>
      <c r="FA23" s="25"/>
      <c r="FB23" s="26"/>
      <c r="FC23" s="26"/>
      <c r="FD23" s="26"/>
      <c r="FE23" s="27"/>
      <c r="FF23" s="25"/>
      <c r="FG23" s="25"/>
      <c r="FH23" s="25"/>
      <c r="FI23" s="28"/>
    </row>
    <row r="24" spans="1:165">
      <c r="A24" s="97"/>
      <c r="B24" s="33"/>
      <c r="C24" s="25"/>
      <c r="D24" s="25"/>
      <c r="E24" s="26"/>
      <c r="F24" s="26"/>
      <c r="G24" s="26"/>
      <c r="H24" s="26"/>
      <c r="I24" s="26"/>
      <c r="J24" s="26"/>
      <c r="K24" s="27"/>
      <c r="L24" s="27"/>
      <c r="M24" s="25"/>
      <c r="N24" s="25"/>
      <c r="O24" s="25"/>
      <c r="P24" s="25"/>
      <c r="Q24" s="25"/>
      <c r="R24" s="25"/>
      <c r="U24" s="24"/>
      <c r="V24" s="25"/>
      <c r="W24" s="25"/>
      <c r="X24" s="26"/>
      <c r="Y24" s="26"/>
      <c r="Z24" s="26"/>
      <c r="AA24" s="26"/>
      <c r="AB24" s="26"/>
      <c r="AC24" s="26"/>
      <c r="AD24" s="27"/>
      <c r="AE24" s="27"/>
      <c r="AF24" s="25"/>
      <c r="AG24" s="25"/>
      <c r="AH24" s="25"/>
      <c r="AI24" s="25"/>
      <c r="AJ24" s="25"/>
      <c r="AK24" s="25"/>
      <c r="AL24" s="28"/>
      <c r="AO24" s="33"/>
      <c r="AP24" s="25"/>
      <c r="AQ24" s="25"/>
      <c r="AR24" s="26"/>
      <c r="AS24" s="26"/>
      <c r="AT24" s="26"/>
      <c r="AU24" s="26"/>
      <c r="AV24" s="26"/>
      <c r="AW24" s="26"/>
      <c r="AX24" s="27"/>
      <c r="AY24" s="27"/>
      <c r="AZ24" s="25"/>
      <c r="BA24" s="25"/>
      <c r="BB24" s="25"/>
      <c r="BC24" s="25"/>
      <c r="BD24" s="25"/>
      <c r="BE24" s="25"/>
      <c r="BH24" s="24"/>
      <c r="BI24" s="25"/>
      <c r="BJ24" s="25"/>
      <c r="BK24" s="26"/>
      <c r="BL24" s="26"/>
      <c r="BM24" s="26"/>
      <c r="BN24" s="26"/>
      <c r="BO24" s="26"/>
      <c r="BP24" s="26"/>
      <c r="BQ24" s="27"/>
      <c r="BR24" s="27"/>
      <c r="BS24" s="25"/>
      <c r="BT24" s="25"/>
      <c r="BU24" s="25"/>
      <c r="BV24" s="25"/>
      <c r="BW24" s="25"/>
      <c r="BX24" s="25"/>
      <c r="BY24" s="28"/>
      <c r="CC24" s="23"/>
      <c r="CD24" s="24"/>
      <c r="CE24" s="25"/>
      <c r="CF24" s="26"/>
      <c r="CG24" s="26"/>
      <c r="CH24" s="26"/>
      <c r="CI24" s="26"/>
      <c r="CJ24" s="26"/>
      <c r="CK24" s="27"/>
      <c r="CL24" s="25"/>
      <c r="CM24" s="25"/>
      <c r="CN24" s="25"/>
      <c r="CO24" s="25"/>
      <c r="CP24" s="25"/>
      <c r="CR24" s="24"/>
      <c r="CS24" s="25"/>
      <c r="CT24" s="26"/>
      <c r="CU24" s="26"/>
      <c r="CV24" s="26"/>
      <c r="CW24" s="26"/>
      <c r="CX24" s="26"/>
      <c r="CY24" s="27"/>
      <c r="CZ24" s="25"/>
      <c r="DA24" s="25"/>
      <c r="DB24" s="25"/>
      <c r="DC24" s="25"/>
      <c r="DD24" s="25"/>
      <c r="DE24" s="28"/>
      <c r="DG24" s="23"/>
      <c r="DH24" s="24"/>
      <c r="DI24" s="25"/>
      <c r="DJ24" s="26"/>
      <c r="DK24" s="26"/>
      <c r="DL24" s="26"/>
      <c r="DM24" s="26"/>
      <c r="DN24" s="26"/>
      <c r="DO24" s="27"/>
      <c r="DP24" s="25"/>
      <c r="DQ24" s="25"/>
      <c r="DR24" s="25"/>
      <c r="DS24" s="25"/>
      <c r="DT24" s="25"/>
      <c r="DW24" s="24"/>
      <c r="DX24" s="25"/>
      <c r="DY24" s="26"/>
      <c r="DZ24" s="26"/>
      <c r="EA24" s="26"/>
      <c r="EB24" s="26"/>
      <c r="EC24" s="26"/>
      <c r="ED24" s="27"/>
      <c r="EE24" s="25"/>
      <c r="EF24" s="25"/>
      <c r="EG24" s="25"/>
      <c r="EH24" s="25"/>
      <c r="EI24" s="25"/>
      <c r="EJ24" s="28"/>
      <c r="EL24" s="23"/>
      <c r="EM24" s="24"/>
      <c r="EN24" s="25"/>
      <c r="EO24" s="26"/>
      <c r="EP24" s="26"/>
      <c r="EQ24" s="26"/>
      <c r="ER24" s="27"/>
      <c r="ES24" s="25"/>
      <c r="ET24" s="25"/>
      <c r="EU24" s="25"/>
      <c r="EV24" s="28"/>
      <c r="EY24" s="23"/>
      <c r="EZ24" s="24"/>
      <c r="FA24" s="25"/>
      <c r="FB24" s="26"/>
      <c r="FC24" s="26"/>
      <c r="FD24" s="26"/>
      <c r="FE24" s="27"/>
      <c r="FF24" s="25"/>
      <c r="FG24" s="25"/>
      <c r="FH24" s="25"/>
      <c r="FI24" s="28"/>
    </row>
    <row r="25" spans="1:165">
      <c r="A25" s="97"/>
      <c r="B25" s="33"/>
      <c r="C25" s="25"/>
      <c r="D25" s="25"/>
      <c r="E25" s="26"/>
      <c r="F25" s="26"/>
      <c r="G25" s="26"/>
      <c r="H25" s="26"/>
      <c r="I25" s="26"/>
      <c r="J25" s="26"/>
      <c r="K25" s="27"/>
      <c r="L25" s="27"/>
      <c r="M25" s="25"/>
      <c r="N25" s="25"/>
      <c r="O25" s="25"/>
      <c r="P25" s="25"/>
      <c r="Q25" s="25"/>
      <c r="R25" s="25"/>
      <c r="U25" s="24"/>
      <c r="V25" s="25"/>
      <c r="W25" s="25"/>
      <c r="X25" s="26"/>
      <c r="Y25" s="26"/>
      <c r="Z25" s="26"/>
      <c r="AA25" s="26"/>
      <c r="AB25" s="26"/>
      <c r="AC25" s="26"/>
      <c r="AD25" s="27"/>
      <c r="AE25" s="27"/>
      <c r="AF25" s="25"/>
      <c r="AG25" s="25"/>
      <c r="AH25" s="25"/>
      <c r="AI25" s="25"/>
      <c r="AJ25" s="25"/>
      <c r="AK25" s="25"/>
      <c r="AL25" s="28"/>
      <c r="AO25" s="33"/>
      <c r="AP25" s="25"/>
      <c r="AQ25" s="25"/>
      <c r="AR25" s="26"/>
      <c r="AS25" s="26"/>
      <c r="AT25" s="26"/>
      <c r="AU25" s="26"/>
      <c r="AV25" s="26"/>
      <c r="AW25" s="26"/>
      <c r="AX25" s="27"/>
      <c r="AY25" s="27"/>
      <c r="AZ25" s="25"/>
      <c r="BA25" s="25"/>
      <c r="BB25" s="25"/>
      <c r="BC25" s="25"/>
      <c r="BD25" s="25"/>
      <c r="BE25" s="25"/>
      <c r="BH25" s="24"/>
      <c r="BI25" s="25"/>
      <c r="BJ25" s="25"/>
      <c r="BK25" s="26"/>
      <c r="BL25" s="26"/>
      <c r="BM25" s="26"/>
      <c r="BN25" s="26"/>
      <c r="BO25" s="26"/>
      <c r="BP25" s="26"/>
      <c r="BQ25" s="27"/>
      <c r="BR25" s="27"/>
      <c r="BS25" s="25"/>
      <c r="BT25" s="25"/>
      <c r="BU25" s="25"/>
      <c r="BV25" s="25"/>
      <c r="BW25" s="25"/>
      <c r="BX25" s="25"/>
      <c r="BY25" s="28"/>
      <c r="CC25" s="23"/>
      <c r="CD25" s="24"/>
      <c r="CE25" s="25"/>
      <c r="CF25" s="26"/>
      <c r="CG25" s="26"/>
      <c r="CH25" s="26"/>
      <c r="CI25" s="26"/>
      <c r="CJ25" s="26"/>
      <c r="CK25" s="27"/>
      <c r="CL25" s="25"/>
      <c r="CM25" s="25"/>
      <c r="CN25" s="25"/>
      <c r="CO25" s="25"/>
      <c r="CP25" s="25"/>
      <c r="CR25" s="24"/>
      <c r="CS25" s="25"/>
      <c r="CT25" s="26"/>
      <c r="CU25" s="26"/>
      <c r="CV25" s="26"/>
      <c r="CW25" s="26"/>
      <c r="CX25" s="26"/>
      <c r="CY25" s="27"/>
      <c r="CZ25" s="25"/>
      <c r="DA25" s="25"/>
      <c r="DB25" s="25"/>
      <c r="DC25" s="25"/>
      <c r="DD25" s="25"/>
      <c r="DE25" s="28"/>
      <c r="DG25" s="23"/>
      <c r="DH25" s="24"/>
      <c r="DI25" s="25"/>
      <c r="DJ25" s="26"/>
      <c r="DK25" s="26"/>
      <c r="DL25" s="26"/>
      <c r="DM25" s="26"/>
      <c r="DN25" s="26"/>
      <c r="DO25" s="27"/>
      <c r="DP25" s="25"/>
      <c r="DQ25" s="25"/>
      <c r="DR25" s="25"/>
      <c r="DS25" s="25"/>
      <c r="DT25" s="25"/>
      <c r="DW25" s="24"/>
      <c r="DX25" s="25"/>
      <c r="DY25" s="26"/>
      <c r="DZ25" s="26"/>
      <c r="EA25" s="26"/>
      <c r="EB25" s="26"/>
      <c r="EC25" s="26"/>
      <c r="ED25" s="27"/>
      <c r="EE25" s="25"/>
      <c r="EF25" s="25"/>
      <c r="EG25" s="25"/>
      <c r="EH25" s="25"/>
      <c r="EI25" s="25"/>
      <c r="EJ25" s="28"/>
      <c r="EL25" s="23"/>
      <c r="EM25" s="24"/>
      <c r="EN25" s="25"/>
      <c r="EO25" s="26"/>
      <c r="EP25" s="26"/>
      <c r="EQ25" s="26"/>
      <c r="ER25" s="27"/>
      <c r="ES25" s="25"/>
      <c r="ET25" s="25"/>
      <c r="EU25" s="25"/>
      <c r="EV25" s="28"/>
      <c r="EY25" s="23"/>
      <c r="EZ25" s="24"/>
      <c r="FA25" s="25"/>
      <c r="FB25" s="26"/>
      <c r="FC25" s="26"/>
      <c r="FD25" s="26"/>
      <c r="FE25" s="27"/>
      <c r="FF25" s="25"/>
      <c r="FG25" s="25"/>
      <c r="FH25" s="25"/>
      <c r="FI25" s="28"/>
    </row>
    <row r="26" spans="1:165">
      <c r="A26" s="97"/>
      <c r="B26" s="33"/>
      <c r="C26" s="25"/>
      <c r="D26" s="25"/>
      <c r="E26" s="26"/>
      <c r="F26" s="26"/>
      <c r="G26" s="26"/>
      <c r="H26" s="26"/>
      <c r="I26" s="26"/>
      <c r="J26" s="26"/>
      <c r="K26" s="27"/>
      <c r="L26" s="27"/>
      <c r="M26" s="25"/>
      <c r="N26" s="25"/>
      <c r="O26" s="25"/>
      <c r="P26" s="25"/>
      <c r="Q26" s="25"/>
      <c r="R26" s="25"/>
      <c r="U26" s="24"/>
      <c r="V26" s="25"/>
      <c r="W26" s="25"/>
      <c r="X26" s="26"/>
      <c r="Y26" s="26"/>
      <c r="Z26" s="26"/>
      <c r="AA26" s="26"/>
      <c r="AB26" s="26"/>
      <c r="AC26" s="26"/>
      <c r="AD26" s="27"/>
      <c r="AE26" s="27"/>
      <c r="AF26" s="25"/>
      <c r="AG26" s="25"/>
      <c r="AH26" s="25"/>
      <c r="AI26" s="25"/>
      <c r="AJ26" s="25"/>
      <c r="AK26" s="25"/>
      <c r="AL26" s="28"/>
      <c r="AO26" s="33"/>
      <c r="AP26" s="25"/>
      <c r="AQ26" s="25"/>
      <c r="AR26" s="26"/>
      <c r="AS26" s="26"/>
      <c r="AT26" s="26"/>
      <c r="AU26" s="26"/>
      <c r="AV26" s="26"/>
      <c r="AW26" s="26"/>
      <c r="AX26" s="27"/>
      <c r="AY26" s="27"/>
      <c r="AZ26" s="25"/>
      <c r="BA26" s="25"/>
      <c r="BB26" s="25"/>
      <c r="BC26" s="25"/>
      <c r="BD26" s="25"/>
      <c r="BE26" s="25"/>
      <c r="BH26" s="24"/>
      <c r="BI26" s="25"/>
      <c r="BJ26" s="25"/>
      <c r="BK26" s="26"/>
      <c r="BL26" s="26"/>
      <c r="BM26" s="26"/>
      <c r="BN26" s="26"/>
      <c r="BO26" s="26"/>
      <c r="BP26" s="26"/>
      <c r="BQ26" s="27"/>
      <c r="BR26" s="27"/>
      <c r="BS26" s="25"/>
      <c r="BT26" s="25"/>
      <c r="BU26" s="25"/>
      <c r="BV26" s="25"/>
      <c r="BW26" s="25"/>
      <c r="BX26" s="25"/>
      <c r="BY26" s="28"/>
      <c r="CC26" s="23"/>
      <c r="CD26" s="24"/>
      <c r="CE26" s="25"/>
      <c r="CF26" s="26"/>
      <c r="CG26" s="26"/>
      <c r="CH26" s="26"/>
      <c r="CI26" s="26"/>
      <c r="CJ26" s="26"/>
      <c r="CK26" s="27"/>
      <c r="CL26" s="25"/>
      <c r="CM26" s="25"/>
      <c r="CN26" s="25"/>
      <c r="CO26" s="25"/>
      <c r="CP26" s="25"/>
      <c r="CR26" s="24"/>
      <c r="CS26" s="25"/>
      <c r="CT26" s="26"/>
      <c r="CU26" s="26"/>
      <c r="CV26" s="26"/>
      <c r="CW26" s="26"/>
      <c r="CX26" s="26"/>
      <c r="CY26" s="27"/>
      <c r="CZ26" s="25"/>
      <c r="DA26" s="25"/>
      <c r="DB26" s="25"/>
      <c r="DC26" s="25"/>
      <c r="DD26" s="25"/>
      <c r="DE26" s="28"/>
      <c r="DG26" s="23"/>
      <c r="DH26" s="24"/>
      <c r="DI26" s="25"/>
      <c r="DJ26" s="26"/>
      <c r="DK26" s="26"/>
      <c r="DL26" s="26"/>
      <c r="DM26" s="26"/>
      <c r="DN26" s="26"/>
      <c r="DO26" s="27"/>
      <c r="DP26" s="25"/>
      <c r="DQ26" s="25"/>
      <c r="DR26" s="25"/>
      <c r="DS26" s="25"/>
      <c r="DT26" s="25"/>
      <c r="DW26" s="24"/>
      <c r="DX26" s="25"/>
      <c r="DY26" s="26"/>
      <c r="DZ26" s="26"/>
      <c r="EA26" s="26"/>
      <c r="EB26" s="26"/>
      <c r="EC26" s="26"/>
      <c r="ED26" s="27"/>
      <c r="EE26" s="25"/>
      <c r="EF26" s="25"/>
      <c r="EG26" s="25"/>
      <c r="EH26" s="25"/>
      <c r="EI26" s="25"/>
      <c r="EJ26" s="28"/>
      <c r="EL26" s="23"/>
      <c r="EM26" s="24"/>
      <c r="EN26" s="25"/>
      <c r="EO26" s="26"/>
      <c r="EP26" s="26"/>
      <c r="EQ26" s="26"/>
      <c r="ER26" s="27"/>
      <c r="ES26" s="25"/>
      <c r="ET26" s="25"/>
      <c r="EU26" s="25"/>
      <c r="EV26" s="28"/>
      <c r="EY26" s="23"/>
      <c r="EZ26" s="24"/>
      <c r="FA26" s="25"/>
      <c r="FB26" s="26"/>
      <c r="FC26" s="26"/>
      <c r="FD26" s="26"/>
      <c r="FE26" s="27"/>
      <c r="FF26" s="25"/>
      <c r="FG26" s="25"/>
      <c r="FH26" s="25"/>
      <c r="FI26" s="28"/>
    </row>
    <row r="27" spans="1:165">
      <c r="A27" s="97"/>
      <c r="B27" s="33"/>
      <c r="C27" s="25"/>
      <c r="D27" s="25"/>
      <c r="E27" s="26"/>
      <c r="F27" s="26"/>
      <c r="G27" s="26"/>
      <c r="H27" s="26"/>
      <c r="I27" s="26"/>
      <c r="J27" s="26"/>
      <c r="K27" s="27"/>
      <c r="L27" s="27"/>
      <c r="M27" s="25"/>
      <c r="N27" s="25"/>
      <c r="O27" s="25"/>
      <c r="P27" s="25"/>
      <c r="Q27" s="25"/>
      <c r="R27" s="25"/>
      <c r="U27" s="24"/>
      <c r="V27" s="25"/>
      <c r="W27" s="25"/>
      <c r="X27" s="26"/>
      <c r="Y27" s="26"/>
      <c r="Z27" s="26"/>
      <c r="AA27" s="26"/>
      <c r="AB27" s="26"/>
      <c r="AC27" s="26"/>
      <c r="AD27" s="27"/>
      <c r="AE27" s="27"/>
      <c r="AF27" s="25"/>
      <c r="AG27" s="25"/>
      <c r="AH27" s="25"/>
      <c r="AI27" s="25"/>
      <c r="AJ27" s="25"/>
      <c r="AK27" s="25"/>
      <c r="AL27" s="28"/>
      <c r="AO27" s="33"/>
      <c r="AP27" s="25"/>
      <c r="AQ27" s="25"/>
      <c r="AR27" s="26"/>
      <c r="AS27" s="26"/>
      <c r="AT27" s="26"/>
      <c r="AU27" s="26"/>
      <c r="AV27" s="26"/>
      <c r="AW27" s="26"/>
      <c r="AX27" s="27"/>
      <c r="AY27" s="27"/>
      <c r="AZ27" s="25"/>
      <c r="BA27" s="25"/>
      <c r="BB27" s="25"/>
      <c r="BC27" s="25"/>
      <c r="BD27" s="25"/>
      <c r="BE27" s="25"/>
      <c r="BH27" s="24"/>
      <c r="BI27" s="25"/>
      <c r="BJ27" s="25"/>
      <c r="BK27" s="26"/>
      <c r="BL27" s="26"/>
      <c r="BM27" s="26"/>
      <c r="BN27" s="26"/>
      <c r="BO27" s="26"/>
      <c r="BP27" s="26"/>
      <c r="BQ27" s="27"/>
      <c r="BR27" s="27"/>
      <c r="BS27" s="25"/>
      <c r="BT27" s="25"/>
      <c r="BU27" s="25"/>
      <c r="BV27" s="25"/>
      <c r="BW27" s="25"/>
      <c r="BX27" s="25"/>
      <c r="BY27" s="28"/>
      <c r="CC27" s="23"/>
      <c r="CD27" s="24"/>
      <c r="CE27" s="25"/>
      <c r="CF27" s="26"/>
      <c r="CG27" s="26"/>
      <c r="CH27" s="26"/>
      <c r="CI27" s="26"/>
      <c r="CJ27" s="26"/>
      <c r="CK27" s="27"/>
      <c r="CL27" s="25"/>
      <c r="CM27" s="25"/>
      <c r="CN27" s="25"/>
      <c r="CO27" s="25"/>
      <c r="CP27" s="25"/>
      <c r="CR27" s="24"/>
      <c r="CS27" s="25"/>
      <c r="CT27" s="26"/>
      <c r="CU27" s="26"/>
      <c r="CV27" s="26"/>
      <c r="CW27" s="26"/>
      <c r="CX27" s="26"/>
      <c r="CY27" s="27"/>
      <c r="CZ27" s="25"/>
      <c r="DA27" s="25"/>
      <c r="DB27" s="25"/>
      <c r="DC27" s="25"/>
      <c r="DD27" s="25"/>
      <c r="DE27" s="28"/>
      <c r="DG27" s="23"/>
      <c r="DH27" s="24"/>
      <c r="DI27" s="25"/>
      <c r="DJ27" s="26"/>
      <c r="DK27" s="26"/>
      <c r="DL27" s="26"/>
      <c r="DM27" s="26"/>
      <c r="DN27" s="26"/>
      <c r="DO27" s="27"/>
      <c r="DP27" s="25"/>
      <c r="DQ27" s="25"/>
      <c r="DR27" s="25"/>
      <c r="DS27" s="25"/>
      <c r="DT27" s="25"/>
      <c r="DW27" s="24"/>
      <c r="DX27" s="25"/>
      <c r="DY27" s="26"/>
      <c r="DZ27" s="26"/>
      <c r="EA27" s="26"/>
      <c r="EB27" s="26"/>
      <c r="EC27" s="26"/>
      <c r="ED27" s="27"/>
      <c r="EE27" s="25"/>
      <c r="EF27" s="25"/>
      <c r="EG27" s="25"/>
      <c r="EH27" s="25"/>
      <c r="EI27" s="25"/>
      <c r="EJ27" s="28"/>
      <c r="EL27" s="23"/>
      <c r="EM27" s="24"/>
      <c r="EN27" s="25"/>
      <c r="EO27" s="26"/>
      <c r="EP27" s="26"/>
      <c r="EQ27" s="26"/>
      <c r="ER27" s="27"/>
      <c r="ES27" s="25"/>
      <c r="ET27" s="25"/>
      <c r="EU27" s="25"/>
      <c r="EV27" s="28"/>
      <c r="EY27" s="23"/>
      <c r="EZ27" s="24"/>
      <c r="FA27" s="25"/>
      <c r="FB27" s="26"/>
      <c r="FC27" s="26"/>
      <c r="FD27" s="26"/>
      <c r="FE27" s="27"/>
      <c r="FF27" s="25"/>
      <c r="FG27" s="25"/>
      <c r="FH27" s="25"/>
      <c r="FI27" s="28"/>
    </row>
    <row r="28" spans="1:165">
      <c r="A28" s="97"/>
      <c r="B28" s="33"/>
      <c r="C28" s="25"/>
      <c r="D28" s="25"/>
      <c r="E28" s="26"/>
      <c r="F28" s="26"/>
      <c r="G28" s="26"/>
      <c r="H28" s="26"/>
      <c r="I28" s="26"/>
      <c r="J28" s="26"/>
      <c r="K28" s="27"/>
      <c r="L28" s="27"/>
      <c r="M28" s="25"/>
      <c r="N28" s="25"/>
      <c r="O28" s="25"/>
      <c r="P28" s="25"/>
      <c r="Q28" s="25"/>
      <c r="R28" s="25"/>
      <c r="U28" s="24"/>
      <c r="V28" s="25"/>
      <c r="W28" s="25"/>
      <c r="X28" s="26"/>
      <c r="Y28" s="26"/>
      <c r="Z28" s="26"/>
      <c r="AA28" s="26"/>
      <c r="AB28" s="26"/>
      <c r="AC28" s="26"/>
      <c r="AD28" s="27"/>
      <c r="AE28" s="27"/>
      <c r="AF28" s="25"/>
      <c r="AG28" s="25"/>
      <c r="AH28" s="25"/>
      <c r="AI28" s="25"/>
      <c r="AJ28" s="25"/>
      <c r="AK28" s="25"/>
      <c r="AL28" s="28"/>
      <c r="AO28" s="33"/>
      <c r="AP28" s="25"/>
      <c r="AQ28" s="25"/>
      <c r="AR28" s="26"/>
      <c r="AS28" s="26"/>
      <c r="AT28" s="26"/>
      <c r="AU28" s="26"/>
      <c r="AV28" s="26"/>
      <c r="AW28" s="26"/>
      <c r="AX28" s="27"/>
      <c r="AY28" s="27"/>
      <c r="AZ28" s="25"/>
      <c r="BA28" s="25"/>
      <c r="BB28" s="25"/>
      <c r="BC28" s="25"/>
      <c r="BD28" s="25"/>
      <c r="BE28" s="25"/>
      <c r="BH28" s="24"/>
      <c r="BI28" s="25"/>
      <c r="BJ28" s="25"/>
      <c r="BK28" s="26"/>
      <c r="BL28" s="26"/>
      <c r="BM28" s="26"/>
      <c r="BN28" s="26"/>
      <c r="BO28" s="26"/>
      <c r="BP28" s="26"/>
      <c r="BQ28" s="27"/>
      <c r="BR28" s="27"/>
      <c r="BS28" s="25"/>
      <c r="BT28" s="25"/>
      <c r="BU28" s="25"/>
      <c r="BV28" s="25"/>
      <c r="BW28" s="25"/>
      <c r="BX28" s="25"/>
      <c r="BY28" s="28"/>
      <c r="CC28" s="23"/>
      <c r="CD28" s="24"/>
      <c r="CE28" s="25"/>
      <c r="CF28" s="26"/>
      <c r="CG28" s="26"/>
      <c r="CH28" s="26"/>
      <c r="CI28" s="26"/>
      <c r="CJ28" s="26"/>
      <c r="CK28" s="27"/>
      <c r="CL28" s="25"/>
      <c r="CM28" s="25"/>
      <c r="CN28" s="25"/>
      <c r="CO28" s="25"/>
      <c r="CP28" s="25"/>
      <c r="CR28" s="24"/>
      <c r="CS28" s="25"/>
      <c r="CT28" s="26"/>
      <c r="CU28" s="26"/>
      <c r="CV28" s="26"/>
      <c r="CW28" s="26"/>
      <c r="CX28" s="26"/>
      <c r="CY28" s="27"/>
      <c r="CZ28" s="25"/>
      <c r="DA28" s="25"/>
      <c r="DB28" s="25"/>
      <c r="DC28" s="25"/>
      <c r="DD28" s="25"/>
      <c r="DE28" s="28"/>
      <c r="DG28" s="23"/>
      <c r="DH28" s="24"/>
      <c r="DI28" s="25"/>
      <c r="DJ28" s="26"/>
      <c r="DK28" s="26"/>
      <c r="DL28" s="26"/>
      <c r="DM28" s="26"/>
      <c r="DN28" s="26"/>
      <c r="DO28" s="27"/>
      <c r="DP28" s="25"/>
      <c r="DQ28" s="25"/>
      <c r="DR28" s="25"/>
      <c r="DS28" s="25"/>
      <c r="DT28" s="25"/>
      <c r="DW28" s="24"/>
      <c r="DX28" s="25"/>
      <c r="DY28" s="26"/>
      <c r="DZ28" s="26"/>
      <c r="EA28" s="26"/>
      <c r="EB28" s="26"/>
      <c r="EC28" s="26"/>
      <c r="ED28" s="27"/>
      <c r="EE28" s="25"/>
      <c r="EF28" s="25"/>
      <c r="EG28" s="25"/>
      <c r="EH28" s="25"/>
      <c r="EI28" s="25"/>
      <c r="EJ28" s="28"/>
      <c r="EL28" s="23"/>
      <c r="EM28" s="24"/>
      <c r="EN28" s="25"/>
      <c r="EO28" s="26"/>
      <c r="EP28" s="26"/>
      <c r="EQ28" s="26"/>
      <c r="ER28" s="27"/>
      <c r="ES28" s="25"/>
      <c r="ET28" s="25"/>
      <c r="EU28" s="25"/>
      <c r="EV28" s="28"/>
      <c r="EY28" s="23"/>
      <c r="EZ28" s="24"/>
      <c r="FA28" s="25"/>
      <c r="FB28" s="26"/>
      <c r="FC28" s="26"/>
      <c r="FD28" s="26"/>
      <c r="FE28" s="27"/>
      <c r="FF28" s="25"/>
      <c r="FG28" s="25"/>
      <c r="FH28" s="25"/>
      <c r="FI28" s="28"/>
    </row>
    <row r="29" spans="1:165">
      <c r="A29" s="97"/>
      <c r="B29" s="33"/>
      <c r="C29" s="25"/>
      <c r="D29" s="25"/>
      <c r="E29" s="26"/>
      <c r="F29" s="26"/>
      <c r="G29" s="26"/>
      <c r="H29" s="26"/>
      <c r="I29" s="26"/>
      <c r="J29" s="26"/>
      <c r="K29" s="27"/>
      <c r="L29" s="27"/>
      <c r="M29" s="25"/>
      <c r="N29" s="25"/>
      <c r="O29" s="25"/>
      <c r="P29" s="25"/>
      <c r="Q29" s="25"/>
      <c r="R29" s="25"/>
      <c r="U29" s="24"/>
      <c r="V29" s="25"/>
      <c r="W29" s="25"/>
      <c r="X29" s="26"/>
      <c r="Y29" s="26"/>
      <c r="Z29" s="26"/>
      <c r="AA29" s="26"/>
      <c r="AB29" s="26"/>
      <c r="AC29" s="26"/>
      <c r="AD29" s="27"/>
      <c r="AE29" s="27"/>
      <c r="AF29" s="25"/>
      <c r="AG29" s="25"/>
      <c r="AH29" s="25"/>
      <c r="AI29" s="25"/>
      <c r="AJ29" s="25"/>
      <c r="AK29" s="25"/>
      <c r="AL29" s="28"/>
      <c r="AO29" s="33"/>
      <c r="AP29" s="25"/>
      <c r="AQ29" s="25"/>
      <c r="AR29" s="26"/>
      <c r="AS29" s="26"/>
      <c r="AT29" s="26"/>
      <c r="AU29" s="26"/>
      <c r="AV29" s="26"/>
      <c r="AW29" s="26"/>
      <c r="AX29" s="27"/>
      <c r="AY29" s="27"/>
      <c r="AZ29" s="25"/>
      <c r="BA29" s="25"/>
      <c r="BB29" s="25"/>
      <c r="BC29" s="25"/>
      <c r="BD29" s="25"/>
      <c r="BE29" s="25"/>
      <c r="BH29" s="24"/>
      <c r="BI29" s="25"/>
      <c r="BJ29" s="25"/>
      <c r="BK29" s="26"/>
      <c r="BL29" s="26"/>
      <c r="BM29" s="26"/>
      <c r="BN29" s="26"/>
      <c r="BO29" s="26"/>
      <c r="BP29" s="26"/>
      <c r="BQ29" s="27"/>
      <c r="BR29" s="27"/>
      <c r="BS29" s="25"/>
      <c r="BT29" s="25"/>
      <c r="BU29" s="25"/>
      <c r="BV29" s="25"/>
      <c r="BW29" s="25"/>
      <c r="BX29" s="25"/>
      <c r="BY29" s="28"/>
      <c r="CC29" s="23"/>
      <c r="CD29" s="24"/>
      <c r="CE29" s="25"/>
      <c r="CF29" s="26"/>
      <c r="CG29" s="26"/>
      <c r="CH29" s="26"/>
      <c r="CI29" s="26"/>
      <c r="CJ29" s="26"/>
      <c r="CK29" s="27"/>
      <c r="CL29" s="25"/>
      <c r="CM29" s="25"/>
      <c r="CN29" s="25"/>
      <c r="CO29" s="25"/>
      <c r="CP29" s="25"/>
      <c r="CR29" s="24"/>
      <c r="CS29" s="25"/>
      <c r="CT29" s="26"/>
      <c r="CU29" s="26"/>
      <c r="CV29" s="26"/>
      <c r="CW29" s="26"/>
      <c r="CX29" s="26"/>
      <c r="CY29" s="27"/>
      <c r="CZ29" s="25"/>
      <c r="DA29" s="25"/>
      <c r="DB29" s="25"/>
      <c r="DC29" s="25"/>
      <c r="DD29" s="25"/>
      <c r="DE29" s="28"/>
      <c r="DG29" s="23"/>
      <c r="DH29" s="24"/>
      <c r="DI29" s="25"/>
      <c r="DJ29" s="26"/>
      <c r="DK29" s="26"/>
      <c r="DL29" s="26"/>
      <c r="DM29" s="26"/>
      <c r="DN29" s="26"/>
      <c r="DO29" s="27"/>
      <c r="DP29" s="25"/>
      <c r="DQ29" s="25"/>
      <c r="DR29" s="25"/>
      <c r="DS29" s="25"/>
      <c r="DT29" s="25"/>
      <c r="DW29" s="24"/>
      <c r="DX29" s="25"/>
      <c r="DY29" s="26"/>
      <c r="DZ29" s="26"/>
      <c r="EA29" s="26"/>
      <c r="EB29" s="26"/>
      <c r="EC29" s="26"/>
      <c r="ED29" s="27"/>
      <c r="EE29" s="25"/>
      <c r="EF29" s="25"/>
      <c r="EG29" s="25"/>
      <c r="EH29" s="25"/>
      <c r="EI29" s="25"/>
      <c r="EJ29" s="28"/>
      <c r="EL29" s="23"/>
      <c r="EM29" s="24"/>
      <c r="EN29" s="25"/>
      <c r="EO29" s="26"/>
      <c r="EP29" s="26"/>
      <c r="EQ29" s="26"/>
      <c r="ER29" s="27"/>
      <c r="ES29" s="25"/>
      <c r="ET29" s="25"/>
      <c r="EU29" s="25"/>
      <c r="EV29" s="28"/>
      <c r="EY29" s="23"/>
      <c r="EZ29" s="24"/>
      <c r="FA29" s="25"/>
      <c r="FB29" s="26"/>
      <c r="FC29" s="26"/>
      <c r="FD29" s="26"/>
      <c r="FE29" s="27"/>
      <c r="FF29" s="25"/>
      <c r="FG29" s="25"/>
      <c r="FH29" s="25"/>
      <c r="FI29" s="28"/>
    </row>
    <row r="30" spans="1:165">
      <c r="A30" s="97"/>
      <c r="B30" s="33"/>
      <c r="C30" s="25"/>
      <c r="D30" s="25"/>
      <c r="E30" s="26"/>
      <c r="F30" s="26"/>
      <c r="G30" s="26"/>
      <c r="H30" s="26"/>
      <c r="I30" s="26"/>
      <c r="J30" s="26"/>
      <c r="K30" s="27"/>
      <c r="L30" s="27"/>
      <c r="M30" s="25"/>
      <c r="N30" s="25"/>
      <c r="O30" s="25"/>
      <c r="P30" s="25"/>
      <c r="Q30" s="25"/>
      <c r="R30" s="25"/>
      <c r="U30" s="24"/>
      <c r="V30" s="25"/>
      <c r="W30" s="25"/>
      <c r="X30" s="26"/>
      <c r="Y30" s="26"/>
      <c r="Z30" s="26"/>
      <c r="AA30" s="26"/>
      <c r="AB30" s="26"/>
      <c r="AC30" s="26"/>
      <c r="AD30" s="27"/>
      <c r="AE30" s="27"/>
      <c r="AF30" s="25"/>
      <c r="AG30" s="25"/>
      <c r="AH30" s="25"/>
      <c r="AI30" s="25"/>
      <c r="AJ30" s="25"/>
      <c r="AK30" s="25"/>
      <c r="AL30" s="28"/>
      <c r="AO30" s="33"/>
      <c r="AP30" s="25"/>
      <c r="AQ30" s="25"/>
      <c r="AR30" s="26"/>
      <c r="AS30" s="26"/>
      <c r="AT30" s="26"/>
      <c r="AU30" s="26"/>
      <c r="AV30" s="26"/>
      <c r="AW30" s="26"/>
      <c r="AX30" s="27"/>
      <c r="AY30" s="27"/>
      <c r="AZ30" s="25"/>
      <c r="BA30" s="25"/>
      <c r="BB30" s="25"/>
      <c r="BC30" s="25"/>
      <c r="BD30" s="25"/>
      <c r="BE30" s="25"/>
      <c r="BH30" s="24"/>
      <c r="BI30" s="25"/>
      <c r="BJ30" s="25"/>
      <c r="BK30" s="26"/>
      <c r="BL30" s="26"/>
      <c r="BM30" s="26"/>
      <c r="BN30" s="26"/>
      <c r="BO30" s="26"/>
      <c r="BP30" s="26"/>
      <c r="BQ30" s="27"/>
      <c r="BR30" s="27"/>
      <c r="BS30" s="25"/>
      <c r="BT30" s="25"/>
      <c r="BU30" s="25"/>
      <c r="BV30" s="25"/>
      <c r="BW30" s="25"/>
      <c r="BX30" s="25"/>
      <c r="BY30" s="28"/>
      <c r="CC30" s="23"/>
      <c r="CD30" s="24"/>
      <c r="CE30" s="25"/>
      <c r="CF30" s="26"/>
      <c r="CG30" s="26"/>
      <c r="CH30" s="26"/>
      <c r="CI30" s="26"/>
      <c r="CJ30" s="26"/>
      <c r="CK30" s="27"/>
      <c r="CL30" s="25"/>
      <c r="CM30" s="25"/>
      <c r="CN30" s="25"/>
      <c r="CO30" s="25"/>
      <c r="CP30" s="25"/>
      <c r="CR30" s="24"/>
      <c r="CS30" s="25"/>
      <c r="CT30" s="26"/>
      <c r="CU30" s="26"/>
      <c r="CV30" s="26"/>
      <c r="CW30" s="26"/>
      <c r="CX30" s="26"/>
      <c r="CY30" s="27"/>
      <c r="CZ30" s="25"/>
      <c r="DA30" s="25"/>
      <c r="DB30" s="25"/>
      <c r="DC30" s="25"/>
      <c r="DD30" s="25"/>
      <c r="DE30" s="28"/>
      <c r="DG30" s="23"/>
      <c r="DH30" s="24"/>
      <c r="DI30" s="25"/>
      <c r="DJ30" s="26"/>
      <c r="DK30" s="26"/>
      <c r="DL30" s="26"/>
      <c r="DM30" s="26"/>
      <c r="DN30" s="26"/>
      <c r="DO30" s="27"/>
      <c r="DP30" s="25"/>
      <c r="DQ30" s="25"/>
      <c r="DR30" s="25"/>
      <c r="DS30" s="25"/>
      <c r="DT30" s="25"/>
      <c r="DW30" s="24"/>
      <c r="DX30" s="25"/>
      <c r="DY30" s="26"/>
      <c r="DZ30" s="26"/>
      <c r="EA30" s="26"/>
      <c r="EB30" s="26"/>
      <c r="EC30" s="26"/>
      <c r="ED30" s="27"/>
      <c r="EE30" s="25"/>
      <c r="EF30" s="25"/>
      <c r="EG30" s="25"/>
      <c r="EH30" s="25"/>
      <c r="EI30" s="25"/>
      <c r="EJ30" s="28"/>
      <c r="EL30" s="23"/>
      <c r="EM30" s="24"/>
      <c r="EN30" s="25"/>
      <c r="EO30" s="26"/>
      <c r="EP30" s="26"/>
      <c r="EQ30" s="26"/>
      <c r="ER30" s="27"/>
      <c r="ES30" s="25"/>
      <c r="ET30" s="25"/>
      <c r="EU30" s="25"/>
      <c r="EV30" s="28"/>
      <c r="EY30" s="23"/>
      <c r="EZ30" s="24"/>
      <c r="FA30" s="25"/>
      <c r="FB30" s="26"/>
      <c r="FC30" s="26"/>
      <c r="FD30" s="26"/>
      <c r="FE30" s="27"/>
      <c r="FF30" s="25"/>
      <c r="FG30" s="25"/>
      <c r="FH30" s="25"/>
      <c r="FI30" s="28"/>
    </row>
    <row r="31" spans="1:165">
      <c r="A31" s="97"/>
      <c r="B31" s="33"/>
      <c r="C31" s="25"/>
      <c r="D31" s="25"/>
      <c r="E31" s="26"/>
      <c r="F31" s="26"/>
      <c r="G31" s="26"/>
      <c r="H31" s="26"/>
      <c r="I31" s="26"/>
      <c r="J31" s="26"/>
      <c r="K31" s="27"/>
      <c r="L31" s="27"/>
      <c r="M31" s="25"/>
      <c r="N31" s="25"/>
      <c r="O31" s="25"/>
      <c r="P31" s="25"/>
      <c r="Q31" s="25"/>
      <c r="R31" s="25"/>
      <c r="U31" s="24"/>
      <c r="V31" s="25"/>
      <c r="W31" s="25"/>
      <c r="X31" s="26"/>
      <c r="Y31" s="26"/>
      <c r="Z31" s="26"/>
      <c r="AA31" s="26"/>
      <c r="AB31" s="26"/>
      <c r="AC31" s="26"/>
      <c r="AD31" s="27"/>
      <c r="AE31" s="27"/>
      <c r="AF31" s="25"/>
      <c r="AG31" s="25"/>
      <c r="AH31" s="25"/>
      <c r="AI31" s="25"/>
      <c r="AJ31" s="25"/>
      <c r="AK31" s="25"/>
      <c r="AL31" s="28"/>
      <c r="AO31" s="33"/>
      <c r="AP31" s="25"/>
      <c r="AQ31" s="25"/>
      <c r="AR31" s="26"/>
      <c r="AS31" s="26"/>
      <c r="AT31" s="26"/>
      <c r="AU31" s="26"/>
      <c r="AV31" s="26"/>
      <c r="AW31" s="26"/>
      <c r="AX31" s="27"/>
      <c r="AY31" s="27"/>
      <c r="AZ31" s="25"/>
      <c r="BA31" s="25"/>
      <c r="BB31" s="25"/>
      <c r="BC31" s="25"/>
      <c r="BD31" s="25"/>
      <c r="BE31" s="25"/>
      <c r="BH31" s="24"/>
      <c r="BI31" s="25"/>
      <c r="BJ31" s="25"/>
      <c r="BK31" s="26"/>
      <c r="BL31" s="26"/>
      <c r="BM31" s="26"/>
      <c r="BN31" s="26"/>
      <c r="BO31" s="26"/>
      <c r="BP31" s="26"/>
      <c r="BQ31" s="27"/>
      <c r="BR31" s="27"/>
      <c r="BS31" s="25"/>
      <c r="BT31" s="25"/>
      <c r="BU31" s="25"/>
      <c r="BV31" s="25"/>
      <c r="BW31" s="25"/>
      <c r="BX31" s="25"/>
      <c r="BY31" s="28"/>
      <c r="CC31" s="23"/>
      <c r="CD31" s="24"/>
      <c r="CE31" s="25"/>
      <c r="CF31" s="26"/>
      <c r="CG31" s="26"/>
      <c r="CH31" s="26"/>
      <c r="CI31" s="26"/>
      <c r="CJ31" s="26"/>
      <c r="CK31" s="27"/>
      <c r="CL31" s="25"/>
      <c r="CM31" s="25"/>
      <c r="CN31" s="25"/>
      <c r="CO31" s="25"/>
      <c r="CP31" s="25"/>
      <c r="CR31" s="24"/>
      <c r="CS31" s="25"/>
      <c r="CT31" s="26"/>
      <c r="CU31" s="26"/>
      <c r="CV31" s="26"/>
      <c r="CW31" s="26"/>
      <c r="CX31" s="26"/>
      <c r="CY31" s="27"/>
      <c r="CZ31" s="25"/>
      <c r="DA31" s="25"/>
      <c r="DB31" s="25"/>
      <c r="DC31" s="25"/>
      <c r="DD31" s="25"/>
      <c r="DE31" s="28"/>
      <c r="DG31" s="23"/>
      <c r="DH31" s="24"/>
      <c r="DI31" s="25"/>
      <c r="DJ31" s="26"/>
      <c r="DK31" s="26"/>
      <c r="DL31" s="26"/>
      <c r="DM31" s="26"/>
      <c r="DN31" s="26"/>
      <c r="DO31" s="27"/>
      <c r="DP31" s="25"/>
      <c r="DQ31" s="25"/>
      <c r="DR31" s="25"/>
      <c r="DS31" s="25"/>
      <c r="DT31" s="25"/>
      <c r="DW31" s="24"/>
      <c r="DX31" s="25"/>
      <c r="DY31" s="26"/>
      <c r="DZ31" s="26"/>
      <c r="EA31" s="26"/>
      <c r="EB31" s="26"/>
      <c r="EC31" s="26"/>
      <c r="ED31" s="27"/>
      <c r="EE31" s="25"/>
      <c r="EF31" s="25"/>
      <c r="EG31" s="25"/>
      <c r="EH31" s="25"/>
      <c r="EI31" s="25"/>
      <c r="EJ31" s="28"/>
      <c r="EL31" s="23"/>
      <c r="EM31" s="24"/>
      <c r="EN31" s="25"/>
      <c r="EO31" s="26"/>
      <c r="EP31" s="26"/>
      <c r="EQ31" s="26"/>
      <c r="ER31" s="27"/>
      <c r="ES31" s="25"/>
      <c r="ET31" s="25"/>
      <c r="EU31" s="25"/>
      <c r="EV31" s="28"/>
      <c r="EY31" s="23"/>
      <c r="EZ31" s="24"/>
      <c r="FA31" s="25"/>
      <c r="FB31" s="26"/>
      <c r="FC31" s="26"/>
      <c r="FD31" s="26"/>
      <c r="FE31" s="27"/>
      <c r="FF31" s="25"/>
      <c r="FG31" s="25"/>
      <c r="FH31" s="25"/>
      <c r="FI31" s="28"/>
    </row>
    <row r="32" spans="1:165" ht="25">
      <c r="A32" s="97"/>
      <c r="B32" s="92" t="s">
        <v>20</v>
      </c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U32" s="93" t="s">
        <v>21</v>
      </c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28"/>
      <c r="AO32" s="98" t="s">
        <v>22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H32" s="96" t="s">
        <v>23</v>
      </c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28"/>
      <c r="CC32" s="23"/>
      <c r="CD32" s="96" t="s">
        <v>24</v>
      </c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R32" s="96" t="s">
        <v>25</v>
      </c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28"/>
      <c r="DG32" s="23"/>
      <c r="DH32" s="96" t="s">
        <v>26</v>
      </c>
      <c r="DI32" s="99"/>
      <c r="DJ32" s="99"/>
      <c r="DK32" s="99"/>
      <c r="DL32" s="99"/>
      <c r="DM32" s="99"/>
      <c r="DN32" s="99"/>
      <c r="DO32" s="99"/>
      <c r="DP32" s="99"/>
      <c r="DQ32" s="99"/>
      <c r="DR32" s="99"/>
      <c r="DS32" s="99"/>
      <c r="DT32" s="99"/>
      <c r="DW32" s="96" t="s">
        <v>27</v>
      </c>
      <c r="DX32" s="99"/>
      <c r="DY32" s="99"/>
      <c r="DZ32" s="99"/>
      <c r="EA32" s="99"/>
      <c r="EB32" s="99"/>
      <c r="EC32" s="99"/>
      <c r="ED32" s="99"/>
      <c r="EE32" s="99"/>
      <c r="EF32" s="99"/>
      <c r="EG32" s="99"/>
      <c r="EH32" s="99"/>
      <c r="EI32" s="99"/>
      <c r="EJ32" s="28"/>
      <c r="EL32" s="23"/>
      <c r="EM32" s="96" t="s">
        <v>28</v>
      </c>
      <c r="EN32" s="99"/>
      <c r="EO32" s="99"/>
      <c r="EP32" s="99"/>
      <c r="EQ32" s="99"/>
      <c r="ER32" s="99"/>
      <c r="ES32" s="99"/>
      <c r="ET32" s="99"/>
      <c r="EU32" s="99"/>
      <c r="EV32" s="28"/>
      <c r="EY32" s="23"/>
      <c r="EZ32" s="96" t="s">
        <v>29</v>
      </c>
      <c r="FA32" s="99"/>
      <c r="FB32" s="99"/>
      <c r="FC32" s="99"/>
      <c r="FD32" s="99"/>
      <c r="FE32" s="99"/>
      <c r="FF32" s="99"/>
      <c r="FG32" s="99"/>
      <c r="FH32" s="99"/>
      <c r="FI32" s="28"/>
    </row>
    <row r="33" spans="1:165" ht="25">
      <c r="A33" s="97"/>
      <c r="B33" s="92" t="str">
        <f>A1</f>
        <v>CPY2</v>
      </c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U33" s="93" t="str">
        <f>A1</f>
        <v>CPY2</v>
      </c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28"/>
      <c r="AO33" s="98" t="str">
        <f>A1</f>
        <v>CPY2</v>
      </c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H33" s="96" t="str">
        <f>A1</f>
        <v>CPY2</v>
      </c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28"/>
      <c r="CC33" s="23"/>
      <c r="CD33" s="96" t="str">
        <f>A1</f>
        <v>CPY2</v>
      </c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R33" s="96" t="str">
        <f>A1</f>
        <v>CPY2</v>
      </c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28"/>
      <c r="DG33" s="23"/>
      <c r="DH33" s="96" t="str">
        <f>A1</f>
        <v>CPY2</v>
      </c>
      <c r="DI33" s="96"/>
      <c r="DJ33" s="96"/>
      <c r="DK33" s="96"/>
      <c r="DL33" s="96"/>
      <c r="DM33" s="96"/>
      <c r="DN33" s="96"/>
      <c r="DO33" s="96"/>
      <c r="DP33" s="96"/>
      <c r="DQ33" s="96"/>
      <c r="DR33" s="96"/>
      <c r="DS33" s="96"/>
      <c r="DT33" s="96"/>
      <c r="DW33" s="96" t="str">
        <f>A1</f>
        <v>CPY2</v>
      </c>
      <c r="DX33" s="96"/>
      <c r="DY33" s="96"/>
      <c r="DZ33" s="96"/>
      <c r="EA33" s="96"/>
      <c r="EB33" s="96"/>
      <c r="EC33" s="96"/>
      <c r="ED33" s="96"/>
      <c r="EE33" s="96"/>
      <c r="EF33" s="96"/>
      <c r="EG33" s="96"/>
      <c r="EH33" s="96"/>
      <c r="EI33" s="96"/>
      <c r="EJ33" s="28"/>
      <c r="EL33" s="23"/>
      <c r="EM33" s="96" t="str">
        <f>A1</f>
        <v>CPY2</v>
      </c>
      <c r="EN33" s="96"/>
      <c r="EO33" s="96"/>
      <c r="EP33" s="96"/>
      <c r="EQ33" s="96"/>
      <c r="ER33" s="96"/>
      <c r="ES33" s="96"/>
      <c r="ET33" s="96"/>
      <c r="EU33" s="96"/>
      <c r="EV33" s="28"/>
      <c r="EY33" s="23"/>
      <c r="EZ33" s="96" t="str">
        <f>A1</f>
        <v>CPY2</v>
      </c>
      <c r="FA33" s="96"/>
      <c r="FB33" s="96"/>
      <c r="FC33" s="96"/>
      <c r="FD33" s="96"/>
      <c r="FE33" s="96"/>
      <c r="FF33" s="96"/>
      <c r="FG33" s="96"/>
      <c r="FH33" s="96"/>
      <c r="FI33" s="28"/>
    </row>
    <row r="34" spans="1:165">
      <c r="A34" s="97"/>
      <c r="B34" s="35"/>
      <c r="C34" s="100" t="s">
        <v>30</v>
      </c>
      <c r="D34" s="100"/>
      <c r="E34" s="100"/>
      <c r="F34" s="100"/>
      <c r="G34" s="100" t="s">
        <v>31</v>
      </c>
      <c r="H34" s="100"/>
      <c r="I34" s="100"/>
      <c r="J34" s="100"/>
      <c r="U34" s="29"/>
      <c r="V34" s="100" t="s">
        <v>30</v>
      </c>
      <c r="W34" s="100"/>
      <c r="X34" s="100"/>
      <c r="Y34" s="100"/>
      <c r="Z34" s="100" t="s">
        <v>31</v>
      </c>
      <c r="AA34" s="100"/>
      <c r="AB34" s="100"/>
      <c r="AC34" s="100"/>
      <c r="AD34" s="59"/>
      <c r="AE34" s="59"/>
      <c r="AF34" s="59"/>
      <c r="AG34" s="59"/>
      <c r="AL34" s="28"/>
      <c r="AO34" s="35"/>
      <c r="AP34" s="100" t="s">
        <v>30</v>
      </c>
      <c r="AQ34" s="100"/>
      <c r="AR34" s="100"/>
      <c r="AS34" s="100"/>
      <c r="AT34" s="100" t="s">
        <v>31</v>
      </c>
      <c r="AU34" s="100"/>
      <c r="AV34" s="100"/>
      <c r="AW34" s="100"/>
      <c r="BH34" s="29"/>
      <c r="BI34" s="100" t="s">
        <v>30</v>
      </c>
      <c r="BJ34" s="100"/>
      <c r="BK34" s="100"/>
      <c r="BL34" s="100"/>
      <c r="BM34" s="100" t="s">
        <v>31</v>
      </c>
      <c r="BN34" s="100"/>
      <c r="BO34" s="100"/>
      <c r="BP34" s="100"/>
      <c r="BQ34" s="59"/>
      <c r="BR34" s="59"/>
      <c r="BS34" s="59"/>
      <c r="BT34" s="59"/>
      <c r="BY34" s="28"/>
      <c r="CC34" s="23"/>
      <c r="CD34" s="29"/>
      <c r="CE34" s="101" t="s">
        <v>30</v>
      </c>
      <c r="CF34" s="102"/>
      <c r="CG34" s="103"/>
      <c r="CH34" s="101" t="s">
        <v>41</v>
      </c>
      <c r="CI34" s="102"/>
      <c r="CJ34" s="103"/>
      <c r="CK34" s="101" t="s">
        <v>31</v>
      </c>
      <c r="CL34" s="102"/>
      <c r="CM34" s="103"/>
      <c r="CR34" s="29"/>
      <c r="CS34" s="101" t="s">
        <v>30</v>
      </c>
      <c r="CT34" s="102"/>
      <c r="CU34" s="103"/>
      <c r="CV34" s="101" t="s">
        <v>41</v>
      </c>
      <c r="CW34" s="102"/>
      <c r="CX34" s="103"/>
      <c r="CY34" s="101" t="s">
        <v>31</v>
      </c>
      <c r="CZ34" s="102"/>
      <c r="DA34" s="103"/>
      <c r="DE34" s="28"/>
      <c r="DG34" s="23"/>
      <c r="DH34" s="29"/>
      <c r="DI34" s="110" t="s">
        <v>30</v>
      </c>
      <c r="DJ34" s="110"/>
      <c r="DK34" s="110"/>
      <c r="DL34" s="110" t="s">
        <v>41</v>
      </c>
      <c r="DM34" s="110"/>
      <c r="DN34" s="110"/>
      <c r="DO34" s="110" t="s">
        <v>31</v>
      </c>
      <c r="DP34" s="110"/>
      <c r="DQ34" s="110"/>
      <c r="DW34" s="29"/>
      <c r="DX34" s="110" t="s">
        <v>30</v>
      </c>
      <c r="DY34" s="110"/>
      <c r="DZ34" s="110"/>
      <c r="EA34" s="110" t="s">
        <v>41</v>
      </c>
      <c r="EB34" s="110"/>
      <c r="EC34" s="110"/>
      <c r="ED34" s="110" t="s">
        <v>31</v>
      </c>
      <c r="EE34" s="110"/>
      <c r="EF34" s="110"/>
      <c r="EJ34" s="28"/>
      <c r="EL34" s="23"/>
      <c r="EM34" s="29"/>
      <c r="EN34" s="110" t="s">
        <v>30</v>
      </c>
      <c r="EO34" s="110"/>
      <c r="EP34" s="110" t="s">
        <v>31</v>
      </c>
      <c r="EQ34" s="110"/>
      <c r="ER34" s="59"/>
      <c r="ES34" s="59"/>
      <c r="EV34" s="28"/>
      <c r="EY34" s="23"/>
      <c r="EZ34" s="29"/>
      <c r="FA34" s="110" t="s">
        <v>30</v>
      </c>
      <c r="FB34" s="110"/>
      <c r="FC34" s="110" t="s">
        <v>31</v>
      </c>
      <c r="FD34" s="110"/>
      <c r="FE34" s="63"/>
      <c r="FF34" s="64"/>
      <c r="FI34" s="28"/>
    </row>
    <row r="35" spans="1:165" ht="44">
      <c r="A35" s="97"/>
      <c r="B35" s="36" t="s">
        <v>32</v>
      </c>
      <c r="C35" s="104" t="s">
        <v>33</v>
      </c>
      <c r="D35" s="106"/>
      <c r="E35" s="107" t="s">
        <v>53</v>
      </c>
      <c r="F35" s="106"/>
      <c r="G35" s="104" t="s">
        <v>33</v>
      </c>
      <c r="H35" s="106"/>
      <c r="I35" s="107" t="s">
        <v>53</v>
      </c>
      <c r="J35" s="106"/>
      <c r="U35" s="12" t="s">
        <v>32</v>
      </c>
      <c r="V35" s="108" t="s">
        <v>33</v>
      </c>
      <c r="W35" s="109"/>
      <c r="X35" s="108" t="s">
        <v>53</v>
      </c>
      <c r="Y35" s="109"/>
      <c r="Z35" s="108" t="s">
        <v>33</v>
      </c>
      <c r="AA35" s="109"/>
      <c r="AB35" s="108" t="s">
        <v>53</v>
      </c>
      <c r="AC35" s="109"/>
      <c r="AD35" s="59"/>
      <c r="AE35" s="59"/>
      <c r="AF35" s="59"/>
      <c r="AG35" s="59"/>
      <c r="AL35" s="28"/>
      <c r="AO35" s="36" t="s">
        <v>32</v>
      </c>
      <c r="AP35" s="104" t="s">
        <v>33</v>
      </c>
      <c r="AQ35" s="106"/>
      <c r="AR35" s="107" t="s">
        <v>34</v>
      </c>
      <c r="AS35" s="106"/>
      <c r="AT35" s="104" t="s">
        <v>33</v>
      </c>
      <c r="AU35" s="106"/>
      <c r="AV35" s="107" t="s">
        <v>34</v>
      </c>
      <c r="AW35" s="106"/>
      <c r="BH35" s="12" t="s">
        <v>32</v>
      </c>
      <c r="BI35" s="108" t="s">
        <v>33</v>
      </c>
      <c r="BJ35" s="109"/>
      <c r="BK35" s="108" t="s">
        <v>34</v>
      </c>
      <c r="BL35" s="109"/>
      <c r="BM35" s="108" t="s">
        <v>33</v>
      </c>
      <c r="BN35" s="109"/>
      <c r="BO35" s="108" t="s">
        <v>34</v>
      </c>
      <c r="BP35" s="109"/>
      <c r="BQ35" s="59"/>
      <c r="BR35" s="59"/>
      <c r="BS35" s="59"/>
      <c r="BT35" s="59"/>
      <c r="BY35" s="28"/>
      <c r="CC35" s="23"/>
      <c r="CD35" s="12" t="s">
        <v>32</v>
      </c>
      <c r="CE35" s="56" t="s">
        <v>35</v>
      </c>
      <c r="CF35" s="104" t="s">
        <v>36</v>
      </c>
      <c r="CG35" s="105"/>
      <c r="CH35" s="56" t="s">
        <v>35</v>
      </c>
      <c r="CI35" s="104" t="s">
        <v>36</v>
      </c>
      <c r="CJ35" s="105"/>
      <c r="CK35" s="56" t="s">
        <v>35</v>
      </c>
      <c r="CL35" s="104" t="s">
        <v>36</v>
      </c>
      <c r="CM35" s="105"/>
      <c r="CR35" s="12" t="s">
        <v>32</v>
      </c>
      <c r="CS35" s="56" t="s">
        <v>35</v>
      </c>
      <c r="CT35" s="104" t="s">
        <v>36</v>
      </c>
      <c r="CU35" s="105"/>
      <c r="CV35" s="56" t="s">
        <v>35</v>
      </c>
      <c r="CW35" s="104" t="s">
        <v>36</v>
      </c>
      <c r="CX35" s="105"/>
      <c r="CY35" s="56" t="s">
        <v>35</v>
      </c>
      <c r="CZ35" s="104" t="s">
        <v>36</v>
      </c>
      <c r="DA35" s="105"/>
      <c r="DE35" s="28"/>
      <c r="DG35" s="23"/>
      <c r="DH35" s="12" t="s">
        <v>32</v>
      </c>
      <c r="DI35" s="56" t="s">
        <v>35</v>
      </c>
      <c r="DJ35" s="94" t="s">
        <v>36</v>
      </c>
      <c r="DK35" s="95"/>
      <c r="DL35" s="56" t="s">
        <v>35</v>
      </c>
      <c r="DM35" s="94" t="s">
        <v>36</v>
      </c>
      <c r="DN35" s="95"/>
      <c r="DO35" s="56" t="s">
        <v>35</v>
      </c>
      <c r="DP35" s="94" t="s">
        <v>36</v>
      </c>
      <c r="DQ35" s="95"/>
      <c r="DW35" s="12" t="s">
        <v>32</v>
      </c>
      <c r="DX35" s="56" t="s">
        <v>35</v>
      </c>
      <c r="DY35" s="94" t="s">
        <v>36</v>
      </c>
      <c r="DZ35" s="95"/>
      <c r="EA35" s="56" t="s">
        <v>35</v>
      </c>
      <c r="EB35" s="94" t="s">
        <v>36</v>
      </c>
      <c r="EC35" s="95"/>
      <c r="ED35" s="56" t="s">
        <v>35</v>
      </c>
      <c r="EE35" s="94" t="s">
        <v>36</v>
      </c>
      <c r="EF35" s="95"/>
      <c r="EJ35" s="28"/>
      <c r="EL35" s="23"/>
      <c r="EM35" s="12" t="s">
        <v>32</v>
      </c>
      <c r="EN35" s="56" t="s">
        <v>37</v>
      </c>
      <c r="EO35" s="56" t="s">
        <v>18</v>
      </c>
      <c r="EP35" s="56" t="s">
        <v>37</v>
      </c>
      <c r="EQ35" s="56" t="s">
        <v>18</v>
      </c>
      <c r="ER35" s="59"/>
      <c r="ES35" s="59"/>
      <c r="EV35" s="28"/>
      <c r="EY35" s="23"/>
      <c r="EZ35" s="12" t="s">
        <v>32</v>
      </c>
      <c r="FA35" s="56" t="s">
        <v>37</v>
      </c>
      <c r="FB35" s="56" t="s">
        <v>18</v>
      </c>
      <c r="FC35" s="56" t="s">
        <v>37</v>
      </c>
      <c r="FD35" s="56" t="s">
        <v>18</v>
      </c>
      <c r="FI35" s="28"/>
    </row>
    <row r="36" spans="1:165">
      <c r="A36" s="97"/>
      <c r="B36" s="37"/>
      <c r="C36" s="57" t="s">
        <v>38</v>
      </c>
      <c r="D36" s="57" t="s">
        <v>39</v>
      </c>
      <c r="E36" s="57" t="s">
        <v>38</v>
      </c>
      <c r="F36" s="57" t="s">
        <v>39</v>
      </c>
      <c r="G36" s="57" t="s">
        <v>38</v>
      </c>
      <c r="H36" s="57" t="s">
        <v>39</v>
      </c>
      <c r="I36" s="57" t="s">
        <v>38</v>
      </c>
      <c r="J36" s="57" t="s">
        <v>39</v>
      </c>
      <c r="U36" s="13"/>
      <c r="V36" s="57" t="s">
        <v>38</v>
      </c>
      <c r="W36" s="57" t="s">
        <v>39</v>
      </c>
      <c r="X36" s="57" t="s">
        <v>38</v>
      </c>
      <c r="Y36" s="57" t="s">
        <v>39</v>
      </c>
      <c r="Z36" s="57" t="s">
        <v>38</v>
      </c>
      <c r="AA36" s="57" t="s">
        <v>39</v>
      </c>
      <c r="AB36" s="57" t="s">
        <v>38</v>
      </c>
      <c r="AC36" s="57" t="s">
        <v>39</v>
      </c>
      <c r="AD36" s="59"/>
      <c r="AE36" s="59"/>
      <c r="AF36" s="59"/>
      <c r="AG36" s="59"/>
      <c r="AL36" s="28"/>
      <c r="AO36" s="37"/>
      <c r="AP36" s="57" t="s">
        <v>38</v>
      </c>
      <c r="AQ36" s="57" t="s">
        <v>39</v>
      </c>
      <c r="AR36" s="57" t="s">
        <v>38</v>
      </c>
      <c r="AS36" s="57" t="s">
        <v>39</v>
      </c>
      <c r="AT36" s="57" t="s">
        <v>38</v>
      </c>
      <c r="AU36" s="57" t="s">
        <v>39</v>
      </c>
      <c r="AV36" s="57" t="s">
        <v>38</v>
      </c>
      <c r="AW36" s="57" t="s">
        <v>39</v>
      </c>
      <c r="BH36" s="13"/>
      <c r="BI36" s="57" t="s">
        <v>38</v>
      </c>
      <c r="BJ36" s="57" t="s">
        <v>39</v>
      </c>
      <c r="BK36" s="57" t="s">
        <v>38</v>
      </c>
      <c r="BL36" s="57" t="s">
        <v>39</v>
      </c>
      <c r="BM36" s="57" t="s">
        <v>38</v>
      </c>
      <c r="BN36" s="57" t="s">
        <v>39</v>
      </c>
      <c r="BO36" s="57" t="s">
        <v>38</v>
      </c>
      <c r="BP36" s="57" t="s">
        <v>39</v>
      </c>
      <c r="BY36" s="28"/>
      <c r="CC36" s="23"/>
      <c r="CD36" s="13"/>
      <c r="CE36" s="57" t="s">
        <v>40</v>
      </c>
      <c r="CF36" s="57" t="s">
        <v>40</v>
      </c>
      <c r="CG36" s="57" t="s">
        <v>33</v>
      </c>
      <c r="CH36" s="57" t="s">
        <v>40</v>
      </c>
      <c r="CI36" s="57" t="s">
        <v>40</v>
      </c>
      <c r="CJ36" s="57" t="s">
        <v>33</v>
      </c>
      <c r="CK36" s="57" t="s">
        <v>40</v>
      </c>
      <c r="CL36" s="57" t="s">
        <v>40</v>
      </c>
      <c r="CM36" s="57" t="s">
        <v>33</v>
      </c>
      <c r="CR36" s="13"/>
      <c r="CS36" s="39" t="s">
        <v>40</v>
      </c>
      <c r="CT36" s="57" t="s">
        <v>40</v>
      </c>
      <c r="CU36" s="57" t="s">
        <v>33</v>
      </c>
      <c r="CV36" s="57" t="s">
        <v>40</v>
      </c>
      <c r="CW36" s="57" t="s">
        <v>40</v>
      </c>
      <c r="CX36" s="57" t="s">
        <v>33</v>
      </c>
      <c r="CY36" s="57" t="s">
        <v>40</v>
      </c>
      <c r="CZ36" s="57" t="s">
        <v>40</v>
      </c>
      <c r="DA36" s="57" t="s">
        <v>33</v>
      </c>
      <c r="DE36" s="28"/>
      <c r="DG36" s="23"/>
      <c r="DH36" s="13"/>
      <c r="DI36" s="57" t="s">
        <v>40</v>
      </c>
      <c r="DJ36" s="57" t="s">
        <v>40</v>
      </c>
      <c r="DK36" s="57" t="s">
        <v>33</v>
      </c>
      <c r="DL36" s="57" t="s">
        <v>40</v>
      </c>
      <c r="DM36" s="57" t="s">
        <v>40</v>
      </c>
      <c r="DN36" s="57" t="s">
        <v>33</v>
      </c>
      <c r="DO36" s="57" t="s">
        <v>40</v>
      </c>
      <c r="DP36" s="57" t="s">
        <v>40</v>
      </c>
      <c r="DQ36" s="57" t="s">
        <v>33</v>
      </c>
      <c r="DW36" s="13"/>
      <c r="DX36" s="57" t="s">
        <v>40</v>
      </c>
      <c r="DY36" s="57" t="s">
        <v>40</v>
      </c>
      <c r="DZ36" s="57" t="s">
        <v>33</v>
      </c>
      <c r="EA36" s="57" t="s">
        <v>40</v>
      </c>
      <c r="EB36" s="57" t="s">
        <v>40</v>
      </c>
      <c r="EC36" s="57" t="s">
        <v>33</v>
      </c>
      <c r="ED36" s="57" t="s">
        <v>40</v>
      </c>
      <c r="EE36" s="57" t="s">
        <v>40</v>
      </c>
      <c r="EF36" s="57" t="s">
        <v>33</v>
      </c>
      <c r="EJ36" s="28"/>
      <c r="EL36" s="23"/>
      <c r="EM36" s="13"/>
      <c r="EN36" s="44"/>
      <c r="EO36" s="44"/>
      <c r="EP36" s="44"/>
      <c r="EQ36" s="44"/>
      <c r="ER36" s="59"/>
      <c r="ES36" s="59"/>
      <c r="EV36" s="28"/>
      <c r="EY36" s="23"/>
      <c r="EZ36" s="13"/>
      <c r="FA36" s="57"/>
      <c r="FB36" s="57"/>
      <c r="FC36" s="57"/>
      <c r="FD36" s="57"/>
      <c r="FI36" s="28"/>
    </row>
    <row r="37" spans="1:165">
      <c r="A37" s="97"/>
      <c r="B37" s="5">
        <v>-5</v>
      </c>
      <c r="C37" s="39"/>
      <c r="D37" s="39"/>
      <c r="E37" s="39"/>
      <c r="F37" s="39"/>
      <c r="G37" s="39"/>
      <c r="H37" s="39"/>
      <c r="I37" s="39"/>
      <c r="J37" s="39"/>
      <c r="U37" s="1">
        <v>-5</v>
      </c>
      <c r="V37" s="39"/>
      <c r="W37" s="39"/>
      <c r="X37" s="39"/>
      <c r="Y37" s="39"/>
      <c r="Z37" s="39"/>
      <c r="AA37" s="39"/>
      <c r="AB37" s="39"/>
      <c r="AC37" s="39"/>
      <c r="AD37" s="59"/>
      <c r="AE37" s="59"/>
      <c r="AF37" s="59"/>
      <c r="AG37" s="59"/>
      <c r="AL37" s="28"/>
      <c r="AO37" s="5">
        <v>-5</v>
      </c>
      <c r="AP37" s="39"/>
      <c r="AQ37" s="2"/>
      <c r="AR37" s="3"/>
      <c r="AS37" s="39"/>
      <c r="AT37" s="39"/>
      <c r="AU37" s="39"/>
      <c r="AV37" s="39"/>
      <c r="AW37" s="39"/>
      <c r="BH37" s="1">
        <v>-5</v>
      </c>
      <c r="BI37" s="39"/>
      <c r="BJ37" s="39"/>
      <c r="BK37" s="39"/>
      <c r="BL37" s="39"/>
      <c r="BM37" s="39"/>
      <c r="BN37" s="39"/>
      <c r="BO37" s="39"/>
      <c r="BP37" s="39"/>
      <c r="BY37" s="28"/>
      <c r="CC37" s="23"/>
      <c r="CD37" s="1">
        <v>-5</v>
      </c>
      <c r="CE37" s="39"/>
      <c r="CF37" s="39"/>
      <c r="CG37" s="39"/>
      <c r="CH37" s="39"/>
      <c r="CI37" s="39"/>
      <c r="CJ37" s="39"/>
      <c r="CK37" s="39"/>
      <c r="CL37" s="39"/>
      <c r="CM37" s="39"/>
      <c r="CR37" s="1">
        <v>-5</v>
      </c>
      <c r="CS37" s="39"/>
      <c r="CT37" s="39"/>
      <c r="CU37" s="39"/>
      <c r="CV37" s="39"/>
      <c r="CW37" s="39"/>
      <c r="CX37" s="39"/>
      <c r="CY37" s="39"/>
      <c r="CZ37" s="39"/>
      <c r="DA37" s="39"/>
      <c r="DE37" s="28"/>
      <c r="DG37" s="23"/>
      <c r="DH37" s="1">
        <v>-5</v>
      </c>
      <c r="DI37" s="39"/>
      <c r="DJ37" s="39"/>
      <c r="DK37" s="39"/>
      <c r="DL37" s="39"/>
      <c r="DM37" s="39"/>
      <c r="DN37" s="39"/>
      <c r="DO37" s="39"/>
      <c r="DP37" s="39"/>
      <c r="DQ37" s="39"/>
      <c r="DW37" s="1">
        <v>-5</v>
      </c>
      <c r="DX37" s="39"/>
      <c r="DY37" s="39"/>
      <c r="DZ37" s="39"/>
      <c r="EA37" s="39"/>
      <c r="EB37" s="39"/>
      <c r="EC37" s="39"/>
      <c r="ED37" s="39"/>
      <c r="EE37" s="39"/>
      <c r="EF37" s="39"/>
      <c r="EJ37" s="28"/>
      <c r="EL37" s="23"/>
      <c r="EM37" s="1">
        <v>-5</v>
      </c>
      <c r="EN37" s="43"/>
      <c r="EO37" s="43"/>
      <c r="EP37" s="39"/>
      <c r="EQ37" s="39"/>
      <c r="ER37" s="59"/>
      <c r="ES37" s="59"/>
      <c r="EV37" s="28"/>
      <c r="EY37" s="23"/>
      <c r="EZ37" s="1">
        <v>-5</v>
      </c>
      <c r="FA37" s="39"/>
      <c r="FB37" s="39"/>
      <c r="FC37" s="2"/>
      <c r="FD37" s="4"/>
      <c r="FI37" s="28"/>
    </row>
    <row r="38" spans="1:165">
      <c r="A38" s="97"/>
      <c r="B38" s="5">
        <f>B37+1</f>
        <v>-4</v>
      </c>
      <c r="C38" s="39"/>
      <c r="D38" s="39"/>
      <c r="E38" s="39"/>
      <c r="F38" s="39"/>
      <c r="G38" s="39"/>
      <c r="H38" s="39"/>
      <c r="I38" s="39"/>
      <c r="J38" s="39"/>
      <c r="U38" s="1">
        <f t="shared" ref="U38:U82" si="0">U37+1</f>
        <v>-4</v>
      </c>
      <c r="V38" s="39"/>
      <c r="W38" s="39"/>
      <c r="X38" s="39"/>
      <c r="Y38" s="39"/>
      <c r="Z38" s="39"/>
      <c r="AA38" s="39"/>
      <c r="AB38" s="39"/>
      <c r="AC38" s="39"/>
      <c r="AD38" s="59"/>
      <c r="AE38" s="59"/>
      <c r="AF38" s="59"/>
      <c r="AG38" s="59"/>
      <c r="AL38" s="28"/>
      <c r="AO38" s="5">
        <f>AO37+1</f>
        <v>-4</v>
      </c>
      <c r="AP38" s="39"/>
      <c r="AQ38" s="2"/>
      <c r="AR38" s="3"/>
      <c r="AS38" s="39"/>
      <c r="AT38" s="39"/>
      <c r="AU38" s="39"/>
      <c r="AV38" s="39"/>
      <c r="AW38" s="39"/>
      <c r="BH38" s="1">
        <f>BH37+1</f>
        <v>-4</v>
      </c>
      <c r="BI38" s="39"/>
      <c r="BJ38" s="39"/>
      <c r="BK38" s="39"/>
      <c r="BL38" s="39"/>
      <c r="BM38" s="39"/>
      <c r="BN38" s="39"/>
      <c r="BO38" s="39"/>
      <c r="BP38" s="39"/>
      <c r="BY38" s="28"/>
      <c r="CC38" s="23"/>
      <c r="CD38" s="1">
        <f>CD37+1</f>
        <v>-4</v>
      </c>
      <c r="CE38" s="39"/>
      <c r="CF38" s="39"/>
      <c r="CG38" s="39"/>
      <c r="CH38" s="39"/>
      <c r="CI38" s="39"/>
      <c r="CJ38" s="39"/>
      <c r="CK38" s="39"/>
      <c r="CL38" s="39"/>
      <c r="CM38" s="39"/>
      <c r="CR38" s="1">
        <f>CR37+1</f>
        <v>-4</v>
      </c>
      <c r="CS38" s="39"/>
      <c r="CT38" s="39"/>
      <c r="CU38" s="39"/>
      <c r="CV38" s="39"/>
      <c r="CW38" s="39"/>
      <c r="CX38" s="39"/>
      <c r="CY38" s="39"/>
      <c r="CZ38" s="39"/>
      <c r="DA38" s="39"/>
      <c r="DE38" s="28"/>
      <c r="DG38" s="23"/>
      <c r="DH38" s="1">
        <f>DH37+1</f>
        <v>-4</v>
      </c>
      <c r="DI38" s="39"/>
      <c r="DJ38" s="39"/>
      <c r="DK38" s="39"/>
      <c r="DL38" s="39"/>
      <c r="DM38" s="39"/>
      <c r="DN38" s="39"/>
      <c r="DO38" s="39"/>
      <c r="DP38" s="39"/>
      <c r="DQ38" s="39"/>
      <c r="DW38" s="1">
        <f>DW37+1</f>
        <v>-4</v>
      </c>
      <c r="DX38" s="39"/>
      <c r="DY38" s="39"/>
      <c r="DZ38" s="39"/>
      <c r="EA38" s="39"/>
      <c r="EB38" s="39"/>
      <c r="EC38" s="39"/>
      <c r="ED38" s="39"/>
      <c r="EE38" s="39"/>
      <c r="EF38" s="39"/>
      <c r="EJ38" s="28"/>
      <c r="EL38" s="23"/>
      <c r="EM38" s="1">
        <f>EM37+1</f>
        <v>-4</v>
      </c>
      <c r="EN38" s="43"/>
      <c r="EO38" s="43"/>
      <c r="EP38" s="39"/>
      <c r="EQ38" s="39"/>
      <c r="ER38" s="59"/>
      <c r="ES38" s="59"/>
      <c r="EV38" s="28"/>
      <c r="EY38" s="23"/>
      <c r="EZ38" s="1">
        <f t="shared" ref="EZ38:EZ82" si="1">EZ37+1</f>
        <v>-4</v>
      </c>
      <c r="FA38" s="39"/>
      <c r="FB38" s="39"/>
      <c r="FC38" s="2"/>
      <c r="FD38" s="4"/>
      <c r="FI38" s="28"/>
    </row>
    <row r="39" spans="1:165">
      <c r="A39" s="97"/>
      <c r="B39" s="5">
        <f t="shared" ref="B39:B82" si="2">B38+1</f>
        <v>-3</v>
      </c>
      <c r="C39" s="39"/>
      <c r="D39" s="39"/>
      <c r="E39" s="39"/>
      <c r="F39" s="39"/>
      <c r="G39" s="39"/>
      <c r="H39" s="39"/>
      <c r="I39" s="39"/>
      <c r="J39" s="39"/>
      <c r="U39" s="1">
        <f t="shared" si="0"/>
        <v>-3</v>
      </c>
      <c r="V39" s="39"/>
      <c r="W39" s="39"/>
      <c r="X39" s="39"/>
      <c r="Y39" s="39"/>
      <c r="Z39" s="39"/>
      <c r="AA39" s="39"/>
      <c r="AB39" s="39"/>
      <c r="AC39" s="67"/>
      <c r="AD39" s="59"/>
      <c r="AE39" s="59"/>
      <c r="AF39" s="59"/>
      <c r="AG39" s="59"/>
      <c r="AL39" s="28"/>
      <c r="AO39" s="5">
        <f t="shared" ref="AO39:AO82" si="3">AO38+1</f>
        <v>-3</v>
      </c>
      <c r="AP39" s="39"/>
      <c r="AQ39" s="2"/>
      <c r="AR39" s="3"/>
      <c r="AS39" s="39"/>
      <c r="AT39" s="39"/>
      <c r="AU39" s="39"/>
      <c r="AV39" s="39"/>
      <c r="AW39" s="39"/>
      <c r="BH39" s="1">
        <f t="shared" ref="BH39:BH82" si="4">BH38+1</f>
        <v>-3</v>
      </c>
      <c r="BI39" s="39"/>
      <c r="BJ39" s="39"/>
      <c r="BK39" s="39"/>
      <c r="BL39" s="39"/>
      <c r="BM39" s="39"/>
      <c r="BN39" s="39"/>
      <c r="BO39" s="39"/>
      <c r="BP39" s="39"/>
      <c r="BY39" s="28"/>
      <c r="CC39" s="23"/>
      <c r="CD39" s="1">
        <f t="shared" ref="CD39:CD82" si="5">CD38+1</f>
        <v>-3</v>
      </c>
      <c r="CE39" s="39"/>
      <c r="CF39" s="39"/>
      <c r="CG39" s="39"/>
      <c r="CH39" s="39"/>
      <c r="CI39" s="39"/>
      <c r="CJ39" s="39"/>
      <c r="CK39" s="39"/>
      <c r="CL39" s="39"/>
      <c r="CM39" s="39"/>
      <c r="CR39" s="1">
        <f t="shared" ref="CR39:CR82" si="6">CR38+1</f>
        <v>-3</v>
      </c>
      <c r="CS39" s="39"/>
      <c r="CT39" s="39"/>
      <c r="CU39" s="39"/>
      <c r="CV39" s="39"/>
      <c r="CW39" s="39"/>
      <c r="CX39" s="39"/>
      <c r="CY39" s="39"/>
      <c r="CZ39" s="39"/>
      <c r="DA39" s="39"/>
      <c r="DE39" s="28"/>
      <c r="DG39" s="23"/>
      <c r="DH39" s="1">
        <f t="shared" ref="DH39:DH82" si="7">DH38+1</f>
        <v>-3</v>
      </c>
      <c r="DI39" s="39"/>
      <c r="DJ39" s="39"/>
      <c r="DK39" s="39"/>
      <c r="DL39" s="39"/>
      <c r="DM39" s="39"/>
      <c r="DN39" s="39"/>
      <c r="DO39" s="39"/>
      <c r="DP39" s="39"/>
      <c r="DQ39" s="39"/>
      <c r="DW39" s="1">
        <f t="shared" ref="DW39:DW82" si="8">DW38+1</f>
        <v>-3</v>
      </c>
      <c r="DX39" s="39"/>
      <c r="DY39" s="39"/>
      <c r="DZ39" s="39"/>
      <c r="EA39" s="39"/>
      <c r="EB39" s="39"/>
      <c r="EC39" s="39"/>
      <c r="ED39" s="39"/>
      <c r="EE39" s="39"/>
      <c r="EF39" s="39"/>
      <c r="EJ39" s="28"/>
      <c r="EL39" s="23"/>
      <c r="EM39" s="1">
        <f t="shared" ref="EM39:EM82" si="9">EM38+1</f>
        <v>-3</v>
      </c>
      <c r="EN39" s="43"/>
      <c r="EO39" s="43"/>
      <c r="EP39" s="39"/>
      <c r="EQ39" s="39"/>
      <c r="ER39" s="59"/>
      <c r="ES39" s="59"/>
      <c r="EV39" s="28"/>
      <c r="EY39" s="23"/>
      <c r="EZ39" s="1">
        <f t="shared" si="1"/>
        <v>-3</v>
      </c>
      <c r="FA39" s="39"/>
      <c r="FB39" s="39"/>
      <c r="FC39" s="2"/>
      <c r="FD39" s="4"/>
      <c r="FI39" s="28"/>
    </row>
    <row r="40" spans="1:165">
      <c r="A40" s="97"/>
      <c r="B40" s="5">
        <f t="shared" si="2"/>
        <v>-2</v>
      </c>
      <c r="C40" s="39"/>
      <c r="D40" s="39"/>
      <c r="E40" s="39"/>
      <c r="F40" s="39"/>
      <c r="G40" s="39"/>
      <c r="H40" s="39"/>
      <c r="I40" s="39"/>
      <c r="J40" s="39"/>
      <c r="U40" s="1">
        <f t="shared" si="0"/>
        <v>-2</v>
      </c>
      <c r="V40" s="39"/>
      <c r="W40" s="39"/>
      <c r="X40" s="39"/>
      <c r="Y40" s="39"/>
      <c r="Z40" s="39"/>
      <c r="AA40" s="39"/>
      <c r="AB40" s="39"/>
      <c r="AC40" s="39"/>
      <c r="AL40" s="28"/>
      <c r="AO40" s="5">
        <f t="shared" si="3"/>
        <v>-2</v>
      </c>
      <c r="AP40" s="39"/>
      <c r="AQ40" s="2"/>
      <c r="AR40" s="3"/>
      <c r="AS40" s="39"/>
      <c r="AT40" s="39"/>
      <c r="AU40" s="39"/>
      <c r="AV40" s="39"/>
      <c r="AW40" s="39"/>
      <c r="BH40" s="1">
        <f t="shared" si="4"/>
        <v>-2</v>
      </c>
      <c r="BI40" s="39"/>
      <c r="BJ40" s="39"/>
      <c r="BK40" s="39"/>
      <c r="BL40" s="39"/>
      <c r="BM40" s="39"/>
      <c r="BN40" s="39"/>
      <c r="BO40" s="39"/>
      <c r="BP40" s="39"/>
      <c r="BY40" s="28"/>
      <c r="CC40" s="23"/>
      <c r="CD40" s="1">
        <f t="shared" si="5"/>
        <v>-2</v>
      </c>
      <c r="CE40" s="39"/>
      <c r="CF40" s="39"/>
      <c r="CG40" s="39"/>
      <c r="CH40" s="39"/>
      <c r="CI40" s="39"/>
      <c r="CJ40" s="39"/>
      <c r="CK40" s="39"/>
      <c r="CL40" s="39"/>
      <c r="CM40" s="39"/>
      <c r="CR40" s="1">
        <f t="shared" si="6"/>
        <v>-2</v>
      </c>
      <c r="CS40" s="39"/>
      <c r="CT40" s="39"/>
      <c r="CU40" s="39"/>
      <c r="CV40" s="39"/>
      <c r="CW40" s="39"/>
      <c r="CX40" s="39"/>
      <c r="CY40" s="39"/>
      <c r="CZ40" s="39"/>
      <c r="DA40" s="39"/>
      <c r="DE40" s="28"/>
      <c r="DG40" s="23"/>
      <c r="DH40" s="1">
        <f t="shared" si="7"/>
        <v>-2</v>
      </c>
      <c r="DI40" s="39"/>
      <c r="DJ40" s="39"/>
      <c r="DK40" s="39"/>
      <c r="DL40" s="39"/>
      <c r="DM40" s="39"/>
      <c r="DN40" s="39"/>
      <c r="DO40" s="39"/>
      <c r="DP40" s="39"/>
      <c r="DQ40" s="39"/>
      <c r="DW40" s="1">
        <f t="shared" si="8"/>
        <v>-2</v>
      </c>
      <c r="DX40" s="39"/>
      <c r="DY40" s="39"/>
      <c r="DZ40" s="39"/>
      <c r="EA40" s="39"/>
      <c r="EB40" s="39"/>
      <c r="EC40" s="39"/>
      <c r="ED40" s="39"/>
      <c r="EE40" s="39"/>
      <c r="EF40" s="39"/>
      <c r="EJ40" s="28"/>
      <c r="EL40" s="23"/>
      <c r="EM40" s="1">
        <f t="shared" si="9"/>
        <v>-2</v>
      </c>
      <c r="EN40" s="43"/>
      <c r="EO40" s="43"/>
      <c r="EP40" s="39"/>
      <c r="EQ40" s="39"/>
      <c r="ER40" s="59"/>
      <c r="ES40" s="59"/>
      <c r="EV40" s="28"/>
      <c r="EY40" s="23"/>
      <c r="EZ40" s="1">
        <f t="shared" si="1"/>
        <v>-2</v>
      </c>
      <c r="FA40" s="39"/>
      <c r="FB40" s="39"/>
      <c r="FC40" s="2"/>
      <c r="FD40" s="4"/>
      <c r="FI40" s="28"/>
    </row>
    <row r="41" spans="1:165">
      <c r="A41" s="97"/>
      <c r="B41" s="5">
        <f t="shared" si="2"/>
        <v>-1</v>
      </c>
      <c r="C41" s="39"/>
      <c r="D41" s="39"/>
      <c r="E41" s="39"/>
      <c r="F41" s="39"/>
      <c r="G41" s="39"/>
      <c r="H41" s="39"/>
      <c r="I41" s="39"/>
      <c r="J41" s="39"/>
      <c r="U41" s="1">
        <f t="shared" si="0"/>
        <v>-1</v>
      </c>
      <c r="V41" s="39"/>
      <c r="W41" s="39"/>
      <c r="X41" s="39"/>
      <c r="Y41" s="39"/>
      <c r="Z41" s="39"/>
      <c r="AA41" s="39"/>
      <c r="AB41" s="39"/>
      <c r="AC41" s="39"/>
      <c r="AL41" s="28"/>
      <c r="AO41" s="5">
        <f t="shared" si="3"/>
        <v>-1</v>
      </c>
      <c r="AP41" s="39"/>
      <c r="AQ41" s="2"/>
      <c r="AR41" s="3"/>
      <c r="AS41" s="39"/>
      <c r="AT41" s="39"/>
      <c r="AU41" s="39"/>
      <c r="AV41" s="39"/>
      <c r="AW41" s="39"/>
      <c r="BH41" s="1">
        <f t="shared" si="4"/>
        <v>-1</v>
      </c>
      <c r="BI41" s="39"/>
      <c r="BJ41" s="39"/>
      <c r="BK41" s="39"/>
      <c r="BL41" s="39"/>
      <c r="BM41" s="39"/>
      <c r="BN41" s="39"/>
      <c r="BO41" s="39"/>
      <c r="BP41" s="39"/>
      <c r="BY41" s="28"/>
      <c r="CC41" s="23"/>
      <c r="CD41" s="1">
        <f t="shared" si="5"/>
        <v>-1</v>
      </c>
      <c r="CE41" s="39"/>
      <c r="CF41" s="39"/>
      <c r="CG41" s="39"/>
      <c r="CH41" s="39"/>
      <c r="CI41" s="39"/>
      <c r="CJ41" s="39"/>
      <c r="CK41" s="39"/>
      <c r="CL41" s="39"/>
      <c r="CM41" s="39"/>
      <c r="CR41" s="1">
        <f t="shared" si="6"/>
        <v>-1</v>
      </c>
      <c r="CS41" s="39"/>
      <c r="CT41" s="39"/>
      <c r="CU41" s="39"/>
      <c r="CV41" s="39"/>
      <c r="CW41" s="39"/>
      <c r="CX41" s="39"/>
      <c r="CY41" s="39"/>
      <c r="CZ41" s="39"/>
      <c r="DA41" s="39"/>
      <c r="DE41" s="28"/>
      <c r="DG41" s="23"/>
      <c r="DH41" s="1">
        <f t="shared" si="7"/>
        <v>-1</v>
      </c>
      <c r="DI41" s="39"/>
      <c r="DJ41" s="39"/>
      <c r="DK41" s="39"/>
      <c r="DL41" s="39"/>
      <c r="DM41" s="39"/>
      <c r="DN41" s="39"/>
      <c r="DO41" s="39"/>
      <c r="DP41" s="39"/>
      <c r="DQ41" s="39"/>
      <c r="DW41" s="1">
        <f t="shared" si="8"/>
        <v>-1</v>
      </c>
      <c r="DX41" s="39"/>
      <c r="DY41" s="39"/>
      <c r="DZ41" s="39"/>
      <c r="EA41" s="39"/>
      <c r="EB41" s="39"/>
      <c r="EC41" s="39"/>
      <c r="ED41" s="39"/>
      <c r="EE41" s="39"/>
      <c r="EF41" s="39"/>
      <c r="EJ41" s="28"/>
      <c r="EL41" s="23"/>
      <c r="EM41" s="1">
        <f t="shared" si="9"/>
        <v>-1</v>
      </c>
      <c r="EN41" s="43"/>
      <c r="EO41" s="43"/>
      <c r="EP41" s="39"/>
      <c r="EQ41" s="39"/>
      <c r="ER41" s="59"/>
      <c r="ES41" s="59"/>
      <c r="EV41" s="28"/>
      <c r="EY41" s="23"/>
      <c r="EZ41" s="1">
        <f t="shared" si="1"/>
        <v>-1</v>
      </c>
      <c r="FA41" s="39"/>
      <c r="FB41" s="39"/>
      <c r="FC41" s="2"/>
      <c r="FD41" s="4"/>
      <c r="FI41" s="28"/>
    </row>
    <row r="42" spans="1:165">
      <c r="A42" s="97"/>
      <c r="B42" s="5">
        <f t="shared" si="2"/>
        <v>0</v>
      </c>
      <c r="C42" s="39"/>
      <c r="D42" s="39"/>
      <c r="E42" s="39"/>
      <c r="F42" s="39"/>
      <c r="G42" s="39"/>
      <c r="H42" s="39"/>
      <c r="I42" s="39"/>
      <c r="J42" s="39"/>
      <c r="U42" s="1">
        <f t="shared" si="0"/>
        <v>0</v>
      </c>
      <c r="V42" s="39"/>
      <c r="W42" s="39"/>
      <c r="X42" s="39"/>
      <c r="Y42" s="39"/>
      <c r="Z42" s="39"/>
      <c r="AA42" s="39"/>
      <c r="AB42" s="39"/>
      <c r="AC42" s="39"/>
      <c r="AL42" s="28"/>
      <c r="AO42" s="5">
        <f t="shared" si="3"/>
        <v>0</v>
      </c>
      <c r="AP42" s="39"/>
      <c r="AQ42" s="3"/>
      <c r="AR42" s="3"/>
      <c r="AS42" s="39"/>
      <c r="AT42" s="39"/>
      <c r="AU42" s="39"/>
      <c r="AV42" s="39"/>
      <c r="AW42" s="39"/>
      <c r="BH42" s="1">
        <f t="shared" si="4"/>
        <v>0</v>
      </c>
      <c r="BI42" s="39"/>
      <c r="BJ42" s="39"/>
      <c r="BK42" s="39"/>
      <c r="BL42" s="39"/>
      <c r="BM42" s="39"/>
      <c r="BN42" s="39"/>
      <c r="BO42" s="39"/>
      <c r="BP42" s="39"/>
      <c r="BY42" s="28"/>
      <c r="CC42" s="23"/>
      <c r="CD42" s="1">
        <f t="shared" si="5"/>
        <v>0</v>
      </c>
      <c r="CE42" s="39"/>
      <c r="CF42" s="39"/>
      <c r="CG42" s="39"/>
      <c r="CH42" s="39"/>
      <c r="CI42" s="39"/>
      <c r="CJ42" s="39"/>
      <c r="CK42" s="39"/>
      <c r="CL42" s="39"/>
      <c r="CM42" s="39"/>
      <c r="CR42" s="1">
        <f t="shared" si="6"/>
        <v>0</v>
      </c>
      <c r="CS42" s="39"/>
      <c r="CT42" s="39"/>
      <c r="CU42" s="39"/>
      <c r="CV42" s="39"/>
      <c r="CW42" s="39"/>
      <c r="CX42" s="39"/>
      <c r="CY42" s="39"/>
      <c r="CZ42" s="39"/>
      <c r="DA42" s="39"/>
      <c r="DE42" s="28"/>
      <c r="DG42" s="23"/>
      <c r="DH42" s="1">
        <f t="shared" si="7"/>
        <v>0</v>
      </c>
      <c r="DI42" s="39"/>
      <c r="DJ42" s="39"/>
      <c r="DK42" s="39"/>
      <c r="DL42" s="39"/>
      <c r="DM42" s="39"/>
      <c r="DN42" s="39"/>
      <c r="DO42" s="39"/>
      <c r="DP42" s="39"/>
      <c r="DQ42" s="39"/>
      <c r="DW42" s="1">
        <f t="shared" si="8"/>
        <v>0</v>
      </c>
      <c r="DX42" s="39"/>
      <c r="DY42" s="39"/>
      <c r="DZ42" s="39"/>
      <c r="EA42" s="39"/>
      <c r="EB42" s="39"/>
      <c r="EC42" s="39"/>
      <c r="ED42" s="39"/>
      <c r="EE42" s="39"/>
      <c r="EF42" s="39"/>
      <c r="EJ42" s="28"/>
      <c r="EL42" s="23"/>
      <c r="EM42" s="1">
        <f t="shared" si="9"/>
        <v>0</v>
      </c>
      <c r="EN42" s="43"/>
      <c r="EO42" s="43"/>
      <c r="EP42" s="39"/>
      <c r="EQ42" s="39"/>
      <c r="ER42" s="59"/>
      <c r="ES42" s="59"/>
      <c r="EV42" s="28"/>
      <c r="EY42" s="23"/>
      <c r="EZ42" s="1">
        <f t="shared" si="1"/>
        <v>0</v>
      </c>
      <c r="FA42" s="39"/>
      <c r="FB42" s="39"/>
      <c r="FC42" s="2"/>
      <c r="FD42" s="4"/>
      <c r="FI42" s="28"/>
    </row>
    <row r="43" spans="1:165">
      <c r="A43" s="97"/>
      <c r="B43" s="5">
        <f t="shared" si="2"/>
        <v>1</v>
      </c>
      <c r="C43" s="39"/>
      <c r="D43" s="39"/>
      <c r="E43" s="39"/>
      <c r="F43" s="39"/>
      <c r="G43" s="39"/>
      <c r="H43" s="39"/>
      <c r="I43" s="39"/>
      <c r="J43" s="39"/>
      <c r="U43" s="1">
        <f t="shared" si="0"/>
        <v>1</v>
      </c>
      <c r="V43" s="39"/>
      <c r="W43" s="39"/>
      <c r="X43" s="39"/>
      <c r="Y43" s="39"/>
      <c r="Z43" s="39"/>
      <c r="AA43" s="39"/>
      <c r="AB43" s="39"/>
      <c r="AC43" s="39"/>
      <c r="AL43" s="28"/>
      <c r="AO43" s="5">
        <f t="shared" si="3"/>
        <v>1</v>
      </c>
      <c r="AP43" s="39"/>
      <c r="AQ43" s="3"/>
      <c r="AR43" s="3"/>
      <c r="AS43" s="39"/>
      <c r="AT43" s="39"/>
      <c r="AU43" s="39"/>
      <c r="AV43" s="39"/>
      <c r="AW43" s="39"/>
      <c r="BH43" s="1">
        <f t="shared" si="4"/>
        <v>1</v>
      </c>
      <c r="BI43" s="39"/>
      <c r="BJ43" s="39"/>
      <c r="BK43" s="39"/>
      <c r="BL43" s="39"/>
      <c r="BM43" s="39"/>
      <c r="BN43" s="39"/>
      <c r="BO43" s="39"/>
      <c r="BP43" s="39"/>
      <c r="BY43" s="28"/>
      <c r="CC43" s="23"/>
      <c r="CD43" s="1">
        <f t="shared" si="5"/>
        <v>1</v>
      </c>
      <c r="CE43" s="39"/>
      <c r="CF43" s="39"/>
      <c r="CG43" s="39"/>
      <c r="CH43" s="39"/>
      <c r="CI43" s="39"/>
      <c r="CJ43" s="39"/>
      <c r="CK43" s="39"/>
      <c r="CL43" s="39"/>
      <c r="CM43" s="39"/>
      <c r="CR43" s="1">
        <f t="shared" si="6"/>
        <v>1</v>
      </c>
      <c r="CS43" s="39"/>
      <c r="CT43" s="39"/>
      <c r="CU43" s="39"/>
      <c r="CV43" s="39"/>
      <c r="CW43" s="39"/>
      <c r="CX43" s="39"/>
      <c r="CY43" s="39"/>
      <c r="CZ43" s="39"/>
      <c r="DA43" s="39"/>
      <c r="DE43" s="28"/>
      <c r="DG43" s="23"/>
      <c r="DH43" s="1">
        <f t="shared" si="7"/>
        <v>1</v>
      </c>
      <c r="DI43" s="39"/>
      <c r="DJ43" s="39"/>
      <c r="DK43" s="39"/>
      <c r="DL43" s="39"/>
      <c r="DM43" s="39"/>
      <c r="DN43" s="39"/>
      <c r="DO43" s="39"/>
      <c r="DP43" s="39"/>
      <c r="DQ43" s="39"/>
      <c r="DW43" s="1">
        <f t="shared" si="8"/>
        <v>1</v>
      </c>
      <c r="DX43" s="39"/>
      <c r="DY43" s="39"/>
      <c r="DZ43" s="39"/>
      <c r="EA43" s="39"/>
      <c r="EB43" s="39"/>
      <c r="EC43" s="39"/>
      <c r="ED43" s="39"/>
      <c r="EE43" s="39"/>
      <c r="EF43" s="39"/>
      <c r="EJ43" s="28"/>
      <c r="EL43" s="23"/>
      <c r="EM43" s="1">
        <f t="shared" si="9"/>
        <v>1</v>
      </c>
      <c r="EN43" s="43"/>
      <c r="EO43" s="43"/>
      <c r="EP43" s="39"/>
      <c r="EQ43" s="39"/>
      <c r="ER43" s="59"/>
      <c r="ES43" s="59"/>
      <c r="EV43" s="28"/>
      <c r="EY43" s="23"/>
      <c r="EZ43" s="1">
        <f t="shared" si="1"/>
        <v>1</v>
      </c>
      <c r="FA43" s="39"/>
      <c r="FB43" s="39"/>
      <c r="FC43" s="2"/>
      <c r="FD43" s="4"/>
      <c r="FI43" s="28"/>
    </row>
    <row r="44" spans="1:165">
      <c r="A44" s="97"/>
      <c r="B44" s="5">
        <f t="shared" si="2"/>
        <v>2</v>
      </c>
      <c r="C44" s="39"/>
      <c r="D44" s="39"/>
      <c r="E44" s="39"/>
      <c r="F44" s="39"/>
      <c r="G44" s="39"/>
      <c r="H44" s="39"/>
      <c r="I44" s="39"/>
      <c r="J44" s="39"/>
      <c r="U44" s="1">
        <f t="shared" si="0"/>
        <v>2</v>
      </c>
      <c r="V44" s="39"/>
      <c r="W44" s="39"/>
      <c r="X44" s="39"/>
      <c r="Y44" s="39"/>
      <c r="Z44" s="39"/>
      <c r="AA44" s="39"/>
      <c r="AB44" s="39"/>
      <c r="AC44" s="39"/>
      <c r="AL44" s="28"/>
      <c r="AO44" s="5">
        <f t="shared" si="3"/>
        <v>2</v>
      </c>
      <c r="AP44" s="39"/>
      <c r="AQ44" s="3"/>
      <c r="AR44" s="3"/>
      <c r="AS44" s="39"/>
      <c r="AT44" s="39"/>
      <c r="AU44" s="39"/>
      <c r="AV44" s="39"/>
      <c r="AW44" s="39"/>
      <c r="BH44" s="1">
        <f t="shared" si="4"/>
        <v>2</v>
      </c>
      <c r="BI44" s="39"/>
      <c r="BJ44" s="39"/>
      <c r="BK44" s="39"/>
      <c r="BL44" s="39"/>
      <c r="BM44" s="39"/>
      <c r="BN44" s="39"/>
      <c r="BO44" s="39"/>
      <c r="BP44" s="39"/>
      <c r="BY44" s="28"/>
      <c r="CC44" s="23"/>
      <c r="CD44" s="1">
        <f t="shared" si="5"/>
        <v>2</v>
      </c>
      <c r="CE44" s="39"/>
      <c r="CF44" s="39"/>
      <c r="CG44" s="39"/>
      <c r="CH44" s="39"/>
      <c r="CI44" s="39"/>
      <c r="CJ44" s="39"/>
      <c r="CK44" s="39"/>
      <c r="CL44" s="39"/>
      <c r="CM44" s="39"/>
      <c r="CR44" s="1">
        <f t="shared" si="6"/>
        <v>2</v>
      </c>
      <c r="CS44" s="39"/>
      <c r="CT44" s="39"/>
      <c r="CU44" s="39"/>
      <c r="CV44" s="39"/>
      <c r="CW44" s="39"/>
      <c r="CX44" s="39"/>
      <c r="CY44" s="39"/>
      <c r="CZ44" s="39"/>
      <c r="DA44" s="39"/>
      <c r="DE44" s="28"/>
      <c r="DG44" s="23"/>
      <c r="DH44" s="1">
        <f t="shared" si="7"/>
        <v>2</v>
      </c>
      <c r="DI44" s="39"/>
      <c r="DJ44" s="39"/>
      <c r="DK44" s="39"/>
      <c r="DL44" s="39"/>
      <c r="DM44" s="39"/>
      <c r="DN44" s="39"/>
      <c r="DO44" s="39"/>
      <c r="DP44" s="39"/>
      <c r="DQ44" s="39"/>
      <c r="DW44" s="1">
        <f t="shared" si="8"/>
        <v>2</v>
      </c>
      <c r="DX44" s="39"/>
      <c r="DY44" s="39"/>
      <c r="DZ44" s="39"/>
      <c r="EA44" s="39"/>
      <c r="EB44" s="39"/>
      <c r="EC44" s="39"/>
      <c r="ED44" s="39"/>
      <c r="EE44" s="39"/>
      <c r="EF44" s="39"/>
      <c r="EJ44" s="28"/>
      <c r="EL44" s="23"/>
      <c r="EM44" s="1">
        <f t="shared" si="9"/>
        <v>2</v>
      </c>
      <c r="EN44" s="43"/>
      <c r="EO44" s="43"/>
      <c r="EP44" s="39"/>
      <c r="EQ44" s="39"/>
      <c r="ER44" s="59"/>
      <c r="ES44" s="59"/>
      <c r="EV44" s="28"/>
      <c r="EY44" s="23"/>
      <c r="EZ44" s="1">
        <f t="shared" si="1"/>
        <v>2</v>
      </c>
      <c r="FA44" s="39"/>
      <c r="FB44" s="39"/>
      <c r="FC44" s="2"/>
      <c r="FD44" s="4"/>
      <c r="FI44" s="28"/>
    </row>
    <row r="45" spans="1:165">
      <c r="A45" s="97"/>
      <c r="B45" s="5">
        <f t="shared" si="2"/>
        <v>3</v>
      </c>
      <c r="C45" s="39"/>
      <c r="D45" s="39"/>
      <c r="E45" s="39"/>
      <c r="F45" s="39"/>
      <c r="G45" s="39"/>
      <c r="H45" s="39"/>
      <c r="I45" s="39"/>
      <c r="J45" s="39"/>
      <c r="U45" s="1">
        <f t="shared" si="0"/>
        <v>3</v>
      </c>
      <c r="V45" s="39"/>
      <c r="W45" s="39"/>
      <c r="X45" s="39"/>
      <c r="Y45" s="39"/>
      <c r="Z45" s="39"/>
      <c r="AA45" s="39"/>
      <c r="AB45" s="39"/>
      <c r="AC45" s="39"/>
      <c r="AL45" s="28"/>
      <c r="AO45" s="5">
        <f t="shared" si="3"/>
        <v>3</v>
      </c>
      <c r="AP45" s="39"/>
      <c r="AQ45" s="3"/>
      <c r="AR45" s="3"/>
      <c r="AS45" s="39"/>
      <c r="AT45" s="39"/>
      <c r="AU45" s="39"/>
      <c r="AV45" s="39"/>
      <c r="AW45" s="39"/>
      <c r="BH45" s="1">
        <f t="shared" si="4"/>
        <v>3</v>
      </c>
      <c r="BI45" s="39"/>
      <c r="BJ45" s="39"/>
      <c r="BK45" s="39"/>
      <c r="BL45" s="39"/>
      <c r="BM45" s="39"/>
      <c r="BN45" s="39"/>
      <c r="BO45" s="39"/>
      <c r="BP45" s="39"/>
      <c r="BY45" s="28"/>
      <c r="CC45" s="23"/>
      <c r="CD45" s="1">
        <f t="shared" si="5"/>
        <v>3</v>
      </c>
      <c r="CE45" s="39"/>
      <c r="CF45" s="39"/>
      <c r="CG45" s="39"/>
      <c r="CH45" s="39"/>
      <c r="CI45" s="39"/>
      <c r="CJ45" s="39"/>
      <c r="CK45" s="39"/>
      <c r="CL45" s="39"/>
      <c r="CM45" s="39"/>
      <c r="CR45" s="1">
        <f t="shared" si="6"/>
        <v>3</v>
      </c>
      <c r="CS45" s="39"/>
      <c r="CT45" s="39"/>
      <c r="CU45" s="39"/>
      <c r="CV45" s="39"/>
      <c r="CW45" s="39"/>
      <c r="CX45" s="39"/>
      <c r="CY45" s="39"/>
      <c r="CZ45" s="39"/>
      <c r="DA45" s="39"/>
      <c r="DE45" s="28"/>
      <c r="DG45" s="23"/>
      <c r="DH45" s="1">
        <f t="shared" si="7"/>
        <v>3</v>
      </c>
      <c r="DI45" s="39"/>
      <c r="DJ45" s="39"/>
      <c r="DK45" s="39"/>
      <c r="DL45" s="39"/>
      <c r="DM45" s="39"/>
      <c r="DN45" s="39"/>
      <c r="DO45" s="39"/>
      <c r="DP45" s="39"/>
      <c r="DQ45" s="39"/>
      <c r="DW45" s="1">
        <f t="shared" si="8"/>
        <v>3</v>
      </c>
      <c r="DX45" s="39"/>
      <c r="DY45" s="39"/>
      <c r="DZ45" s="39"/>
      <c r="EA45" s="39"/>
      <c r="EB45" s="39"/>
      <c r="EC45" s="39"/>
      <c r="ED45" s="39"/>
      <c r="EE45" s="39"/>
      <c r="EF45" s="39"/>
      <c r="EJ45" s="28"/>
      <c r="EL45" s="23"/>
      <c r="EM45" s="1">
        <f t="shared" si="9"/>
        <v>3</v>
      </c>
      <c r="EN45" s="43"/>
      <c r="EO45" s="43"/>
      <c r="EP45" s="39"/>
      <c r="EQ45" s="39"/>
      <c r="ER45" s="59"/>
      <c r="ES45" s="59"/>
      <c r="EV45" s="28"/>
      <c r="EY45" s="23"/>
      <c r="EZ45" s="1">
        <f t="shared" si="1"/>
        <v>3</v>
      </c>
      <c r="FA45" s="39"/>
      <c r="FB45" s="39"/>
      <c r="FC45" s="2"/>
      <c r="FD45" s="4"/>
      <c r="FI45" s="28"/>
    </row>
    <row r="46" spans="1:165">
      <c r="A46" s="97"/>
      <c r="B46" s="5">
        <f t="shared" si="2"/>
        <v>4</v>
      </c>
      <c r="C46" s="39"/>
      <c r="D46" s="39"/>
      <c r="E46" s="39"/>
      <c r="F46" s="39"/>
      <c r="G46" s="39"/>
      <c r="H46" s="39"/>
      <c r="I46" s="39"/>
      <c r="J46" s="39"/>
      <c r="U46" s="1">
        <f t="shared" si="0"/>
        <v>4</v>
      </c>
      <c r="V46" s="39"/>
      <c r="W46" s="39"/>
      <c r="X46" s="39"/>
      <c r="Y46" s="39"/>
      <c r="Z46" s="39"/>
      <c r="AA46" s="39"/>
      <c r="AB46" s="39"/>
      <c r="AC46" s="39"/>
      <c r="AL46" s="28"/>
      <c r="AO46" s="5">
        <f t="shared" si="3"/>
        <v>4</v>
      </c>
      <c r="AP46" s="39"/>
      <c r="AQ46" s="3"/>
      <c r="AR46" s="3"/>
      <c r="AS46" s="39"/>
      <c r="AT46" s="39"/>
      <c r="AU46" s="39"/>
      <c r="AV46" s="39"/>
      <c r="AW46" s="39"/>
      <c r="BH46" s="1">
        <f t="shared" si="4"/>
        <v>4</v>
      </c>
      <c r="BI46" s="39"/>
      <c r="BJ46" s="39"/>
      <c r="BK46" s="39"/>
      <c r="BL46" s="39"/>
      <c r="BM46" s="39"/>
      <c r="BN46" s="39"/>
      <c r="BO46" s="39"/>
      <c r="BP46" s="39"/>
      <c r="BY46" s="28"/>
      <c r="CC46" s="23"/>
      <c r="CD46" s="1">
        <f t="shared" si="5"/>
        <v>4</v>
      </c>
      <c r="CE46" s="39"/>
      <c r="CF46" s="39"/>
      <c r="CG46" s="39"/>
      <c r="CH46" s="39"/>
      <c r="CI46" s="39"/>
      <c r="CJ46" s="39"/>
      <c r="CK46" s="39"/>
      <c r="CL46" s="39"/>
      <c r="CM46" s="39"/>
      <c r="CR46" s="1">
        <f t="shared" si="6"/>
        <v>4</v>
      </c>
      <c r="CS46" s="39"/>
      <c r="CT46" s="39"/>
      <c r="CU46" s="39"/>
      <c r="CV46" s="39"/>
      <c r="CW46" s="39"/>
      <c r="CX46" s="39"/>
      <c r="CY46" s="39"/>
      <c r="CZ46" s="39"/>
      <c r="DA46" s="39"/>
      <c r="DE46" s="28"/>
      <c r="DG46" s="23"/>
      <c r="DH46" s="1">
        <f t="shared" si="7"/>
        <v>4</v>
      </c>
      <c r="DI46" s="39"/>
      <c r="DJ46" s="39"/>
      <c r="DK46" s="39"/>
      <c r="DL46" s="39"/>
      <c r="DM46" s="39"/>
      <c r="DN46" s="39"/>
      <c r="DO46" s="39"/>
      <c r="DP46" s="39"/>
      <c r="DQ46" s="39"/>
      <c r="DW46" s="1">
        <f t="shared" si="8"/>
        <v>4</v>
      </c>
      <c r="DX46" s="39"/>
      <c r="DY46" s="39"/>
      <c r="DZ46" s="39"/>
      <c r="EA46" s="39"/>
      <c r="EB46" s="39"/>
      <c r="EC46" s="39"/>
      <c r="ED46" s="39"/>
      <c r="EE46" s="39"/>
      <c r="EF46" s="39"/>
      <c r="EJ46" s="28"/>
      <c r="EL46" s="23"/>
      <c r="EM46" s="1">
        <f t="shared" si="9"/>
        <v>4</v>
      </c>
      <c r="EN46" s="43"/>
      <c r="EO46" s="43"/>
      <c r="EP46" s="39"/>
      <c r="EQ46" s="39"/>
      <c r="ER46" s="59"/>
      <c r="ES46" s="59"/>
      <c r="EV46" s="28"/>
      <c r="EY46" s="23"/>
      <c r="EZ46" s="1">
        <f t="shared" si="1"/>
        <v>4</v>
      </c>
      <c r="FA46" s="39"/>
      <c r="FB46" s="39"/>
      <c r="FC46" s="2"/>
      <c r="FD46" s="4"/>
      <c r="FI46" s="28"/>
    </row>
    <row r="47" spans="1:165">
      <c r="A47" s="97"/>
      <c r="B47" s="5">
        <f t="shared" si="2"/>
        <v>5</v>
      </c>
      <c r="C47" s="39"/>
      <c r="D47" s="39"/>
      <c r="E47" s="39"/>
      <c r="F47" s="39"/>
      <c r="G47" s="39"/>
      <c r="H47" s="39"/>
      <c r="I47" s="39"/>
      <c r="J47" s="39"/>
      <c r="U47" s="1">
        <f t="shared" si="0"/>
        <v>5</v>
      </c>
      <c r="V47" s="39"/>
      <c r="W47" s="39"/>
      <c r="X47" s="39"/>
      <c r="Y47" s="39"/>
      <c r="Z47" s="39"/>
      <c r="AA47" s="39"/>
      <c r="AB47" s="39"/>
      <c r="AC47" s="39"/>
      <c r="AL47" s="28"/>
      <c r="AO47" s="5">
        <f t="shared" si="3"/>
        <v>5</v>
      </c>
      <c r="AP47" s="39"/>
      <c r="AQ47" s="3"/>
      <c r="AR47" s="3"/>
      <c r="AS47" s="39"/>
      <c r="AT47" s="39"/>
      <c r="AU47" s="39"/>
      <c r="AV47" s="39"/>
      <c r="AW47" s="39"/>
      <c r="BH47" s="1">
        <f t="shared" si="4"/>
        <v>5</v>
      </c>
      <c r="BI47" s="39"/>
      <c r="BJ47" s="39"/>
      <c r="BK47" s="39"/>
      <c r="BL47" s="39"/>
      <c r="BM47" s="39"/>
      <c r="BN47" s="39"/>
      <c r="BO47" s="39"/>
      <c r="BP47" s="39"/>
      <c r="BY47" s="28"/>
      <c r="CC47" s="23"/>
      <c r="CD47" s="1">
        <f t="shared" si="5"/>
        <v>5</v>
      </c>
      <c r="CE47" s="39"/>
      <c r="CF47" s="39"/>
      <c r="CG47" s="39"/>
      <c r="CH47" s="39"/>
      <c r="CI47" s="39"/>
      <c r="CJ47" s="39"/>
      <c r="CK47" s="39"/>
      <c r="CL47" s="39"/>
      <c r="CM47" s="39"/>
      <c r="CR47" s="1">
        <f t="shared" si="6"/>
        <v>5</v>
      </c>
      <c r="CS47" s="39"/>
      <c r="CT47" s="39"/>
      <c r="CU47" s="39"/>
      <c r="CV47" s="39"/>
      <c r="CW47" s="39"/>
      <c r="CX47" s="39"/>
      <c r="CY47" s="39"/>
      <c r="CZ47" s="39"/>
      <c r="DA47" s="39"/>
      <c r="DE47" s="28"/>
      <c r="DG47" s="23"/>
      <c r="DH47" s="1">
        <f t="shared" si="7"/>
        <v>5</v>
      </c>
      <c r="DI47" s="39"/>
      <c r="DJ47" s="39"/>
      <c r="DK47" s="39"/>
      <c r="DL47" s="39"/>
      <c r="DM47" s="39"/>
      <c r="DN47" s="39"/>
      <c r="DO47" s="39"/>
      <c r="DP47" s="39"/>
      <c r="DQ47" s="39"/>
      <c r="DW47" s="1">
        <f t="shared" si="8"/>
        <v>5</v>
      </c>
      <c r="DX47" s="39"/>
      <c r="DY47" s="39"/>
      <c r="DZ47" s="39"/>
      <c r="EA47" s="39"/>
      <c r="EB47" s="39"/>
      <c r="EC47" s="39"/>
      <c r="ED47" s="39"/>
      <c r="EE47" s="39"/>
      <c r="EF47" s="39"/>
      <c r="EJ47" s="28"/>
      <c r="EL47" s="23"/>
      <c r="EM47" s="1">
        <f t="shared" si="9"/>
        <v>5</v>
      </c>
      <c r="EN47" s="43"/>
      <c r="EO47" s="43"/>
      <c r="EP47" s="39"/>
      <c r="EQ47" s="39"/>
      <c r="EV47" s="28"/>
      <c r="EY47" s="23"/>
      <c r="EZ47" s="1">
        <f t="shared" si="1"/>
        <v>5</v>
      </c>
      <c r="FA47" s="39"/>
      <c r="FB47" s="39"/>
      <c r="FC47" s="2"/>
      <c r="FD47" s="4"/>
      <c r="FI47" s="28"/>
    </row>
    <row r="48" spans="1:165">
      <c r="A48" s="97"/>
      <c r="B48" s="5">
        <f t="shared" si="2"/>
        <v>6</v>
      </c>
      <c r="C48" s="39"/>
      <c r="D48" s="39"/>
      <c r="E48" s="39"/>
      <c r="F48" s="39"/>
      <c r="G48" s="39"/>
      <c r="H48" s="39"/>
      <c r="I48" s="39"/>
      <c r="J48" s="39"/>
      <c r="U48" s="1">
        <f t="shared" si="0"/>
        <v>6</v>
      </c>
      <c r="V48" s="39"/>
      <c r="W48" s="39"/>
      <c r="X48" s="39"/>
      <c r="Y48" s="39"/>
      <c r="Z48" s="39"/>
      <c r="AA48" s="39"/>
      <c r="AB48" s="39"/>
      <c r="AC48" s="39"/>
      <c r="AL48" s="28"/>
      <c r="AO48" s="5">
        <f t="shared" si="3"/>
        <v>6</v>
      </c>
      <c r="AP48" s="39"/>
      <c r="AQ48" s="3"/>
      <c r="AR48" s="3"/>
      <c r="AS48" s="39"/>
      <c r="AT48" s="39"/>
      <c r="AU48" s="39"/>
      <c r="AV48" s="39"/>
      <c r="AW48" s="39"/>
      <c r="BH48" s="1">
        <f t="shared" si="4"/>
        <v>6</v>
      </c>
      <c r="BI48" s="39"/>
      <c r="BJ48" s="39"/>
      <c r="BK48" s="39"/>
      <c r="BL48" s="39"/>
      <c r="BM48" s="39"/>
      <c r="BN48" s="39"/>
      <c r="BO48" s="39"/>
      <c r="BP48" s="39"/>
      <c r="BY48" s="28"/>
      <c r="CC48" s="23"/>
      <c r="CD48" s="1">
        <f t="shared" si="5"/>
        <v>6</v>
      </c>
      <c r="CE48" s="39"/>
      <c r="CF48" s="39"/>
      <c r="CG48" s="39"/>
      <c r="CH48" s="39"/>
      <c r="CI48" s="39"/>
      <c r="CJ48" s="39"/>
      <c r="CK48" s="39"/>
      <c r="CL48" s="39"/>
      <c r="CM48" s="39"/>
      <c r="CR48" s="1">
        <f t="shared" si="6"/>
        <v>6</v>
      </c>
      <c r="CS48" s="39"/>
      <c r="CT48" s="39"/>
      <c r="CU48" s="39"/>
      <c r="CV48" s="39"/>
      <c r="CW48" s="39"/>
      <c r="CX48" s="39"/>
      <c r="CY48" s="39"/>
      <c r="CZ48" s="39"/>
      <c r="DA48" s="39"/>
      <c r="DE48" s="28"/>
      <c r="DG48" s="23"/>
      <c r="DH48" s="1">
        <f t="shared" si="7"/>
        <v>6</v>
      </c>
      <c r="DI48" s="39"/>
      <c r="DJ48" s="39"/>
      <c r="DK48" s="39"/>
      <c r="DL48" s="39"/>
      <c r="DM48" s="39"/>
      <c r="DN48" s="39"/>
      <c r="DO48" s="39"/>
      <c r="DP48" s="39"/>
      <c r="DQ48" s="39"/>
      <c r="DW48" s="1">
        <f t="shared" si="8"/>
        <v>6</v>
      </c>
      <c r="DX48" s="39"/>
      <c r="DY48" s="39"/>
      <c r="DZ48" s="39"/>
      <c r="EA48" s="39"/>
      <c r="EB48" s="39"/>
      <c r="EC48" s="39"/>
      <c r="ED48" s="39"/>
      <c r="EE48" s="39"/>
      <c r="EF48" s="39"/>
      <c r="EJ48" s="28"/>
      <c r="EL48" s="23"/>
      <c r="EM48" s="1">
        <f t="shared" si="9"/>
        <v>6</v>
      </c>
      <c r="EN48" s="43"/>
      <c r="EO48" s="43"/>
      <c r="EP48" s="39"/>
      <c r="EQ48" s="39"/>
      <c r="EV48" s="28"/>
      <c r="EY48" s="23"/>
      <c r="EZ48" s="1">
        <f t="shared" si="1"/>
        <v>6</v>
      </c>
      <c r="FA48" s="39"/>
      <c r="FB48" s="39"/>
      <c r="FC48" s="2"/>
      <c r="FD48" s="4"/>
      <c r="FI48" s="28"/>
    </row>
    <row r="49" spans="1:165">
      <c r="A49" s="97"/>
      <c r="B49" s="5">
        <f t="shared" si="2"/>
        <v>7</v>
      </c>
      <c r="C49" s="39"/>
      <c r="D49" s="39"/>
      <c r="E49" s="39"/>
      <c r="F49" s="39"/>
      <c r="G49" s="39"/>
      <c r="H49" s="39"/>
      <c r="I49" s="39"/>
      <c r="J49" s="39"/>
      <c r="U49" s="1">
        <f t="shared" si="0"/>
        <v>7</v>
      </c>
      <c r="V49" s="39"/>
      <c r="W49" s="39"/>
      <c r="X49" s="39"/>
      <c r="Y49" s="39"/>
      <c r="Z49" s="39"/>
      <c r="AA49" s="39"/>
      <c r="AB49" s="39"/>
      <c r="AC49" s="39"/>
      <c r="AL49" s="28"/>
      <c r="AO49" s="5">
        <f t="shared" si="3"/>
        <v>7</v>
      </c>
      <c r="AP49" s="39"/>
      <c r="AQ49" s="3"/>
      <c r="AR49" s="3"/>
      <c r="AS49" s="39"/>
      <c r="AT49" s="39"/>
      <c r="AU49" s="39"/>
      <c r="AV49" s="39"/>
      <c r="AW49" s="39"/>
      <c r="BH49" s="1">
        <f t="shared" si="4"/>
        <v>7</v>
      </c>
      <c r="BI49" s="39"/>
      <c r="BJ49" s="39"/>
      <c r="BK49" s="39"/>
      <c r="BL49" s="39"/>
      <c r="BM49" s="39"/>
      <c r="BN49" s="39"/>
      <c r="BO49" s="39"/>
      <c r="BP49" s="39"/>
      <c r="BY49" s="28"/>
      <c r="CC49" s="23"/>
      <c r="CD49" s="1">
        <f t="shared" si="5"/>
        <v>7</v>
      </c>
      <c r="CE49" s="39"/>
      <c r="CF49" s="39"/>
      <c r="CG49" s="39"/>
      <c r="CH49" s="39"/>
      <c r="CI49" s="39"/>
      <c r="CJ49" s="39"/>
      <c r="CK49" s="39"/>
      <c r="CL49" s="39"/>
      <c r="CM49" s="39"/>
      <c r="CR49" s="1">
        <f t="shared" si="6"/>
        <v>7</v>
      </c>
      <c r="CS49" s="39"/>
      <c r="CT49" s="39"/>
      <c r="CU49" s="39"/>
      <c r="CV49" s="39"/>
      <c r="CW49" s="39"/>
      <c r="CX49" s="39"/>
      <c r="CY49" s="39"/>
      <c r="CZ49" s="39"/>
      <c r="DA49" s="39"/>
      <c r="DE49" s="28"/>
      <c r="DG49" s="23"/>
      <c r="DH49" s="1">
        <f t="shared" si="7"/>
        <v>7</v>
      </c>
      <c r="DI49" s="39"/>
      <c r="DJ49" s="39"/>
      <c r="DK49" s="39"/>
      <c r="DL49" s="39"/>
      <c r="DM49" s="39"/>
      <c r="DN49" s="39"/>
      <c r="DO49" s="39"/>
      <c r="DP49" s="39"/>
      <c r="DQ49" s="39"/>
      <c r="DW49" s="1">
        <f t="shared" si="8"/>
        <v>7</v>
      </c>
      <c r="DX49" s="39"/>
      <c r="DY49" s="39"/>
      <c r="DZ49" s="39"/>
      <c r="EA49" s="39"/>
      <c r="EB49" s="39"/>
      <c r="EC49" s="39"/>
      <c r="ED49" s="39"/>
      <c r="EE49" s="39"/>
      <c r="EF49" s="39"/>
      <c r="EJ49" s="28"/>
      <c r="EL49" s="23"/>
      <c r="EM49" s="1">
        <f t="shared" si="9"/>
        <v>7</v>
      </c>
      <c r="EN49" s="43"/>
      <c r="EO49" s="43"/>
      <c r="EP49" s="39"/>
      <c r="EQ49" s="39"/>
      <c r="EV49" s="28"/>
      <c r="EY49" s="23"/>
      <c r="EZ49" s="1">
        <f t="shared" si="1"/>
        <v>7</v>
      </c>
      <c r="FA49" s="39"/>
      <c r="FB49" s="39"/>
      <c r="FC49" s="2"/>
      <c r="FD49" s="4"/>
      <c r="FI49" s="28"/>
    </row>
    <row r="50" spans="1:165">
      <c r="A50" s="97"/>
      <c r="B50" s="5">
        <f t="shared" si="2"/>
        <v>8</v>
      </c>
      <c r="C50" s="39"/>
      <c r="D50" s="39"/>
      <c r="E50" s="39"/>
      <c r="F50" s="39"/>
      <c r="G50" s="39"/>
      <c r="H50" s="39"/>
      <c r="I50" s="39"/>
      <c r="J50" s="39"/>
      <c r="U50" s="1">
        <f t="shared" si="0"/>
        <v>8</v>
      </c>
      <c r="V50" s="39"/>
      <c r="W50" s="39"/>
      <c r="X50" s="39"/>
      <c r="Y50" s="39"/>
      <c r="Z50" s="39"/>
      <c r="AA50" s="39"/>
      <c r="AB50" s="39"/>
      <c r="AC50" s="39"/>
      <c r="AL50" s="28"/>
      <c r="AO50" s="5">
        <f t="shared" si="3"/>
        <v>8</v>
      </c>
      <c r="AP50" s="39"/>
      <c r="AQ50" s="3"/>
      <c r="AR50" s="3"/>
      <c r="AS50" s="39"/>
      <c r="AT50" s="39"/>
      <c r="AU50" s="39"/>
      <c r="AV50" s="39"/>
      <c r="AW50" s="39"/>
      <c r="BH50" s="1">
        <f t="shared" si="4"/>
        <v>8</v>
      </c>
      <c r="BI50" s="39"/>
      <c r="BJ50" s="39"/>
      <c r="BK50" s="39"/>
      <c r="BL50" s="39"/>
      <c r="BM50" s="39"/>
      <c r="BN50" s="39"/>
      <c r="BO50" s="39"/>
      <c r="BP50" s="39"/>
      <c r="BY50" s="28"/>
      <c r="CC50" s="23"/>
      <c r="CD50" s="1">
        <f t="shared" si="5"/>
        <v>8</v>
      </c>
      <c r="CE50" s="39"/>
      <c r="CF50" s="39"/>
      <c r="CG50" s="39"/>
      <c r="CH50" s="39"/>
      <c r="CI50" s="39"/>
      <c r="CJ50" s="39"/>
      <c r="CK50" s="39"/>
      <c r="CL50" s="39"/>
      <c r="CM50" s="39"/>
      <c r="CR50" s="1">
        <f t="shared" si="6"/>
        <v>8</v>
      </c>
      <c r="CS50" s="39"/>
      <c r="CT50" s="39"/>
      <c r="CU50" s="39"/>
      <c r="CV50" s="39"/>
      <c r="CW50" s="39"/>
      <c r="CX50" s="39"/>
      <c r="CY50" s="39"/>
      <c r="CZ50" s="39"/>
      <c r="DA50" s="39"/>
      <c r="DE50" s="28"/>
      <c r="DG50" s="23"/>
      <c r="DH50" s="1">
        <f t="shared" si="7"/>
        <v>8</v>
      </c>
      <c r="DI50" s="39"/>
      <c r="DJ50" s="39"/>
      <c r="DK50" s="39"/>
      <c r="DL50" s="39"/>
      <c r="DM50" s="39"/>
      <c r="DN50" s="39"/>
      <c r="DO50" s="39"/>
      <c r="DP50" s="39"/>
      <c r="DQ50" s="39"/>
      <c r="DW50" s="1">
        <f t="shared" si="8"/>
        <v>8</v>
      </c>
      <c r="DX50" s="39"/>
      <c r="DY50" s="39"/>
      <c r="DZ50" s="39"/>
      <c r="EA50" s="39"/>
      <c r="EB50" s="39"/>
      <c r="EC50" s="39"/>
      <c r="ED50" s="39"/>
      <c r="EE50" s="39"/>
      <c r="EF50" s="39"/>
      <c r="EJ50" s="28"/>
      <c r="EL50" s="23"/>
      <c r="EM50" s="1">
        <f t="shared" si="9"/>
        <v>8</v>
      </c>
      <c r="EN50" s="43"/>
      <c r="EO50" s="43"/>
      <c r="EP50" s="39"/>
      <c r="EQ50" s="39"/>
      <c r="EV50" s="28"/>
      <c r="EY50" s="23"/>
      <c r="EZ50" s="1">
        <f t="shared" si="1"/>
        <v>8</v>
      </c>
      <c r="FA50" s="39"/>
      <c r="FB50" s="39"/>
      <c r="FC50" s="2"/>
      <c r="FD50" s="4"/>
      <c r="FI50" s="28"/>
    </row>
    <row r="51" spans="1:165">
      <c r="A51" s="97"/>
      <c r="B51" s="5">
        <f t="shared" si="2"/>
        <v>9</v>
      </c>
      <c r="C51" s="39"/>
      <c r="D51" s="39"/>
      <c r="E51" s="39"/>
      <c r="F51" s="39"/>
      <c r="G51" s="39"/>
      <c r="H51" s="39"/>
      <c r="I51" s="39"/>
      <c r="J51" s="39"/>
      <c r="U51" s="1">
        <f t="shared" si="0"/>
        <v>9</v>
      </c>
      <c r="V51" s="39"/>
      <c r="W51" s="39"/>
      <c r="X51" s="39"/>
      <c r="Y51" s="39"/>
      <c r="Z51" s="39"/>
      <c r="AA51" s="39"/>
      <c r="AB51" s="39"/>
      <c r="AC51" s="39"/>
      <c r="AL51" s="28"/>
      <c r="AO51" s="5">
        <f t="shared" si="3"/>
        <v>9</v>
      </c>
      <c r="AP51" s="39"/>
      <c r="AQ51" s="3"/>
      <c r="AR51" s="3"/>
      <c r="AS51" s="39"/>
      <c r="AT51" s="39"/>
      <c r="AU51" s="39"/>
      <c r="AV51" s="39"/>
      <c r="AW51" s="39"/>
      <c r="BH51" s="1">
        <f t="shared" si="4"/>
        <v>9</v>
      </c>
      <c r="BI51" s="39"/>
      <c r="BJ51" s="39"/>
      <c r="BK51" s="39"/>
      <c r="BL51" s="39"/>
      <c r="BM51" s="39"/>
      <c r="BN51" s="39"/>
      <c r="BO51" s="39"/>
      <c r="BP51" s="39"/>
      <c r="BY51" s="28"/>
      <c r="CC51" s="23"/>
      <c r="CD51" s="1">
        <f t="shared" si="5"/>
        <v>9</v>
      </c>
      <c r="CE51" s="39"/>
      <c r="CF51" s="39"/>
      <c r="CG51" s="39"/>
      <c r="CH51" s="39"/>
      <c r="CI51" s="39"/>
      <c r="CJ51" s="39"/>
      <c r="CK51" s="39"/>
      <c r="CL51" s="39"/>
      <c r="CM51" s="39"/>
      <c r="CR51" s="1">
        <f t="shared" si="6"/>
        <v>9</v>
      </c>
      <c r="CS51" s="39"/>
      <c r="CT51" s="39"/>
      <c r="CU51" s="39"/>
      <c r="CV51" s="39"/>
      <c r="CW51" s="39"/>
      <c r="CX51" s="39"/>
      <c r="CY51" s="39"/>
      <c r="CZ51" s="39"/>
      <c r="DA51" s="39"/>
      <c r="DE51" s="28"/>
      <c r="DG51" s="23"/>
      <c r="DH51" s="1">
        <f t="shared" si="7"/>
        <v>9</v>
      </c>
      <c r="DI51" s="39"/>
      <c r="DJ51" s="39"/>
      <c r="DK51" s="39"/>
      <c r="DL51" s="39"/>
      <c r="DM51" s="39"/>
      <c r="DN51" s="39"/>
      <c r="DO51" s="39"/>
      <c r="DP51" s="39"/>
      <c r="DQ51" s="39"/>
      <c r="DW51" s="1">
        <f t="shared" si="8"/>
        <v>9</v>
      </c>
      <c r="DX51" s="39"/>
      <c r="DY51" s="39"/>
      <c r="DZ51" s="39"/>
      <c r="EA51" s="39"/>
      <c r="EB51" s="39"/>
      <c r="EC51" s="39"/>
      <c r="ED51" s="39"/>
      <c r="EE51" s="39"/>
      <c r="EF51" s="39"/>
      <c r="EJ51" s="28"/>
      <c r="EL51" s="23"/>
      <c r="EM51" s="1">
        <f t="shared" si="9"/>
        <v>9</v>
      </c>
      <c r="EN51" s="43"/>
      <c r="EO51" s="43"/>
      <c r="EP51" s="39"/>
      <c r="EQ51" s="39"/>
      <c r="EV51" s="28"/>
      <c r="EY51" s="23"/>
      <c r="EZ51" s="1">
        <f t="shared" si="1"/>
        <v>9</v>
      </c>
      <c r="FA51" s="39"/>
      <c r="FB51" s="39"/>
      <c r="FC51" s="2"/>
      <c r="FD51" s="4"/>
      <c r="FI51" s="28"/>
    </row>
    <row r="52" spans="1:165">
      <c r="A52" s="97"/>
      <c r="B52" s="5">
        <f t="shared" si="2"/>
        <v>10</v>
      </c>
      <c r="C52" s="39"/>
      <c r="D52" s="39"/>
      <c r="E52" s="39"/>
      <c r="F52" s="39"/>
      <c r="G52" s="39"/>
      <c r="H52" s="39"/>
      <c r="I52" s="39"/>
      <c r="J52" s="39"/>
      <c r="U52" s="1">
        <f t="shared" si="0"/>
        <v>10</v>
      </c>
      <c r="V52" s="39"/>
      <c r="W52" s="39"/>
      <c r="X52" s="39"/>
      <c r="Y52" s="39"/>
      <c r="Z52" s="39"/>
      <c r="AA52" s="39"/>
      <c r="AB52" s="39"/>
      <c r="AC52" s="39"/>
      <c r="AL52" s="28"/>
      <c r="AO52" s="5">
        <f t="shared" si="3"/>
        <v>10</v>
      </c>
      <c r="AP52" s="39"/>
      <c r="AQ52" s="3"/>
      <c r="AR52" s="3"/>
      <c r="AS52" s="39"/>
      <c r="AT52" s="39"/>
      <c r="AU52" s="39"/>
      <c r="AV52" s="39"/>
      <c r="AW52" s="39"/>
      <c r="BH52" s="1">
        <f t="shared" si="4"/>
        <v>10</v>
      </c>
      <c r="BI52" s="39"/>
      <c r="BJ52" s="39"/>
      <c r="BK52" s="39"/>
      <c r="BL52" s="39"/>
      <c r="BM52" s="39"/>
      <c r="BN52" s="39"/>
      <c r="BO52" s="39"/>
      <c r="BP52" s="39"/>
      <c r="BY52" s="28"/>
      <c r="CC52" s="23"/>
      <c r="CD52" s="1">
        <f t="shared" si="5"/>
        <v>10</v>
      </c>
      <c r="CE52" s="39"/>
      <c r="CF52" s="39"/>
      <c r="CG52" s="39"/>
      <c r="CH52" s="39"/>
      <c r="CI52" s="39"/>
      <c r="CJ52" s="39"/>
      <c r="CK52" s="39"/>
      <c r="CL52" s="39"/>
      <c r="CM52" s="39"/>
      <c r="CR52" s="1">
        <f t="shared" si="6"/>
        <v>10</v>
      </c>
      <c r="CS52" s="39"/>
      <c r="CT52" s="39"/>
      <c r="CU52" s="39"/>
      <c r="CV52" s="39"/>
      <c r="CW52" s="39"/>
      <c r="CX52" s="39"/>
      <c r="CY52" s="39"/>
      <c r="CZ52" s="39"/>
      <c r="DA52" s="39"/>
      <c r="DE52" s="28"/>
      <c r="DG52" s="23"/>
      <c r="DH52" s="1">
        <f t="shared" si="7"/>
        <v>10</v>
      </c>
      <c r="DI52" s="39"/>
      <c r="DJ52" s="39"/>
      <c r="DK52" s="39"/>
      <c r="DL52" s="39"/>
      <c r="DM52" s="39"/>
      <c r="DN52" s="39"/>
      <c r="DO52" s="39"/>
      <c r="DP52" s="39"/>
      <c r="DQ52" s="39"/>
      <c r="DW52" s="1">
        <f t="shared" si="8"/>
        <v>10</v>
      </c>
      <c r="DX52" s="39"/>
      <c r="DY52" s="39"/>
      <c r="DZ52" s="39"/>
      <c r="EA52" s="39"/>
      <c r="EB52" s="39"/>
      <c r="EC52" s="39"/>
      <c r="ED52" s="39"/>
      <c r="EE52" s="39"/>
      <c r="EF52" s="39"/>
      <c r="EJ52" s="28"/>
      <c r="EL52" s="23"/>
      <c r="EM52" s="1">
        <f t="shared" si="9"/>
        <v>10</v>
      </c>
      <c r="EN52" s="43"/>
      <c r="EO52" s="43"/>
      <c r="EP52" s="39"/>
      <c r="EQ52" s="39"/>
      <c r="EV52" s="28"/>
      <c r="EY52" s="23"/>
      <c r="EZ52" s="1">
        <f t="shared" si="1"/>
        <v>10</v>
      </c>
      <c r="FA52" s="39"/>
      <c r="FB52" s="39"/>
      <c r="FC52" s="2"/>
      <c r="FD52" s="4"/>
      <c r="FI52" s="28"/>
    </row>
    <row r="53" spans="1:165">
      <c r="A53" s="97"/>
      <c r="B53" s="5">
        <f t="shared" si="2"/>
        <v>11</v>
      </c>
      <c r="C53" s="39"/>
      <c r="D53" s="39"/>
      <c r="E53" s="39"/>
      <c r="F53" s="39"/>
      <c r="G53" s="39"/>
      <c r="H53" s="39"/>
      <c r="I53" s="39"/>
      <c r="J53" s="39"/>
      <c r="U53" s="1">
        <f t="shared" si="0"/>
        <v>11</v>
      </c>
      <c r="V53" s="39"/>
      <c r="W53" s="39"/>
      <c r="X53" s="39"/>
      <c r="Y53" s="39"/>
      <c r="Z53" s="39"/>
      <c r="AA53" s="39"/>
      <c r="AB53" s="39"/>
      <c r="AC53" s="39"/>
      <c r="AL53" s="28"/>
      <c r="AO53" s="5">
        <f t="shared" si="3"/>
        <v>11</v>
      </c>
      <c r="AP53" s="39"/>
      <c r="AQ53" s="3"/>
      <c r="AR53" s="3"/>
      <c r="AS53" s="39"/>
      <c r="AT53" s="39"/>
      <c r="AU53" s="39"/>
      <c r="AV53" s="39"/>
      <c r="AW53" s="39"/>
      <c r="BH53" s="1">
        <f t="shared" si="4"/>
        <v>11</v>
      </c>
      <c r="BI53" s="39"/>
      <c r="BJ53" s="39"/>
      <c r="BK53" s="39"/>
      <c r="BL53" s="39"/>
      <c r="BM53" s="39"/>
      <c r="BN53" s="39"/>
      <c r="BO53" s="39"/>
      <c r="BP53" s="39"/>
      <c r="BY53" s="28"/>
      <c r="CC53" s="23"/>
      <c r="CD53" s="1">
        <f t="shared" si="5"/>
        <v>11</v>
      </c>
      <c r="CE53" s="39"/>
      <c r="CF53" s="39"/>
      <c r="CG53" s="39"/>
      <c r="CH53" s="39"/>
      <c r="CI53" s="39"/>
      <c r="CJ53" s="39"/>
      <c r="CK53" s="39"/>
      <c r="CL53" s="39"/>
      <c r="CM53" s="39"/>
      <c r="CR53" s="1">
        <f t="shared" si="6"/>
        <v>11</v>
      </c>
      <c r="CS53" s="39"/>
      <c r="CT53" s="39"/>
      <c r="CU53" s="39"/>
      <c r="CV53" s="39"/>
      <c r="CW53" s="39"/>
      <c r="CX53" s="39"/>
      <c r="CY53" s="39"/>
      <c r="CZ53" s="39"/>
      <c r="DA53" s="39"/>
      <c r="DE53" s="28"/>
      <c r="DG53" s="23"/>
      <c r="DH53" s="1">
        <f t="shared" si="7"/>
        <v>11</v>
      </c>
      <c r="DI53" s="39"/>
      <c r="DJ53" s="39"/>
      <c r="DK53" s="39"/>
      <c r="DL53" s="39"/>
      <c r="DM53" s="39"/>
      <c r="DN53" s="39"/>
      <c r="DO53" s="39"/>
      <c r="DP53" s="39"/>
      <c r="DQ53" s="39"/>
      <c r="DW53" s="1">
        <f t="shared" si="8"/>
        <v>11</v>
      </c>
      <c r="DX53" s="39"/>
      <c r="DY53" s="39"/>
      <c r="DZ53" s="39"/>
      <c r="EA53" s="39"/>
      <c r="EB53" s="39"/>
      <c r="EC53" s="39"/>
      <c r="ED53" s="39"/>
      <c r="EE53" s="39"/>
      <c r="EF53" s="39"/>
      <c r="EJ53" s="28"/>
      <c r="EL53" s="23"/>
      <c r="EM53" s="1">
        <f t="shared" si="9"/>
        <v>11</v>
      </c>
      <c r="EN53" s="43"/>
      <c r="EO53" s="43"/>
      <c r="EP53" s="39"/>
      <c r="EQ53" s="39"/>
      <c r="EV53" s="28"/>
      <c r="EY53" s="23"/>
      <c r="EZ53" s="1">
        <f t="shared" si="1"/>
        <v>11</v>
      </c>
      <c r="FA53" s="39"/>
      <c r="FB53" s="39"/>
      <c r="FC53" s="2"/>
      <c r="FD53" s="4"/>
      <c r="FI53" s="28"/>
    </row>
    <row r="54" spans="1:165">
      <c r="A54" s="97"/>
      <c r="B54" s="5">
        <f t="shared" si="2"/>
        <v>12</v>
      </c>
      <c r="C54" s="39"/>
      <c r="D54" s="39"/>
      <c r="E54" s="39"/>
      <c r="F54" s="39"/>
      <c r="G54" s="39"/>
      <c r="H54" s="39"/>
      <c r="I54" s="39"/>
      <c r="J54" s="39"/>
      <c r="U54" s="1">
        <f t="shared" si="0"/>
        <v>12</v>
      </c>
      <c r="V54" s="39"/>
      <c r="W54" s="39"/>
      <c r="X54" s="39"/>
      <c r="Y54" s="39"/>
      <c r="Z54" s="39"/>
      <c r="AA54" s="39"/>
      <c r="AB54" s="39"/>
      <c r="AC54" s="39"/>
      <c r="AL54" s="28"/>
      <c r="AO54" s="5">
        <f t="shared" si="3"/>
        <v>12</v>
      </c>
      <c r="AP54" s="39"/>
      <c r="AQ54" s="3"/>
      <c r="AR54" s="3"/>
      <c r="AS54" s="39"/>
      <c r="AT54" s="39"/>
      <c r="AU54" s="39"/>
      <c r="AV54" s="39"/>
      <c r="AW54" s="39"/>
      <c r="BH54" s="1">
        <f t="shared" si="4"/>
        <v>12</v>
      </c>
      <c r="BI54" s="39"/>
      <c r="BJ54" s="39"/>
      <c r="BK54" s="39"/>
      <c r="BL54" s="39"/>
      <c r="BM54" s="39"/>
      <c r="BN54" s="39"/>
      <c r="BO54" s="39"/>
      <c r="BP54" s="39"/>
      <c r="BY54" s="28"/>
      <c r="CC54" s="23"/>
      <c r="CD54" s="1">
        <f t="shared" si="5"/>
        <v>12</v>
      </c>
      <c r="CE54" s="39"/>
      <c r="CF54" s="39"/>
      <c r="CG54" s="39"/>
      <c r="CH54" s="39"/>
      <c r="CI54" s="39"/>
      <c r="CJ54" s="39"/>
      <c r="CK54" s="39"/>
      <c r="CL54" s="39"/>
      <c r="CM54" s="39"/>
      <c r="CR54" s="1">
        <f t="shared" si="6"/>
        <v>12</v>
      </c>
      <c r="CS54" s="39"/>
      <c r="CT54" s="39"/>
      <c r="CU54" s="39"/>
      <c r="CV54" s="39"/>
      <c r="CW54" s="39"/>
      <c r="CX54" s="39"/>
      <c r="CY54" s="39"/>
      <c r="CZ54" s="39"/>
      <c r="DA54" s="39"/>
      <c r="DE54" s="28"/>
      <c r="DG54" s="23"/>
      <c r="DH54" s="1">
        <f t="shared" si="7"/>
        <v>12</v>
      </c>
      <c r="DI54" s="39"/>
      <c r="DJ54" s="39"/>
      <c r="DK54" s="39"/>
      <c r="DL54" s="39"/>
      <c r="DM54" s="39"/>
      <c r="DN54" s="39"/>
      <c r="DO54" s="39"/>
      <c r="DP54" s="39"/>
      <c r="DQ54" s="39"/>
      <c r="DW54" s="1">
        <f t="shared" si="8"/>
        <v>12</v>
      </c>
      <c r="DX54" s="39"/>
      <c r="DY54" s="39"/>
      <c r="DZ54" s="39"/>
      <c r="EA54" s="39"/>
      <c r="EB54" s="39"/>
      <c r="EC54" s="39"/>
      <c r="ED54" s="39"/>
      <c r="EE54" s="39"/>
      <c r="EF54" s="39"/>
      <c r="EJ54" s="28"/>
      <c r="EL54" s="23"/>
      <c r="EM54" s="1">
        <f t="shared" si="9"/>
        <v>12</v>
      </c>
      <c r="EN54" s="43"/>
      <c r="EO54" s="43"/>
      <c r="EP54" s="39"/>
      <c r="EQ54" s="39"/>
      <c r="EV54" s="28"/>
      <c r="EY54" s="23"/>
      <c r="EZ54" s="1">
        <f t="shared" si="1"/>
        <v>12</v>
      </c>
      <c r="FA54" s="39"/>
      <c r="FB54" s="39"/>
      <c r="FC54" s="2"/>
      <c r="FD54" s="4"/>
      <c r="FI54" s="28"/>
    </row>
    <row r="55" spans="1:165">
      <c r="A55" s="97"/>
      <c r="B55" s="5">
        <f t="shared" si="2"/>
        <v>13</v>
      </c>
      <c r="C55" s="39"/>
      <c r="D55" s="39"/>
      <c r="E55" s="39"/>
      <c r="F55" s="39"/>
      <c r="G55" s="39"/>
      <c r="H55" s="39"/>
      <c r="I55" s="39"/>
      <c r="J55" s="39"/>
      <c r="U55" s="1">
        <f t="shared" si="0"/>
        <v>13</v>
      </c>
      <c r="V55" s="39"/>
      <c r="W55" s="39"/>
      <c r="X55" s="39"/>
      <c r="Y55" s="39"/>
      <c r="Z55" s="39"/>
      <c r="AA55" s="39"/>
      <c r="AB55" s="39"/>
      <c r="AC55" s="39"/>
      <c r="AL55" s="28"/>
      <c r="AO55" s="5">
        <f t="shared" si="3"/>
        <v>13</v>
      </c>
      <c r="AP55" s="39"/>
      <c r="AQ55" s="3"/>
      <c r="AR55" s="3"/>
      <c r="AS55" s="39"/>
      <c r="AT55" s="39"/>
      <c r="AU55" s="39"/>
      <c r="AV55" s="39"/>
      <c r="AW55" s="39"/>
      <c r="BH55" s="1">
        <f t="shared" si="4"/>
        <v>13</v>
      </c>
      <c r="BI55" s="39"/>
      <c r="BJ55" s="39"/>
      <c r="BK55" s="39"/>
      <c r="BL55" s="39"/>
      <c r="BM55" s="39"/>
      <c r="BN55" s="39"/>
      <c r="BO55" s="39"/>
      <c r="BP55" s="39"/>
      <c r="BY55" s="28"/>
      <c r="CC55" s="23"/>
      <c r="CD55" s="1">
        <f t="shared" si="5"/>
        <v>13</v>
      </c>
      <c r="CE55" s="39"/>
      <c r="CF55" s="39"/>
      <c r="CG55" s="39"/>
      <c r="CH55" s="39"/>
      <c r="CI55" s="39"/>
      <c r="CJ55" s="39"/>
      <c r="CK55" s="39"/>
      <c r="CL55" s="39"/>
      <c r="CM55" s="39"/>
      <c r="CR55" s="1">
        <f t="shared" si="6"/>
        <v>13</v>
      </c>
      <c r="CS55" s="39"/>
      <c r="CT55" s="39"/>
      <c r="CU55" s="39"/>
      <c r="CV55" s="39"/>
      <c r="CW55" s="39"/>
      <c r="CX55" s="39"/>
      <c r="CY55" s="39"/>
      <c r="CZ55" s="39"/>
      <c r="DA55" s="39"/>
      <c r="DE55" s="28"/>
      <c r="DG55" s="23"/>
      <c r="DH55" s="1">
        <f t="shared" si="7"/>
        <v>13</v>
      </c>
      <c r="DI55" s="39"/>
      <c r="DJ55" s="39"/>
      <c r="DK55" s="39"/>
      <c r="DL55" s="39"/>
      <c r="DM55" s="39"/>
      <c r="DN55" s="39"/>
      <c r="DO55" s="39"/>
      <c r="DP55" s="39"/>
      <c r="DQ55" s="39"/>
      <c r="DW55" s="1">
        <f t="shared" si="8"/>
        <v>13</v>
      </c>
      <c r="DX55" s="39"/>
      <c r="DY55" s="39"/>
      <c r="DZ55" s="39"/>
      <c r="EA55" s="39"/>
      <c r="EB55" s="39"/>
      <c r="EC55" s="39"/>
      <c r="ED55" s="39"/>
      <c r="EE55" s="39"/>
      <c r="EF55" s="39"/>
      <c r="EJ55" s="28"/>
      <c r="EL55" s="23"/>
      <c r="EM55" s="1">
        <f t="shared" si="9"/>
        <v>13</v>
      </c>
      <c r="EN55" s="43"/>
      <c r="EO55" s="43"/>
      <c r="EP55" s="39"/>
      <c r="EQ55" s="39"/>
      <c r="EV55" s="28"/>
      <c r="EY55" s="23"/>
      <c r="EZ55" s="1">
        <f t="shared" si="1"/>
        <v>13</v>
      </c>
      <c r="FA55" s="39"/>
      <c r="FB55" s="39"/>
      <c r="FC55" s="2"/>
      <c r="FD55" s="4"/>
      <c r="FI55" s="28"/>
    </row>
    <row r="56" spans="1:165">
      <c r="A56" s="97"/>
      <c r="B56" s="5">
        <f t="shared" si="2"/>
        <v>14</v>
      </c>
      <c r="C56" s="39"/>
      <c r="D56" s="39"/>
      <c r="E56" s="39"/>
      <c r="F56" s="39"/>
      <c r="G56" s="39"/>
      <c r="H56" s="39"/>
      <c r="I56" s="39"/>
      <c r="J56" s="39"/>
      <c r="U56" s="1">
        <f t="shared" si="0"/>
        <v>14</v>
      </c>
      <c r="V56" s="39"/>
      <c r="W56" s="39"/>
      <c r="X56" s="39"/>
      <c r="Y56" s="39"/>
      <c r="Z56" s="39"/>
      <c r="AA56" s="39"/>
      <c r="AB56" s="39"/>
      <c r="AC56" s="39"/>
      <c r="AL56" s="28"/>
      <c r="AO56" s="5">
        <f t="shared" si="3"/>
        <v>14</v>
      </c>
      <c r="AP56" s="39"/>
      <c r="AQ56" s="3"/>
      <c r="AR56" s="3"/>
      <c r="AS56" s="39"/>
      <c r="AT56" s="39"/>
      <c r="AU56" s="39"/>
      <c r="AV56" s="39"/>
      <c r="AW56" s="39"/>
      <c r="BH56" s="1">
        <f t="shared" si="4"/>
        <v>14</v>
      </c>
      <c r="BI56" s="39"/>
      <c r="BJ56" s="39"/>
      <c r="BK56" s="39"/>
      <c r="BL56" s="39"/>
      <c r="BM56" s="39"/>
      <c r="BN56" s="39"/>
      <c r="BO56" s="39"/>
      <c r="BP56" s="39"/>
      <c r="BY56" s="28"/>
      <c r="CC56" s="23"/>
      <c r="CD56" s="1">
        <f t="shared" si="5"/>
        <v>14</v>
      </c>
      <c r="CE56" s="39"/>
      <c r="CF56" s="39"/>
      <c r="CG56" s="39"/>
      <c r="CH56" s="39"/>
      <c r="CI56" s="39"/>
      <c r="CJ56" s="39"/>
      <c r="CK56" s="39"/>
      <c r="CL56" s="39"/>
      <c r="CM56" s="39"/>
      <c r="CR56" s="1">
        <f t="shared" si="6"/>
        <v>14</v>
      </c>
      <c r="CS56" s="39"/>
      <c r="CT56" s="39"/>
      <c r="CU56" s="39"/>
      <c r="CV56" s="39"/>
      <c r="CW56" s="39"/>
      <c r="CX56" s="39"/>
      <c r="CY56" s="39"/>
      <c r="CZ56" s="39"/>
      <c r="DA56" s="39"/>
      <c r="DE56" s="28"/>
      <c r="DG56" s="23"/>
      <c r="DH56" s="1">
        <f t="shared" si="7"/>
        <v>14</v>
      </c>
      <c r="DI56" s="39"/>
      <c r="DJ56" s="39"/>
      <c r="DK56" s="39"/>
      <c r="DL56" s="39"/>
      <c r="DM56" s="39"/>
      <c r="DN56" s="76"/>
      <c r="DO56" s="39"/>
      <c r="DP56" s="39"/>
      <c r="DQ56" s="39"/>
      <c r="DW56" s="1">
        <f t="shared" si="8"/>
        <v>14</v>
      </c>
      <c r="DX56" s="39"/>
      <c r="DY56" s="39"/>
      <c r="DZ56" s="39"/>
      <c r="EA56" s="39"/>
      <c r="EB56" s="39"/>
      <c r="EC56" s="39"/>
      <c r="ED56" s="39"/>
      <c r="EE56" s="39"/>
      <c r="EF56" s="39"/>
      <c r="EJ56" s="28"/>
      <c r="EL56" s="23"/>
      <c r="EM56" s="1">
        <f t="shared" si="9"/>
        <v>14</v>
      </c>
      <c r="EN56" s="43"/>
      <c r="EO56" s="43"/>
      <c r="EP56" s="39"/>
      <c r="EQ56" s="39"/>
      <c r="EV56" s="28"/>
      <c r="EY56" s="23"/>
      <c r="EZ56" s="1">
        <f t="shared" si="1"/>
        <v>14</v>
      </c>
      <c r="FA56" s="39"/>
      <c r="FB56" s="39"/>
      <c r="FC56" s="2"/>
      <c r="FD56" s="4"/>
      <c r="FI56" s="28"/>
    </row>
    <row r="57" spans="1:165">
      <c r="A57" s="97"/>
      <c r="B57" s="5">
        <f t="shared" si="2"/>
        <v>15</v>
      </c>
      <c r="C57" s="39"/>
      <c r="D57" s="39"/>
      <c r="E57" s="39"/>
      <c r="F57" s="39"/>
      <c r="G57" s="39"/>
      <c r="H57" s="39"/>
      <c r="I57" s="39"/>
      <c r="J57" s="39"/>
      <c r="U57" s="1">
        <f t="shared" si="0"/>
        <v>15</v>
      </c>
      <c r="V57" s="39"/>
      <c r="W57" s="39"/>
      <c r="X57" s="39"/>
      <c r="Y57" s="39"/>
      <c r="Z57" s="39"/>
      <c r="AA57" s="39"/>
      <c r="AB57" s="39"/>
      <c r="AC57" s="39"/>
      <c r="AL57" s="28"/>
      <c r="AO57" s="5">
        <f t="shared" si="3"/>
        <v>15</v>
      </c>
      <c r="AP57" s="39"/>
      <c r="AQ57" s="3"/>
      <c r="AR57" s="3"/>
      <c r="AS57" s="39"/>
      <c r="AT57" s="39"/>
      <c r="AU57" s="39"/>
      <c r="AV57" s="39"/>
      <c r="AW57" s="39"/>
      <c r="BH57" s="1">
        <f t="shared" si="4"/>
        <v>15</v>
      </c>
      <c r="BI57" s="39"/>
      <c r="BJ57" s="39"/>
      <c r="BK57" s="39"/>
      <c r="BL57" s="39"/>
      <c r="BM57" s="39"/>
      <c r="BN57" s="39"/>
      <c r="BO57" s="39"/>
      <c r="BP57" s="39"/>
      <c r="BY57" s="28"/>
      <c r="CC57" s="23"/>
      <c r="CD57" s="1">
        <f t="shared" si="5"/>
        <v>15</v>
      </c>
      <c r="CE57" s="39"/>
      <c r="CF57" s="39"/>
      <c r="CG57" s="39"/>
      <c r="CH57" s="39"/>
      <c r="CI57" s="39"/>
      <c r="CJ57" s="39"/>
      <c r="CK57" s="39"/>
      <c r="CL57" s="39"/>
      <c r="CM57" s="39"/>
      <c r="CR57" s="1">
        <f t="shared" si="6"/>
        <v>15</v>
      </c>
      <c r="CS57" s="39"/>
      <c r="CT57" s="39"/>
      <c r="CU57" s="39"/>
      <c r="CV57" s="39"/>
      <c r="CW57" s="39"/>
      <c r="CX57" s="39"/>
      <c r="CY57" s="39"/>
      <c r="CZ57" s="39"/>
      <c r="DA57" s="39"/>
      <c r="DE57" s="28"/>
      <c r="DG57" s="23"/>
      <c r="DH57" s="1">
        <f t="shared" si="7"/>
        <v>15</v>
      </c>
      <c r="DI57" s="39"/>
      <c r="DJ57" s="39"/>
      <c r="DK57" s="39"/>
      <c r="DL57" s="39"/>
      <c r="DM57" s="39"/>
      <c r="DN57" s="39"/>
      <c r="DO57" s="39"/>
      <c r="DP57" s="39"/>
      <c r="DQ57" s="39"/>
      <c r="DW57" s="1">
        <f t="shared" si="8"/>
        <v>15</v>
      </c>
      <c r="DX57" s="39"/>
      <c r="DY57" s="39"/>
      <c r="DZ57" s="39"/>
      <c r="EA57" s="39"/>
      <c r="EB57" s="39"/>
      <c r="EC57" s="39"/>
      <c r="ED57" s="39"/>
      <c r="EE57" s="39"/>
      <c r="EF57" s="39"/>
      <c r="EJ57" s="28"/>
      <c r="EL57" s="23"/>
      <c r="EM57" s="1">
        <f t="shared" si="9"/>
        <v>15</v>
      </c>
      <c r="EN57" s="43"/>
      <c r="EO57" s="43"/>
      <c r="EP57" s="39"/>
      <c r="EQ57" s="39"/>
      <c r="EV57" s="28"/>
      <c r="EY57" s="23"/>
      <c r="EZ57" s="1">
        <f t="shared" si="1"/>
        <v>15</v>
      </c>
      <c r="FA57" s="39"/>
      <c r="FB57" s="39"/>
      <c r="FC57" s="2"/>
      <c r="FD57" s="4"/>
      <c r="FI57" s="28"/>
    </row>
    <row r="58" spans="1:165">
      <c r="A58" s="97"/>
      <c r="B58" s="5">
        <f t="shared" si="2"/>
        <v>16</v>
      </c>
      <c r="C58" s="39"/>
      <c r="D58" s="39"/>
      <c r="E58" s="39"/>
      <c r="F58" s="39"/>
      <c r="G58" s="39"/>
      <c r="H58" s="39"/>
      <c r="I58" s="39"/>
      <c r="J58" s="39"/>
      <c r="U58" s="1">
        <f t="shared" si="0"/>
        <v>16</v>
      </c>
      <c r="V58" s="39"/>
      <c r="W58" s="39"/>
      <c r="X58" s="39"/>
      <c r="Y58" s="39"/>
      <c r="Z58" s="39"/>
      <c r="AA58" s="39"/>
      <c r="AB58" s="39"/>
      <c r="AC58" s="39"/>
      <c r="AL58" s="28"/>
      <c r="AO58" s="5">
        <f t="shared" si="3"/>
        <v>16</v>
      </c>
      <c r="AP58" s="39"/>
      <c r="AQ58" s="3"/>
      <c r="AR58" s="3"/>
      <c r="AS58" s="39"/>
      <c r="AT58" s="39"/>
      <c r="AU58" s="39"/>
      <c r="AV58" s="39"/>
      <c r="AW58" s="39"/>
      <c r="BH58" s="1">
        <f t="shared" si="4"/>
        <v>16</v>
      </c>
      <c r="BI58" s="39"/>
      <c r="BJ58" s="39"/>
      <c r="BK58" s="39"/>
      <c r="BL58" s="39"/>
      <c r="BM58" s="39"/>
      <c r="BN58" s="39"/>
      <c r="BO58" s="39"/>
      <c r="BP58" s="39"/>
      <c r="BY58" s="28"/>
      <c r="CC58" s="23"/>
      <c r="CD58" s="1">
        <f t="shared" si="5"/>
        <v>16</v>
      </c>
      <c r="CE58" s="39"/>
      <c r="CF58" s="39"/>
      <c r="CG58" s="39"/>
      <c r="CH58" s="39"/>
      <c r="CI58" s="39"/>
      <c r="CJ58" s="39"/>
      <c r="CK58" s="39"/>
      <c r="CL58" s="39"/>
      <c r="CM58" s="39"/>
      <c r="CR58" s="1">
        <f t="shared" si="6"/>
        <v>16</v>
      </c>
      <c r="CS58" s="39"/>
      <c r="CT58" s="39"/>
      <c r="CU58" s="39"/>
      <c r="CV58" s="39"/>
      <c r="CW58" s="39"/>
      <c r="CX58" s="39"/>
      <c r="CY58" s="39"/>
      <c r="CZ58" s="39"/>
      <c r="DA58" s="39"/>
      <c r="DE58" s="28"/>
      <c r="DG58" s="23"/>
      <c r="DH58" s="1">
        <f t="shared" si="7"/>
        <v>16</v>
      </c>
      <c r="DI58" s="39"/>
      <c r="DJ58" s="39"/>
      <c r="DK58" s="39"/>
      <c r="DL58" s="39"/>
      <c r="DM58" s="39"/>
      <c r="DN58" s="39"/>
      <c r="DO58" s="39"/>
      <c r="DP58" s="39"/>
      <c r="DQ58" s="39"/>
      <c r="DW58" s="1">
        <f t="shared" si="8"/>
        <v>16</v>
      </c>
      <c r="DX58" s="39"/>
      <c r="DY58" s="39"/>
      <c r="DZ58" s="39"/>
      <c r="EA58" s="39"/>
      <c r="EB58" s="39"/>
      <c r="EC58" s="39"/>
      <c r="ED58" s="39"/>
      <c r="EE58" s="39"/>
      <c r="EF58" s="39"/>
      <c r="EJ58" s="28"/>
      <c r="EL58" s="23"/>
      <c r="EM58" s="1">
        <f t="shared" si="9"/>
        <v>16</v>
      </c>
      <c r="EN58" s="43"/>
      <c r="EO58" s="43"/>
      <c r="EP58" s="39"/>
      <c r="EQ58" s="39"/>
      <c r="EV58" s="28"/>
      <c r="EY58" s="23"/>
      <c r="EZ58" s="1">
        <f t="shared" si="1"/>
        <v>16</v>
      </c>
      <c r="FA58" s="39"/>
      <c r="FB58" s="39"/>
      <c r="FC58" s="2"/>
      <c r="FD58" s="4"/>
      <c r="FI58" s="28"/>
    </row>
    <row r="59" spans="1:165">
      <c r="A59" s="97"/>
      <c r="B59" s="5">
        <f t="shared" si="2"/>
        <v>17</v>
      </c>
      <c r="C59" s="39"/>
      <c r="D59" s="39"/>
      <c r="E59" s="39"/>
      <c r="F59" s="39"/>
      <c r="G59" s="39"/>
      <c r="H59" s="39"/>
      <c r="I59" s="39"/>
      <c r="J59" s="39"/>
      <c r="U59" s="1">
        <f t="shared" si="0"/>
        <v>17</v>
      </c>
      <c r="V59" s="39"/>
      <c r="W59" s="39"/>
      <c r="X59" s="39"/>
      <c r="Y59" s="39"/>
      <c r="Z59" s="39"/>
      <c r="AA59" s="39"/>
      <c r="AB59" s="39"/>
      <c r="AC59" s="39"/>
      <c r="AL59" s="28"/>
      <c r="AO59" s="5">
        <f t="shared" si="3"/>
        <v>17</v>
      </c>
      <c r="AP59" s="39"/>
      <c r="AQ59" s="3"/>
      <c r="AR59" s="3"/>
      <c r="AS59" s="39"/>
      <c r="AT59" s="39"/>
      <c r="AU59" s="39"/>
      <c r="AV59" s="39"/>
      <c r="AW59" s="39"/>
      <c r="BH59" s="1">
        <f t="shared" si="4"/>
        <v>17</v>
      </c>
      <c r="BI59" s="39"/>
      <c r="BJ59" s="39"/>
      <c r="BK59" s="39"/>
      <c r="BL59" s="39"/>
      <c r="BM59" s="39"/>
      <c r="BN59" s="39"/>
      <c r="BO59" s="39"/>
      <c r="BP59" s="39"/>
      <c r="BY59" s="28"/>
      <c r="CC59" s="23"/>
      <c r="CD59" s="1">
        <f t="shared" si="5"/>
        <v>17</v>
      </c>
      <c r="CE59" s="39"/>
      <c r="CF59" s="39"/>
      <c r="CG59" s="39"/>
      <c r="CH59" s="39"/>
      <c r="CI59" s="39"/>
      <c r="CJ59" s="39"/>
      <c r="CK59" s="39"/>
      <c r="CL59" s="39"/>
      <c r="CM59" s="39"/>
      <c r="CR59" s="1">
        <f t="shared" si="6"/>
        <v>17</v>
      </c>
      <c r="CS59" s="39"/>
      <c r="CT59" s="39"/>
      <c r="CU59" s="39"/>
      <c r="CV59" s="39"/>
      <c r="CW59" s="39"/>
      <c r="CX59" s="39"/>
      <c r="CY59" s="39"/>
      <c r="CZ59" s="39"/>
      <c r="DA59" s="39"/>
      <c r="DE59" s="28"/>
      <c r="DG59" s="23"/>
      <c r="DH59" s="1">
        <f t="shared" si="7"/>
        <v>17</v>
      </c>
      <c r="DI59" s="39"/>
      <c r="DJ59" s="39"/>
      <c r="DK59" s="39"/>
      <c r="DL59" s="39"/>
      <c r="DM59" s="39"/>
      <c r="DN59" s="39"/>
      <c r="DO59" s="39"/>
      <c r="DP59" s="39"/>
      <c r="DQ59" s="39"/>
      <c r="DW59" s="1">
        <f t="shared" si="8"/>
        <v>17</v>
      </c>
      <c r="DX59" s="39"/>
      <c r="DY59" s="39"/>
      <c r="DZ59" s="39"/>
      <c r="EA59" s="39"/>
      <c r="EB59" s="39"/>
      <c r="EC59" s="39"/>
      <c r="ED59" s="39"/>
      <c r="EE59" s="39"/>
      <c r="EF59" s="39"/>
      <c r="EJ59" s="28"/>
      <c r="EL59" s="23"/>
      <c r="EM59" s="1">
        <f t="shared" si="9"/>
        <v>17</v>
      </c>
      <c r="EN59" s="43"/>
      <c r="EO59" s="43"/>
      <c r="EP59" s="39"/>
      <c r="EQ59" s="39"/>
      <c r="EV59" s="28"/>
      <c r="EY59" s="23"/>
      <c r="EZ59" s="1">
        <f t="shared" si="1"/>
        <v>17</v>
      </c>
      <c r="FA59" s="39"/>
      <c r="FB59" s="39"/>
      <c r="FC59" s="2"/>
      <c r="FD59" s="4"/>
      <c r="FI59" s="28"/>
    </row>
    <row r="60" spans="1:165">
      <c r="A60" s="97"/>
      <c r="B60" s="5">
        <f t="shared" si="2"/>
        <v>18</v>
      </c>
      <c r="C60" s="39"/>
      <c r="D60" s="39"/>
      <c r="E60" s="39"/>
      <c r="F60" s="39"/>
      <c r="G60" s="39"/>
      <c r="H60" s="39"/>
      <c r="I60" s="39"/>
      <c r="J60" s="39"/>
      <c r="U60" s="1">
        <f t="shared" si="0"/>
        <v>18</v>
      </c>
      <c r="V60" s="39"/>
      <c r="W60" s="39"/>
      <c r="X60" s="39"/>
      <c r="Y60" s="39"/>
      <c r="Z60" s="39"/>
      <c r="AA60" s="39"/>
      <c r="AB60" s="39"/>
      <c r="AC60" s="39"/>
      <c r="AL60" s="28"/>
      <c r="AO60" s="5">
        <f t="shared" si="3"/>
        <v>18</v>
      </c>
      <c r="AP60" s="39"/>
      <c r="AQ60" s="3"/>
      <c r="AR60" s="3"/>
      <c r="AS60" s="39"/>
      <c r="AT60" s="39"/>
      <c r="AU60" s="39"/>
      <c r="AV60" s="39"/>
      <c r="AW60" s="39"/>
      <c r="BH60" s="1">
        <f t="shared" si="4"/>
        <v>18</v>
      </c>
      <c r="BI60" s="39"/>
      <c r="BJ60" s="39"/>
      <c r="BK60" s="39"/>
      <c r="BL60" s="39"/>
      <c r="BM60" s="39"/>
      <c r="BN60" s="39"/>
      <c r="BO60" s="39"/>
      <c r="BP60" s="39"/>
      <c r="BY60" s="28"/>
      <c r="CC60" s="23"/>
      <c r="CD60" s="1">
        <f t="shared" si="5"/>
        <v>18</v>
      </c>
      <c r="CE60" s="39"/>
      <c r="CF60" s="39"/>
      <c r="CG60" s="39"/>
      <c r="CH60" s="39"/>
      <c r="CI60" s="39"/>
      <c r="CJ60" s="39"/>
      <c r="CK60" s="39"/>
      <c r="CL60" s="39"/>
      <c r="CM60" s="39"/>
      <c r="CR60" s="1">
        <f t="shared" si="6"/>
        <v>18</v>
      </c>
      <c r="CS60" s="39"/>
      <c r="CT60" s="39"/>
      <c r="CU60" s="39"/>
      <c r="CV60" s="39"/>
      <c r="CW60" s="39"/>
      <c r="CX60" s="39"/>
      <c r="CY60" s="39"/>
      <c r="CZ60" s="39"/>
      <c r="DA60" s="39"/>
      <c r="DE60" s="28"/>
      <c r="DG60" s="23"/>
      <c r="DH60" s="1">
        <f t="shared" si="7"/>
        <v>18</v>
      </c>
      <c r="DI60" s="39"/>
      <c r="DJ60" s="39"/>
      <c r="DK60" s="39"/>
      <c r="DL60" s="39"/>
      <c r="DM60" s="39"/>
      <c r="DN60" s="39"/>
      <c r="DO60" s="39"/>
      <c r="DP60" s="39"/>
      <c r="DQ60" s="39"/>
      <c r="DW60" s="1">
        <f t="shared" si="8"/>
        <v>18</v>
      </c>
      <c r="DX60" s="39"/>
      <c r="DY60" s="39"/>
      <c r="DZ60" s="39"/>
      <c r="EA60" s="39"/>
      <c r="EB60" s="39"/>
      <c r="EC60" s="39"/>
      <c r="ED60" s="39"/>
      <c r="EE60" s="39"/>
      <c r="EF60" s="39"/>
      <c r="EJ60" s="28"/>
      <c r="EL60" s="23"/>
      <c r="EM60" s="1">
        <f t="shared" si="9"/>
        <v>18</v>
      </c>
      <c r="EN60" s="43"/>
      <c r="EO60" s="43"/>
      <c r="EP60" s="39"/>
      <c r="EQ60" s="39"/>
      <c r="EV60" s="28"/>
      <c r="EY60" s="23"/>
      <c r="EZ60" s="1">
        <f t="shared" si="1"/>
        <v>18</v>
      </c>
      <c r="FA60" s="39"/>
      <c r="FB60" s="39"/>
      <c r="FC60" s="2"/>
      <c r="FD60" s="4"/>
      <c r="FI60" s="28"/>
    </row>
    <row r="61" spans="1:165">
      <c r="A61" s="97"/>
      <c r="B61" s="5">
        <f t="shared" si="2"/>
        <v>19</v>
      </c>
      <c r="C61" s="39"/>
      <c r="D61" s="39"/>
      <c r="E61" s="39"/>
      <c r="F61" s="39"/>
      <c r="G61" s="39"/>
      <c r="H61" s="39"/>
      <c r="I61" s="39"/>
      <c r="J61" s="39"/>
      <c r="U61" s="1">
        <f t="shared" si="0"/>
        <v>19</v>
      </c>
      <c r="V61" s="39"/>
      <c r="W61" s="39"/>
      <c r="X61" s="39"/>
      <c r="Y61" s="39"/>
      <c r="Z61" s="39"/>
      <c r="AA61" s="39"/>
      <c r="AB61" s="39"/>
      <c r="AC61" s="39"/>
      <c r="AL61" s="28"/>
      <c r="AO61" s="5">
        <f t="shared" si="3"/>
        <v>19</v>
      </c>
      <c r="AP61" s="39"/>
      <c r="AQ61" s="3"/>
      <c r="AR61" s="3"/>
      <c r="AS61" s="39"/>
      <c r="AT61" s="39"/>
      <c r="AU61" s="39"/>
      <c r="AV61" s="39"/>
      <c r="AW61" s="39"/>
      <c r="BH61" s="1">
        <f t="shared" si="4"/>
        <v>19</v>
      </c>
      <c r="BI61" s="39"/>
      <c r="BJ61" s="39"/>
      <c r="BK61" s="39"/>
      <c r="BL61" s="39"/>
      <c r="BM61" s="39"/>
      <c r="BN61" s="39"/>
      <c r="BO61" s="39"/>
      <c r="BP61" s="39"/>
      <c r="BY61" s="28"/>
      <c r="CC61" s="23"/>
      <c r="CD61" s="1">
        <f t="shared" si="5"/>
        <v>19</v>
      </c>
      <c r="CE61" s="39"/>
      <c r="CF61" s="39"/>
      <c r="CG61" s="39"/>
      <c r="CH61" s="39"/>
      <c r="CI61" s="39"/>
      <c r="CJ61" s="39"/>
      <c r="CK61" s="39"/>
      <c r="CL61" s="39"/>
      <c r="CM61" s="39"/>
      <c r="CR61" s="1">
        <f t="shared" si="6"/>
        <v>19</v>
      </c>
      <c r="CS61" s="39"/>
      <c r="CT61" s="39"/>
      <c r="CU61" s="39"/>
      <c r="CV61" s="39"/>
      <c r="CW61" s="39"/>
      <c r="CX61" s="39"/>
      <c r="CY61" s="39"/>
      <c r="CZ61" s="39"/>
      <c r="DA61" s="39"/>
      <c r="DE61" s="28"/>
      <c r="DG61" s="23"/>
      <c r="DH61" s="1">
        <f t="shared" si="7"/>
        <v>19</v>
      </c>
      <c r="DI61" s="39"/>
      <c r="DJ61" s="39"/>
      <c r="DK61" s="39"/>
      <c r="DL61" s="39"/>
      <c r="DM61" s="39"/>
      <c r="DN61" s="39"/>
      <c r="DO61" s="39"/>
      <c r="DP61" s="39"/>
      <c r="DQ61" s="39"/>
      <c r="DW61" s="1">
        <f t="shared" si="8"/>
        <v>19</v>
      </c>
      <c r="DX61" s="39"/>
      <c r="DY61" s="39"/>
      <c r="DZ61" s="39"/>
      <c r="EA61" s="39"/>
      <c r="EB61" s="39"/>
      <c r="EC61" s="39"/>
      <c r="ED61" s="39"/>
      <c r="EE61" s="39"/>
      <c r="EF61" s="39"/>
      <c r="EJ61" s="28"/>
      <c r="EL61" s="23"/>
      <c r="EM61" s="1">
        <f t="shared" si="9"/>
        <v>19</v>
      </c>
      <c r="EN61" s="43"/>
      <c r="EO61" s="43"/>
      <c r="EP61" s="39"/>
      <c r="EQ61" s="39"/>
      <c r="EV61" s="28"/>
      <c r="EY61" s="23"/>
      <c r="EZ61" s="1">
        <f t="shared" si="1"/>
        <v>19</v>
      </c>
      <c r="FA61" s="39"/>
      <c r="FB61" s="39"/>
      <c r="FC61" s="2"/>
      <c r="FD61" s="4"/>
      <c r="FI61" s="28"/>
    </row>
    <row r="62" spans="1:165">
      <c r="A62" s="97"/>
      <c r="B62" s="5">
        <f t="shared" si="2"/>
        <v>20</v>
      </c>
      <c r="C62" s="39"/>
      <c r="D62" s="39"/>
      <c r="E62" s="39"/>
      <c r="F62" s="39"/>
      <c r="G62" s="39"/>
      <c r="H62" s="39"/>
      <c r="I62" s="39"/>
      <c r="J62" s="39"/>
      <c r="U62" s="1">
        <f t="shared" si="0"/>
        <v>20</v>
      </c>
      <c r="V62" s="39"/>
      <c r="W62" s="39"/>
      <c r="X62" s="39"/>
      <c r="Y62" s="39"/>
      <c r="Z62" s="39"/>
      <c r="AA62" s="39"/>
      <c r="AB62" s="39"/>
      <c r="AC62" s="39"/>
      <c r="AL62" s="28"/>
      <c r="AO62" s="5">
        <f t="shared" si="3"/>
        <v>20</v>
      </c>
      <c r="AP62" s="39"/>
      <c r="AQ62" s="3"/>
      <c r="AR62" s="3"/>
      <c r="AS62" s="39"/>
      <c r="AT62" s="39"/>
      <c r="AU62" s="39"/>
      <c r="AV62" s="39"/>
      <c r="AW62" s="39"/>
      <c r="BH62" s="1">
        <f t="shared" si="4"/>
        <v>20</v>
      </c>
      <c r="BI62" s="39"/>
      <c r="BJ62" s="39"/>
      <c r="BK62" s="39"/>
      <c r="BL62" s="39"/>
      <c r="BM62" s="39"/>
      <c r="BN62" s="39"/>
      <c r="BO62" s="39"/>
      <c r="BP62" s="39"/>
      <c r="BY62" s="28"/>
      <c r="CC62" s="23"/>
      <c r="CD62" s="1">
        <f t="shared" si="5"/>
        <v>20</v>
      </c>
      <c r="CE62" s="39"/>
      <c r="CF62" s="39"/>
      <c r="CG62" s="39"/>
      <c r="CH62" s="39"/>
      <c r="CI62" s="39"/>
      <c r="CJ62" s="39"/>
      <c r="CK62" s="39"/>
      <c r="CL62" s="39"/>
      <c r="CM62" s="39"/>
      <c r="CR62" s="1">
        <f t="shared" si="6"/>
        <v>20</v>
      </c>
      <c r="CS62" s="39"/>
      <c r="CT62" s="39"/>
      <c r="CU62" s="39"/>
      <c r="CV62" s="39"/>
      <c r="CW62" s="39"/>
      <c r="CX62" s="39"/>
      <c r="CY62" s="39"/>
      <c r="CZ62" s="39"/>
      <c r="DA62" s="39"/>
      <c r="DE62" s="28"/>
      <c r="DG62" s="23"/>
      <c r="DH62" s="1">
        <f t="shared" si="7"/>
        <v>20</v>
      </c>
      <c r="DI62" s="39"/>
      <c r="DJ62" s="39"/>
      <c r="DK62" s="39"/>
      <c r="DL62" s="39"/>
      <c r="DM62" s="39"/>
      <c r="DN62" s="39"/>
      <c r="DO62" s="39"/>
      <c r="DP62" s="39"/>
      <c r="DQ62" s="39"/>
      <c r="DW62" s="1">
        <f t="shared" si="8"/>
        <v>20</v>
      </c>
      <c r="DX62" s="39"/>
      <c r="DY62" s="39"/>
      <c r="DZ62" s="39"/>
      <c r="EA62" s="39"/>
      <c r="EB62" s="39"/>
      <c r="EC62" s="39"/>
      <c r="ED62" s="39"/>
      <c r="EE62" s="39"/>
      <c r="EF62" s="39"/>
      <c r="EJ62" s="28"/>
      <c r="EL62" s="23"/>
      <c r="EM62" s="1">
        <f t="shared" si="9"/>
        <v>20</v>
      </c>
      <c r="EN62" s="43"/>
      <c r="EO62" s="43"/>
      <c r="EP62" s="39"/>
      <c r="EQ62" s="39"/>
      <c r="EV62" s="28"/>
      <c r="EY62" s="23"/>
      <c r="EZ62" s="1">
        <f t="shared" si="1"/>
        <v>20</v>
      </c>
      <c r="FA62" s="39"/>
      <c r="FB62" s="39"/>
      <c r="FC62" s="2"/>
      <c r="FD62" s="4"/>
      <c r="FI62" s="28"/>
    </row>
    <row r="63" spans="1:165">
      <c r="A63" s="97"/>
      <c r="B63" s="5">
        <f t="shared" si="2"/>
        <v>21</v>
      </c>
      <c r="C63" s="39"/>
      <c r="D63" s="39"/>
      <c r="E63" s="39"/>
      <c r="F63" s="39"/>
      <c r="G63" s="39"/>
      <c r="H63" s="39"/>
      <c r="I63" s="39"/>
      <c r="J63" s="39"/>
      <c r="U63" s="1">
        <f t="shared" si="0"/>
        <v>21</v>
      </c>
      <c r="V63" s="39"/>
      <c r="W63" s="39"/>
      <c r="X63" s="39"/>
      <c r="Y63" s="39"/>
      <c r="Z63" s="39"/>
      <c r="AA63" s="39"/>
      <c r="AB63" s="39"/>
      <c r="AC63" s="39"/>
      <c r="AL63" s="28"/>
      <c r="AO63" s="5">
        <f t="shared" si="3"/>
        <v>21</v>
      </c>
      <c r="AP63" s="39"/>
      <c r="AQ63" s="3"/>
      <c r="AR63" s="3"/>
      <c r="AS63" s="39"/>
      <c r="AT63" s="39"/>
      <c r="AU63" s="39"/>
      <c r="AV63" s="39"/>
      <c r="AW63" s="39"/>
      <c r="BH63" s="1">
        <f t="shared" si="4"/>
        <v>21</v>
      </c>
      <c r="BI63" s="39"/>
      <c r="BJ63" s="39"/>
      <c r="BK63" s="39"/>
      <c r="BL63" s="39"/>
      <c r="BM63" s="39"/>
      <c r="BN63" s="39"/>
      <c r="BO63" s="39"/>
      <c r="BP63" s="39"/>
      <c r="BY63" s="28"/>
      <c r="CC63" s="23"/>
      <c r="CD63" s="1">
        <f t="shared" si="5"/>
        <v>21</v>
      </c>
      <c r="CE63" s="39"/>
      <c r="CF63" s="39"/>
      <c r="CG63" s="39"/>
      <c r="CH63" s="39"/>
      <c r="CI63" s="39"/>
      <c r="CJ63" s="39"/>
      <c r="CK63" s="39"/>
      <c r="CL63" s="39"/>
      <c r="CM63" s="39"/>
      <c r="CR63" s="1">
        <f t="shared" si="6"/>
        <v>21</v>
      </c>
      <c r="CS63" s="39"/>
      <c r="CT63" s="39"/>
      <c r="CU63" s="39"/>
      <c r="CV63" s="39"/>
      <c r="CW63" s="39"/>
      <c r="CX63" s="39"/>
      <c r="CY63" s="39"/>
      <c r="CZ63" s="39"/>
      <c r="DA63" s="39"/>
      <c r="DE63" s="28"/>
      <c r="DG63" s="23"/>
      <c r="DH63" s="1">
        <f t="shared" si="7"/>
        <v>21</v>
      </c>
      <c r="DI63" s="39"/>
      <c r="DJ63" s="39"/>
      <c r="DK63" s="39"/>
      <c r="DL63" s="39"/>
      <c r="DM63" s="39"/>
      <c r="DN63" s="39"/>
      <c r="DO63" s="39"/>
      <c r="DP63" s="39"/>
      <c r="DQ63" s="39"/>
      <c r="DW63" s="1">
        <f t="shared" si="8"/>
        <v>21</v>
      </c>
      <c r="DX63" s="39"/>
      <c r="DY63" s="39"/>
      <c r="DZ63" s="39"/>
      <c r="EA63" s="39"/>
      <c r="EB63" s="39"/>
      <c r="EC63" s="39"/>
      <c r="ED63" s="39"/>
      <c r="EE63" s="39"/>
      <c r="EF63" s="39"/>
      <c r="EJ63" s="28"/>
      <c r="EL63" s="23"/>
      <c r="EM63" s="1">
        <f t="shared" si="9"/>
        <v>21</v>
      </c>
      <c r="EN63" s="43"/>
      <c r="EO63" s="43"/>
      <c r="EP63" s="39"/>
      <c r="EQ63" s="39"/>
      <c r="EV63" s="28"/>
      <c r="EY63" s="23"/>
      <c r="EZ63" s="1">
        <f t="shared" si="1"/>
        <v>21</v>
      </c>
      <c r="FA63" s="39"/>
      <c r="FB63" s="39"/>
      <c r="FC63" s="2"/>
      <c r="FD63" s="4"/>
      <c r="FI63" s="28"/>
    </row>
    <row r="64" spans="1:165">
      <c r="A64" s="97"/>
      <c r="B64" s="5">
        <f t="shared" si="2"/>
        <v>22</v>
      </c>
      <c r="C64" s="39"/>
      <c r="D64" s="39"/>
      <c r="E64" s="39"/>
      <c r="F64" s="39"/>
      <c r="G64" s="39"/>
      <c r="H64" s="39"/>
      <c r="I64" s="39"/>
      <c r="J64" s="39"/>
      <c r="U64" s="1">
        <f t="shared" si="0"/>
        <v>22</v>
      </c>
      <c r="V64" s="39"/>
      <c r="W64" s="39"/>
      <c r="X64" s="39"/>
      <c r="Y64" s="39"/>
      <c r="Z64" s="39"/>
      <c r="AA64" s="39"/>
      <c r="AB64" s="39"/>
      <c r="AC64" s="39"/>
      <c r="AL64" s="28"/>
      <c r="AO64" s="5">
        <f t="shared" si="3"/>
        <v>22</v>
      </c>
      <c r="AP64" s="39"/>
      <c r="AQ64" s="3"/>
      <c r="AR64" s="3"/>
      <c r="AS64" s="39"/>
      <c r="AT64" s="39"/>
      <c r="AU64" s="39"/>
      <c r="AV64" s="39"/>
      <c r="AW64" s="39"/>
      <c r="BH64" s="1">
        <f t="shared" si="4"/>
        <v>22</v>
      </c>
      <c r="BI64" s="39"/>
      <c r="BJ64" s="39"/>
      <c r="BK64" s="39"/>
      <c r="BL64" s="39"/>
      <c r="BM64" s="39"/>
      <c r="BN64" s="39"/>
      <c r="BO64" s="39"/>
      <c r="BP64" s="39"/>
      <c r="BY64" s="28"/>
      <c r="CC64" s="23"/>
      <c r="CD64" s="1">
        <f t="shared" si="5"/>
        <v>22</v>
      </c>
      <c r="CE64" s="39"/>
      <c r="CF64" s="39"/>
      <c r="CG64" s="39"/>
      <c r="CH64" s="39"/>
      <c r="CI64" s="39"/>
      <c r="CJ64" s="39"/>
      <c r="CK64" s="39"/>
      <c r="CL64" s="39"/>
      <c r="CM64" s="39"/>
      <c r="CR64" s="1">
        <f t="shared" si="6"/>
        <v>22</v>
      </c>
      <c r="CS64" s="39"/>
      <c r="CT64" s="39"/>
      <c r="CU64" s="39"/>
      <c r="CV64" s="39"/>
      <c r="CW64" s="39"/>
      <c r="CX64" s="39"/>
      <c r="CY64" s="39"/>
      <c r="CZ64" s="39"/>
      <c r="DA64" s="39"/>
      <c r="DE64" s="28"/>
      <c r="DG64" s="23"/>
      <c r="DH64" s="1">
        <f t="shared" si="7"/>
        <v>22</v>
      </c>
      <c r="DI64" s="39"/>
      <c r="DJ64" s="39"/>
      <c r="DK64" s="39"/>
      <c r="DL64" s="39"/>
      <c r="DM64" s="39"/>
      <c r="DN64" s="39"/>
      <c r="DO64" s="39"/>
      <c r="DP64" s="39"/>
      <c r="DQ64" s="39"/>
      <c r="DW64" s="1">
        <f t="shared" si="8"/>
        <v>22</v>
      </c>
      <c r="DX64" s="39"/>
      <c r="DY64" s="39"/>
      <c r="DZ64" s="39"/>
      <c r="EA64" s="39"/>
      <c r="EB64" s="39"/>
      <c r="EC64" s="39"/>
      <c r="ED64" s="39"/>
      <c r="EE64" s="39"/>
      <c r="EF64" s="39"/>
      <c r="EJ64" s="28"/>
      <c r="EL64" s="23"/>
      <c r="EM64" s="1">
        <f t="shared" si="9"/>
        <v>22</v>
      </c>
      <c r="EN64" s="43"/>
      <c r="EO64" s="43"/>
      <c r="EP64" s="39"/>
      <c r="EQ64" s="39"/>
      <c r="EV64" s="28"/>
      <c r="EY64" s="23"/>
      <c r="EZ64" s="1">
        <f t="shared" si="1"/>
        <v>22</v>
      </c>
      <c r="FA64" s="39"/>
      <c r="FB64" s="39"/>
      <c r="FC64" s="2"/>
      <c r="FD64" s="4"/>
      <c r="FI64" s="28"/>
    </row>
    <row r="65" spans="1:165">
      <c r="A65" s="97"/>
      <c r="B65" s="5">
        <f t="shared" si="2"/>
        <v>23</v>
      </c>
      <c r="C65" s="39"/>
      <c r="D65" s="39"/>
      <c r="E65" s="39"/>
      <c r="F65" s="39"/>
      <c r="G65" s="39"/>
      <c r="H65" s="39"/>
      <c r="I65" s="39"/>
      <c r="J65" s="39"/>
      <c r="U65" s="1">
        <f t="shared" si="0"/>
        <v>23</v>
      </c>
      <c r="V65" s="39"/>
      <c r="W65" s="39"/>
      <c r="X65" s="39"/>
      <c r="Y65" s="39"/>
      <c r="Z65" s="39"/>
      <c r="AA65" s="39"/>
      <c r="AB65" s="39"/>
      <c r="AC65" s="39"/>
      <c r="AL65" s="28"/>
      <c r="AO65" s="5">
        <f t="shared" si="3"/>
        <v>23</v>
      </c>
      <c r="AP65" s="39"/>
      <c r="AQ65" s="3"/>
      <c r="AR65" s="3"/>
      <c r="AS65" s="39"/>
      <c r="AT65" s="39"/>
      <c r="AU65" s="39"/>
      <c r="AV65" s="39"/>
      <c r="AW65" s="39"/>
      <c r="BH65" s="1">
        <f t="shared" si="4"/>
        <v>23</v>
      </c>
      <c r="BI65" s="39"/>
      <c r="BJ65" s="39"/>
      <c r="BK65" s="39"/>
      <c r="BL65" s="39"/>
      <c r="BM65" s="39"/>
      <c r="BN65" s="39"/>
      <c r="BO65" s="39"/>
      <c r="BP65" s="39"/>
      <c r="BY65" s="28"/>
      <c r="CC65" s="23"/>
      <c r="CD65" s="1">
        <f t="shared" si="5"/>
        <v>23</v>
      </c>
      <c r="CE65" s="39"/>
      <c r="CF65" s="39"/>
      <c r="CG65" s="39"/>
      <c r="CH65" s="39"/>
      <c r="CI65" s="39"/>
      <c r="CJ65" s="39"/>
      <c r="CK65" s="39"/>
      <c r="CL65" s="39"/>
      <c r="CM65" s="39"/>
      <c r="CR65" s="1">
        <f t="shared" si="6"/>
        <v>23</v>
      </c>
      <c r="CS65" s="39"/>
      <c r="CT65" s="39"/>
      <c r="CU65" s="39"/>
      <c r="CV65" s="39"/>
      <c r="CW65" s="39"/>
      <c r="CX65" s="39"/>
      <c r="CY65" s="39"/>
      <c r="CZ65" s="39"/>
      <c r="DA65" s="39"/>
      <c r="DE65" s="28"/>
      <c r="DG65" s="23"/>
      <c r="DH65" s="1">
        <f t="shared" si="7"/>
        <v>23</v>
      </c>
      <c r="DI65" s="39"/>
      <c r="DJ65" s="39"/>
      <c r="DK65" s="39"/>
      <c r="DL65" s="39"/>
      <c r="DM65" s="39"/>
      <c r="DN65" s="39"/>
      <c r="DO65" s="39"/>
      <c r="DP65" s="39"/>
      <c r="DQ65" s="39"/>
      <c r="DW65" s="1">
        <f t="shared" si="8"/>
        <v>23</v>
      </c>
      <c r="DX65" s="39"/>
      <c r="DY65" s="39"/>
      <c r="DZ65" s="39"/>
      <c r="EA65" s="39"/>
      <c r="EB65" s="39"/>
      <c r="EC65" s="39"/>
      <c r="ED65" s="39"/>
      <c r="EE65" s="39"/>
      <c r="EF65" s="39"/>
      <c r="EJ65" s="28"/>
      <c r="EL65" s="23"/>
      <c r="EM65" s="1">
        <f t="shared" si="9"/>
        <v>23</v>
      </c>
      <c r="EN65" s="43"/>
      <c r="EO65" s="43"/>
      <c r="EP65" s="39"/>
      <c r="EQ65" s="39"/>
      <c r="EV65" s="28"/>
      <c r="EY65" s="23"/>
      <c r="EZ65" s="1">
        <f t="shared" si="1"/>
        <v>23</v>
      </c>
      <c r="FA65" s="39"/>
      <c r="FB65" s="39"/>
      <c r="FC65" s="2"/>
      <c r="FD65" s="4"/>
      <c r="FI65" s="28"/>
    </row>
    <row r="66" spans="1:165">
      <c r="A66" s="97"/>
      <c r="B66" s="5">
        <f t="shared" si="2"/>
        <v>24</v>
      </c>
      <c r="C66" s="39"/>
      <c r="D66" s="39"/>
      <c r="E66" s="39"/>
      <c r="F66" s="39"/>
      <c r="G66" s="39"/>
      <c r="H66" s="39"/>
      <c r="I66" s="39"/>
      <c r="J66" s="39"/>
      <c r="U66" s="1">
        <f t="shared" si="0"/>
        <v>24</v>
      </c>
      <c r="V66" s="39"/>
      <c r="W66" s="39"/>
      <c r="X66" s="39"/>
      <c r="Y66" s="39"/>
      <c r="Z66" s="39"/>
      <c r="AA66" s="39"/>
      <c r="AB66" s="39"/>
      <c r="AC66" s="39"/>
      <c r="AL66" s="28"/>
      <c r="AO66" s="5">
        <f t="shared" si="3"/>
        <v>24</v>
      </c>
      <c r="AP66" s="39"/>
      <c r="AQ66" s="3"/>
      <c r="AR66" s="3"/>
      <c r="AS66" s="39"/>
      <c r="AT66" s="39"/>
      <c r="AU66" s="39"/>
      <c r="AV66" s="39"/>
      <c r="AW66" s="39"/>
      <c r="BH66" s="1">
        <f t="shared" si="4"/>
        <v>24</v>
      </c>
      <c r="BI66" s="39"/>
      <c r="BJ66" s="39"/>
      <c r="BK66" s="39"/>
      <c r="BL66" s="39"/>
      <c r="BM66" s="39"/>
      <c r="BN66" s="39"/>
      <c r="BO66" s="39"/>
      <c r="BP66" s="39"/>
      <c r="BY66" s="28"/>
      <c r="CC66" s="23"/>
      <c r="CD66" s="1">
        <f t="shared" si="5"/>
        <v>24</v>
      </c>
      <c r="CE66" s="39"/>
      <c r="CF66" s="39"/>
      <c r="CG66" s="39"/>
      <c r="CH66" s="39"/>
      <c r="CI66" s="39"/>
      <c r="CJ66" s="39"/>
      <c r="CK66" s="39"/>
      <c r="CL66" s="39"/>
      <c r="CM66" s="39"/>
      <c r="CR66" s="1">
        <f t="shared" si="6"/>
        <v>24</v>
      </c>
      <c r="CS66" s="39"/>
      <c r="CT66" s="39"/>
      <c r="CU66" s="39"/>
      <c r="CV66" s="39"/>
      <c r="CW66" s="39"/>
      <c r="CX66" s="39"/>
      <c r="CY66" s="39"/>
      <c r="CZ66" s="39"/>
      <c r="DA66" s="39"/>
      <c r="DE66" s="28"/>
      <c r="DG66" s="23"/>
      <c r="DH66" s="1">
        <f t="shared" si="7"/>
        <v>24</v>
      </c>
      <c r="DI66" s="39"/>
      <c r="DJ66" s="39"/>
      <c r="DK66" s="39"/>
      <c r="DL66" s="39"/>
      <c r="DM66" s="39"/>
      <c r="DN66" s="39"/>
      <c r="DO66" s="39"/>
      <c r="DP66" s="39"/>
      <c r="DQ66" s="39"/>
      <c r="DW66" s="1">
        <f t="shared" si="8"/>
        <v>24</v>
      </c>
      <c r="DX66" s="39"/>
      <c r="DY66" s="39"/>
      <c r="DZ66" s="39"/>
      <c r="EA66" s="39"/>
      <c r="EB66" s="39"/>
      <c r="EC66" s="39"/>
      <c r="ED66" s="39"/>
      <c r="EE66" s="39"/>
      <c r="EF66" s="39"/>
      <c r="EJ66" s="28"/>
      <c r="EL66" s="23"/>
      <c r="EM66" s="1">
        <f t="shared" si="9"/>
        <v>24</v>
      </c>
      <c r="EN66" s="43"/>
      <c r="EO66" s="43"/>
      <c r="EP66" s="39"/>
      <c r="EQ66" s="39"/>
      <c r="EV66" s="28"/>
      <c r="EY66" s="23"/>
      <c r="EZ66" s="1">
        <f t="shared" si="1"/>
        <v>24</v>
      </c>
      <c r="FA66" s="39"/>
      <c r="FB66" s="39"/>
      <c r="FC66" s="2"/>
      <c r="FD66" s="4"/>
      <c r="FI66" s="28"/>
    </row>
    <row r="67" spans="1:165">
      <c r="A67" s="97"/>
      <c r="B67" s="5">
        <f>B66+1</f>
        <v>25</v>
      </c>
      <c r="C67" s="39"/>
      <c r="D67" s="39"/>
      <c r="E67" s="39"/>
      <c r="F67" s="39"/>
      <c r="G67" s="39"/>
      <c r="H67" s="39"/>
      <c r="I67" s="39"/>
      <c r="J67" s="39"/>
      <c r="U67" s="1">
        <f t="shared" si="0"/>
        <v>25</v>
      </c>
      <c r="V67" s="39"/>
      <c r="W67" s="39"/>
      <c r="X67" s="39"/>
      <c r="Y67" s="39"/>
      <c r="Z67" s="39"/>
      <c r="AA67" s="39"/>
      <c r="AB67" s="39"/>
      <c r="AC67" s="39"/>
      <c r="AL67" s="28"/>
      <c r="AO67" s="5">
        <f>AO66+1</f>
        <v>25</v>
      </c>
      <c r="AP67" s="39"/>
      <c r="AQ67" s="3"/>
      <c r="AR67" s="3"/>
      <c r="AS67" s="39"/>
      <c r="AT67" s="39"/>
      <c r="AU67" s="39"/>
      <c r="AV67" s="39"/>
      <c r="AW67" s="39"/>
      <c r="BH67" s="1">
        <f>BH66+1</f>
        <v>25</v>
      </c>
      <c r="BI67" s="39"/>
      <c r="BJ67" s="39"/>
      <c r="BK67" s="39"/>
      <c r="BL67" s="39"/>
      <c r="BM67" s="39"/>
      <c r="BN67" s="39"/>
      <c r="BO67" s="39"/>
      <c r="BP67" s="39"/>
      <c r="BY67" s="28"/>
      <c r="CC67" s="23"/>
      <c r="CD67" s="1">
        <f>CD66+1</f>
        <v>25</v>
      </c>
      <c r="CE67" s="39"/>
      <c r="CF67" s="39"/>
      <c r="CG67" s="39"/>
      <c r="CH67" s="39"/>
      <c r="CI67" s="39"/>
      <c r="CJ67" s="39"/>
      <c r="CK67" s="39"/>
      <c r="CL67" s="39"/>
      <c r="CM67" s="39"/>
      <c r="CR67" s="1">
        <f>CR66+1</f>
        <v>25</v>
      </c>
      <c r="CS67" s="39"/>
      <c r="CT67" s="39"/>
      <c r="CU67" s="39"/>
      <c r="CV67" s="39"/>
      <c r="CW67" s="39"/>
      <c r="CX67" s="39"/>
      <c r="CY67" s="39"/>
      <c r="CZ67" s="39"/>
      <c r="DA67" s="39"/>
      <c r="DE67" s="28"/>
      <c r="DG67" s="23"/>
      <c r="DH67" s="1">
        <f>DH66+1</f>
        <v>25</v>
      </c>
      <c r="DI67" s="39"/>
      <c r="DJ67" s="39"/>
      <c r="DK67" s="39"/>
      <c r="DL67" s="39"/>
      <c r="DM67" s="39"/>
      <c r="DN67" s="39"/>
      <c r="DO67" s="39"/>
      <c r="DP67" s="39"/>
      <c r="DQ67" s="39"/>
      <c r="DW67" s="1">
        <f>DW66+1</f>
        <v>25</v>
      </c>
      <c r="DX67" s="39"/>
      <c r="DY67" s="39"/>
      <c r="DZ67" s="39"/>
      <c r="EA67" s="39"/>
      <c r="EB67" s="39"/>
      <c r="EC67" s="39"/>
      <c r="ED67" s="39"/>
      <c r="EE67" s="39"/>
      <c r="EF67" s="39"/>
      <c r="EJ67" s="28"/>
      <c r="EL67" s="23"/>
      <c r="EM67" s="1">
        <f t="shared" si="9"/>
        <v>25</v>
      </c>
      <c r="EN67" s="43"/>
      <c r="EO67" s="43"/>
      <c r="EP67" s="39"/>
      <c r="EQ67" s="39"/>
      <c r="EV67" s="28"/>
      <c r="EY67" s="23"/>
      <c r="EZ67" s="1">
        <f t="shared" si="1"/>
        <v>25</v>
      </c>
      <c r="FA67" s="39"/>
      <c r="FB67" s="39"/>
      <c r="FC67" s="2"/>
      <c r="FD67" s="4"/>
      <c r="FI67" s="28"/>
    </row>
    <row r="68" spans="1:165">
      <c r="A68" s="97"/>
      <c r="B68" s="5">
        <f t="shared" si="2"/>
        <v>26</v>
      </c>
      <c r="C68" s="39"/>
      <c r="D68" s="39"/>
      <c r="E68" s="39"/>
      <c r="F68" s="39"/>
      <c r="G68" s="39"/>
      <c r="H68" s="39"/>
      <c r="I68" s="39"/>
      <c r="J68" s="39"/>
      <c r="U68" s="1">
        <f t="shared" si="0"/>
        <v>26</v>
      </c>
      <c r="V68" s="39"/>
      <c r="W68" s="39"/>
      <c r="X68" s="39"/>
      <c r="Y68" s="39"/>
      <c r="Z68" s="39"/>
      <c r="AA68" s="39"/>
      <c r="AB68" s="39"/>
      <c r="AC68" s="39"/>
      <c r="AL68" s="28"/>
      <c r="AO68" s="5">
        <f t="shared" si="3"/>
        <v>26</v>
      </c>
      <c r="AP68" s="39"/>
      <c r="AQ68" s="3"/>
      <c r="AR68" s="3"/>
      <c r="AS68" s="39"/>
      <c r="AT68" s="39"/>
      <c r="AU68" s="39"/>
      <c r="AV68" s="39"/>
      <c r="AW68" s="39"/>
      <c r="BH68" s="1">
        <f t="shared" si="4"/>
        <v>26</v>
      </c>
      <c r="BI68" s="39"/>
      <c r="BJ68" s="39"/>
      <c r="BK68" s="39"/>
      <c r="BL68" s="39"/>
      <c r="BM68" s="39"/>
      <c r="BN68" s="39"/>
      <c r="BO68" s="39"/>
      <c r="BP68" s="39"/>
      <c r="BY68" s="28"/>
      <c r="CC68" s="23"/>
      <c r="CD68" s="1">
        <f t="shared" si="5"/>
        <v>26</v>
      </c>
      <c r="CE68" s="39"/>
      <c r="CF68" s="39"/>
      <c r="CG68" s="39"/>
      <c r="CH68" s="39"/>
      <c r="CI68" s="39"/>
      <c r="CJ68" s="39"/>
      <c r="CK68" s="39"/>
      <c r="CL68" s="39"/>
      <c r="CM68" s="39"/>
      <c r="CR68" s="1">
        <f t="shared" si="6"/>
        <v>26</v>
      </c>
      <c r="CS68" s="39"/>
      <c r="CT68" s="39"/>
      <c r="CU68" s="39"/>
      <c r="CV68" s="39"/>
      <c r="CW68" s="39"/>
      <c r="CX68" s="39"/>
      <c r="CY68" s="39"/>
      <c r="CZ68" s="39"/>
      <c r="DA68" s="39"/>
      <c r="DE68" s="28"/>
      <c r="DG68" s="23"/>
      <c r="DH68" s="1">
        <f t="shared" si="7"/>
        <v>26</v>
      </c>
      <c r="DI68" s="39"/>
      <c r="DJ68" s="39"/>
      <c r="DK68" s="39"/>
      <c r="DL68" s="39"/>
      <c r="DM68" s="39"/>
      <c r="DN68" s="39"/>
      <c r="DO68" s="39"/>
      <c r="DP68" s="39"/>
      <c r="DQ68" s="39"/>
      <c r="DW68" s="1">
        <f t="shared" si="8"/>
        <v>26</v>
      </c>
      <c r="DX68" s="39"/>
      <c r="DY68" s="39"/>
      <c r="DZ68" s="39"/>
      <c r="EA68" s="39"/>
      <c r="EB68" s="39"/>
      <c r="EC68" s="39"/>
      <c r="ED68" s="39"/>
      <c r="EE68" s="39"/>
      <c r="EF68" s="39"/>
      <c r="EJ68" s="28"/>
      <c r="EL68" s="23"/>
      <c r="EM68" s="1">
        <f>EM67+1</f>
        <v>26</v>
      </c>
      <c r="EN68" s="43"/>
      <c r="EO68" s="43"/>
      <c r="EP68" s="39"/>
      <c r="EQ68" s="39"/>
      <c r="EV68" s="28"/>
      <c r="EY68" s="23"/>
      <c r="EZ68" s="1">
        <f t="shared" si="1"/>
        <v>26</v>
      </c>
      <c r="FA68" s="39"/>
      <c r="FB68" s="39"/>
      <c r="FC68" s="2"/>
      <c r="FD68" s="4"/>
      <c r="FI68" s="28"/>
    </row>
    <row r="69" spans="1:165">
      <c r="A69" s="97"/>
      <c r="B69" s="5">
        <f t="shared" si="2"/>
        <v>27</v>
      </c>
      <c r="C69" s="39"/>
      <c r="D69" s="39"/>
      <c r="E69" s="39"/>
      <c r="F69" s="39"/>
      <c r="G69" s="39"/>
      <c r="H69" s="39"/>
      <c r="I69" s="39"/>
      <c r="J69" s="39"/>
      <c r="U69" s="1">
        <f t="shared" si="0"/>
        <v>27</v>
      </c>
      <c r="V69" s="39"/>
      <c r="W69" s="39"/>
      <c r="X69" s="39"/>
      <c r="Y69" s="39"/>
      <c r="Z69" s="39"/>
      <c r="AA69" s="39"/>
      <c r="AB69" s="39"/>
      <c r="AC69" s="39"/>
      <c r="AL69" s="28"/>
      <c r="AO69" s="5">
        <f t="shared" si="3"/>
        <v>27</v>
      </c>
      <c r="AP69" s="39"/>
      <c r="AQ69" s="3"/>
      <c r="AR69" s="3"/>
      <c r="AS69" s="39"/>
      <c r="AT69" s="39"/>
      <c r="AU69" s="39"/>
      <c r="AV69" s="39"/>
      <c r="AW69" s="39"/>
      <c r="BH69" s="1">
        <f t="shared" si="4"/>
        <v>27</v>
      </c>
      <c r="BI69" s="39"/>
      <c r="BJ69" s="39"/>
      <c r="BK69" s="39"/>
      <c r="BL69" s="39"/>
      <c r="BM69" s="39"/>
      <c r="BN69" s="39"/>
      <c r="BO69" s="39"/>
      <c r="BP69" s="39"/>
      <c r="BY69" s="28"/>
      <c r="CC69" s="23"/>
      <c r="CD69" s="1">
        <f t="shared" si="5"/>
        <v>27</v>
      </c>
      <c r="CE69" s="39"/>
      <c r="CF69" s="39"/>
      <c r="CG69" s="39"/>
      <c r="CH69" s="39"/>
      <c r="CI69" s="39"/>
      <c r="CJ69" s="39"/>
      <c r="CK69" s="39"/>
      <c r="CL69" s="39"/>
      <c r="CM69" s="39"/>
      <c r="CR69" s="1">
        <f t="shared" si="6"/>
        <v>27</v>
      </c>
      <c r="CS69" s="39"/>
      <c r="CT69" s="39"/>
      <c r="CU69" s="39"/>
      <c r="CV69" s="39"/>
      <c r="CW69" s="39"/>
      <c r="CX69" s="39"/>
      <c r="CY69" s="39"/>
      <c r="CZ69" s="39"/>
      <c r="DA69" s="39"/>
      <c r="DE69" s="28"/>
      <c r="DG69" s="23"/>
      <c r="DH69" s="1">
        <f t="shared" si="7"/>
        <v>27</v>
      </c>
      <c r="DI69" s="39"/>
      <c r="DJ69" s="39"/>
      <c r="DK69" s="39"/>
      <c r="DL69" s="39"/>
      <c r="DM69" s="39"/>
      <c r="DN69" s="39"/>
      <c r="DO69" s="39"/>
      <c r="DP69" s="39"/>
      <c r="DQ69" s="39"/>
      <c r="DW69" s="1">
        <f t="shared" si="8"/>
        <v>27</v>
      </c>
      <c r="DX69" s="39"/>
      <c r="DY69" s="39"/>
      <c r="DZ69" s="39"/>
      <c r="EA69" s="39"/>
      <c r="EB69" s="39"/>
      <c r="EC69" s="39"/>
      <c r="ED69" s="39"/>
      <c r="EE69" s="39"/>
      <c r="EF69" s="39"/>
      <c r="EJ69" s="28"/>
      <c r="EL69" s="23"/>
      <c r="EM69" s="1">
        <f t="shared" si="9"/>
        <v>27</v>
      </c>
      <c r="EN69" s="43"/>
      <c r="EO69" s="43"/>
      <c r="EP69" s="39"/>
      <c r="EQ69" s="39"/>
      <c r="EV69" s="28"/>
      <c r="EY69" s="23"/>
      <c r="EZ69" s="1">
        <f t="shared" si="1"/>
        <v>27</v>
      </c>
      <c r="FA69" s="39"/>
      <c r="FB69" s="39"/>
      <c r="FC69" s="2"/>
      <c r="FD69" s="4"/>
      <c r="FI69" s="28"/>
    </row>
    <row r="70" spans="1:165">
      <c r="A70" s="97"/>
      <c r="B70" s="5">
        <f t="shared" si="2"/>
        <v>28</v>
      </c>
      <c r="C70" s="39"/>
      <c r="D70" s="39"/>
      <c r="E70" s="39"/>
      <c r="F70" s="39"/>
      <c r="G70" s="39"/>
      <c r="H70" s="39"/>
      <c r="I70" s="39"/>
      <c r="J70" s="39"/>
      <c r="U70" s="1">
        <f t="shared" si="0"/>
        <v>28</v>
      </c>
      <c r="V70" s="39"/>
      <c r="W70" s="39"/>
      <c r="X70" s="39"/>
      <c r="Y70" s="39"/>
      <c r="Z70" s="39"/>
      <c r="AA70" s="39"/>
      <c r="AB70" s="39"/>
      <c r="AC70" s="39"/>
      <c r="AL70" s="28"/>
      <c r="AO70" s="5">
        <f t="shared" si="3"/>
        <v>28</v>
      </c>
      <c r="AP70" s="39"/>
      <c r="AQ70" s="3"/>
      <c r="AR70" s="3"/>
      <c r="AS70" s="39"/>
      <c r="AT70" s="39"/>
      <c r="AU70" s="39"/>
      <c r="AV70" s="39"/>
      <c r="AW70" s="39"/>
      <c r="BH70" s="1">
        <f t="shared" si="4"/>
        <v>28</v>
      </c>
      <c r="BI70" s="39"/>
      <c r="BJ70" s="39"/>
      <c r="BK70" s="39"/>
      <c r="BL70" s="39"/>
      <c r="BM70" s="39"/>
      <c r="BN70" s="39"/>
      <c r="BO70" s="39"/>
      <c r="BP70" s="39"/>
      <c r="BY70" s="28"/>
      <c r="CC70" s="23"/>
      <c r="CD70" s="1">
        <f t="shared" si="5"/>
        <v>28</v>
      </c>
      <c r="CE70" s="39"/>
      <c r="CF70" s="39"/>
      <c r="CG70" s="39"/>
      <c r="CH70" s="39"/>
      <c r="CI70" s="39"/>
      <c r="CJ70" s="39"/>
      <c r="CK70" s="39"/>
      <c r="CL70" s="39"/>
      <c r="CM70" s="39"/>
      <c r="CR70" s="1">
        <f t="shared" si="6"/>
        <v>28</v>
      </c>
      <c r="CS70" s="39"/>
      <c r="CT70" s="39"/>
      <c r="CU70" s="39"/>
      <c r="CV70" s="39"/>
      <c r="CW70" s="39"/>
      <c r="CX70" s="39"/>
      <c r="CY70" s="39"/>
      <c r="CZ70" s="39"/>
      <c r="DA70" s="39"/>
      <c r="DE70" s="28"/>
      <c r="DG70" s="23"/>
      <c r="DH70" s="1">
        <f t="shared" si="7"/>
        <v>28</v>
      </c>
      <c r="DI70" s="39"/>
      <c r="DJ70" s="39"/>
      <c r="DK70" s="39"/>
      <c r="DL70" s="39"/>
      <c r="DM70" s="39"/>
      <c r="DN70" s="39"/>
      <c r="DO70" s="39"/>
      <c r="DP70" s="39"/>
      <c r="DQ70" s="39"/>
      <c r="DW70" s="1">
        <f t="shared" si="8"/>
        <v>28</v>
      </c>
      <c r="DX70" s="39"/>
      <c r="DY70" s="39"/>
      <c r="DZ70" s="39"/>
      <c r="EA70" s="39"/>
      <c r="EB70" s="39"/>
      <c r="EC70" s="39"/>
      <c r="ED70" s="39"/>
      <c r="EE70" s="39"/>
      <c r="EF70" s="39"/>
      <c r="EJ70" s="28"/>
      <c r="EL70" s="23"/>
      <c r="EM70" s="1">
        <f t="shared" si="9"/>
        <v>28</v>
      </c>
      <c r="EN70" s="43"/>
      <c r="EO70" s="43"/>
      <c r="EP70" s="39"/>
      <c r="EQ70" s="39"/>
      <c r="EV70" s="28"/>
      <c r="EY70" s="23"/>
      <c r="EZ70" s="1">
        <f t="shared" si="1"/>
        <v>28</v>
      </c>
      <c r="FA70" s="39"/>
      <c r="FB70" s="39"/>
      <c r="FC70" s="2"/>
      <c r="FD70" s="4"/>
      <c r="FI70" s="28"/>
    </row>
    <row r="71" spans="1:165">
      <c r="A71" s="97"/>
      <c r="B71" s="5">
        <f t="shared" si="2"/>
        <v>29</v>
      </c>
      <c r="C71" s="39"/>
      <c r="D71" s="39"/>
      <c r="E71" s="39"/>
      <c r="F71" s="39"/>
      <c r="G71" s="39"/>
      <c r="H71" s="39"/>
      <c r="I71" s="39"/>
      <c r="J71" s="39"/>
      <c r="U71" s="1">
        <f t="shared" si="0"/>
        <v>29</v>
      </c>
      <c r="V71" s="39"/>
      <c r="W71" s="39"/>
      <c r="X71" s="39"/>
      <c r="Y71" s="39"/>
      <c r="Z71" s="39"/>
      <c r="AA71" s="39"/>
      <c r="AB71" s="39"/>
      <c r="AC71" s="39"/>
      <c r="AL71" s="28"/>
      <c r="AO71" s="5">
        <f t="shared" si="3"/>
        <v>29</v>
      </c>
      <c r="AP71" s="39"/>
      <c r="AQ71" s="3"/>
      <c r="AR71" s="3"/>
      <c r="AS71" s="39"/>
      <c r="AT71" s="39"/>
      <c r="AU71" s="39"/>
      <c r="AV71" s="39"/>
      <c r="AW71" s="39"/>
      <c r="BH71" s="1">
        <f t="shared" si="4"/>
        <v>29</v>
      </c>
      <c r="BI71" s="39"/>
      <c r="BJ71" s="39"/>
      <c r="BK71" s="39"/>
      <c r="BL71" s="39"/>
      <c r="BM71" s="39"/>
      <c r="BN71" s="39"/>
      <c r="BO71" s="39"/>
      <c r="BP71" s="39"/>
      <c r="BY71" s="28"/>
      <c r="CC71" s="23"/>
      <c r="CD71" s="1">
        <f t="shared" si="5"/>
        <v>29</v>
      </c>
      <c r="CE71" s="39"/>
      <c r="CF71" s="39"/>
      <c r="CG71" s="39"/>
      <c r="CH71" s="39"/>
      <c r="CI71" s="39"/>
      <c r="CJ71" s="39"/>
      <c r="CK71" s="39"/>
      <c r="CL71" s="39"/>
      <c r="CM71" s="39"/>
      <c r="CR71" s="1">
        <f t="shared" si="6"/>
        <v>29</v>
      </c>
      <c r="CS71" s="39"/>
      <c r="CT71" s="39"/>
      <c r="CU71" s="39"/>
      <c r="CV71" s="39"/>
      <c r="CW71" s="39"/>
      <c r="CX71" s="39"/>
      <c r="CY71" s="39"/>
      <c r="CZ71" s="39"/>
      <c r="DA71" s="39"/>
      <c r="DE71" s="28"/>
      <c r="DG71" s="23"/>
      <c r="DH71" s="1">
        <f t="shared" si="7"/>
        <v>29</v>
      </c>
      <c r="DI71" s="39"/>
      <c r="DJ71" s="39"/>
      <c r="DK71" s="39"/>
      <c r="DL71" s="39"/>
      <c r="DM71" s="39"/>
      <c r="DN71" s="39"/>
      <c r="DO71" s="39"/>
      <c r="DP71" s="39"/>
      <c r="DQ71" s="39"/>
      <c r="DW71" s="1">
        <f t="shared" si="8"/>
        <v>29</v>
      </c>
      <c r="DX71" s="39"/>
      <c r="DY71" s="39"/>
      <c r="DZ71" s="39"/>
      <c r="EA71" s="39"/>
      <c r="EB71" s="39"/>
      <c r="EC71" s="39"/>
      <c r="ED71" s="39"/>
      <c r="EE71" s="39"/>
      <c r="EF71" s="39"/>
      <c r="EJ71" s="28"/>
      <c r="EL71" s="23"/>
      <c r="EM71" s="1">
        <f t="shared" si="9"/>
        <v>29</v>
      </c>
      <c r="EN71" s="43"/>
      <c r="EO71" s="43"/>
      <c r="EP71" s="39"/>
      <c r="EQ71" s="39"/>
      <c r="EV71" s="28"/>
      <c r="EY71" s="23"/>
      <c r="EZ71" s="1">
        <f t="shared" si="1"/>
        <v>29</v>
      </c>
      <c r="FA71" s="39"/>
      <c r="FB71" s="39"/>
      <c r="FC71" s="2"/>
      <c r="FD71" s="4"/>
      <c r="FI71" s="28"/>
    </row>
    <row r="72" spans="1:165">
      <c r="A72" s="97"/>
      <c r="B72" s="5">
        <f t="shared" si="2"/>
        <v>30</v>
      </c>
      <c r="C72" s="39"/>
      <c r="D72" s="39"/>
      <c r="E72" s="39"/>
      <c r="F72" s="39"/>
      <c r="G72" s="39"/>
      <c r="H72" s="39"/>
      <c r="I72" s="39"/>
      <c r="J72" s="39"/>
      <c r="U72" s="1">
        <f t="shared" si="0"/>
        <v>30</v>
      </c>
      <c r="V72" s="39"/>
      <c r="W72" s="39"/>
      <c r="X72" s="39"/>
      <c r="Y72" s="39"/>
      <c r="Z72" s="39"/>
      <c r="AA72" s="39"/>
      <c r="AB72" s="39"/>
      <c r="AC72" s="39"/>
      <c r="AL72" s="28"/>
      <c r="AO72" s="5">
        <f t="shared" si="3"/>
        <v>30</v>
      </c>
      <c r="AP72" s="39"/>
      <c r="AQ72" s="3"/>
      <c r="AR72" s="3"/>
      <c r="AS72" s="39"/>
      <c r="AT72" s="39"/>
      <c r="AU72" s="39"/>
      <c r="AV72" s="39"/>
      <c r="AW72" s="39"/>
      <c r="BH72" s="1">
        <f t="shared" si="4"/>
        <v>30</v>
      </c>
      <c r="BI72" s="39"/>
      <c r="BJ72" s="39"/>
      <c r="BK72" s="39"/>
      <c r="BL72" s="39"/>
      <c r="BM72" s="39"/>
      <c r="BN72" s="39"/>
      <c r="BO72" s="39"/>
      <c r="BP72" s="39"/>
      <c r="BY72" s="28"/>
      <c r="CC72" s="23"/>
      <c r="CD72" s="1">
        <f t="shared" si="5"/>
        <v>30</v>
      </c>
      <c r="CE72" s="39"/>
      <c r="CF72" s="39"/>
      <c r="CG72" s="39"/>
      <c r="CH72" s="39"/>
      <c r="CI72" s="39"/>
      <c r="CJ72" s="39"/>
      <c r="CK72" s="39"/>
      <c r="CL72" s="39"/>
      <c r="CM72" s="39"/>
      <c r="CR72" s="1">
        <f t="shared" si="6"/>
        <v>30</v>
      </c>
      <c r="CS72" s="39"/>
      <c r="CT72" s="39"/>
      <c r="CU72" s="39"/>
      <c r="CV72" s="39"/>
      <c r="CW72" s="39"/>
      <c r="CX72" s="39"/>
      <c r="CY72" s="39"/>
      <c r="CZ72" s="39"/>
      <c r="DA72" s="39"/>
      <c r="DE72" s="28"/>
      <c r="DG72" s="23"/>
      <c r="DH72" s="1">
        <f t="shared" si="7"/>
        <v>30</v>
      </c>
      <c r="DI72" s="39"/>
      <c r="DJ72" s="39"/>
      <c r="DK72" s="39"/>
      <c r="DL72" s="39"/>
      <c r="DM72" s="39"/>
      <c r="DN72" s="39"/>
      <c r="DO72" s="39"/>
      <c r="DP72" s="39"/>
      <c r="DQ72" s="39"/>
      <c r="DW72" s="1">
        <f t="shared" si="8"/>
        <v>30</v>
      </c>
      <c r="DX72" s="39"/>
      <c r="DY72" s="39"/>
      <c r="DZ72" s="39"/>
      <c r="EA72" s="39"/>
      <c r="EB72" s="39"/>
      <c r="EC72" s="39"/>
      <c r="ED72" s="39"/>
      <c r="EE72" s="39"/>
      <c r="EF72" s="39"/>
      <c r="EJ72" s="28"/>
      <c r="EL72" s="23"/>
      <c r="EM72" s="1">
        <f t="shared" si="9"/>
        <v>30</v>
      </c>
      <c r="EN72" s="43"/>
      <c r="EO72" s="43"/>
      <c r="EP72" s="39"/>
      <c r="EQ72" s="39"/>
      <c r="EV72" s="28"/>
      <c r="EY72" s="23"/>
      <c r="EZ72" s="1">
        <f t="shared" si="1"/>
        <v>30</v>
      </c>
      <c r="FA72" s="39"/>
      <c r="FB72" s="39"/>
      <c r="FC72" s="2"/>
      <c r="FD72" s="4"/>
      <c r="FI72" s="28"/>
    </row>
    <row r="73" spans="1:165">
      <c r="A73" s="97"/>
      <c r="B73" s="5">
        <f t="shared" si="2"/>
        <v>31</v>
      </c>
      <c r="C73" s="39"/>
      <c r="D73" s="39"/>
      <c r="E73" s="39"/>
      <c r="F73" s="39"/>
      <c r="G73" s="39"/>
      <c r="H73" s="39"/>
      <c r="I73" s="39"/>
      <c r="J73" s="39"/>
      <c r="U73" s="1">
        <f t="shared" si="0"/>
        <v>31</v>
      </c>
      <c r="V73" s="39"/>
      <c r="W73" s="39"/>
      <c r="X73" s="39"/>
      <c r="Y73" s="39"/>
      <c r="Z73" s="39"/>
      <c r="AA73" s="39"/>
      <c r="AB73" s="39"/>
      <c r="AC73" s="39"/>
      <c r="AL73" s="28"/>
      <c r="AO73" s="5">
        <f t="shared" si="3"/>
        <v>31</v>
      </c>
      <c r="AP73" s="39"/>
      <c r="AQ73" s="39"/>
      <c r="AR73" s="39"/>
      <c r="AS73" s="39"/>
      <c r="AT73" s="39"/>
      <c r="AU73" s="39"/>
      <c r="AV73" s="39"/>
      <c r="AW73" s="39"/>
      <c r="BH73" s="1">
        <f t="shared" si="4"/>
        <v>31</v>
      </c>
      <c r="BI73" s="39"/>
      <c r="BJ73" s="39"/>
      <c r="BK73" s="39"/>
      <c r="BL73" s="39"/>
      <c r="BM73" s="39"/>
      <c r="BN73" s="39"/>
      <c r="BO73" s="39"/>
      <c r="BP73" s="39"/>
      <c r="BY73" s="28"/>
      <c r="CC73" s="23"/>
      <c r="CD73" s="1">
        <f t="shared" si="5"/>
        <v>31</v>
      </c>
      <c r="CE73" s="39"/>
      <c r="CF73" s="39"/>
      <c r="CG73" s="39"/>
      <c r="CH73" s="39"/>
      <c r="CI73" s="39"/>
      <c r="CJ73" s="39"/>
      <c r="CK73" s="39"/>
      <c r="CL73" s="39"/>
      <c r="CM73" s="39"/>
      <c r="CR73" s="1">
        <f t="shared" si="6"/>
        <v>31</v>
      </c>
      <c r="CS73" s="39"/>
      <c r="CT73" s="39"/>
      <c r="CU73" s="39"/>
      <c r="CV73" s="39"/>
      <c r="CW73" s="39"/>
      <c r="CX73" s="39"/>
      <c r="CY73" s="39"/>
      <c r="CZ73" s="39"/>
      <c r="DA73" s="39"/>
      <c r="DE73" s="28"/>
      <c r="DG73" s="23"/>
      <c r="DH73" s="1">
        <f t="shared" si="7"/>
        <v>31</v>
      </c>
      <c r="DI73" s="39"/>
      <c r="DJ73" s="39"/>
      <c r="DK73" s="39"/>
      <c r="DL73" s="39"/>
      <c r="DM73" s="39"/>
      <c r="DN73" s="39"/>
      <c r="DO73" s="39"/>
      <c r="DP73" s="39"/>
      <c r="DQ73" s="39"/>
      <c r="DW73" s="1">
        <f t="shared" si="8"/>
        <v>31</v>
      </c>
      <c r="DX73" s="39"/>
      <c r="DY73" s="39"/>
      <c r="DZ73" s="39"/>
      <c r="EA73" s="39"/>
      <c r="EB73" s="39"/>
      <c r="EC73" s="39"/>
      <c r="ED73" s="39"/>
      <c r="EE73" s="39"/>
      <c r="EF73" s="39"/>
      <c r="EJ73" s="28"/>
      <c r="EL73" s="23"/>
      <c r="EM73" s="1">
        <f t="shared" si="9"/>
        <v>31</v>
      </c>
      <c r="EN73" s="39"/>
      <c r="EO73" s="39"/>
      <c r="EP73" s="39"/>
      <c r="EQ73" s="39"/>
      <c r="EV73" s="28"/>
      <c r="EY73" s="23"/>
      <c r="EZ73" s="1">
        <f t="shared" si="1"/>
        <v>31</v>
      </c>
      <c r="FA73" s="3"/>
      <c r="FB73" s="3"/>
      <c r="FC73" s="2"/>
      <c r="FD73" s="4"/>
      <c r="FI73" s="28"/>
    </row>
    <row r="74" spans="1:165">
      <c r="A74" s="97"/>
      <c r="B74" s="5">
        <f t="shared" si="2"/>
        <v>32</v>
      </c>
      <c r="C74" s="39"/>
      <c r="D74" s="39"/>
      <c r="E74" s="39"/>
      <c r="F74" s="39"/>
      <c r="G74" s="39"/>
      <c r="H74" s="39"/>
      <c r="I74" s="39"/>
      <c r="J74" s="39"/>
      <c r="U74" s="1">
        <f t="shared" si="0"/>
        <v>32</v>
      </c>
      <c r="V74" s="39"/>
      <c r="W74" s="39"/>
      <c r="X74" s="39"/>
      <c r="Y74" s="39"/>
      <c r="Z74" s="39"/>
      <c r="AA74" s="39"/>
      <c r="AB74" s="39"/>
      <c r="AC74" s="39"/>
      <c r="AL74" s="28"/>
      <c r="AO74" s="5">
        <f t="shared" si="3"/>
        <v>32</v>
      </c>
      <c r="AP74" s="39"/>
      <c r="AQ74" s="39"/>
      <c r="AR74" s="39"/>
      <c r="AS74" s="39"/>
      <c r="AT74" s="39"/>
      <c r="AU74" s="39"/>
      <c r="AV74" s="39"/>
      <c r="AW74" s="39"/>
      <c r="BH74" s="1">
        <f t="shared" si="4"/>
        <v>32</v>
      </c>
      <c r="BI74" s="39"/>
      <c r="BJ74" s="39"/>
      <c r="BK74" s="39"/>
      <c r="BL74" s="39"/>
      <c r="BM74" s="39"/>
      <c r="BN74" s="39"/>
      <c r="BO74" s="39"/>
      <c r="BP74" s="39"/>
      <c r="BY74" s="28"/>
      <c r="CC74" s="23"/>
      <c r="CD74" s="1">
        <f t="shared" si="5"/>
        <v>32</v>
      </c>
      <c r="CE74" s="39"/>
      <c r="CF74" s="39"/>
      <c r="CG74" s="39"/>
      <c r="CH74" s="39"/>
      <c r="CI74" s="39"/>
      <c r="CJ74" s="39"/>
      <c r="CK74" s="39"/>
      <c r="CL74" s="39"/>
      <c r="CM74" s="39"/>
      <c r="CR74" s="1">
        <f t="shared" si="6"/>
        <v>32</v>
      </c>
      <c r="CS74" s="39"/>
      <c r="CT74" s="39"/>
      <c r="CU74" s="39"/>
      <c r="CV74" s="39"/>
      <c r="CW74" s="39"/>
      <c r="CX74" s="39"/>
      <c r="CY74" s="39"/>
      <c r="CZ74" s="39"/>
      <c r="DA74" s="39"/>
      <c r="DE74" s="28"/>
      <c r="DG74" s="23"/>
      <c r="DH74" s="1">
        <f t="shared" si="7"/>
        <v>32</v>
      </c>
      <c r="DI74" s="39"/>
      <c r="DJ74" s="39"/>
      <c r="DK74" s="39"/>
      <c r="DL74" s="39"/>
      <c r="DM74" s="39"/>
      <c r="DN74" s="39"/>
      <c r="DO74" s="39"/>
      <c r="DP74" s="39"/>
      <c r="DQ74" s="39"/>
      <c r="DW74" s="1">
        <f t="shared" si="8"/>
        <v>32</v>
      </c>
      <c r="DX74" s="39"/>
      <c r="DY74" s="39"/>
      <c r="DZ74" s="39"/>
      <c r="EA74" s="39"/>
      <c r="EB74" s="39"/>
      <c r="EC74" s="39"/>
      <c r="ED74" s="39"/>
      <c r="EE74" s="39"/>
      <c r="EF74" s="39"/>
      <c r="EJ74" s="28"/>
      <c r="EL74" s="23"/>
      <c r="EM74" s="1">
        <f t="shared" si="9"/>
        <v>32</v>
      </c>
      <c r="EN74" s="39"/>
      <c r="EO74" s="39"/>
      <c r="EP74" s="39"/>
      <c r="EQ74" s="39"/>
      <c r="EV74" s="28"/>
      <c r="EY74" s="23"/>
      <c r="EZ74" s="1">
        <f t="shared" si="1"/>
        <v>32</v>
      </c>
      <c r="FA74" s="3"/>
      <c r="FB74" s="3"/>
      <c r="FC74" s="2"/>
      <c r="FD74" s="4"/>
      <c r="FI74" s="28"/>
    </row>
    <row r="75" spans="1:165">
      <c r="A75" s="97"/>
      <c r="B75" s="5">
        <f t="shared" si="2"/>
        <v>33</v>
      </c>
      <c r="C75" s="39"/>
      <c r="D75" s="39"/>
      <c r="E75" s="39"/>
      <c r="F75" s="39"/>
      <c r="G75" s="39"/>
      <c r="H75" s="39"/>
      <c r="I75" s="39"/>
      <c r="J75" s="39"/>
      <c r="U75" s="1">
        <f t="shared" si="0"/>
        <v>33</v>
      </c>
      <c r="V75" s="39"/>
      <c r="W75" s="39"/>
      <c r="X75" s="39"/>
      <c r="Y75" s="39"/>
      <c r="Z75" s="39"/>
      <c r="AA75" s="39"/>
      <c r="AB75" s="39"/>
      <c r="AC75" s="39"/>
      <c r="AL75" s="28"/>
      <c r="AO75" s="5">
        <f t="shared" si="3"/>
        <v>33</v>
      </c>
      <c r="AP75" s="39"/>
      <c r="AQ75" s="39"/>
      <c r="AR75" s="39"/>
      <c r="AS75" s="39"/>
      <c r="AT75" s="39"/>
      <c r="AU75" s="39"/>
      <c r="AV75" s="39"/>
      <c r="AW75" s="39"/>
      <c r="BH75" s="1">
        <f t="shared" si="4"/>
        <v>33</v>
      </c>
      <c r="BI75" s="39"/>
      <c r="BJ75" s="39"/>
      <c r="BK75" s="39"/>
      <c r="BL75" s="39"/>
      <c r="BM75" s="39"/>
      <c r="BN75" s="39"/>
      <c r="BO75" s="39"/>
      <c r="BP75" s="39"/>
      <c r="BY75" s="28"/>
      <c r="CC75" s="23"/>
      <c r="CD75" s="1">
        <f t="shared" si="5"/>
        <v>33</v>
      </c>
      <c r="CE75" s="39"/>
      <c r="CF75" s="39"/>
      <c r="CG75" s="39"/>
      <c r="CH75" s="39"/>
      <c r="CI75" s="39"/>
      <c r="CJ75" s="39"/>
      <c r="CK75" s="39"/>
      <c r="CL75" s="39"/>
      <c r="CM75" s="39"/>
      <c r="CR75" s="1">
        <f t="shared" si="6"/>
        <v>33</v>
      </c>
      <c r="CS75" s="39"/>
      <c r="CT75" s="39"/>
      <c r="CU75" s="39"/>
      <c r="CV75" s="39"/>
      <c r="CW75" s="39"/>
      <c r="CX75" s="39"/>
      <c r="CY75" s="39"/>
      <c r="CZ75" s="39"/>
      <c r="DA75" s="39"/>
      <c r="DE75" s="28"/>
      <c r="DG75" s="23"/>
      <c r="DH75" s="1">
        <f t="shared" si="7"/>
        <v>33</v>
      </c>
      <c r="DI75" s="39"/>
      <c r="DJ75" s="39"/>
      <c r="DK75" s="39"/>
      <c r="DL75" s="39"/>
      <c r="DM75" s="39"/>
      <c r="DN75" s="39"/>
      <c r="DO75" s="39"/>
      <c r="DP75" s="39"/>
      <c r="DQ75" s="39"/>
      <c r="DW75" s="1">
        <f t="shared" si="8"/>
        <v>33</v>
      </c>
      <c r="DX75" s="39"/>
      <c r="DY75" s="39"/>
      <c r="DZ75" s="39"/>
      <c r="EA75" s="39"/>
      <c r="EB75" s="39"/>
      <c r="EC75" s="39"/>
      <c r="ED75" s="39"/>
      <c r="EE75" s="39"/>
      <c r="EF75" s="39"/>
      <c r="EJ75" s="28"/>
      <c r="EL75" s="23"/>
      <c r="EM75" s="1">
        <f t="shared" si="9"/>
        <v>33</v>
      </c>
      <c r="EN75" s="39"/>
      <c r="EO75" s="39"/>
      <c r="EP75" s="39"/>
      <c r="EQ75" s="39"/>
      <c r="EV75" s="28"/>
      <c r="EY75" s="23"/>
      <c r="EZ75" s="1">
        <f t="shared" si="1"/>
        <v>33</v>
      </c>
      <c r="FA75" s="3"/>
      <c r="FB75" s="3"/>
      <c r="FC75" s="2"/>
      <c r="FD75" s="4"/>
      <c r="FI75" s="28"/>
    </row>
    <row r="76" spans="1:165">
      <c r="A76" s="97"/>
      <c r="B76" s="5">
        <f t="shared" si="2"/>
        <v>34</v>
      </c>
      <c r="C76" s="39"/>
      <c r="D76" s="39"/>
      <c r="E76" s="39"/>
      <c r="F76" s="39"/>
      <c r="G76" s="39"/>
      <c r="H76" s="39"/>
      <c r="I76" s="39"/>
      <c r="J76" s="39"/>
      <c r="U76" s="1">
        <f t="shared" si="0"/>
        <v>34</v>
      </c>
      <c r="V76" s="39"/>
      <c r="W76" s="39"/>
      <c r="X76" s="39"/>
      <c r="Y76" s="39"/>
      <c r="Z76" s="39"/>
      <c r="AA76" s="39"/>
      <c r="AB76" s="39"/>
      <c r="AC76" s="39"/>
      <c r="AL76" s="28"/>
      <c r="AO76" s="5">
        <f t="shared" si="3"/>
        <v>34</v>
      </c>
      <c r="AP76" s="39"/>
      <c r="AQ76" s="39"/>
      <c r="AR76" s="39"/>
      <c r="AS76" s="39"/>
      <c r="AT76" s="39"/>
      <c r="AU76" s="39"/>
      <c r="AV76" s="39"/>
      <c r="AW76" s="39"/>
      <c r="BH76" s="1">
        <f t="shared" si="4"/>
        <v>34</v>
      </c>
      <c r="BI76" s="39"/>
      <c r="BJ76" s="39"/>
      <c r="BK76" s="39"/>
      <c r="BL76" s="39"/>
      <c r="BM76" s="39"/>
      <c r="BN76" s="39"/>
      <c r="BO76" s="39"/>
      <c r="BP76" s="39"/>
      <c r="BY76" s="28"/>
      <c r="CC76" s="23"/>
      <c r="CD76" s="1">
        <f t="shared" si="5"/>
        <v>34</v>
      </c>
      <c r="CE76" s="39"/>
      <c r="CF76" s="39"/>
      <c r="CG76" s="39"/>
      <c r="CH76" s="39"/>
      <c r="CI76" s="39"/>
      <c r="CJ76" s="39"/>
      <c r="CK76" s="39"/>
      <c r="CL76" s="39"/>
      <c r="CM76" s="39"/>
      <c r="CR76" s="1">
        <f t="shared" si="6"/>
        <v>34</v>
      </c>
      <c r="CS76" s="39"/>
      <c r="CT76" s="39"/>
      <c r="CU76" s="39"/>
      <c r="CV76" s="39"/>
      <c r="CW76" s="39"/>
      <c r="CX76" s="39"/>
      <c r="CY76" s="39"/>
      <c r="CZ76" s="39"/>
      <c r="DA76" s="39"/>
      <c r="DE76" s="28"/>
      <c r="DG76" s="23"/>
      <c r="DH76" s="1">
        <f t="shared" si="7"/>
        <v>34</v>
      </c>
      <c r="DI76" s="39"/>
      <c r="DJ76" s="39"/>
      <c r="DK76" s="39"/>
      <c r="DL76" s="39"/>
      <c r="DM76" s="39"/>
      <c r="DN76" s="39"/>
      <c r="DO76" s="39"/>
      <c r="DP76" s="39"/>
      <c r="DQ76" s="39"/>
      <c r="DW76" s="1">
        <f t="shared" si="8"/>
        <v>34</v>
      </c>
      <c r="DX76" s="39"/>
      <c r="DY76" s="39"/>
      <c r="DZ76" s="39"/>
      <c r="EA76" s="39"/>
      <c r="EB76" s="39"/>
      <c r="EC76" s="39"/>
      <c r="ED76" s="39"/>
      <c r="EE76" s="39"/>
      <c r="EF76" s="39"/>
      <c r="EJ76" s="28"/>
      <c r="EL76" s="23"/>
      <c r="EM76" s="1">
        <f t="shared" si="9"/>
        <v>34</v>
      </c>
      <c r="EN76" s="39"/>
      <c r="EO76" s="39"/>
      <c r="EP76" s="39"/>
      <c r="EQ76" s="39"/>
      <c r="EV76" s="28"/>
      <c r="EY76" s="23"/>
      <c r="EZ76" s="1">
        <f t="shared" si="1"/>
        <v>34</v>
      </c>
      <c r="FA76" s="3"/>
      <c r="FB76" s="3"/>
      <c r="FC76" s="2"/>
      <c r="FD76" s="4"/>
      <c r="FI76" s="28"/>
    </row>
    <row r="77" spans="1:165">
      <c r="A77" s="97"/>
      <c r="B77" s="5">
        <f t="shared" si="2"/>
        <v>35</v>
      </c>
      <c r="C77" s="39"/>
      <c r="D77" s="39"/>
      <c r="E77" s="39"/>
      <c r="F77" s="39"/>
      <c r="G77" s="39"/>
      <c r="H77" s="39"/>
      <c r="I77" s="39"/>
      <c r="J77" s="39"/>
      <c r="U77" s="1">
        <f t="shared" si="0"/>
        <v>35</v>
      </c>
      <c r="V77" s="39"/>
      <c r="W77" s="39"/>
      <c r="X77" s="39"/>
      <c r="Y77" s="39"/>
      <c r="Z77" s="39"/>
      <c r="AA77" s="39"/>
      <c r="AB77" s="39"/>
      <c r="AC77" s="39"/>
      <c r="AL77" s="28"/>
      <c r="AO77" s="5">
        <f t="shared" si="3"/>
        <v>35</v>
      </c>
      <c r="AP77" s="39"/>
      <c r="AQ77" s="39"/>
      <c r="AR77" s="39"/>
      <c r="AS77" s="39"/>
      <c r="AT77" s="39"/>
      <c r="AU77" s="39"/>
      <c r="AV77" s="39"/>
      <c r="AW77" s="39"/>
      <c r="BH77" s="1">
        <f t="shared" si="4"/>
        <v>35</v>
      </c>
      <c r="BI77" s="39"/>
      <c r="BJ77" s="39"/>
      <c r="BK77" s="39"/>
      <c r="BL77" s="39"/>
      <c r="BM77" s="39"/>
      <c r="BN77" s="39"/>
      <c r="BO77" s="39"/>
      <c r="BP77" s="39"/>
      <c r="BY77" s="28"/>
      <c r="CC77" s="23"/>
      <c r="CD77" s="1">
        <f t="shared" si="5"/>
        <v>35</v>
      </c>
      <c r="CE77" s="39"/>
      <c r="CF77" s="39"/>
      <c r="CG77" s="39"/>
      <c r="CH77" s="39"/>
      <c r="CI77" s="39"/>
      <c r="CJ77" s="39"/>
      <c r="CK77" s="39"/>
      <c r="CL77" s="39"/>
      <c r="CM77" s="39"/>
      <c r="CR77" s="1">
        <f t="shared" si="6"/>
        <v>35</v>
      </c>
      <c r="CS77" s="39"/>
      <c r="CT77" s="39"/>
      <c r="CU77" s="39"/>
      <c r="CV77" s="39"/>
      <c r="CW77" s="39"/>
      <c r="CX77" s="39"/>
      <c r="CY77" s="39"/>
      <c r="CZ77" s="39"/>
      <c r="DA77" s="39"/>
      <c r="DE77" s="28"/>
      <c r="DG77" s="23"/>
      <c r="DH77" s="1">
        <f t="shared" si="7"/>
        <v>35</v>
      </c>
      <c r="DI77" s="39"/>
      <c r="DJ77" s="39"/>
      <c r="DK77" s="39"/>
      <c r="DL77" s="39"/>
      <c r="DM77" s="39"/>
      <c r="DN77" s="39"/>
      <c r="DO77" s="39"/>
      <c r="DP77" s="39"/>
      <c r="DQ77" s="39"/>
      <c r="DW77" s="1">
        <f t="shared" si="8"/>
        <v>35</v>
      </c>
      <c r="DX77" s="39"/>
      <c r="DY77" s="39"/>
      <c r="DZ77" s="39"/>
      <c r="EA77" s="39"/>
      <c r="EB77" s="39"/>
      <c r="EC77" s="39"/>
      <c r="ED77" s="39"/>
      <c r="EE77" s="39"/>
      <c r="EF77" s="39"/>
      <c r="EJ77" s="28"/>
      <c r="EL77" s="23"/>
      <c r="EM77" s="1">
        <f t="shared" si="9"/>
        <v>35</v>
      </c>
      <c r="EN77" s="39"/>
      <c r="EO77" s="39"/>
      <c r="EP77" s="39"/>
      <c r="EQ77" s="39"/>
      <c r="EV77" s="28"/>
      <c r="EY77" s="23"/>
      <c r="EZ77" s="1">
        <f t="shared" si="1"/>
        <v>35</v>
      </c>
      <c r="FA77" s="3"/>
      <c r="FB77" s="3"/>
      <c r="FC77" s="2"/>
      <c r="FD77" s="4"/>
      <c r="FI77" s="28"/>
    </row>
    <row r="78" spans="1:165">
      <c r="A78" s="97"/>
      <c r="B78" s="5">
        <f t="shared" si="2"/>
        <v>36</v>
      </c>
      <c r="C78" s="39"/>
      <c r="D78" s="39"/>
      <c r="E78" s="39"/>
      <c r="F78" s="39"/>
      <c r="G78" s="39"/>
      <c r="H78" s="39"/>
      <c r="I78" s="39"/>
      <c r="J78" s="39"/>
      <c r="U78" s="1">
        <f t="shared" si="0"/>
        <v>36</v>
      </c>
      <c r="V78" s="39"/>
      <c r="W78" s="39"/>
      <c r="X78" s="39"/>
      <c r="Y78" s="39"/>
      <c r="Z78" s="39"/>
      <c r="AA78" s="39"/>
      <c r="AB78" s="39"/>
      <c r="AC78" s="39"/>
      <c r="AL78" s="28"/>
      <c r="AO78" s="5">
        <f t="shared" si="3"/>
        <v>36</v>
      </c>
      <c r="AP78" s="39"/>
      <c r="AQ78" s="39"/>
      <c r="AR78" s="39"/>
      <c r="AS78" s="39"/>
      <c r="AT78" s="39"/>
      <c r="AU78" s="39"/>
      <c r="AV78" s="39"/>
      <c r="AW78" s="39"/>
      <c r="BH78" s="1">
        <f t="shared" si="4"/>
        <v>36</v>
      </c>
      <c r="BI78" s="39"/>
      <c r="BJ78" s="39"/>
      <c r="BK78" s="39"/>
      <c r="BL78" s="39"/>
      <c r="BM78" s="39"/>
      <c r="BN78" s="39"/>
      <c r="BO78" s="39"/>
      <c r="BP78" s="39"/>
      <c r="BY78" s="28"/>
      <c r="CC78" s="23"/>
      <c r="CD78" s="1">
        <f t="shared" si="5"/>
        <v>36</v>
      </c>
      <c r="CE78" s="39"/>
      <c r="CF78" s="39"/>
      <c r="CG78" s="39"/>
      <c r="CH78" s="39"/>
      <c r="CI78" s="39"/>
      <c r="CJ78" s="39"/>
      <c r="CK78" s="39"/>
      <c r="CL78" s="39"/>
      <c r="CM78" s="39"/>
      <c r="CR78" s="1">
        <f t="shared" si="6"/>
        <v>36</v>
      </c>
      <c r="CS78" s="39"/>
      <c r="CT78" s="39"/>
      <c r="CU78" s="39"/>
      <c r="CV78" s="39"/>
      <c r="CW78" s="39"/>
      <c r="CX78" s="39"/>
      <c r="CY78" s="39"/>
      <c r="CZ78" s="39"/>
      <c r="DA78" s="39"/>
      <c r="DE78" s="28"/>
      <c r="DG78" s="23"/>
      <c r="DH78" s="1">
        <f t="shared" si="7"/>
        <v>36</v>
      </c>
      <c r="DI78" s="39"/>
      <c r="DJ78" s="39"/>
      <c r="DK78" s="39"/>
      <c r="DL78" s="39"/>
      <c r="DM78" s="39"/>
      <c r="DN78" s="39"/>
      <c r="DO78" s="39"/>
      <c r="DP78" s="39"/>
      <c r="DQ78" s="39"/>
      <c r="DW78" s="1">
        <f t="shared" si="8"/>
        <v>36</v>
      </c>
      <c r="DX78" s="39"/>
      <c r="DY78" s="39"/>
      <c r="DZ78" s="39"/>
      <c r="EA78" s="39"/>
      <c r="EB78" s="39"/>
      <c r="EC78" s="39"/>
      <c r="ED78" s="39"/>
      <c r="EE78" s="39"/>
      <c r="EF78" s="39"/>
      <c r="EJ78" s="28"/>
      <c r="EL78" s="23"/>
      <c r="EM78" s="1">
        <f t="shared" si="9"/>
        <v>36</v>
      </c>
      <c r="EN78" s="39"/>
      <c r="EO78" s="39"/>
      <c r="EP78" s="39"/>
      <c r="EQ78" s="39"/>
      <c r="EV78" s="28"/>
      <c r="EY78" s="23"/>
      <c r="EZ78" s="1">
        <f t="shared" si="1"/>
        <v>36</v>
      </c>
      <c r="FA78" s="3"/>
      <c r="FB78" s="3"/>
      <c r="FC78" s="2"/>
      <c r="FD78" s="4"/>
      <c r="FI78" s="28"/>
    </row>
    <row r="79" spans="1:165">
      <c r="A79" s="97"/>
      <c r="B79" s="5">
        <f t="shared" si="2"/>
        <v>37</v>
      </c>
      <c r="C79" s="39"/>
      <c r="D79" s="39"/>
      <c r="E79" s="39"/>
      <c r="F79" s="39"/>
      <c r="G79" s="39"/>
      <c r="H79" s="39"/>
      <c r="I79" s="39"/>
      <c r="J79" s="39"/>
      <c r="U79" s="1">
        <f t="shared" si="0"/>
        <v>37</v>
      </c>
      <c r="V79" s="39"/>
      <c r="W79" s="39"/>
      <c r="X79" s="39"/>
      <c r="Y79" s="39"/>
      <c r="Z79" s="39"/>
      <c r="AA79" s="39"/>
      <c r="AB79" s="39"/>
      <c r="AC79" s="39"/>
      <c r="AL79" s="28"/>
      <c r="AO79" s="5">
        <f t="shared" si="3"/>
        <v>37</v>
      </c>
      <c r="AP79" s="39"/>
      <c r="AQ79" s="39"/>
      <c r="AR79" s="39"/>
      <c r="AS79" s="39"/>
      <c r="AT79" s="39"/>
      <c r="AU79" s="39"/>
      <c r="AV79" s="39"/>
      <c r="AW79" s="39"/>
      <c r="BH79" s="1">
        <f t="shared" si="4"/>
        <v>37</v>
      </c>
      <c r="BI79" s="39"/>
      <c r="BJ79" s="39"/>
      <c r="BK79" s="39"/>
      <c r="BL79" s="39"/>
      <c r="BM79" s="39"/>
      <c r="BN79" s="39"/>
      <c r="BO79" s="39"/>
      <c r="BP79" s="39"/>
      <c r="BY79" s="28"/>
      <c r="CC79" s="23"/>
      <c r="CD79" s="1">
        <f t="shared" si="5"/>
        <v>37</v>
      </c>
      <c r="CE79" s="39"/>
      <c r="CF79" s="39"/>
      <c r="CG79" s="39"/>
      <c r="CH79" s="39"/>
      <c r="CI79" s="39"/>
      <c r="CJ79" s="39"/>
      <c r="CK79" s="39"/>
      <c r="CL79" s="39"/>
      <c r="CM79" s="39"/>
      <c r="CR79" s="1">
        <f t="shared" si="6"/>
        <v>37</v>
      </c>
      <c r="CS79" s="39"/>
      <c r="CT79" s="39"/>
      <c r="CU79" s="39"/>
      <c r="CV79" s="39"/>
      <c r="CW79" s="39"/>
      <c r="CX79" s="39"/>
      <c r="CY79" s="39"/>
      <c r="CZ79" s="39"/>
      <c r="DA79" s="39"/>
      <c r="DE79" s="28"/>
      <c r="DG79" s="23"/>
      <c r="DH79" s="1">
        <f t="shared" si="7"/>
        <v>37</v>
      </c>
      <c r="DI79" s="39"/>
      <c r="DJ79" s="39"/>
      <c r="DK79" s="39"/>
      <c r="DL79" s="39"/>
      <c r="DM79" s="39"/>
      <c r="DN79" s="39"/>
      <c r="DO79" s="39"/>
      <c r="DP79" s="39"/>
      <c r="DQ79" s="39"/>
      <c r="DW79" s="1">
        <f t="shared" si="8"/>
        <v>37</v>
      </c>
      <c r="DX79" s="39"/>
      <c r="DY79" s="39"/>
      <c r="DZ79" s="39"/>
      <c r="EA79" s="39"/>
      <c r="EB79" s="39"/>
      <c r="EC79" s="39"/>
      <c r="ED79" s="39"/>
      <c r="EE79" s="39"/>
      <c r="EF79" s="39"/>
      <c r="EJ79" s="28"/>
      <c r="EL79" s="23"/>
      <c r="EM79" s="1">
        <f t="shared" si="9"/>
        <v>37</v>
      </c>
      <c r="EN79" s="39"/>
      <c r="EO79" s="39"/>
      <c r="EP79" s="39"/>
      <c r="EQ79" s="39"/>
      <c r="EV79" s="28"/>
      <c r="EY79" s="23"/>
      <c r="EZ79" s="1">
        <f t="shared" si="1"/>
        <v>37</v>
      </c>
      <c r="FA79" s="3"/>
      <c r="FB79" s="3"/>
      <c r="FC79" s="2"/>
      <c r="FD79" s="4"/>
      <c r="FI79" s="28"/>
    </row>
    <row r="80" spans="1:165">
      <c r="A80" s="97"/>
      <c r="B80" s="5">
        <f t="shared" si="2"/>
        <v>38</v>
      </c>
      <c r="C80" s="39"/>
      <c r="D80" s="39"/>
      <c r="E80" s="39"/>
      <c r="F80" s="39"/>
      <c r="G80" s="39"/>
      <c r="H80" s="39"/>
      <c r="I80" s="39"/>
      <c r="J80" s="39"/>
      <c r="U80" s="1">
        <f t="shared" si="0"/>
        <v>38</v>
      </c>
      <c r="V80" s="39"/>
      <c r="W80" s="39"/>
      <c r="X80" s="39"/>
      <c r="Y80" s="39"/>
      <c r="Z80" s="39"/>
      <c r="AA80" s="39"/>
      <c r="AB80" s="39"/>
      <c r="AC80" s="39"/>
      <c r="AL80" s="28"/>
      <c r="AO80" s="5">
        <f t="shared" si="3"/>
        <v>38</v>
      </c>
      <c r="AP80" s="39"/>
      <c r="AQ80" s="39"/>
      <c r="AR80" s="39"/>
      <c r="AS80" s="39"/>
      <c r="AT80" s="39"/>
      <c r="AU80" s="39"/>
      <c r="AV80" s="39"/>
      <c r="AW80" s="39"/>
      <c r="BH80" s="1">
        <f t="shared" si="4"/>
        <v>38</v>
      </c>
      <c r="BI80" s="39"/>
      <c r="BJ80" s="39"/>
      <c r="BK80" s="39"/>
      <c r="BL80" s="39"/>
      <c r="BM80" s="39"/>
      <c r="BN80" s="39"/>
      <c r="BO80" s="39"/>
      <c r="BP80" s="39"/>
      <c r="BY80" s="28"/>
      <c r="CC80" s="23"/>
      <c r="CD80" s="1">
        <f t="shared" si="5"/>
        <v>38</v>
      </c>
      <c r="CE80" s="39"/>
      <c r="CF80" s="39"/>
      <c r="CG80" s="39"/>
      <c r="CH80" s="39"/>
      <c r="CI80" s="39"/>
      <c r="CJ80" s="39"/>
      <c r="CK80" s="39"/>
      <c r="CL80" s="39"/>
      <c r="CM80" s="39"/>
      <c r="CR80" s="1">
        <f t="shared" si="6"/>
        <v>38</v>
      </c>
      <c r="CS80" s="39"/>
      <c r="CT80" s="39"/>
      <c r="CU80" s="39"/>
      <c r="CV80" s="39"/>
      <c r="CW80" s="39"/>
      <c r="CX80" s="39"/>
      <c r="CY80" s="39"/>
      <c r="CZ80" s="39"/>
      <c r="DA80" s="39"/>
      <c r="DE80" s="28"/>
      <c r="DG80" s="23"/>
      <c r="DH80" s="1">
        <f t="shared" si="7"/>
        <v>38</v>
      </c>
      <c r="DI80" s="39"/>
      <c r="DJ80" s="39"/>
      <c r="DK80" s="39"/>
      <c r="DL80" s="39"/>
      <c r="DM80" s="39"/>
      <c r="DN80" s="39"/>
      <c r="DO80" s="39"/>
      <c r="DP80" s="39"/>
      <c r="DQ80" s="39"/>
      <c r="DW80" s="1">
        <f t="shared" si="8"/>
        <v>38</v>
      </c>
      <c r="DX80" s="39"/>
      <c r="DY80" s="39"/>
      <c r="DZ80" s="39"/>
      <c r="EA80" s="39"/>
      <c r="EB80" s="39"/>
      <c r="EC80" s="39"/>
      <c r="ED80" s="39"/>
      <c r="EE80" s="39"/>
      <c r="EF80" s="39"/>
      <c r="EJ80" s="28"/>
      <c r="EL80" s="23"/>
      <c r="EM80" s="1">
        <f t="shared" si="9"/>
        <v>38</v>
      </c>
      <c r="EN80" s="39"/>
      <c r="EO80" s="39"/>
      <c r="EP80" s="39"/>
      <c r="EQ80" s="39"/>
      <c r="EV80" s="28"/>
      <c r="EY80" s="23"/>
      <c r="EZ80" s="1">
        <f t="shared" si="1"/>
        <v>38</v>
      </c>
      <c r="FA80" s="3"/>
      <c r="FB80" s="3"/>
      <c r="FC80" s="2"/>
      <c r="FD80" s="4"/>
      <c r="FI80" s="28"/>
    </row>
    <row r="81" spans="1:165">
      <c r="A81" s="97"/>
      <c r="B81" s="5">
        <f t="shared" si="2"/>
        <v>39</v>
      </c>
      <c r="C81" s="39"/>
      <c r="D81" s="39"/>
      <c r="E81" s="39"/>
      <c r="F81" s="39"/>
      <c r="G81" s="39"/>
      <c r="H81" s="39"/>
      <c r="I81" s="39"/>
      <c r="J81" s="39"/>
      <c r="U81" s="1">
        <f t="shared" si="0"/>
        <v>39</v>
      </c>
      <c r="V81" s="39"/>
      <c r="W81" s="39"/>
      <c r="X81" s="39"/>
      <c r="Y81" s="39"/>
      <c r="Z81" s="39"/>
      <c r="AA81" s="39"/>
      <c r="AB81" s="39"/>
      <c r="AC81" s="39"/>
      <c r="AL81" s="28"/>
      <c r="AO81" s="5">
        <f t="shared" si="3"/>
        <v>39</v>
      </c>
      <c r="AP81" s="39"/>
      <c r="AQ81" s="39"/>
      <c r="AR81" s="39"/>
      <c r="AS81" s="39"/>
      <c r="AT81" s="39"/>
      <c r="AU81" s="39"/>
      <c r="AV81" s="39"/>
      <c r="AW81" s="39"/>
      <c r="BH81" s="1">
        <f t="shared" si="4"/>
        <v>39</v>
      </c>
      <c r="BI81" s="39"/>
      <c r="BJ81" s="39"/>
      <c r="BK81" s="39"/>
      <c r="BL81" s="39"/>
      <c r="BM81" s="39"/>
      <c r="BN81" s="39"/>
      <c r="BO81" s="39"/>
      <c r="BP81" s="39"/>
      <c r="BY81" s="28"/>
      <c r="CC81" s="23"/>
      <c r="CD81" s="1">
        <f t="shared" si="5"/>
        <v>39</v>
      </c>
      <c r="CE81" s="39"/>
      <c r="CF81" s="39"/>
      <c r="CG81" s="39"/>
      <c r="CH81" s="39"/>
      <c r="CI81" s="39"/>
      <c r="CJ81" s="39"/>
      <c r="CK81" s="39"/>
      <c r="CL81" s="39"/>
      <c r="CM81" s="39"/>
      <c r="CR81" s="1">
        <f t="shared" si="6"/>
        <v>39</v>
      </c>
      <c r="CS81" s="39"/>
      <c r="CT81" s="39"/>
      <c r="CU81" s="39"/>
      <c r="CV81" s="39"/>
      <c r="CW81" s="39"/>
      <c r="CX81" s="39"/>
      <c r="CY81" s="39"/>
      <c r="CZ81" s="39"/>
      <c r="DA81" s="39"/>
      <c r="DE81" s="28"/>
      <c r="DG81" s="23"/>
      <c r="DH81" s="1">
        <f t="shared" si="7"/>
        <v>39</v>
      </c>
      <c r="DI81" s="39"/>
      <c r="DJ81" s="39"/>
      <c r="DK81" s="39"/>
      <c r="DL81" s="39"/>
      <c r="DM81" s="39"/>
      <c r="DN81" s="39"/>
      <c r="DO81" s="39"/>
      <c r="DP81" s="39"/>
      <c r="DQ81" s="39"/>
      <c r="DW81" s="1">
        <f t="shared" si="8"/>
        <v>39</v>
      </c>
      <c r="DX81" s="39"/>
      <c r="DY81" s="39"/>
      <c r="DZ81" s="39"/>
      <c r="EA81" s="39"/>
      <c r="EB81" s="39"/>
      <c r="EC81" s="39"/>
      <c r="ED81" s="39"/>
      <c r="EE81" s="39"/>
      <c r="EF81" s="39"/>
      <c r="EJ81" s="28"/>
      <c r="EL81" s="23"/>
      <c r="EM81" s="1">
        <f t="shared" si="9"/>
        <v>39</v>
      </c>
      <c r="EN81" s="39"/>
      <c r="EO81" s="39"/>
      <c r="EP81" s="39"/>
      <c r="EQ81" s="39"/>
      <c r="EV81" s="28"/>
      <c r="EY81" s="23"/>
      <c r="EZ81" s="1">
        <f t="shared" si="1"/>
        <v>39</v>
      </c>
      <c r="FA81" s="3"/>
      <c r="FB81" s="3"/>
      <c r="FC81" s="2"/>
      <c r="FD81" s="4"/>
      <c r="FI81" s="28"/>
    </row>
    <row r="82" spans="1:165" ht="16.25" customHeight="1" thickBot="1">
      <c r="A82" s="97"/>
      <c r="B82" s="65">
        <f t="shared" si="2"/>
        <v>40</v>
      </c>
      <c r="C82" s="39"/>
      <c r="D82" s="39"/>
      <c r="E82" s="61"/>
      <c r="F82" s="39"/>
      <c r="G82" s="39"/>
      <c r="H82" s="39"/>
      <c r="I82" s="61"/>
      <c r="J82" s="39"/>
      <c r="U82" s="1">
        <f t="shared" si="0"/>
        <v>40</v>
      </c>
      <c r="V82" s="39"/>
      <c r="W82" s="39"/>
      <c r="X82" s="39"/>
      <c r="Y82" s="39"/>
      <c r="Z82" s="39"/>
      <c r="AA82" s="39"/>
      <c r="AB82" s="39"/>
      <c r="AC82" s="67"/>
      <c r="AL82" s="28"/>
      <c r="AO82" s="65">
        <f t="shared" si="3"/>
        <v>40</v>
      </c>
      <c r="AP82" s="39"/>
      <c r="AQ82" s="61"/>
      <c r="AR82" s="61"/>
      <c r="AS82" s="61"/>
      <c r="AT82" s="39"/>
      <c r="AU82" s="61"/>
      <c r="AV82" s="61"/>
      <c r="AW82" s="61"/>
      <c r="BH82" s="1">
        <f t="shared" si="4"/>
        <v>40</v>
      </c>
      <c r="BI82" s="39"/>
      <c r="BJ82" s="39"/>
      <c r="BK82" s="39"/>
      <c r="BL82" s="39"/>
      <c r="BM82" s="39"/>
      <c r="BN82" s="39"/>
      <c r="BO82" s="39"/>
      <c r="BP82" s="39"/>
      <c r="BY82" s="28"/>
      <c r="CC82" s="23"/>
      <c r="CD82" s="60">
        <f t="shared" si="5"/>
        <v>40</v>
      </c>
      <c r="CE82" s="61"/>
      <c r="CF82" s="61"/>
      <c r="CG82" s="61"/>
      <c r="CH82" s="61"/>
      <c r="CI82" s="61"/>
      <c r="CJ82" s="61"/>
      <c r="CK82" s="39"/>
      <c r="CL82" s="39"/>
      <c r="CM82" s="39"/>
      <c r="CR82" s="1">
        <f t="shared" si="6"/>
        <v>40</v>
      </c>
      <c r="CS82" s="39"/>
      <c r="CT82" s="39"/>
      <c r="CU82" s="39"/>
      <c r="CV82" s="39"/>
      <c r="CW82" s="39"/>
      <c r="CX82" s="39"/>
      <c r="CY82" s="39"/>
      <c r="CZ82" s="39"/>
      <c r="DA82" s="39"/>
      <c r="DE82" s="28"/>
      <c r="DG82" s="23"/>
      <c r="DH82" s="60">
        <f t="shared" si="7"/>
        <v>40</v>
      </c>
      <c r="DI82" s="61"/>
      <c r="DJ82" s="61"/>
      <c r="DK82" s="61"/>
      <c r="DL82" s="61"/>
      <c r="DM82" s="61"/>
      <c r="DN82" s="61"/>
      <c r="DO82" s="39"/>
      <c r="DP82" s="39"/>
      <c r="DQ82" s="39"/>
      <c r="DW82" s="1">
        <f t="shared" si="8"/>
        <v>40</v>
      </c>
      <c r="DX82" s="39"/>
      <c r="DY82" s="39"/>
      <c r="DZ82" s="39"/>
      <c r="EA82" s="39"/>
      <c r="EB82" s="39"/>
      <c r="EC82" s="39"/>
      <c r="ED82" s="39"/>
      <c r="EE82" s="39"/>
      <c r="EF82" s="39"/>
      <c r="EJ82" s="28"/>
      <c r="EL82" s="30"/>
      <c r="EM82" s="68">
        <f t="shared" si="9"/>
        <v>40</v>
      </c>
      <c r="EN82" s="66"/>
      <c r="EO82" s="66"/>
      <c r="EP82" s="66"/>
      <c r="EQ82" s="66"/>
      <c r="ER82" s="31"/>
      <c r="ES82" s="31"/>
      <c r="ET82" s="31"/>
      <c r="EU82" s="31"/>
      <c r="EV82" s="32"/>
      <c r="EY82" s="30"/>
      <c r="EZ82" s="68">
        <f t="shared" si="1"/>
        <v>40</v>
      </c>
      <c r="FA82" s="69"/>
      <c r="FB82" s="69"/>
      <c r="FC82" s="70"/>
      <c r="FD82" s="71"/>
      <c r="FE82" s="31"/>
      <c r="FF82" s="31"/>
      <c r="FG82" s="31"/>
      <c r="FH82" s="31"/>
      <c r="FI82" s="32"/>
    </row>
    <row r="83" spans="1:165">
      <c r="EN83" s="59"/>
      <c r="EO83" s="59"/>
      <c r="ET83" s="59"/>
      <c r="EU83" s="59"/>
    </row>
  </sheetData>
  <mergeCells count="73">
    <mergeCell ref="CF35:CG35"/>
    <mergeCell ref="CI35:CJ35"/>
    <mergeCell ref="DY35:DZ35"/>
    <mergeCell ref="EB35:EC35"/>
    <mergeCell ref="EE35:EF35"/>
    <mergeCell ref="CT35:CU35"/>
    <mergeCell ref="CW35:CX35"/>
    <mergeCell ref="CZ35:DA35"/>
    <mergeCell ref="DJ35:DK35"/>
    <mergeCell ref="DM35:DN35"/>
    <mergeCell ref="DP35:DQ35"/>
    <mergeCell ref="FC34:FD34"/>
    <mergeCell ref="C35:D35"/>
    <mergeCell ref="E35:F35"/>
    <mergeCell ref="G35:H35"/>
    <mergeCell ref="I35:J35"/>
    <mergeCell ref="V35:W35"/>
    <mergeCell ref="X35:Y35"/>
    <mergeCell ref="Z35:AA35"/>
    <mergeCell ref="DL34:DN34"/>
    <mergeCell ref="DO34:DQ34"/>
    <mergeCell ref="DX34:DZ34"/>
    <mergeCell ref="EA34:EC34"/>
    <mergeCell ref="ED34:EF34"/>
    <mergeCell ref="EN34:EO34"/>
    <mergeCell ref="CL35:CM35"/>
    <mergeCell ref="AB35:AC35"/>
    <mergeCell ref="CS34:CU34"/>
    <mergeCell ref="CV34:CX34"/>
    <mergeCell ref="CY34:DA34"/>
    <mergeCell ref="EP34:EQ34"/>
    <mergeCell ref="FA34:FB34"/>
    <mergeCell ref="EZ33:FH33"/>
    <mergeCell ref="C34:F34"/>
    <mergeCell ref="G34:J34"/>
    <mergeCell ref="V34:Y34"/>
    <mergeCell ref="Z34:AC34"/>
    <mergeCell ref="AP34:AS34"/>
    <mergeCell ref="B33:R33"/>
    <mergeCell ref="U33:AK33"/>
    <mergeCell ref="AO33:BE33"/>
    <mergeCell ref="BH33:BX33"/>
    <mergeCell ref="CD33:CP33"/>
    <mergeCell ref="DI34:DK34"/>
    <mergeCell ref="CR33:DD33"/>
    <mergeCell ref="DH33:DT33"/>
    <mergeCell ref="DW33:EI33"/>
    <mergeCell ref="EM33:EU33"/>
    <mergeCell ref="CR32:DD32"/>
    <mergeCell ref="DH32:DT32"/>
    <mergeCell ref="DW32:EI32"/>
    <mergeCell ref="EM32:EU32"/>
    <mergeCell ref="EZ32:FH32"/>
    <mergeCell ref="A4:A82"/>
    <mergeCell ref="B32:R32"/>
    <mergeCell ref="U32:AK32"/>
    <mergeCell ref="AO32:BE32"/>
    <mergeCell ref="BH32:BX32"/>
    <mergeCell ref="AP35:AQ35"/>
    <mergeCell ref="AR35:AS35"/>
    <mergeCell ref="AT35:AU35"/>
    <mergeCell ref="AV35:AW35"/>
    <mergeCell ref="BI35:BJ35"/>
    <mergeCell ref="BK35:BL35"/>
    <mergeCell ref="BM35:BN35"/>
    <mergeCell ref="BO35:BP35"/>
    <mergeCell ref="CD32:CP32"/>
    <mergeCell ref="AT34:AW34"/>
    <mergeCell ref="BI34:BL34"/>
    <mergeCell ref="BM34:BP34"/>
    <mergeCell ref="CE34:CG34"/>
    <mergeCell ref="CH34:CJ34"/>
    <mergeCell ref="CK34:CM34"/>
  </mergeCells>
  <phoneticPr fontId="19" type="noConversion"/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F1B5E9-634D-4CB1-AA76-1A89A70C534F}">
  <dimension ref="A1:FI87"/>
  <sheetViews>
    <sheetView zoomScale="55" zoomScaleNormal="55" workbookViewId="0"/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46" t="s">
        <v>67</v>
      </c>
    </row>
    <row r="3" spans="1:165" ht="15" thickBot="1"/>
    <row r="4" spans="1:165" ht="15" thickBot="1">
      <c r="A4" s="97" t="str">
        <f>'Channel Model Configurations'!B2</f>
        <v>TR 38.753 CDLC framework</v>
      </c>
      <c r="B4" s="15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2"/>
      <c r="AO4" s="15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2"/>
    </row>
    <row r="5" spans="1:165" ht="15" thickBot="1">
      <c r="A5" s="97"/>
      <c r="B5" s="15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2"/>
      <c r="AO5" s="15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2"/>
    </row>
    <row r="6" spans="1:165">
      <c r="A6" s="97"/>
      <c r="B6" s="33"/>
      <c r="C6" s="34"/>
      <c r="D6" s="34"/>
      <c r="E6" s="26"/>
      <c r="F6" s="26"/>
      <c r="G6" s="26"/>
      <c r="H6" s="26"/>
      <c r="I6" s="26"/>
      <c r="J6" s="26"/>
      <c r="K6" s="27"/>
      <c r="L6" s="27"/>
      <c r="M6" s="25"/>
      <c r="N6" s="25"/>
      <c r="O6" s="25"/>
      <c r="P6" s="25"/>
      <c r="Q6" s="25"/>
      <c r="R6" s="25"/>
      <c r="U6" s="24"/>
      <c r="V6" s="34"/>
      <c r="W6" s="34"/>
      <c r="X6" s="26"/>
      <c r="Y6" s="26"/>
      <c r="Z6" s="26"/>
      <c r="AA6" s="26"/>
      <c r="AB6" s="26"/>
      <c r="AC6" s="26"/>
      <c r="AD6" s="27"/>
      <c r="AE6" s="27"/>
      <c r="AF6" s="25"/>
      <c r="AG6" s="25"/>
      <c r="AH6" s="25"/>
      <c r="AI6" s="25"/>
      <c r="AJ6" s="25"/>
      <c r="AK6" s="25"/>
      <c r="AL6" s="28"/>
      <c r="AO6" s="33"/>
      <c r="AP6" s="34"/>
      <c r="AQ6" s="34"/>
      <c r="AR6" s="26"/>
      <c r="AS6" s="26"/>
      <c r="AT6" s="26"/>
      <c r="AU6" s="26"/>
      <c r="AV6" s="26"/>
      <c r="AW6" s="26"/>
      <c r="AX6" s="27"/>
      <c r="AY6" s="27"/>
      <c r="AZ6" s="25"/>
      <c r="BA6" s="25"/>
      <c r="BB6" s="25"/>
      <c r="BC6" s="25"/>
      <c r="BD6" s="25"/>
      <c r="BE6" s="25"/>
      <c r="BH6" s="24"/>
      <c r="BI6" s="34"/>
      <c r="BJ6" s="34"/>
      <c r="BK6" s="26"/>
      <c r="BL6" s="26"/>
      <c r="BM6" s="26"/>
      <c r="BN6" s="26"/>
      <c r="BO6" s="26"/>
      <c r="BP6" s="26"/>
      <c r="BQ6" s="27"/>
      <c r="BR6" s="27"/>
      <c r="BS6" s="25"/>
      <c r="BT6" s="25"/>
      <c r="BU6" s="25"/>
      <c r="BV6" s="25"/>
      <c r="BW6" s="25"/>
      <c r="BX6" s="25"/>
      <c r="BY6" s="28"/>
      <c r="CC6" s="15"/>
      <c r="CD6" s="16"/>
      <c r="CE6" s="17"/>
      <c r="CF6" s="18"/>
      <c r="CG6" s="18"/>
      <c r="CH6" s="18"/>
      <c r="CI6" s="18"/>
      <c r="CJ6" s="18"/>
      <c r="CK6" s="19"/>
      <c r="CL6" s="20"/>
      <c r="CM6" s="20"/>
      <c r="CN6" s="20"/>
      <c r="CO6" s="20"/>
      <c r="CP6" s="20"/>
      <c r="CQ6" s="21"/>
      <c r="CR6" s="16"/>
      <c r="CS6" s="17"/>
      <c r="CT6" s="18"/>
      <c r="CU6" s="18"/>
      <c r="CV6" s="18"/>
      <c r="CW6" s="18"/>
      <c r="CX6" s="18"/>
      <c r="CY6" s="19"/>
      <c r="CZ6" s="20"/>
      <c r="DA6" s="20"/>
      <c r="DB6" s="20"/>
      <c r="DC6" s="20"/>
      <c r="DD6" s="20"/>
      <c r="DE6" s="22"/>
      <c r="DG6" s="15"/>
      <c r="DH6" s="16"/>
      <c r="DI6" s="17"/>
      <c r="DJ6" s="18"/>
      <c r="DK6" s="18"/>
      <c r="DL6" s="18"/>
      <c r="DM6" s="18"/>
      <c r="DN6" s="18"/>
      <c r="DO6" s="19"/>
      <c r="DP6" s="20"/>
      <c r="DQ6" s="20"/>
      <c r="DR6" s="20"/>
      <c r="DS6" s="20"/>
      <c r="DT6" s="20"/>
      <c r="DU6" s="21"/>
      <c r="DV6" s="21"/>
      <c r="DW6" s="16"/>
      <c r="DX6" s="17"/>
      <c r="DY6" s="18"/>
      <c r="DZ6" s="18"/>
      <c r="EA6" s="18"/>
      <c r="EB6" s="18"/>
      <c r="EC6" s="18"/>
      <c r="ED6" s="19"/>
      <c r="EE6" s="20"/>
      <c r="EF6" s="20"/>
      <c r="EG6" s="20"/>
      <c r="EH6" s="20"/>
      <c r="EI6" s="20"/>
      <c r="EJ6" s="22"/>
      <c r="EL6" s="15"/>
      <c r="EM6" s="21"/>
      <c r="EN6" s="21"/>
      <c r="EO6" s="21"/>
      <c r="EP6" s="21"/>
      <c r="EQ6" s="21"/>
      <c r="ER6" s="21"/>
      <c r="ES6" s="21"/>
      <c r="ET6" s="21"/>
      <c r="EU6" s="21"/>
      <c r="EV6" s="22"/>
      <c r="EY6" s="15"/>
      <c r="EZ6" s="21"/>
      <c r="FA6" s="21"/>
      <c r="FB6" s="21"/>
      <c r="FC6" s="21"/>
      <c r="FD6" s="21"/>
      <c r="FE6" s="21"/>
      <c r="FF6" s="21"/>
      <c r="FG6" s="21"/>
      <c r="FH6" s="21"/>
      <c r="FI6" s="22"/>
    </row>
    <row r="7" spans="1:165">
      <c r="A7" s="97"/>
      <c r="B7" s="33"/>
      <c r="C7" s="25"/>
      <c r="D7" s="25"/>
      <c r="E7" s="26"/>
      <c r="F7" s="26"/>
      <c r="G7" s="26"/>
      <c r="H7" s="26"/>
      <c r="I7" s="26"/>
      <c r="J7" s="26"/>
      <c r="K7" s="27"/>
      <c r="L7" s="27"/>
      <c r="M7" s="25"/>
      <c r="N7" s="25"/>
      <c r="O7" s="25"/>
      <c r="P7" s="25"/>
      <c r="Q7" s="25"/>
      <c r="R7" s="25"/>
      <c r="U7" s="24"/>
      <c r="V7" s="25"/>
      <c r="W7" s="25"/>
      <c r="X7" s="26"/>
      <c r="Y7" s="26"/>
      <c r="Z7" s="26"/>
      <c r="AA7" s="26"/>
      <c r="AB7" s="26"/>
      <c r="AC7" s="26"/>
      <c r="AD7" s="27"/>
      <c r="AE7" s="27"/>
      <c r="AF7" s="25"/>
      <c r="AG7" s="25"/>
      <c r="AH7" s="25"/>
      <c r="AI7" s="25"/>
      <c r="AJ7" s="25"/>
      <c r="AK7" s="25"/>
      <c r="AL7" s="28"/>
      <c r="AO7" s="33"/>
      <c r="AP7" s="25"/>
      <c r="AQ7" s="25"/>
      <c r="AR7" s="26"/>
      <c r="AS7" s="26"/>
      <c r="AT7" s="26"/>
      <c r="AU7" s="26"/>
      <c r="AV7" s="26"/>
      <c r="AW7" s="26"/>
      <c r="AX7" s="27"/>
      <c r="AY7" s="27"/>
      <c r="AZ7" s="25"/>
      <c r="BA7" s="25"/>
      <c r="BB7" s="25"/>
      <c r="BC7" s="25"/>
      <c r="BD7" s="25"/>
      <c r="BE7" s="25"/>
      <c r="BH7" s="24"/>
      <c r="BI7" s="25"/>
      <c r="BJ7" s="25"/>
      <c r="BK7" s="26"/>
      <c r="BL7" s="26"/>
      <c r="BM7" s="26"/>
      <c r="BN7" s="26"/>
      <c r="BO7" s="26"/>
      <c r="BP7" s="26"/>
      <c r="BQ7" s="27"/>
      <c r="BR7" s="27"/>
      <c r="BS7" s="25"/>
      <c r="BT7" s="25"/>
      <c r="BU7" s="25"/>
      <c r="BV7" s="25"/>
      <c r="BW7" s="25"/>
      <c r="BX7" s="25"/>
      <c r="BY7" s="28"/>
      <c r="CC7" s="23"/>
      <c r="CD7" s="24"/>
      <c r="CE7" s="25"/>
      <c r="CF7" s="26"/>
      <c r="CG7" s="26"/>
      <c r="CH7" s="26"/>
      <c r="CI7" s="26"/>
      <c r="CJ7" s="26"/>
      <c r="CK7" s="27"/>
      <c r="CL7" s="25"/>
      <c r="CM7" s="25"/>
      <c r="CN7" s="25"/>
      <c r="CO7" s="25"/>
      <c r="CP7" s="25"/>
      <c r="CR7" s="24"/>
      <c r="CS7" s="25"/>
      <c r="CT7" s="26"/>
      <c r="CU7" s="26"/>
      <c r="CV7" s="26"/>
      <c r="CW7" s="26"/>
      <c r="CX7" s="26"/>
      <c r="CY7" s="27"/>
      <c r="CZ7" s="25"/>
      <c r="DA7" s="25"/>
      <c r="DB7" s="25"/>
      <c r="DC7" s="25"/>
      <c r="DD7" s="25"/>
      <c r="DE7" s="28"/>
      <c r="DG7" s="23"/>
      <c r="DH7" s="24"/>
      <c r="DI7" s="25"/>
      <c r="DJ7" s="26"/>
      <c r="DK7" s="26"/>
      <c r="DL7" s="26"/>
      <c r="DM7" s="26"/>
      <c r="DN7" s="26"/>
      <c r="DO7" s="27"/>
      <c r="DP7" s="25"/>
      <c r="DQ7" s="25"/>
      <c r="DR7" s="25"/>
      <c r="DS7" s="25"/>
      <c r="DT7" s="25"/>
      <c r="DW7" s="24"/>
      <c r="DX7" s="25"/>
      <c r="DY7" s="26"/>
      <c r="DZ7" s="26"/>
      <c r="EA7" s="26"/>
      <c r="EB7" s="26"/>
      <c r="EC7" s="26"/>
      <c r="ED7" s="27"/>
      <c r="EE7" s="25"/>
      <c r="EF7" s="25"/>
      <c r="EG7" s="25"/>
      <c r="EH7" s="25"/>
      <c r="EI7" s="25"/>
      <c r="EJ7" s="28"/>
      <c r="EL7" s="23"/>
      <c r="EM7" s="24"/>
      <c r="EN7" s="34"/>
      <c r="EO7" s="26"/>
      <c r="EP7" s="26"/>
      <c r="EQ7" s="26"/>
      <c r="ER7" s="27"/>
      <c r="ES7" s="25"/>
      <c r="ET7" s="25"/>
      <c r="EU7" s="25"/>
      <c r="EV7" s="28"/>
      <c r="EY7" s="23"/>
      <c r="EZ7" s="24"/>
      <c r="FA7" s="34"/>
      <c r="FB7" s="26"/>
      <c r="FC7" s="26"/>
      <c r="FD7" s="26"/>
      <c r="FE7" s="27"/>
      <c r="FF7" s="25"/>
      <c r="FG7" s="25"/>
      <c r="FH7" s="25"/>
      <c r="FI7" s="28"/>
    </row>
    <row r="8" spans="1:165">
      <c r="A8" s="97"/>
      <c r="B8" s="33"/>
      <c r="C8" s="25"/>
      <c r="D8" s="25"/>
      <c r="E8" s="26"/>
      <c r="F8" s="26"/>
      <c r="G8" s="26"/>
      <c r="H8" s="26"/>
      <c r="I8" s="26"/>
      <c r="J8" s="26"/>
      <c r="K8" s="27"/>
      <c r="L8" s="27"/>
      <c r="M8" s="25"/>
      <c r="N8" s="25"/>
      <c r="O8" s="25"/>
      <c r="P8" s="25"/>
      <c r="Q8" s="25"/>
      <c r="R8" s="25"/>
      <c r="U8" s="24"/>
      <c r="V8" s="25"/>
      <c r="W8" s="25"/>
      <c r="X8" s="26"/>
      <c r="Y8" s="26"/>
      <c r="Z8" s="26"/>
      <c r="AA8" s="26"/>
      <c r="AB8" s="26"/>
      <c r="AC8" s="26"/>
      <c r="AD8" s="27"/>
      <c r="AE8" s="27"/>
      <c r="AF8" s="25"/>
      <c r="AG8" s="25"/>
      <c r="AH8" s="25"/>
      <c r="AI8" s="25"/>
      <c r="AJ8" s="25"/>
      <c r="AK8" s="25"/>
      <c r="AL8" s="28"/>
      <c r="AO8" s="33"/>
      <c r="AP8" s="25"/>
      <c r="AQ8" s="25"/>
      <c r="AR8" s="26"/>
      <c r="AS8" s="26"/>
      <c r="AT8" s="26"/>
      <c r="AU8" s="26"/>
      <c r="AV8" s="26"/>
      <c r="AW8" s="26"/>
      <c r="AX8" s="27"/>
      <c r="AY8" s="27"/>
      <c r="AZ8" s="25"/>
      <c r="BA8" s="25"/>
      <c r="BB8" s="25"/>
      <c r="BC8" s="25"/>
      <c r="BD8" s="25"/>
      <c r="BE8" s="25"/>
      <c r="BH8" s="24"/>
      <c r="BI8" s="25"/>
      <c r="BJ8" s="25"/>
      <c r="BK8" s="26"/>
      <c r="BL8" s="26"/>
      <c r="BM8" s="26"/>
      <c r="BN8" s="26"/>
      <c r="BO8" s="26"/>
      <c r="BP8" s="26"/>
      <c r="BQ8" s="27"/>
      <c r="BR8" s="27"/>
      <c r="BS8" s="25"/>
      <c r="BT8" s="25"/>
      <c r="BU8" s="25"/>
      <c r="BV8" s="25"/>
      <c r="BW8" s="25"/>
      <c r="BX8" s="25"/>
      <c r="BY8" s="28"/>
      <c r="CC8" s="23"/>
      <c r="CD8" s="24"/>
      <c r="CE8" s="25"/>
      <c r="CF8" s="26"/>
      <c r="CG8" s="26"/>
      <c r="CH8" s="26"/>
      <c r="CI8" s="26"/>
      <c r="CJ8" s="26"/>
      <c r="CK8" s="27"/>
      <c r="CL8" s="25"/>
      <c r="CM8" s="25"/>
      <c r="CN8" s="25"/>
      <c r="CO8" s="25"/>
      <c r="CP8" s="25"/>
      <c r="CR8" s="24"/>
      <c r="CS8" s="25"/>
      <c r="CT8" s="26"/>
      <c r="CU8" s="26"/>
      <c r="CV8" s="26"/>
      <c r="CW8" s="26"/>
      <c r="CX8" s="26"/>
      <c r="CY8" s="27"/>
      <c r="CZ8" s="25"/>
      <c r="DA8" s="25"/>
      <c r="DB8" s="25"/>
      <c r="DC8" s="25"/>
      <c r="DD8" s="25"/>
      <c r="DE8" s="28"/>
      <c r="DG8" s="23"/>
      <c r="DH8" s="24"/>
      <c r="DI8" s="25"/>
      <c r="DJ8" s="26"/>
      <c r="DK8" s="26"/>
      <c r="DL8" s="26"/>
      <c r="DM8" s="26"/>
      <c r="DN8" s="26"/>
      <c r="DO8" s="27"/>
      <c r="DP8" s="25"/>
      <c r="DQ8" s="25"/>
      <c r="DR8" s="25"/>
      <c r="DS8" s="25"/>
      <c r="DT8" s="25"/>
      <c r="DW8" s="24"/>
      <c r="DX8" s="25"/>
      <c r="DY8" s="26"/>
      <c r="DZ8" s="26"/>
      <c r="EA8" s="26"/>
      <c r="EB8" s="26"/>
      <c r="EC8" s="26"/>
      <c r="ED8" s="27"/>
      <c r="EE8" s="25"/>
      <c r="EF8" s="25"/>
      <c r="EG8" s="25"/>
      <c r="EH8" s="25"/>
      <c r="EI8" s="25"/>
      <c r="EJ8" s="28"/>
      <c r="EL8" s="23"/>
      <c r="EM8" s="24"/>
      <c r="EN8" s="25"/>
      <c r="EO8" s="26"/>
      <c r="EP8" s="26"/>
      <c r="EQ8" s="26"/>
      <c r="ER8" s="27"/>
      <c r="ES8" s="25"/>
      <c r="ET8" s="25"/>
      <c r="EU8" s="25"/>
      <c r="EV8" s="28"/>
      <c r="EY8" s="23"/>
      <c r="EZ8" s="24"/>
      <c r="FA8" s="25"/>
      <c r="FB8" s="26"/>
      <c r="FC8" s="26"/>
      <c r="FD8" s="26"/>
      <c r="FE8" s="27"/>
      <c r="FF8" s="25"/>
      <c r="FG8" s="25"/>
      <c r="FH8" s="25"/>
      <c r="FI8" s="28"/>
    </row>
    <row r="9" spans="1:165">
      <c r="A9" s="97"/>
      <c r="B9" s="33"/>
      <c r="C9" s="25"/>
      <c r="D9" s="25"/>
      <c r="E9" s="26"/>
      <c r="F9" s="26"/>
      <c r="G9" s="26"/>
      <c r="H9" s="26"/>
      <c r="I9" s="26"/>
      <c r="J9" s="26"/>
      <c r="K9" s="27"/>
      <c r="L9" s="27"/>
      <c r="M9" s="25"/>
      <c r="N9" s="25"/>
      <c r="O9" s="25"/>
      <c r="P9" s="25"/>
      <c r="Q9" s="25"/>
      <c r="R9" s="25"/>
      <c r="U9" s="24"/>
      <c r="V9" s="25"/>
      <c r="W9" s="25"/>
      <c r="X9" s="26"/>
      <c r="Y9" s="26"/>
      <c r="Z9" s="26"/>
      <c r="AA9" s="26"/>
      <c r="AB9" s="26"/>
      <c r="AC9" s="26"/>
      <c r="AD9" s="27"/>
      <c r="AE9" s="27"/>
      <c r="AF9" s="25"/>
      <c r="AG9" s="25"/>
      <c r="AH9" s="25"/>
      <c r="AI9" s="25"/>
      <c r="AJ9" s="25"/>
      <c r="AK9" s="25"/>
      <c r="AL9" s="28"/>
      <c r="AO9" s="33"/>
      <c r="AP9" s="25"/>
      <c r="AQ9" s="25"/>
      <c r="AR9" s="26"/>
      <c r="AS9" s="26"/>
      <c r="AT9" s="26"/>
      <c r="AU9" s="26"/>
      <c r="AV9" s="26"/>
      <c r="AW9" s="26"/>
      <c r="AX9" s="27"/>
      <c r="AY9" s="27"/>
      <c r="AZ9" s="25"/>
      <c r="BA9" s="25"/>
      <c r="BB9" s="25"/>
      <c r="BC9" s="25"/>
      <c r="BD9" s="25"/>
      <c r="BE9" s="25"/>
      <c r="BH9" s="24"/>
      <c r="BI9" s="25"/>
      <c r="BJ9" s="25"/>
      <c r="BK9" s="26"/>
      <c r="BL9" s="26"/>
      <c r="BM9" s="26"/>
      <c r="BN9" s="26"/>
      <c r="BO9" s="26"/>
      <c r="BP9" s="26"/>
      <c r="BQ9" s="27"/>
      <c r="BR9" s="27"/>
      <c r="BS9" s="25"/>
      <c r="BT9" s="25"/>
      <c r="BU9" s="25"/>
      <c r="BV9" s="25"/>
      <c r="BW9" s="25"/>
      <c r="BX9" s="25"/>
      <c r="BY9" s="28"/>
      <c r="CC9" s="23"/>
      <c r="CD9" s="24"/>
      <c r="CE9" s="25"/>
      <c r="CF9" s="26"/>
      <c r="CG9" s="26"/>
      <c r="CH9" s="26"/>
      <c r="CI9" s="26"/>
      <c r="CJ9" s="26"/>
      <c r="CK9" s="27"/>
      <c r="CL9" s="25"/>
      <c r="CM9" s="25"/>
      <c r="CN9" s="25"/>
      <c r="CO9" s="25"/>
      <c r="CP9" s="25"/>
      <c r="CR9" s="24"/>
      <c r="CS9" s="25"/>
      <c r="CT9" s="26"/>
      <c r="CU9" s="26"/>
      <c r="CV9" s="26"/>
      <c r="CW9" s="26"/>
      <c r="CX9" s="26"/>
      <c r="CY9" s="27"/>
      <c r="CZ9" s="25"/>
      <c r="DA9" s="25"/>
      <c r="DB9" s="25"/>
      <c r="DC9" s="25"/>
      <c r="DD9" s="25"/>
      <c r="DE9" s="28"/>
      <c r="DG9" s="23"/>
      <c r="DH9" s="24"/>
      <c r="DI9" s="25"/>
      <c r="DJ9" s="26"/>
      <c r="DK9" s="26"/>
      <c r="DL9" s="26"/>
      <c r="DM9" s="26"/>
      <c r="DN9" s="26"/>
      <c r="DO9" s="27"/>
      <c r="DP9" s="25"/>
      <c r="DQ9" s="25"/>
      <c r="DR9" s="25"/>
      <c r="DS9" s="25"/>
      <c r="DT9" s="25"/>
      <c r="DW9" s="24"/>
      <c r="DX9" s="25"/>
      <c r="DY9" s="26"/>
      <c r="DZ9" s="26"/>
      <c r="EA9" s="26"/>
      <c r="EB9" s="26"/>
      <c r="EC9" s="26"/>
      <c r="ED9" s="27"/>
      <c r="EE9" s="25"/>
      <c r="EF9" s="25"/>
      <c r="EG9" s="25"/>
      <c r="EH9" s="25"/>
      <c r="EI9" s="25"/>
      <c r="EJ9" s="28"/>
      <c r="EL9" s="23"/>
      <c r="EM9" s="24"/>
      <c r="EN9" s="25"/>
      <c r="EO9" s="26"/>
      <c r="EP9" s="26"/>
      <c r="EQ9" s="26"/>
      <c r="ER9" s="27"/>
      <c r="ES9" s="25"/>
      <c r="ET9" s="25"/>
      <c r="EU9" s="25"/>
      <c r="EV9" s="28"/>
      <c r="EY9" s="23"/>
      <c r="EZ9" s="24"/>
      <c r="FA9" s="25"/>
      <c r="FB9" s="26"/>
      <c r="FC9" s="26"/>
      <c r="FD9" s="26"/>
      <c r="FE9" s="27"/>
      <c r="FF9" s="25"/>
      <c r="FG9" s="25"/>
      <c r="FH9" s="25"/>
      <c r="FI9" s="28"/>
    </row>
    <row r="10" spans="1:165">
      <c r="A10" s="97"/>
      <c r="B10" s="33"/>
      <c r="C10" s="25"/>
      <c r="D10" s="25"/>
      <c r="E10" s="26"/>
      <c r="F10" s="26"/>
      <c r="G10" s="26"/>
      <c r="H10" s="26"/>
      <c r="I10" s="26"/>
      <c r="J10" s="26"/>
      <c r="K10" s="27"/>
      <c r="L10" s="27"/>
      <c r="M10" s="25"/>
      <c r="N10" s="25"/>
      <c r="O10" s="25"/>
      <c r="P10" s="25"/>
      <c r="Q10" s="25"/>
      <c r="R10" s="25"/>
      <c r="U10" s="24"/>
      <c r="V10" s="25"/>
      <c r="W10" s="25"/>
      <c r="X10" s="26"/>
      <c r="Y10" s="26"/>
      <c r="Z10" s="26"/>
      <c r="AA10" s="26"/>
      <c r="AB10" s="26"/>
      <c r="AC10" s="26"/>
      <c r="AD10" s="27"/>
      <c r="AE10" s="27"/>
      <c r="AF10" s="25"/>
      <c r="AG10" s="25"/>
      <c r="AH10" s="25"/>
      <c r="AI10" s="25"/>
      <c r="AJ10" s="25"/>
      <c r="AK10" s="25"/>
      <c r="AL10" s="28"/>
      <c r="AO10" s="33"/>
      <c r="AP10" s="25"/>
      <c r="AQ10" s="25"/>
      <c r="AR10" s="26"/>
      <c r="AS10" s="26"/>
      <c r="AT10" s="26"/>
      <c r="AU10" s="26"/>
      <c r="AV10" s="26"/>
      <c r="AW10" s="26"/>
      <c r="AX10" s="27"/>
      <c r="AY10" s="27"/>
      <c r="AZ10" s="25"/>
      <c r="BA10" s="25"/>
      <c r="BB10" s="25"/>
      <c r="BC10" s="25"/>
      <c r="BD10" s="25"/>
      <c r="BE10" s="25"/>
      <c r="BH10" s="24"/>
      <c r="BI10" s="25"/>
      <c r="BJ10" s="25"/>
      <c r="BK10" s="26"/>
      <c r="BL10" s="26"/>
      <c r="BM10" s="26"/>
      <c r="BN10" s="26"/>
      <c r="BO10" s="26"/>
      <c r="BP10" s="26"/>
      <c r="BQ10" s="27"/>
      <c r="BR10" s="27"/>
      <c r="BS10" s="25"/>
      <c r="BT10" s="25"/>
      <c r="BU10" s="25"/>
      <c r="BV10" s="25"/>
      <c r="BW10" s="25"/>
      <c r="BX10" s="25"/>
      <c r="BY10" s="28"/>
      <c r="CC10" s="23"/>
      <c r="CD10" s="24"/>
      <c r="CE10" s="25"/>
      <c r="CF10" s="26"/>
      <c r="CG10" s="26"/>
      <c r="CH10" s="26"/>
      <c r="CI10" s="26"/>
      <c r="CJ10" s="26"/>
      <c r="CK10" s="27"/>
      <c r="CL10" s="25"/>
      <c r="CM10" s="25"/>
      <c r="CN10" s="25"/>
      <c r="CO10" s="25"/>
      <c r="CP10" s="25"/>
      <c r="CR10" s="24"/>
      <c r="CS10" s="25"/>
      <c r="CT10" s="26"/>
      <c r="CU10" s="26"/>
      <c r="CV10" s="26"/>
      <c r="CW10" s="26"/>
      <c r="CX10" s="26"/>
      <c r="CY10" s="27"/>
      <c r="CZ10" s="25"/>
      <c r="DA10" s="25"/>
      <c r="DB10" s="25"/>
      <c r="DC10" s="25"/>
      <c r="DD10" s="25"/>
      <c r="DE10" s="28"/>
      <c r="DG10" s="23"/>
      <c r="DH10" s="24"/>
      <c r="DI10" s="25"/>
      <c r="DJ10" s="26"/>
      <c r="DK10" s="26"/>
      <c r="DL10" s="26"/>
      <c r="DM10" s="26"/>
      <c r="DN10" s="26"/>
      <c r="DO10" s="27"/>
      <c r="DP10" s="25"/>
      <c r="DQ10" s="25"/>
      <c r="DR10" s="25"/>
      <c r="DS10" s="25"/>
      <c r="DT10" s="25"/>
      <c r="DW10" s="24"/>
      <c r="DX10" s="25"/>
      <c r="DY10" s="26"/>
      <c r="DZ10" s="26"/>
      <c r="EA10" s="26"/>
      <c r="EB10" s="26"/>
      <c r="EC10" s="26"/>
      <c r="ED10" s="27"/>
      <c r="EE10" s="25"/>
      <c r="EF10" s="25"/>
      <c r="EG10" s="25"/>
      <c r="EH10" s="25"/>
      <c r="EI10" s="25"/>
      <c r="EJ10" s="28"/>
      <c r="EL10" s="23"/>
      <c r="EM10" s="24"/>
      <c r="EN10" s="25"/>
      <c r="EO10" s="26"/>
      <c r="EP10" s="26"/>
      <c r="EQ10" s="26"/>
      <c r="ER10" s="27"/>
      <c r="ES10" s="25"/>
      <c r="ET10" s="25"/>
      <c r="EU10" s="25"/>
      <c r="EV10" s="28"/>
      <c r="EY10" s="23"/>
      <c r="EZ10" s="24"/>
      <c r="FA10" s="25"/>
      <c r="FB10" s="26"/>
      <c r="FC10" s="26"/>
      <c r="FD10" s="26"/>
      <c r="FE10" s="27"/>
      <c r="FF10" s="25"/>
      <c r="FG10" s="25"/>
      <c r="FH10" s="25"/>
      <c r="FI10" s="28"/>
    </row>
    <row r="11" spans="1:165">
      <c r="A11" s="97"/>
      <c r="B11" s="33"/>
      <c r="C11" s="25"/>
      <c r="D11" s="25"/>
      <c r="E11" s="26"/>
      <c r="F11" s="26"/>
      <c r="G11" s="26"/>
      <c r="H11" s="26"/>
      <c r="I11" s="26"/>
      <c r="J11" s="26"/>
      <c r="K11" s="27"/>
      <c r="L11" s="27"/>
      <c r="M11" s="25"/>
      <c r="N11" s="25"/>
      <c r="O11" s="25"/>
      <c r="P11" s="25"/>
      <c r="Q11" s="25"/>
      <c r="R11" s="25"/>
      <c r="U11" s="24"/>
      <c r="V11" s="25"/>
      <c r="W11" s="25"/>
      <c r="X11" s="26"/>
      <c r="Y11" s="26"/>
      <c r="Z11" s="26"/>
      <c r="AA11" s="26"/>
      <c r="AB11" s="26"/>
      <c r="AC11" s="26"/>
      <c r="AD11" s="27"/>
      <c r="AE11" s="27"/>
      <c r="AF11" s="25"/>
      <c r="AG11" s="25"/>
      <c r="AH11" s="25"/>
      <c r="AI11" s="25"/>
      <c r="AJ11" s="25"/>
      <c r="AK11" s="25"/>
      <c r="AL11" s="28"/>
      <c r="AO11" s="33"/>
      <c r="AP11" s="25"/>
      <c r="AQ11" s="25"/>
      <c r="AR11" s="26"/>
      <c r="AS11" s="26"/>
      <c r="AT11" s="26"/>
      <c r="AU11" s="26"/>
      <c r="AV11" s="26"/>
      <c r="AW11" s="26"/>
      <c r="AX11" s="27"/>
      <c r="AY11" s="27"/>
      <c r="AZ11" s="25"/>
      <c r="BA11" s="25"/>
      <c r="BB11" s="25"/>
      <c r="BC11" s="25"/>
      <c r="BD11" s="25"/>
      <c r="BE11" s="25"/>
      <c r="BH11" s="24"/>
      <c r="BI11" s="25"/>
      <c r="BJ11" s="25"/>
      <c r="BK11" s="26"/>
      <c r="BL11" s="26"/>
      <c r="BM11" s="26"/>
      <c r="BN11" s="26"/>
      <c r="BO11" s="26"/>
      <c r="BP11" s="26"/>
      <c r="BQ11" s="27"/>
      <c r="BR11" s="27"/>
      <c r="BS11" s="25"/>
      <c r="BT11" s="25"/>
      <c r="BU11" s="25"/>
      <c r="BV11" s="25"/>
      <c r="BW11" s="25"/>
      <c r="BX11" s="25"/>
      <c r="BY11" s="28"/>
      <c r="CC11" s="23"/>
      <c r="CD11" s="24"/>
      <c r="CE11" s="25"/>
      <c r="CF11" s="26"/>
      <c r="CG11" s="26"/>
      <c r="CH11" s="26"/>
      <c r="CI11" s="26"/>
      <c r="CJ11" s="26"/>
      <c r="CK11" s="27"/>
      <c r="CL11" s="25"/>
      <c r="CM11" s="25"/>
      <c r="CN11" s="25"/>
      <c r="CO11" s="25"/>
      <c r="CP11" s="25"/>
      <c r="CR11" s="24"/>
      <c r="CS11" s="25"/>
      <c r="CT11" s="26"/>
      <c r="CU11" s="26"/>
      <c r="CV11" s="26"/>
      <c r="CW11" s="26"/>
      <c r="CX11" s="26"/>
      <c r="CY11" s="27"/>
      <c r="CZ11" s="25"/>
      <c r="DA11" s="25"/>
      <c r="DB11" s="25"/>
      <c r="DC11" s="25"/>
      <c r="DD11" s="25"/>
      <c r="DE11" s="28"/>
      <c r="DG11" s="23"/>
      <c r="DH11" s="24"/>
      <c r="DI11" s="25"/>
      <c r="DJ11" s="26"/>
      <c r="DK11" s="26"/>
      <c r="DL11" s="26"/>
      <c r="DM11" s="26"/>
      <c r="DN11" s="26"/>
      <c r="DO11" s="27"/>
      <c r="DP11" s="25"/>
      <c r="DQ11" s="25"/>
      <c r="DR11" s="25"/>
      <c r="DS11" s="25"/>
      <c r="DT11" s="25"/>
      <c r="DW11" s="24"/>
      <c r="DX11" s="25"/>
      <c r="DY11" s="26"/>
      <c r="DZ11" s="26"/>
      <c r="EA11" s="26"/>
      <c r="EB11" s="26"/>
      <c r="EC11" s="26"/>
      <c r="ED11" s="27"/>
      <c r="EE11" s="25"/>
      <c r="EF11" s="25"/>
      <c r="EG11" s="25"/>
      <c r="EH11" s="25"/>
      <c r="EI11" s="25"/>
      <c r="EJ11" s="28"/>
      <c r="EL11" s="23"/>
      <c r="EM11" s="24"/>
      <c r="EN11" s="25"/>
      <c r="EO11" s="26"/>
      <c r="EP11" s="26"/>
      <c r="EQ11" s="26"/>
      <c r="ER11" s="27"/>
      <c r="ES11" s="25"/>
      <c r="ET11" s="25"/>
      <c r="EU11" s="25"/>
      <c r="EV11" s="28"/>
      <c r="EY11" s="23"/>
      <c r="EZ11" s="24"/>
      <c r="FA11" s="25"/>
      <c r="FB11" s="26"/>
      <c r="FC11" s="26"/>
      <c r="FD11" s="26"/>
      <c r="FE11" s="27"/>
      <c r="FF11" s="25"/>
      <c r="FG11" s="25"/>
      <c r="FH11" s="25"/>
      <c r="FI11" s="28"/>
    </row>
    <row r="12" spans="1:165">
      <c r="A12" s="97"/>
      <c r="B12" s="33"/>
      <c r="C12" s="25"/>
      <c r="D12" s="25"/>
      <c r="E12" s="26"/>
      <c r="F12" s="26"/>
      <c r="G12" s="26"/>
      <c r="H12" s="26"/>
      <c r="I12" s="26"/>
      <c r="J12" s="26"/>
      <c r="K12" s="27"/>
      <c r="L12" s="27"/>
      <c r="M12" s="25"/>
      <c r="N12" s="25"/>
      <c r="O12" s="25"/>
      <c r="P12" s="25"/>
      <c r="Q12" s="25"/>
      <c r="R12" s="25"/>
      <c r="U12" s="24"/>
      <c r="V12" s="25"/>
      <c r="W12" s="25"/>
      <c r="X12" s="26"/>
      <c r="Y12" s="26"/>
      <c r="Z12" s="26"/>
      <c r="AA12" s="26"/>
      <c r="AB12" s="26"/>
      <c r="AC12" s="26"/>
      <c r="AD12" s="27"/>
      <c r="AE12" s="27"/>
      <c r="AF12" s="25"/>
      <c r="AG12" s="25"/>
      <c r="AH12" s="25"/>
      <c r="AI12" s="25"/>
      <c r="AJ12" s="25"/>
      <c r="AK12" s="25"/>
      <c r="AL12" s="28"/>
      <c r="AO12" s="33"/>
      <c r="AP12" s="25"/>
      <c r="AQ12" s="25"/>
      <c r="AR12" s="26"/>
      <c r="AS12" s="26"/>
      <c r="AT12" s="26"/>
      <c r="AU12" s="26"/>
      <c r="AV12" s="26"/>
      <c r="AW12" s="26"/>
      <c r="AX12" s="27"/>
      <c r="AY12" s="27"/>
      <c r="AZ12" s="25"/>
      <c r="BA12" s="25"/>
      <c r="BB12" s="25"/>
      <c r="BC12" s="25"/>
      <c r="BD12" s="25"/>
      <c r="BE12" s="25"/>
      <c r="BH12" s="24"/>
      <c r="BI12" s="25"/>
      <c r="BJ12" s="25"/>
      <c r="BK12" s="26"/>
      <c r="BL12" s="26"/>
      <c r="BM12" s="26"/>
      <c r="BN12" s="26"/>
      <c r="BO12" s="26"/>
      <c r="BP12" s="26"/>
      <c r="BQ12" s="27"/>
      <c r="BR12" s="27"/>
      <c r="BS12" s="25"/>
      <c r="BT12" s="25"/>
      <c r="BU12" s="25"/>
      <c r="BV12" s="25"/>
      <c r="BW12" s="25"/>
      <c r="BX12" s="25"/>
      <c r="BY12" s="28"/>
      <c r="CC12" s="23"/>
      <c r="CD12" s="24"/>
      <c r="CE12" s="25"/>
      <c r="CF12" s="26"/>
      <c r="CG12" s="26"/>
      <c r="CH12" s="26"/>
      <c r="CI12" s="26"/>
      <c r="CJ12" s="26"/>
      <c r="CK12" s="27"/>
      <c r="CL12" s="25"/>
      <c r="CM12" s="25"/>
      <c r="CN12" s="25"/>
      <c r="CO12" s="25"/>
      <c r="CP12" s="25"/>
      <c r="CR12" s="24"/>
      <c r="CS12" s="25"/>
      <c r="CT12" s="26"/>
      <c r="CU12" s="26"/>
      <c r="CV12" s="26"/>
      <c r="CW12" s="26"/>
      <c r="CX12" s="26"/>
      <c r="CY12" s="27"/>
      <c r="CZ12" s="25"/>
      <c r="DA12" s="25"/>
      <c r="DB12" s="25"/>
      <c r="DC12" s="25"/>
      <c r="DD12" s="25"/>
      <c r="DE12" s="28"/>
      <c r="DG12" s="23"/>
      <c r="DH12" s="24"/>
      <c r="DI12" s="25"/>
      <c r="DJ12" s="26"/>
      <c r="DK12" s="26"/>
      <c r="DL12" s="26"/>
      <c r="DM12" s="26"/>
      <c r="DN12" s="26"/>
      <c r="DO12" s="27"/>
      <c r="DP12" s="25"/>
      <c r="DQ12" s="25"/>
      <c r="DR12" s="25"/>
      <c r="DS12" s="25"/>
      <c r="DT12" s="25"/>
      <c r="DW12" s="24"/>
      <c r="DX12" s="25"/>
      <c r="DY12" s="26"/>
      <c r="DZ12" s="26"/>
      <c r="EA12" s="26"/>
      <c r="EB12" s="26"/>
      <c r="EC12" s="26"/>
      <c r="ED12" s="27"/>
      <c r="EE12" s="25"/>
      <c r="EF12" s="25"/>
      <c r="EG12" s="25"/>
      <c r="EH12" s="25"/>
      <c r="EI12" s="25"/>
      <c r="EJ12" s="28"/>
      <c r="EL12" s="23"/>
      <c r="EM12" s="24"/>
      <c r="EN12" s="25"/>
      <c r="EO12" s="26"/>
      <c r="EP12" s="26"/>
      <c r="EQ12" s="26"/>
      <c r="ER12" s="27"/>
      <c r="ES12" s="25"/>
      <c r="ET12" s="25"/>
      <c r="EU12" s="25"/>
      <c r="EV12" s="28"/>
      <c r="EY12" s="23"/>
      <c r="EZ12" s="24"/>
      <c r="FA12" s="25"/>
      <c r="FB12" s="26"/>
      <c r="FC12" s="26"/>
      <c r="FD12" s="26"/>
      <c r="FE12" s="27"/>
      <c r="FF12" s="25"/>
      <c r="FG12" s="25"/>
      <c r="FH12" s="25"/>
      <c r="FI12" s="28"/>
    </row>
    <row r="13" spans="1:165">
      <c r="A13" s="97"/>
      <c r="B13" s="33"/>
      <c r="C13" s="25"/>
      <c r="D13" s="25"/>
      <c r="E13" s="26"/>
      <c r="F13" s="26"/>
      <c r="G13" s="26"/>
      <c r="H13" s="26"/>
      <c r="I13" s="26"/>
      <c r="J13" s="26"/>
      <c r="K13" s="27"/>
      <c r="L13" s="27"/>
      <c r="M13" s="25"/>
      <c r="N13" s="25"/>
      <c r="O13" s="25"/>
      <c r="P13" s="25"/>
      <c r="Q13" s="25"/>
      <c r="R13" s="25"/>
      <c r="U13" s="24"/>
      <c r="V13" s="25"/>
      <c r="W13" s="25"/>
      <c r="X13" s="26"/>
      <c r="Y13" s="26"/>
      <c r="Z13" s="26"/>
      <c r="AA13" s="26"/>
      <c r="AB13" s="26"/>
      <c r="AC13" s="26"/>
      <c r="AD13" s="27"/>
      <c r="AE13" s="27"/>
      <c r="AF13" s="25"/>
      <c r="AG13" s="25"/>
      <c r="AH13" s="25"/>
      <c r="AI13" s="25"/>
      <c r="AJ13" s="25"/>
      <c r="AK13" s="25"/>
      <c r="AL13" s="28"/>
      <c r="AO13" s="33"/>
      <c r="AP13" s="25"/>
      <c r="AQ13" s="25"/>
      <c r="AR13" s="26"/>
      <c r="AS13" s="26"/>
      <c r="AT13" s="26"/>
      <c r="AU13" s="26"/>
      <c r="AV13" s="26"/>
      <c r="AW13" s="26"/>
      <c r="AX13" s="27"/>
      <c r="AY13" s="27"/>
      <c r="AZ13" s="25"/>
      <c r="BA13" s="25"/>
      <c r="BB13" s="25"/>
      <c r="BC13" s="25"/>
      <c r="BD13" s="25"/>
      <c r="BE13" s="25"/>
      <c r="BH13" s="24"/>
      <c r="BI13" s="25"/>
      <c r="BJ13" s="25"/>
      <c r="BK13" s="26"/>
      <c r="BL13" s="26"/>
      <c r="BM13" s="26"/>
      <c r="BN13" s="26"/>
      <c r="BO13" s="26"/>
      <c r="BP13" s="26"/>
      <c r="BQ13" s="27"/>
      <c r="BR13" s="27"/>
      <c r="BS13" s="25"/>
      <c r="BT13" s="25"/>
      <c r="BU13" s="25"/>
      <c r="BV13" s="25"/>
      <c r="BW13" s="25"/>
      <c r="BX13" s="25"/>
      <c r="BY13" s="28"/>
      <c r="CC13" s="23"/>
      <c r="CD13" s="24"/>
      <c r="CE13" s="25"/>
      <c r="CF13" s="26"/>
      <c r="CG13" s="26"/>
      <c r="CH13" s="26"/>
      <c r="CI13" s="26"/>
      <c r="CJ13" s="26"/>
      <c r="CK13" s="27"/>
      <c r="CL13" s="25"/>
      <c r="CM13" s="25"/>
      <c r="CN13" s="25"/>
      <c r="CO13" s="25"/>
      <c r="CP13" s="25"/>
      <c r="CR13" s="24"/>
      <c r="CS13" s="25"/>
      <c r="CT13" s="26"/>
      <c r="CU13" s="26"/>
      <c r="CV13" s="26"/>
      <c r="CW13" s="26"/>
      <c r="CX13" s="26"/>
      <c r="CY13" s="27"/>
      <c r="CZ13" s="25"/>
      <c r="DA13" s="25"/>
      <c r="DB13" s="25"/>
      <c r="DC13" s="25"/>
      <c r="DD13" s="25"/>
      <c r="DE13" s="28"/>
      <c r="DG13" s="23"/>
      <c r="DH13" s="24"/>
      <c r="DI13" s="25"/>
      <c r="DJ13" s="26"/>
      <c r="DK13" s="26"/>
      <c r="DL13" s="26"/>
      <c r="DM13" s="26"/>
      <c r="DN13" s="26"/>
      <c r="DO13" s="27"/>
      <c r="DP13" s="25"/>
      <c r="DQ13" s="25"/>
      <c r="DR13" s="25"/>
      <c r="DS13" s="25"/>
      <c r="DT13" s="25"/>
      <c r="DW13" s="24"/>
      <c r="DX13" s="25"/>
      <c r="DY13" s="26"/>
      <c r="DZ13" s="26"/>
      <c r="EA13" s="26"/>
      <c r="EB13" s="26"/>
      <c r="EC13" s="26"/>
      <c r="ED13" s="27"/>
      <c r="EE13" s="25"/>
      <c r="EF13" s="25"/>
      <c r="EG13" s="25"/>
      <c r="EH13" s="25"/>
      <c r="EI13" s="25"/>
      <c r="EJ13" s="28"/>
      <c r="EL13" s="23"/>
      <c r="EM13" s="24"/>
      <c r="EN13" s="25"/>
      <c r="EO13" s="26"/>
      <c r="EP13" s="26"/>
      <c r="EQ13" s="26"/>
      <c r="ER13" s="27"/>
      <c r="ES13" s="25"/>
      <c r="ET13" s="25"/>
      <c r="EU13" s="25"/>
      <c r="EV13" s="28"/>
      <c r="EY13" s="23"/>
      <c r="EZ13" s="24"/>
      <c r="FA13" s="25"/>
      <c r="FB13" s="26"/>
      <c r="FC13" s="26"/>
      <c r="FD13" s="26"/>
      <c r="FE13" s="27"/>
      <c r="FF13" s="25"/>
      <c r="FG13" s="25"/>
      <c r="FH13" s="25"/>
      <c r="FI13" s="28"/>
    </row>
    <row r="14" spans="1:165">
      <c r="A14" s="97"/>
      <c r="B14" s="33"/>
      <c r="C14" s="25"/>
      <c r="D14" s="25"/>
      <c r="E14" s="26"/>
      <c r="F14" s="26"/>
      <c r="G14" s="26"/>
      <c r="H14" s="26"/>
      <c r="I14" s="26"/>
      <c r="J14" s="26"/>
      <c r="K14" s="27"/>
      <c r="L14" s="27"/>
      <c r="M14" s="25"/>
      <c r="N14" s="25"/>
      <c r="O14" s="25"/>
      <c r="P14" s="25"/>
      <c r="Q14" s="25"/>
      <c r="R14" s="25"/>
      <c r="U14" s="24"/>
      <c r="V14" s="25"/>
      <c r="W14" s="25"/>
      <c r="X14" s="26"/>
      <c r="Y14" s="26"/>
      <c r="Z14" s="26"/>
      <c r="AA14" s="26"/>
      <c r="AB14" s="26"/>
      <c r="AC14" s="26"/>
      <c r="AD14" s="27"/>
      <c r="AE14" s="27"/>
      <c r="AF14" s="25"/>
      <c r="AG14" s="25"/>
      <c r="AH14" s="25"/>
      <c r="AI14" s="25"/>
      <c r="AJ14" s="25"/>
      <c r="AK14" s="25"/>
      <c r="AL14" s="28"/>
      <c r="AO14" s="33"/>
      <c r="AP14" s="25"/>
      <c r="AQ14" s="25"/>
      <c r="AR14" s="26"/>
      <c r="AS14" s="26"/>
      <c r="AT14" s="26"/>
      <c r="AU14" s="26"/>
      <c r="AV14" s="26"/>
      <c r="AW14" s="26"/>
      <c r="AX14" s="27"/>
      <c r="AY14" s="27"/>
      <c r="AZ14" s="25"/>
      <c r="BA14" s="25"/>
      <c r="BB14" s="25"/>
      <c r="BC14" s="25"/>
      <c r="BD14" s="25"/>
      <c r="BE14" s="25"/>
      <c r="BH14" s="24"/>
      <c r="BI14" s="25"/>
      <c r="BJ14" s="25"/>
      <c r="BK14" s="26"/>
      <c r="BL14" s="26"/>
      <c r="BM14" s="26"/>
      <c r="BN14" s="26"/>
      <c r="BO14" s="26"/>
      <c r="BP14" s="26"/>
      <c r="BQ14" s="27"/>
      <c r="BR14" s="27"/>
      <c r="BS14" s="25"/>
      <c r="BT14" s="25"/>
      <c r="BU14" s="25"/>
      <c r="BV14" s="25"/>
      <c r="BW14" s="25"/>
      <c r="BX14" s="25"/>
      <c r="BY14" s="28"/>
      <c r="CC14" s="23"/>
      <c r="CD14" s="24"/>
      <c r="CE14" s="25"/>
      <c r="CF14" s="26"/>
      <c r="CG14" s="26"/>
      <c r="CH14" s="26"/>
      <c r="CI14" s="26"/>
      <c r="CJ14" s="26"/>
      <c r="CK14" s="27"/>
      <c r="CL14" s="25"/>
      <c r="CM14" s="25"/>
      <c r="CN14" s="25"/>
      <c r="CO14" s="25"/>
      <c r="CP14" s="25"/>
      <c r="CR14" s="24"/>
      <c r="CS14" s="25"/>
      <c r="CT14" s="26"/>
      <c r="CU14" s="26"/>
      <c r="CV14" s="26"/>
      <c r="CW14" s="26"/>
      <c r="CX14" s="26"/>
      <c r="CY14" s="27"/>
      <c r="CZ14" s="25"/>
      <c r="DA14" s="25"/>
      <c r="DB14" s="25"/>
      <c r="DC14" s="25"/>
      <c r="DD14" s="25"/>
      <c r="DE14" s="28"/>
      <c r="DG14" s="23"/>
      <c r="DH14" s="24"/>
      <c r="DI14" s="25"/>
      <c r="DJ14" s="26"/>
      <c r="DK14" s="26"/>
      <c r="DL14" s="26"/>
      <c r="DM14" s="26"/>
      <c r="DN14" s="26"/>
      <c r="DO14" s="27"/>
      <c r="DP14" s="25"/>
      <c r="DQ14" s="25"/>
      <c r="DR14" s="25"/>
      <c r="DS14" s="25"/>
      <c r="DT14" s="25"/>
      <c r="DW14" s="24"/>
      <c r="DX14" s="25"/>
      <c r="DY14" s="26"/>
      <c r="DZ14" s="26"/>
      <c r="EA14" s="26"/>
      <c r="EB14" s="26"/>
      <c r="EC14" s="26"/>
      <c r="ED14" s="27"/>
      <c r="EE14" s="25"/>
      <c r="EF14" s="25"/>
      <c r="EG14" s="25"/>
      <c r="EH14" s="25"/>
      <c r="EI14" s="25"/>
      <c r="EJ14" s="28"/>
      <c r="EL14" s="23"/>
      <c r="EM14" s="24"/>
      <c r="EN14" s="25"/>
      <c r="EO14" s="26"/>
      <c r="EP14" s="26"/>
      <c r="EQ14" s="26"/>
      <c r="ER14" s="27"/>
      <c r="ES14" s="25"/>
      <c r="ET14" s="25"/>
      <c r="EU14" s="25"/>
      <c r="EV14" s="28"/>
      <c r="EY14" s="23"/>
      <c r="EZ14" s="24"/>
      <c r="FA14" s="25"/>
      <c r="FB14" s="26"/>
      <c r="FC14" s="26"/>
      <c r="FD14" s="26"/>
      <c r="FE14" s="27"/>
      <c r="FF14" s="25"/>
      <c r="FG14" s="25"/>
      <c r="FH14" s="25"/>
      <c r="FI14" s="28"/>
    </row>
    <row r="15" spans="1:165">
      <c r="A15" s="97"/>
      <c r="B15" s="33"/>
      <c r="C15" s="25"/>
      <c r="D15" s="25"/>
      <c r="E15" s="26"/>
      <c r="F15" s="26"/>
      <c r="G15" s="26"/>
      <c r="H15" s="26"/>
      <c r="I15" s="26"/>
      <c r="J15" s="26"/>
      <c r="K15" s="27"/>
      <c r="L15" s="27"/>
      <c r="M15" s="25"/>
      <c r="N15" s="25"/>
      <c r="O15" s="25"/>
      <c r="P15" s="25"/>
      <c r="Q15" s="25"/>
      <c r="R15" s="25"/>
      <c r="U15" s="24"/>
      <c r="V15" s="25"/>
      <c r="W15" s="25"/>
      <c r="X15" s="26"/>
      <c r="Y15" s="26"/>
      <c r="Z15" s="26"/>
      <c r="AA15" s="26"/>
      <c r="AB15" s="26"/>
      <c r="AC15" s="26"/>
      <c r="AD15" s="27"/>
      <c r="AE15" s="27"/>
      <c r="AF15" s="25"/>
      <c r="AG15" s="25"/>
      <c r="AH15" s="25"/>
      <c r="AI15" s="25"/>
      <c r="AJ15" s="25"/>
      <c r="AK15" s="25"/>
      <c r="AL15" s="28"/>
      <c r="AO15" s="33"/>
      <c r="AP15" s="25"/>
      <c r="AQ15" s="25"/>
      <c r="AR15" s="26"/>
      <c r="AS15" s="26"/>
      <c r="AT15" s="26"/>
      <c r="AU15" s="26"/>
      <c r="AV15" s="26"/>
      <c r="AW15" s="26"/>
      <c r="AX15" s="27"/>
      <c r="AY15" s="27"/>
      <c r="AZ15" s="25"/>
      <c r="BA15" s="25"/>
      <c r="BB15" s="25"/>
      <c r="BC15" s="25"/>
      <c r="BD15" s="25"/>
      <c r="BE15" s="25"/>
      <c r="BH15" s="24"/>
      <c r="BI15" s="25"/>
      <c r="BJ15" s="25"/>
      <c r="BK15" s="26"/>
      <c r="BL15" s="26"/>
      <c r="BM15" s="26"/>
      <c r="BN15" s="26"/>
      <c r="BO15" s="26"/>
      <c r="BP15" s="26"/>
      <c r="BQ15" s="27"/>
      <c r="BR15" s="27"/>
      <c r="BS15" s="25"/>
      <c r="BT15" s="25"/>
      <c r="BU15" s="25"/>
      <c r="BV15" s="25"/>
      <c r="BW15" s="25"/>
      <c r="BX15" s="25"/>
      <c r="BY15" s="28"/>
      <c r="CC15" s="23"/>
      <c r="CD15" s="24"/>
      <c r="CE15" s="25"/>
      <c r="CF15" s="26"/>
      <c r="CG15" s="26"/>
      <c r="CH15" s="26"/>
      <c r="CI15" s="26"/>
      <c r="CJ15" s="26"/>
      <c r="CK15" s="27"/>
      <c r="CL15" s="25"/>
      <c r="CM15" s="25"/>
      <c r="CN15" s="25"/>
      <c r="CO15" s="25"/>
      <c r="CP15" s="25"/>
      <c r="CR15" s="24"/>
      <c r="CS15" s="25"/>
      <c r="CT15" s="26"/>
      <c r="CU15" s="26"/>
      <c r="CV15" s="26"/>
      <c r="CW15" s="26"/>
      <c r="CX15" s="26"/>
      <c r="CY15" s="27"/>
      <c r="CZ15" s="25"/>
      <c r="DA15" s="25"/>
      <c r="DB15" s="25"/>
      <c r="DC15" s="25"/>
      <c r="DD15" s="25"/>
      <c r="DE15" s="28"/>
      <c r="DG15" s="23"/>
      <c r="DH15" s="24"/>
      <c r="DI15" s="25"/>
      <c r="DJ15" s="26"/>
      <c r="DK15" s="26"/>
      <c r="DL15" s="26"/>
      <c r="DM15" s="26"/>
      <c r="DN15" s="26"/>
      <c r="DO15" s="27"/>
      <c r="DP15" s="25"/>
      <c r="DQ15" s="25"/>
      <c r="DR15" s="25"/>
      <c r="DS15" s="25"/>
      <c r="DT15" s="25"/>
      <c r="DW15" s="24"/>
      <c r="DX15" s="25"/>
      <c r="DY15" s="26"/>
      <c r="DZ15" s="26"/>
      <c r="EA15" s="26"/>
      <c r="EB15" s="26"/>
      <c r="EC15" s="26"/>
      <c r="ED15" s="27"/>
      <c r="EE15" s="25"/>
      <c r="EF15" s="25"/>
      <c r="EG15" s="25"/>
      <c r="EH15" s="25"/>
      <c r="EI15" s="25"/>
      <c r="EJ15" s="28"/>
      <c r="EL15" s="23"/>
      <c r="EM15" s="24"/>
      <c r="EN15" s="25"/>
      <c r="EO15" s="26"/>
      <c r="EP15" s="26"/>
      <c r="EQ15" s="26"/>
      <c r="ER15" s="27"/>
      <c r="ES15" s="25"/>
      <c r="ET15" s="25"/>
      <c r="EU15" s="25"/>
      <c r="EV15" s="28"/>
      <c r="EY15" s="23"/>
      <c r="EZ15" s="24"/>
      <c r="FA15" s="25"/>
      <c r="FB15" s="26"/>
      <c r="FC15" s="26"/>
      <c r="FD15" s="26"/>
      <c r="FE15" s="27"/>
      <c r="FF15" s="25"/>
      <c r="FG15" s="25"/>
      <c r="FH15" s="25"/>
      <c r="FI15" s="28"/>
    </row>
    <row r="16" spans="1:165">
      <c r="A16" s="97"/>
      <c r="B16" s="33"/>
      <c r="C16" s="25"/>
      <c r="D16" s="25"/>
      <c r="E16" s="26"/>
      <c r="F16" s="26"/>
      <c r="G16" s="26"/>
      <c r="H16" s="26"/>
      <c r="I16" s="26"/>
      <c r="J16" s="26"/>
      <c r="K16" s="27"/>
      <c r="L16" s="27"/>
      <c r="M16" s="25"/>
      <c r="N16" s="25"/>
      <c r="O16" s="25"/>
      <c r="P16" s="25"/>
      <c r="Q16" s="25"/>
      <c r="R16" s="25"/>
      <c r="U16" s="24"/>
      <c r="V16" s="25"/>
      <c r="W16" s="25"/>
      <c r="X16" s="26"/>
      <c r="Y16" s="26"/>
      <c r="Z16" s="26"/>
      <c r="AA16" s="26"/>
      <c r="AB16" s="26"/>
      <c r="AC16" s="26"/>
      <c r="AD16" s="27"/>
      <c r="AE16" s="27"/>
      <c r="AF16" s="25"/>
      <c r="AG16" s="25"/>
      <c r="AH16" s="25"/>
      <c r="AI16" s="25"/>
      <c r="AJ16" s="25"/>
      <c r="AK16" s="25"/>
      <c r="AL16" s="28"/>
      <c r="AO16" s="33"/>
      <c r="AP16" s="25"/>
      <c r="AQ16" s="25"/>
      <c r="AR16" s="26"/>
      <c r="AS16" s="26"/>
      <c r="AT16" s="26"/>
      <c r="AU16" s="26"/>
      <c r="AV16" s="26"/>
      <c r="AW16" s="26"/>
      <c r="AX16" s="27"/>
      <c r="AY16" s="27"/>
      <c r="AZ16" s="25"/>
      <c r="BA16" s="25"/>
      <c r="BB16" s="25"/>
      <c r="BC16" s="25"/>
      <c r="BD16" s="25"/>
      <c r="BE16" s="25"/>
      <c r="BH16" s="24"/>
      <c r="BI16" s="25"/>
      <c r="BJ16" s="25"/>
      <c r="BK16" s="26"/>
      <c r="BL16" s="26"/>
      <c r="BM16" s="26"/>
      <c r="BN16" s="26"/>
      <c r="BO16" s="26"/>
      <c r="BP16" s="26"/>
      <c r="BQ16" s="27"/>
      <c r="BR16" s="27"/>
      <c r="BS16" s="25"/>
      <c r="BT16" s="25"/>
      <c r="BU16" s="25"/>
      <c r="BV16" s="25"/>
      <c r="BW16" s="25"/>
      <c r="BX16" s="25"/>
      <c r="BY16" s="28"/>
      <c r="CC16" s="23"/>
      <c r="CD16" s="24"/>
      <c r="CE16" s="25"/>
      <c r="CF16" s="26"/>
      <c r="CG16" s="26"/>
      <c r="CH16" s="26"/>
      <c r="CI16" s="26"/>
      <c r="CJ16" s="26"/>
      <c r="CK16" s="27"/>
      <c r="CL16" s="25"/>
      <c r="CM16" s="25"/>
      <c r="CN16" s="25"/>
      <c r="CO16" s="25"/>
      <c r="CP16" s="25"/>
      <c r="CR16" s="24"/>
      <c r="CS16" s="25"/>
      <c r="CT16" s="26"/>
      <c r="CU16" s="26"/>
      <c r="CV16" s="26"/>
      <c r="CW16" s="26"/>
      <c r="CX16" s="26"/>
      <c r="CY16" s="27"/>
      <c r="CZ16" s="25"/>
      <c r="DA16" s="25"/>
      <c r="DB16" s="25"/>
      <c r="DC16" s="25"/>
      <c r="DD16" s="25"/>
      <c r="DE16" s="28"/>
      <c r="DG16" s="23"/>
      <c r="DH16" s="24"/>
      <c r="DI16" s="25"/>
      <c r="DJ16" s="26"/>
      <c r="DK16" s="26"/>
      <c r="DL16" s="26"/>
      <c r="DM16" s="26"/>
      <c r="DN16" s="26"/>
      <c r="DO16" s="27"/>
      <c r="DP16" s="25"/>
      <c r="DQ16" s="25"/>
      <c r="DR16" s="25"/>
      <c r="DS16" s="25"/>
      <c r="DT16" s="25"/>
      <c r="DW16" s="24"/>
      <c r="DX16" s="25"/>
      <c r="DY16" s="26"/>
      <c r="DZ16" s="26"/>
      <c r="EA16" s="26"/>
      <c r="EB16" s="26"/>
      <c r="EC16" s="26"/>
      <c r="ED16" s="27"/>
      <c r="EE16" s="25"/>
      <c r="EF16" s="25"/>
      <c r="EG16" s="25"/>
      <c r="EH16" s="25"/>
      <c r="EI16" s="25"/>
      <c r="EJ16" s="28"/>
      <c r="EL16" s="23"/>
      <c r="EM16" s="24"/>
      <c r="EN16" s="25"/>
      <c r="EO16" s="26"/>
      <c r="EP16" s="26"/>
      <c r="EQ16" s="26"/>
      <c r="ER16" s="27"/>
      <c r="ES16" s="25"/>
      <c r="ET16" s="25"/>
      <c r="EU16" s="25"/>
      <c r="EV16" s="28"/>
      <c r="EY16" s="23"/>
      <c r="EZ16" s="24"/>
      <c r="FA16" s="25"/>
      <c r="FB16" s="26"/>
      <c r="FC16" s="26"/>
      <c r="FD16" s="26"/>
      <c r="FE16" s="27"/>
      <c r="FF16" s="25"/>
      <c r="FG16" s="25"/>
      <c r="FH16" s="25"/>
      <c r="FI16" s="28"/>
    </row>
    <row r="17" spans="1:165">
      <c r="A17" s="97"/>
      <c r="B17" s="33"/>
      <c r="C17" s="25"/>
      <c r="D17" s="25"/>
      <c r="E17" s="26"/>
      <c r="F17" s="26"/>
      <c r="G17" s="26"/>
      <c r="H17" s="26"/>
      <c r="I17" s="26"/>
      <c r="J17" s="26"/>
      <c r="K17" s="27"/>
      <c r="L17" s="27"/>
      <c r="M17" s="25"/>
      <c r="N17" s="25"/>
      <c r="O17" s="25"/>
      <c r="P17" s="25"/>
      <c r="Q17" s="25"/>
      <c r="R17" s="25"/>
      <c r="U17" s="24"/>
      <c r="V17" s="25"/>
      <c r="W17" s="25"/>
      <c r="X17" s="26"/>
      <c r="Y17" s="26"/>
      <c r="Z17" s="26"/>
      <c r="AA17" s="26"/>
      <c r="AB17" s="26"/>
      <c r="AC17" s="26"/>
      <c r="AD17" s="27"/>
      <c r="AE17" s="27"/>
      <c r="AF17" s="25"/>
      <c r="AG17" s="25"/>
      <c r="AH17" s="25"/>
      <c r="AI17" s="25"/>
      <c r="AJ17" s="25"/>
      <c r="AK17" s="25"/>
      <c r="AL17" s="28"/>
      <c r="AO17" s="33"/>
      <c r="AP17" s="25"/>
      <c r="AQ17" s="25"/>
      <c r="AR17" s="26"/>
      <c r="AS17" s="26"/>
      <c r="AT17" s="26"/>
      <c r="AU17" s="26"/>
      <c r="AV17" s="26"/>
      <c r="AW17" s="26"/>
      <c r="AX17" s="27"/>
      <c r="AY17" s="27"/>
      <c r="AZ17" s="25"/>
      <c r="BA17" s="25"/>
      <c r="BB17" s="25"/>
      <c r="BC17" s="25"/>
      <c r="BD17" s="25"/>
      <c r="BE17" s="25"/>
      <c r="BH17" s="24"/>
      <c r="BI17" s="25"/>
      <c r="BJ17" s="25"/>
      <c r="BK17" s="26"/>
      <c r="BL17" s="26"/>
      <c r="BM17" s="26"/>
      <c r="BN17" s="26"/>
      <c r="BO17" s="26"/>
      <c r="BP17" s="26"/>
      <c r="BQ17" s="27"/>
      <c r="BR17" s="27"/>
      <c r="BS17" s="25"/>
      <c r="BT17" s="25"/>
      <c r="BU17" s="25"/>
      <c r="BV17" s="25"/>
      <c r="BW17" s="25"/>
      <c r="BX17" s="25"/>
      <c r="BY17" s="28"/>
      <c r="CC17" s="23"/>
      <c r="CD17" s="24"/>
      <c r="CE17" s="25"/>
      <c r="CF17" s="26"/>
      <c r="CG17" s="26"/>
      <c r="CH17" s="26"/>
      <c r="CI17" s="26"/>
      <c r="CJ17" s="26"/>
      <c r="CK17" s="27"/>
      <c r="CL17" s="25"/>
      <c r="CM17" s="25"/>
      <c r="CN17" s="25"/>
      <c r="CO17" s="25"/>
      <c r="CP17" s="25"/>
      <c r="CR17" s="24"/>
      <c r="CS17" s="25"/>
      <c r="CT17" s="26"/>
      <c r="CU17" s="26"/>
      <c r="CV17" s="26"/>
      <c r="CW17" s="26"/>
      <c r="CX17" s="26"/>
      <c r="CY17" s="27"/>
      <c r="CZ17" s="25"/>
      <c r="DA17" s="25"/>
      <c r="DB17" s="25"/>
      <c r="DC17" s="25"/>
      <c r="DD17" s="25"/>
      <c r="DE17" s="28"/>
      <c r="DG17" s="23"/>
      <c r="DH17" s="24"/>
      <c r="DI17" s="25"/>
      <c r="DJ17" s="26"/>
      <c r="DK17" s="26"/>
      <c r="DL17" s="26"/>
      <c r="DM17" s="26"/>
      <c r="DN17" s="26"/>
      <c r="DO17" s="27"/>
      <c r="DP17" s="25"/>
      <c r="DQ17" s="25"/>
      <c r="DR17" s="25"/>
      <c r="DS17" s="25"/>
      <c r="DT17" s="25"/>
      <c r="DW17" s="24"/>
      <c r="DX17" s="25"/>
      <c r="DY17" s="26"/>
      <c r="DZ17" s="26"/>
      <c r="EA17" s="26"/>
      <c r="EB17" s="26"/>
      <c r="EC17" s="26"/>
      <c r="ED17" s="27"/>
      <c r="EE17" s="25"/>
      <c r="EF17" s="25"/>
      <c r="EG17" s="25"/>
      <c r="EH17" s="25"/>
      <c r="EI17" s="25"/>
      <c r="EJ17" s="28"/>
      <c r="EL17" s="23"/>
      <c r="EM17" s="24"/>
      <c r="EN17" s="25"/>
      <c r="EO17" s="26"/>
      <c r="EP17" s="26"/>
      <c r="EQ17" s="26"/>
      <c r="ER17" s="27"/>
      <c r="ES17" s="25"/>
      <c r="ET17" s="25"/>
      <c r="EU17" s="25"/>
      <c r="EV17" s="28"/>
      <c r="EY17" s="23"/>
      <c r="EZ17" s="24"/>
      <c r="FA17" s="25"/>
      <c r="FB17" s="26"/>
      <c r="FC17" s="26"/>
      <c r="FD17" s="26"/>
      <c r="FE17" s="27"/>
      <c r="FF17" s="25"/>
      <c r="FG17" s="25"/>
      <c r="FH17" s="25"/>
      <c r="FI17" s="28"/>
    </row>
    <row r="18" spans="1:165">
      <c r="A18" s="97"/>
      <c r="B18" s="33"/>
      <c r="C18" s="25"/>
      <c r="D18" s="25"/>
      <c r="E18" s="26"/>
      <c r="F18" s="26"/>
      <c r="G18" s="26"/>
      <c r="H18" s="26"/>
      <c r="I18" s="26"/>
      <c r="J18" s="26"/>
      <c r="K18" s="27"/>
      <c r="L18" s="27"/>
      <c r="M18" s="25"/>
      <c r="N18" s="25"/>
      <c r="O18" s="25"/>
      <c r="P18" s="25"/>
      <c r="Q18" s="25"/>
      <c r="R18" s="25"/>
      <c r="U18" s="24"/>
      <c r="V18" s="25"/>
      <c r="W18" s="25"/>
      <c r="X18" s="26"/>
      <c r="Y18" s="26"/>
      <c r="Z18" s="26"/>
      <c r="AA18" s="26"/>
      <c r="AB18" s="26"/>
      <c r="AC18" s="26"/>
      <c r="AD18" s="27"/>
      <c r="AE18" s="27"/>
      <c r="AF18" s="25"/>
      <c r="AG18" s="25"/>
      <c r="AH18" s="25"/>
      <c r="AI18" s="25"/>
      <c r="AJ18" s="25"/>
      <c r="AK18" s="25"/>
      <c r="AL18" s="28"/>
      <c r="AO18" s="33"/>
      <c r="AP18" s="25"/>
      <c r="AQ18" s="25"/>
      <c r="AR18" s="26"/>
      <c r="AS18" s="26"/>
      <c r="AT18" s="26"/>
      <c r="AU18" s="26"/>
      <c r="AV18" s="26"/>
      <c r="AW18" s="26"/>
      <c r="AX18" s="27"/>
      <c r="AY18" s="27"/>
      <c r="AZ18" s="25"/>
      <c r="BA18" s="25"/>
      <c r="BB18" s="25"/>
      <c r="BC18" s="25"/>
      <c r="BD18" s="25"/>
      <c r="BE18" s="25"/>
      <c r="BH18" s="24"/>
      <c r="BI18" s="25"/>
      <c r="BJ18" s="25"/>
      <c r="BK18" s="26"/>
      <c r="BL18" s="26"/>
      <c r="BM18" s="26"/>
      <c r="BN18" s="26"/>
      <c r="BO18" s="26"/>
      <c r="BP18" s="26"/>
      <c r="BQ18" s="27"/>
      <c r="BR18" s="27"/>
      <c r="BS18" s="25"/>
      <c r="BT18" s="25"/>
      <c r="BU18" s="25"/>
      <c r="BV18" s="25"/>
      <c r="BW18" s="25"/>
      <c r="BX18" s="25"/>
      <c r="BY18" s="28"/>
      <c r="CC18" s="23"/>
      <c r="CD18" s="24"/>
      <c r="CE18" s="25"/>
      <c r="CF18" s="26"/>
      <c r="CG18" s="26"/>
      <c r="CH18" s="26"/>
      <c r="CI18" s="26"/>
      <c r="CJ18" s="26"/>
      <c r="CK18" s="27"/>
      <c r="CL18" s="25"/>
      <c r="CM18" s="25"/>
      <c r="CN18" s="25"/>
      <c r="CO18" s="25"/>
      <c r="CP18" s="25"/>
      <c r="CR18" s="24"/>
      <c r="CS18" s="25"/>
      <c r="CT18" s="26"/>
      <c r="CU18" s="26"/>
      <c r="CV18" s="26"/>
      <c r="CW18" s="26"/>
      <c r="CX18" s="26"/>
      <c r="CY18" s="27"/>
      <c r="CZ18" s="25"/>
      <c r="DA18" s="25"/>
      <c r="DB18" s="25"/>
      <c r="DC18" s="25"/>
      <c r="DD18" s="25"/>
      <c r="DE18" s="28"/>
      <c r="DG18" s="23"/>
      <c r="DH18" s="24"/>
      <c r="DI18" s="25"/>
      <c r="DJ18" s="26"/>
      <c r="DK18" s="26"/>
      <c r="DL18" s="26"/>
      <c r="DM18" s="26"/>
      <c r="DN18" s="26"/>
      <c r="DO18" s="27"/>
      <c r="DP18" s="25"/>
      <c r="DQ18" s="25"/>
      <c r="DR18" s="25"/>
      <c r="DS18" s="25"/>
      <c r="DT18" s="25"/>
      <c r="DW18" s="24"/>
      <c r="DX18" s="25"/>
      <c r="DY18" s="26"/>
      <c r="DZ18" s="26"/>
      <c r="EA18" s="26"/>
      <c r="EB18" s="26"/>
      <c r="EC18" s="26"/>
      <c r="ED18" s="27"/>
      <c r="EE18" s="25"/>
      <c r="EF18" s="25"/>
      <c r="EG18" s="25"/>
      <c r="EH18" s="25"/>
      <c r="EI18" s="25"/>
      <c r="EJ18" s="28"/>
      <c r="EL18" s="23"/>
      <c r="EM18" s="24"/>
      <c r="EN18" s="25"/>
      <c r="EO18" s="26"/>
      <c r="EP18" s="26"/>
      <c r="EQ18" s="26"/>
      <c r="ER18" s="27"/>
      <c r="ES18" s="25"/>
      <c r="ET18" s="25"/>
      <c r="EU18" s="25"/>
      <c r="EV18" s="28"/>
      <c r="EY18" s="23"/>
      <c r="EZ18" s="24"/>
      <c r="FA18" s="25"/>
      <c r="FB18" s="26"/>
      <c r="FC18" s="26"/>
      <c r="FD18" s="26"/>
      <c r="FE18" s="27"/>
      <c r="FF18" s="25"/>
      <c r="FG18" s="25"/>
      <c r="FH18" s="25"/>
      <c r="FI18" s="28"/>
    </row>
    <row r="19" spans="1:165">
      <c r="A19" s="97"/>
      <c r="B19" s="33"/>
      <c r="C19" s="25"/>
      <c r="D19" s="25"/>
      <c r="E19" s="26"/>
      <c r="F19" s="26"/>
      <c r="G19" s="26"/>
      <c r="H19" s="26"/>
      <c r="I19" s="26"/>
      <c r="J19" s="26"/>
      <c r="K19" s="27"/>
      <c r="L19" s="27"/>
      <c r="M19" s="25"/>
      <c r="N19" s="25"/>
      <c r="O19" s="25"/>
      <c r="P19" s="25"/>
      <c r="Q19" s="25"/>
      <c r="R19" s="25"/>
      <c r="U19" s="24"/>
      <c r="V19" s="25"/>
      <c r="W19" s="25"/>
      <c r="X19" s="26"/>
      <c r="Y19" s="26"/>
      <c r="Z19" s="26"/>
      <c r="AA19" s="26"/>
      <c r="AB19" s="26"/>
      <c r="AC19" s="26"/>
      <c r="AD19" s="27"/>
      <c r="AE19" s="27"/>
      <c r="AF19" s="25"/>
      <c r="AG19" s="25"/>
      <c r="AH19" s="25"/>
      <c r="AI19" s="25"/>
      <c r="AJ19" s="25"/>
      <c r="AK19" s="25"/>
      <c r="AL19" s="28"/>
      <c r="AO19" s="33"/>
      <c r="AP19" s="25"/>
      <c r="AQ19" s="25"/>
      <c r="AR19" s="26"/>
      <c r="AS19" s="26"/>
      <c r="AT19" s="26"/>
      <c r="AU19" s="26"/>
      <c r="AV19" s="26"/>
      <c r="AW19" s="26"/>
      <c r="AX19" s="27"/>
      <c r="AY19" s="27"/>
      <c r="AZ19" s="25"/>
      <c r="BA19" s="25"/>
      <c r="BB19" s="25"/>
      <c r="BC19" s="25"/>
      <c r="BD19" s="25"/>
      <c r="BE19" s="25"/>
      <c r="BH19" s="24"/>
      <c r="BI19" s="25"/>
      <c r="BJ19" s="25"/>
      <c r="BK19" s="26"/>
      <c r="BL19" s="26"/>
      <c r="BM19" s="26"/>
      <c r="BN19" s="26"/>
      <c r="BO19" s="26"/>
      <c r="BP19" s="26"/>
      <c r="BQ19" s="27"/>
      <c r="BR19" s="27"/>
      <c r="BS19" s="25"/>
      <c r="BT19" s="25"/>
      <c r="BU19" s="25"/>
      <c r="BV19" s="25"/>
      <c r="BW19" s="25"/>
      <c r="BX19" s="25"/>
      <c r="BY19" s="28"/>
      <c r="CC19" s="23"/>
      <c r="CD19" s="24"/>
      <c r="CE19" s="25"/>
      <c r="CF19" s="26"/>
      <c r="CG19" s="26"/>
      <c r="CH19" s="26"/>
      <c r="CI19" s="26"/>
      <c r="CJ19" s="26"/>
      <c r="CK19" s="27"/>
      <c r="CL19" s="25"/>
      <c r="CM19" s="25"/>
      <c r="CN19" s="25"/>
      <c r="CO19" s="25"/>
      <c r="CP19" s="25"/>
      <c r="CR19" s="24"/>
      <c r="CS19" s="25"/>
      <c r="CT19" s="26"/>
      <c r="CU19" s="26"/>
      <c r="CV19" s="26"/>
      <c r="CW19" s="26"/>
      <c r="CX19" s="26"/>
      <c r="CY19" s="27"/>
      <c r="CZ19" s="25"/>
      <c r="DA19" s="25"/>
      <c r="DB19" s="25"/>
      <c r="DC19" s="25"/>
      <c r="DD19" s="25"/>
      <c r="DE19" s="28"/>
      <c r="DG19" s="23"/>
      <c r="DH19" s="24"/>
      <c r="DI19" s="25"/>
      <c r="DJ19" s="26"/>
      <c r="DK19" s="26"/>
      <c r="DL19" s="26"/>
      <c r="DM19" s="26"/>
      <c r="DN19" s="26"/>
      <c r="DO19" s="27"/>
      <c r="DP19" s="25"/>
      <c r="DQ19" s="25"/>
      <c r="DR19" s="25"/>
      <c r="DS19" s="25"/>
      <c r="DT19" s="25"/>
      <c r="DW19" s="24"/>
      <c r="DX19" s="25"/>
      <c r="DY19" s="26"/>
      <c r="DZ19" s="26"/>
      <c r="EA19" s="26"/>
      <c r="EB19" s="26"/>
      <c r="EC19" s="26"/>
      <c r="ED19" s="27"/>
      <c r="EE19" s="25"/>
      <c r="EF19" s="25"/>
      <c r="EG19" s="25"/>
      <c r="EH19" s="25"/>
      <c r="EI19" s="25"/>
      <c r="EJ19" s="28"/>
      <c r="EL19" s="23"/>
      <c r="EM19" s="24"/>
      <c r="EN19" s="25"/>
      <c r="EO19" s="26"/>
      <c r="EP19" s="26"/>
      <c r="EQ19" s="26"/>
      <c r="ER19" s="27"/>
      <c r="ES19" s="25"/>
      <c r="ET19" s="25"/>
      <c r="EU19" s="25"/>
      <c r="EV19" s="28"/>
      <c r="EY19" s="23"/>
      <c r="EZ19" s="24"/>
      <c r="FA19" s="25"/>
      <c r="FB19" s="26"/>
      <c r="FC19" s="26"/>
      <c r="FD19" s="26"/>
      <c r="FE19" s="27"/>
      <c r="FF19" s="25"/>
      <c r="FG19" s="25"/>
      <c r="FH19" s="25"/>
      <c r="FI19" s="28"/>
    </row>
    <row r="20" spans="1:165">
      <c r="A20" s="97"/>
      <c r="B20" s="33"/>
      <c r="C20" s="25"/>
      <c r="D20" s="25"/>
      <c r="E20" s="26"/>
      <c r="F20" s="26"/>
      <c r="G20" s="26"/>
      <c r="H20" s="26"/>
      <c r="I20" s="26"/>
      <c r="J20" s="26"/>
      <c r="K20" s="27"/>
      <c r="L20" s="27"/>
      <c r="M20" s="25"/>
      <c r="N20" s="25"/>
      <c r="O20" s="25"/>
      <c r="P20" s="25"/>
      <c r="Q20" s="25"/>
      <c r="R20" s="25"/>
      <c r="U20" s="24"/>
      <c r="V20" s="25"/>
      <c r="W20" s="25"/>
      <c r="X20" s="26"/>
      <c r="Y20" s="26"/>
      <c r="Z20" s="26"/>
      <c r="AA20" s="26"/>
      <c r="AB20" s="26"/>
      <c r="AC20" s="26"/>
      <c r="AD20" s="27"/>
      <c r="AE20" s="27"/>
      <c r="AF20" s="25"/>
      <c r="AG20" s="25"/>
      <c r="AH20" s="25"/>
      <c r="AI20" s="25"/>
      <c r="AJ20" s="25"/>
      <c r="AK20" s="25"/>
      <c r="AL20" s="28"/>
      <c r="AO20" s="33"/>
      <c r="AP20" s="25"/>
      <c r="AQ20" s="25"/>
      <c r="AR20" s="26"/>
      <c r="AS20" s="26"/>
      <c r="AT20" s="26"/>
      <c r="AU20" s="26"/>
      <c r="AV20" s="26"/>
      <c r="AW20" s="26"/>
      <c r="AX20" s="27"/>
      <c r="AY20" s="27"/>
      <c r="AZ20" s="25"/>
      <c r="BA20" s="25"/>
      <c r="BB20" s="25"/>
      <c r="BC20" s="25"/>
      <c r="BD20" s="25"/>
      <c r="BE20" s="25"/>
      <c r="BH20" s="24"/>
      <c r="BI20" s="25"/>
      <c r="BJ20" s="25"/>
      <c r="BK20" s="26"/>
      <c r="BL20" s="26"/>
      <c r="BM20" s="26"/>
      <c r="BN20" s="26"/>
      <c r="BO20" s="26"/>
      <c r="BP20" s="26"/>
      <c r="BQ20" s="27"/>
      <c r="BR20" s="27"/>
      <c r="BS20" s="25"/>
      <c r="BT20" s="25"/>
      <c r="BU20" s="25"/>
      <c r="BV20" s="25"/>
      <c r="BW20" s="25"/>
      <c r="BX20" s="25"/>
      <c r="BY20" s="28"/>
      <c r="CC20" s="23"/>
      <c r="CD20" s="24"/>
      <c r="CE20" s="25"/>
      <c r="CF20" s="26"/>
      <c r="CG20" s="26"/>
      <c r="CH20" s="26"/>
      <c r="CI20" s="26"/>
      <c r="CJ20" s="26"/>
      <c r="CK20" s="27"/>
      <c r="CL20" s="25"/>
      <c r="CM20" s="25"/>
      <c r="CN20" s="25"/>
      <c r="CO20" s="25"/>
      <c r="CP20" s="25"/>
      <c r="CR20" s="24"/>
      <c r="CS20" s="25"/>
      <c r="CT20" s="26"/>
      <c r="CU20" s="26"/>
      <c r="CV20" s="26"/>
      <c r="CW20" s="26"/>
      <c r="CX20" s="26"/>
      <c r="CY20" s="27"/>
      <c r="CZ20" s="25"/>
      <c r="DA20" s="25"/>
      <c r="DB20" s="25"/>
      <c r="DC20" s="25"/>
      <c r="DD20" s="25"/>
      <c r="DE20" s="28"/>
      <c r="DG20" s="23"/>
      <c r="DH20" s="24"/>
      <c r="DI20" s="25"/>
      <c r="DJ20" s="26"/>
      <c r="DK20" s="26"/>
      <c r="DL20" s="26"/>
      <c r="DM20" s="26"/>
      <c r="DN20" s="26"/>
      <c r="DO20" s="27"/>
      <c r="DP20" s="25"/>
      <c r="DQ20" s="25"/>
      <c r="DR20" s="25"/>
      <c r="DS20" s="25"/>
      <c r="DT20" s="25"/>
      <c r="DW20" s="24"/>
      <c r="DX20" s="25"/>
      <c r="DY20" s="26"/>
      <c r="DZ20" s="26"/>
      <c r="EA20" s="26"/>
      <c r="EB20" s="26"/>
      <c r="EC20" s="26"/>
      <c r="ED20" s="27"/>
      <c r="EE20" s="25"/>
      <c r="EF20" s="25"/>
      <c r="EG20" s="25"/>
      <c r="EH20" s="25"/>
      <c r="EI20" s="25"/>
      <c r="EJ20" s="28"/>
      <c r="EL20" s="23"/>
      <c r="EM20" s="24"/>
      <c r="EN20" s="25"/>
      <c r="EO20" s="26"/>
      <c r="EP20" s="26"/>
      <c r="EQ20" s="26"/>
      <c r="ER20" s="27"/>
      <c r="ES20" s="25"/>
      <c r="ET20" s="25"/>
      <c r="EU20" s="25"/>
      <c r="EV20" s="28"/>
      <c r="EY20" s="23"/>
      <c r="EZ20" s="24"/>
      <c r="FA20" s="25"/>
      <c r="FB20" s="26"/>
      <c r="FC20" s="26"/>
      <c r="FD20" s="26"/>
      <c r="FE20" s="27"/>
      <c r="FF20" s="25"/>
      <c r="FG20" s="25"/>
      <c r="FH20" s="25"/>
      <c r="FI20" s="28"/>
    </row>
    <row r="21" spans="1:165">
      <c r="A21" s="97"/>
      <c r="B21" s="33"/>
      <c r="C21" s="25"/>
      <c r="D21" s="25"/>
      <c r="E21" s="26"/>
      <c r="F21" s="26"/>
      <c r="G21" s="26"/>
      <c r="H21" s="26"/>
      <c r="I21" s="26"/>
      <c r="J21" s="26"/>
      <c r="K21" s="27"/>
      <c r="L21" s="27"/>
      <c r="M21" s="25"/>
      <c r="N21" s="25"/>
      <c r="O21" s="25"/>
      <c r="P21" s="25"/>
      <c r="Q21" s="25"/>
      <c r="R21" s="25"/>
      <c r="U21" s="24"/>
      <c r="V21" s="25"/>
      <c r="W21" s="25"/>
      <c r="X21" s="26"/>
      <c r="Y21" s="26"/>
      <c r="Z21" s="26"/>
      <c r="AA21" s="26"/>
      <c r="AB21" s="26"/>
      <c r="AC21" s="26"/>
      <c r="AD21" s="27"/>
      <c r="AE21" s="27"/>
      <c r="AF21" s="25"/>
      <c r="AG21" s="25"/>
      <c r="AH21" s="25"/>
      <c r="AI21" s="25"/>
      <c r="AJ21" s="25"/>
      <c r="AK21" s="25"/>
      <c r="AL21" s="28"/>
      <c r="AO21" s="33"/>
      <c r="AP21" s="25"/>
      <c r="AQ21" s="25"/>
      <c r="AR21" s="26"/>
      <c r="AS21" s="26"/>
      <c r="AT21" s="26"/>
      <c r="AU21" s="26"/>
      <c r="AV21" s="26"/>
      <c r="AW21" s="26"/>
      <c r="AX21" s="27"/>
      <c r="AY21" s="27"/>
      <c r="AZ21" s="25"/>
      <c r="BA21" s="25"/>
      <c r="BB21" s="25"/>
      <c r="BC21" s="25"/>
      <c r="BD21" s="25"/>
      <c r="BE21" s="25"/>
      <c r="BH21" s="24"/>
      <c r="BI21" s="25"/>
      <c r="BJ21" s="25"/>
      <c r="BK21" s="26"/>
      <c r="BL21" s="26"/>
      <c r="BM21" s="26"/>
      <c r="BN21" s="26"/>
      <c r="BO21" s="26"/>
      <c r="BP21" s="26"/>
      <c r="BQ21" s="27"/>
      <c r="BR21" s="27"/>
      <c r="BS21" s="25"/>
      <c r="BT21" s="25"/>
      <c r="BU21" s="25"/>
      <c r="BV21" s="25"/>
      <c r="BW21" s="25"/>
      <c r="BX21" s="25"/>
      <c r="BY21" s="28"/>
      <c r="CC21" s="23"/>
      <c r="CD21" s="24"/>
      <c r="CE21" s="25"/>
      <c r="CF21" s="26"/>
      <c r="CG21" s="26"/>
      <c r="CH21" s="26"/>
      <c r="CI21" s="26"/>
      <c r="CJ21" s="26"/>
      <c r="CK21" s="27"/>
      <c r="CL21" s="25"/>
      <c r="CM21" s="25"/>
      <c r="CN21" s="25"/>
      <c r="CO21" s="25"/>
      <c r="CP21" s="25"/>
      <c r="CR21" s="24"/>
      <c r="CS21" s="25"/>
      <c r="CT21" s="26"/>
      <c r="CU21" s="26"/>
      <c r="CV21" s="26"/>
      <c r="CW21" s="26"/>
      <c r="CX21" s="26"/>
      <c r="CY21" s="27"/>
      <c r="CZ21" s="25"/>
      <c r="DA21" s="25"/>
      <c r="DB21" s="25"/>
      <c r="DC21" s="25"/>
      <c r="DD21" s="25"/>
      <c r="DE21" s="28"/>
      <c r="DG21" s="23"/>
      <c r="DH21" s="24"/>
      <c r="DI21" s="25"/>
      <c r="DJ21" s="26"/>
      <c r="DK21" s="26"/>
      <c r="DL21" s="26"/>
      <c r="DM21" s="26"/>
      <c r="DN21" s="26"/>
      <c r="DO21" s="27"/>
      <c r="DP21" s="25"/>
      <c r="DQ21" s="25"/>
      <c r="DR21" s="25"/>
      <c r="DS21" s="25"/>
      <c r="DT21" s="25"/>
      <c r="DW21" s="24"/>
      <c r="DX21" s="25"/>
      <c r="DY21" s="26"/>
      <c r="DZ21" s="26"/>
      <c r="EA21" s="26"/>
      <c r="EB21" s="26"/>
      <c r="EC21" s="26"/>
      <c r="ED21" s="27"/>
      <c r="EE21" s="25"/>
      <c r="EF21" s="25"/>
      <c r="EG21" s="25"/>
      <c r="EH21" s="25"/>
      <c r="EI21" s="25"/>
      <c r="EJ21" s="28"/>
      <c r="EL21" s="23"/>
      <c r="EM21" s="24"/>
      <c r="EN21" s="25"/>
      <c r="EO21" s="26"/>
      <c r="EP21" s="26"/>
      <c r="EQ21" s="26"/>
      <c r="ER21" s="27"/>
      <c r="ES21" s="25"/>
      <c r="ET21" s="25"/>
      <c r="EU21" s="25"/>
      <c r="EV21" s="28"/>
      <c r="EY21" s="23"/>
      <c r="EZ21" s="24"/>
      <c r="FA21" s="25"/>
      <c r="FB21" s="26"/>
      <c r="FC21" s="26"/>
      <c r="FD21" s="26"/>
      <c r="FE21" s="27"/>
      <c r="FF21" s="25"/>
      <c r="FG21" s="25"/>
      <c r="FH21" s="25"/>
      <c r="FI21" s="28"/>
    </row>
    <row r="22" spans="1:165">
      <c r="A22" s="97"/>
      <c r="B22" s="33"/>
      <c r="C22" s="25"/>
      <c r="D22" s="25"/>
      <c r="E22" s="26"/>
      <c r="F22" s="26"/>
      <c r="G22" s="26"/>
      <c r="H22" s="26"/>
      <c r="I22" s="26"/>
      <c r="J22" s="26"/>
      <c r="K22" s="27"/>
      <c r="L22" s="27"/>
      <c r="M22" s="25"/>
      <c r="N22" s="25"/>
      <c r="O22" s="25"/>
      <c r="P22" s="25"/>
      <c r="Q22" s="25"/>
      <c r="R22" s="25"/>
      <c r="U22" s="24"/>
      <c r="V22" s="25"/>
      <c r="W22" s="25"/>
      <c r="X22" s="26"/>
      <c r="Y22" s="26"/>
      <c r="Z22" s="26"/>
      <c r="AA22" s="26"/>
      <c r="AB22" s="26"/>
      <c r="AC22" s="26"/>
      <c r="AD22" s="27"/>
      <c r="AE22" s="27"/>
      <c r="AF22" s="25"/>
      <c r="AG22" s="25"/>
      <c r="AH22" s="25"/>
      <c r="AI22" s="25"/>
      <c r="AJ22" s="25"/>
      <c r="AK22" s="25"/>
      <c r="AL22" s="28"/>
      <c r="AO22" s="33"/>
      <c r="AP22" s="25"/>
      <c r="AQ22" s="25"/>
      <c r="AR22" s="26"/>
      <c r="AS22" s="26"/>
      <c r="AT22" s="26"/>
      <c r="AU22" s="26"/>
      <c r="AV22" s="26"/>
      <c r="AW22" s="26"/>
      <c r="AX22" s="27"/>
      <c r="AY22" s="27"/>
      <c r="AZ22" s="25"/>
      <c r="BA22" s="25"/>
      <c r="BB22" s="25"/>
      <c r="BC22" s="25"/>
      <c r="BD22" s="25"/>
      <c r="BE22" s="25"/>
      <c r="BH22" s="24"/>
      <c r="BI22" s="25"/>
      <c r="BJ22" s="25"/>
      <c r="BK22" s="26"/>
      <c r="BL22" s="26"/>
      <c r="BM22" s="26"/>
      <c r="BN22" s="26"/>
      <c r="BO22" s="26"/>
      <c r="BP22" s="26"/>
      <c r="BQ22" s="27"/>
      <c r="BR22" s="27"/>
      <c r="BS22" s="25"/>
      <c r="BT22" s="25"/>
      <c r="BU22" s="25"/>
      <c r="BV22" s="25"/>
      <c r="BW22" s="25"/>
      <c r="BX22" s="25"/>
      <c r="BY22" s="28"/>
      <c r="CC22" s="23"/>
      <c r="CD22" s="24"/>
      <c r="CE22" s="25"/>
      <c r="CF22" s="26"/>
      <c r="CG22" s="26"/>
      <c r="CH22" s="26"/>
      <c r="CI22" s="26"/>
      <c r="CJ22" s="26"/>
      <c r="CK22" s="27"/>
      <c r="CL22" s="25"/>
      <c r="CM22" s="25"/>
      <c r="CN22" s="25"/>
      <c r="CO22" s="25"/>
      <c r="CP22" s="25"/>
      <c r="CR22" s="24"/>
      <c r="CS22" s="25"/>
      <c r="CT22" s="26"/>
      <c r="CU22" s="26"/>
      <c r="CV22" s="26"/>
      <c r="CW22" s="26"/>
      <c r="CX22" s="26"/>
      <c r="CY22" s="27"/>
      <c r="CZ22" s="25"/>
      <c r="DA22" s="25"/>
      <c r="DB22" s="25"/>
      <c r="DC22" s="25"/>
      <c r="DD22" s="25"/>
      <c r="DE22" s="28"/>
      <c r="DG22" s="23"/>
      <c r="DH22" s="24"/>
      <c r="DI22" s="25"/>
      <c r="DJ22" s="26"/>
      <c r="DK22" s="26"/>
      <c r="DL22" s="26"/>
      <c r="DM22" s="26"/>
      <c r="DN22" s="26"/>
      <c r="DO22" s="27"/>
      <c r="DP22" s="25"/>
      <c r="DQ22" s="25"/>
      <c r="DR22" s="25"/>
      <c r="DS22" s="25"/>
      <c r="DT22" s="25"/>
      <c r="DW22" s="24"/>
      <c r="DX22" s="25"/>
      <c r="DY22" s="26"/>
      <c r="DZ22" s="26"/>
      <c r="EA22" s="26"/>
      <c r="EB22" s="26"/>
      <c r="EC22" s="26"/>
      <c r="ED22" s="27"/>
      <c r="EE22" s="25"/>
      <c r="EF22" s="25"/>
      <c r="EG22" s="25"/>
      <c r="EH22" s="25"/>
      <c r="EI22" s="25"/>
      <c r="EJ22" s="28"/>
      <c r="EL22" s="23"/>
      <c r="EM22" s="24"/>
      <c r="EN22" s="25"/>
      <c r="EO22" s="26"/>
      <c r="EP22" s="26"/>
      <c r="EQ22" s="26"/>
      <c r="ER22" s="27"/>
      <c r="ES22" s="25"/>
      <c r="ET22" s="25"/>
      <c r="EU22" s="25"/>
      <c r="EV22" s="28"/>
      <c r="EY22" s="23"/>
      <c r="EZ22" s="24"/>
      <c r="FA22" s="25"/>
      <c r="FB22" s="26"/>
      <c r="FC22" s="26"/>
      <c r="FD22" s="26"/>
      <c r="FE22" s="27"/>
      <c r="FF22" s="25"/>
      <c r="FG22" s="25"/>
      <c r="FH22" s="25"/>
      <c r="FI22" s="28"/>
    </row>
    <row r="23" spans="1:165">
      <c r="A23" s="97"/>
      <c r="B23" s="33"/>
      <c r="C23" s="25"/>
      <c r="D23" s="25"/>
      <c r="E23" s="26"/>
      <c r="F23" s="26"/>
      <c r="G23" s="26"/>
      <c r="H23" s="26"/>
      <c r="I23" s="26"/>
      <c r="J23" s="26"/>
      <c r="K23" s="27"/>
      <c r="L23" s="27"/>
      <c r="M23" s="25"/>
      <c r="N23" s="25"/>
      <c r="O23" s="25"/>
      <c r="P23" s="25"/>
      <c r="Q23" s="25"/>
      <c r="R23" s="25"/>
      <c r="U23" s="24"/>
      <c r="V23" s="25"/>
      <c r="W23" s="25"/>
      <c r="X23" s="26"/>
      <c r="Y23" s="26"/>
      <c r="Z23" s="26"/>
      <c r="AA23" s="26"/>
      <c r="AB23" s="26"/>
      <c r="AC23" s="26"/>
      <c r="AD23" s="27"/>
      <c r="AE23" s="27"/>
      <c r="AF23" s="25"/>
      <c r="AG23" s="25"/>
      <c r="AH23" s="25"/>
      <c r="AI23" s="25"/>
      <c r="AJ23" s="25"/>
      <c r="AK23" s="25"/>
      <c r="AL23" s="28"/>
      <c r="AO23" s="33"/>
      <c r="AP23" s="25"/>
      <c r="AQ23" s="25"/>
      <c r="AR23" s="26"/>
      <c r="AS23" s="26"/>
      <c r="AT23" s="26"/>
      <c r="AU23" s="26"/>
      <c r="AV23" s="26"/>
      <c r="AW23" s="26"/>
      <c r="AX23" s="27"/>
      <c r="AY23" s="27"/>
      <c r="AZ23" s="25"/>
      <c r="BA23" s="25"/>
      <c r="BB23" s="25"/>
      <c r="BC23" s="25"/>
      <c r="BD23" s="25"/>
      <c r="BE23" s="25"/>
      <c r="BH23" s="24"/>
      <c r="BI23" s="25"/>
      <c r="BJ23" s="25"/>
      <c r="BK23" s="26"/>
      <c r="BL23" s="26"/>
      <c r="BM23" s="26"/>
      <c r="BN23" s="26"/>
      <c r="BO23" s="26"/>
      <c r="BP23" s="26"/>
      <c r="BQ23" s="27"/>
      <c r="BR23" s="27"/>
      <c r="BS23" s="25"/>
      <c r="BT23" s="25"/>
      <c r="BU23" s="25"/>
      <c r="BV23" s="25"/>
      <c r="BW23" s="25"/>
      <c r="BX23" s="25"/>
      <c r="BY23" s="28"/>
      <c r="CC23" s="23"/>
      <c r="CD23" s="24"/>
      <c r="CE23" s="25"/>
      <c r="CF23" s="26"/>
      <c r="CG23" s="26"/>
      <c r="CH23" s="26"/>
      <c r="CI23" s="26"/>
      <c r="CJ23" s="26"/>
      <c r="CK23" s="27"/>
      <c r="CL23" s="25"/>
      <c r="CM23" s="25"/>
      <c r="CN23" s="25"/>
      <c r="CO23" s="25"/>
      <c r="CP23" s="25"/>
      <c r="CR23" s="24"/>
      <c r="CS23" s="25"/>
      <c r="CT23" s="26"/>
      <c r="CU23" s="26"/>
      <c r="CV23" s="26"/>
      <c r="CW23" s="26"/>
      <c r="CX23" s="26"/>
      <c r="CY23" s="27"/>
      <c r="CZ23" s="25"/>
      <c r="DA23" s="25"/>
      <c r="DB23" s="25"/>
      <c r="DC23" s="25"/>
      <c r="DD23" s="25"/>
      <c r="DE23" s="28"/>
      <c r="DG23" s="23"/>
      <c r="DH23" s="24"/>
      <c r="DI23" s="25"/>
      <c r="DJ23" s="26"/>
      <c r="DK23" s="26"/>
      <c r="DL23" s="26"/>
      <c r="DM23" s="26"/>
      <c r="DN23" s="26"/>
      <c r="DO23" s="27"/>
      <c r="DP23" s="25"/>
      <c r="DQ23" s="25"/>
      <c r="DR23" s="25"/>
      <c r="DS23" s="25"/>
      <c r="DT23" s="25"/>
      <c r="DW23" s="24"/>
      <c r="DX23" s="25"/>
      <c r="DY23" s="26"/>
      <c r="DZ23" s="26"/>
      <c r="EA23" s="26"/>
      <c r="EB23" s="26"/>
      <c r="EC23" s="26"/>
      <c r="ED23" s="27"/>
      <c r="EE23" s="25"/>
      <c r="EF23" s="25"/>
      <c r="EG23" s="25"/>
      <c r="EH23" s="25"/>
      <c r="EI23" s="25"/>
      <c r="EJ23" s="28"/>
      <c r="EL23" s="23"/>
      <c r="EM23" s="24"/>
      <c r="EN23" s="25"/>
      <c r="EO23" s="26"/>
      <c r="EP23" s="26"/>
      <c r="EQ23" s="26"/>
      <c r="ER23" s="27"/>
      <c r="ES23" s="25"/>
      <c r="ET23" s="25"/>
      <c r="EU23" s="25"/>
      <c r="EV23" s="28"/>
      <c r="EY23" s="23"/>
      <c r="EZ23" s="24"/>
      <c r="FA23" s="25"/>
      <c r="FB23" s="26"/>
      <c r="FC23" s="26"/>
      <c r="FD23" s="26"/>
      <c r="FE23" s="27"/>
      <c r="FF23" s="25"/>
      <c r="FG23" s="25"/>
      <c r="FH23" s="25"/>
      <c r="FI23" s="28"/>
    </row>
    <row r="24" spans="1:165">
      <c r="A24" s="97"/>
      <c r="B24" s="33"/>
      <c r="C24" s="25"/>
      <c r="D24" s="25"/>
      <c r="E24" s="26"/>
      <c r="F24" s="26"/>
      <c r="G24" s="26"/>
      <c r="H24" s="26"/>
      <c r="I24" s="26"/>
      <c r="J24" s="26"/>
      <c r="K24" s="27"/>
      <c r="L24" s="27"/>
      <c r="M24" s="25"/>
      <c r="N24" s="25"/>
      <c r="O24" s="25"/>
      <c r="P24" s="25"/>
      <c r="Q24" s="25"/>
      <c r="R24" s="25"/>
      <c r="U24" s="24"/>
      <c r="V24" s="25"/>
      <c r="W24" s="25"/>
      <c r="X24" s="26"/>
      <c r="Y24" s="26"/>
      <c r="Z24" s="26"/>
      <c r="AA24" s="26"/>
      <c r="AB24" s="26"/>
      <c r="AC24" s="26"/>
      <c r="AD24" s="27"/>
      <c r="AE24" s="27"/>
      <c r="AF24" s="25"/>
      <c r="AG24" s="25"/>
      <c r="AH24" s="25"/>
      <c r="AI24" s="25"/>
      <c r="AJ24" s="25"/>
      <c r="AK24" s="25"/>
      <c r="AL24" s="28"/>
      <c r="AO24" s="33"/>
      <c r="AP24" s="25"/>
      <c r="AQ24" s="25"/>
      <c r="AR24" s="26"/>
      <c r="AS24" s="26"/>
      <c r="AT24" s="26"/>
      <c r="AU24" s="26"/>
      <c r="AV24" s="26"/>
      <c r="AW24" s="26"/>
      <c r="AX24" s="27"/>
      <c r="AY24" s="27"/>
      <c r="AZ24" s="25"/>
      <c r="BA24" s="25"/>
      <c r="BB24" s="25"/>
      <c r="BC24" s="25"/>
      <c r="BD24" s="25"/>
      <c r="BE24" s="25"/>
      <c r="BH24" s="24"/>
      <c r="BI24" s="25"/>
      <c r="BJ24" s="25"/>
      <c r="BK24" s="26"/>
      <c r="BL24" s="26"/>
      <c r="BM24" s="26"/>
      <c r="BN24" s="26"/>
      <c r="BO24" s="26"/>
      <c r="BP24" s="26"/>
      <c r="BQ24" s="27"/>
      <c r="BR24" s="27"/>
      <c r="BS24" s="25"/>
      <c r="BT24" s="25"/>
      <c r="BU24" s="25"/>
      <c r="BV24" s="25"/>
      <c r="BW24" s="25"/>
      <c r="BX24" s="25"/>
      <c r="BY24" s="28"/>
      <c r="CC24" s="23"/>
      <c r="CD24" s="24"/>
      <c r="CE24" s="25"/>
      <c r="CF24" s="26"/>
      <c r="CG24" s="26"/>
      <c r="CH24" s="26"/>
      <c r="CI24" s="26"/>
      <c r="CJ24" s="26"/>
      <c r="CK24" s="27"/>
      <c r="CL24" s="25"/>
      <c r="CM24" s="25"/>
      <c r="CN24" s="25"/>
      <c r="CO24" s="25"/>
      <c r="CP24" s="25"/>
      <c r="CR24" s="24"/>
      <c r="CS24" s="25"/>
      <c r="CT24" s="26"/>
      <c r="CU24" s="26"/>
      <c r="CV24" s="26"/>
      <c r="CW24" s="26"/>
      <c r="CX24" s="26"/>
      <c r="CY24" s="27"/>
      <c r="CZ24" s="25"/>
      <c r="DA24" s="25"/>
      <c r="DB24" s="25"/>
      <c r="DC24" s="25"/>
      <c r="DD24" s="25"/>
      <c r="DE24" s="28"/>
      <c r="DG24" s="23"/>
      <c r="DH24" s="24"/>
      <c r="DI24" s="25"/>
      <c r="DJ24" s="26"/>
      <c r="DK24" s="26"/>
      <c r="DL24" s="26"/>
      <c r="DM24" s="26"/>
      <c r="DN24" s="26"/>
      <c r="DO24" s="27"/>
      <c r="DP24" s="25"/>
      <c r="DQ24" s="25"/>
      <c r="DR24" s="25"/>
      <c r="DS24" s="25"/>
      <c r="DT24" s="25"/>
      <c r="DW24" s="24"/>
      <c r="DX24" s="25"/>
      <c r="DY24" s="26"/>
      <c r="DZ24" s="26"/>
      <c r="EA24" s="26"/>
      <c r="EB24" s="26"/>
      <c r="EC24" s="26"/>
      <c r="ED24" s="27"/>
      <c r="EE24" s="25"/>
      <c r="EF24" s="25"/>
      <c r="EG24" s="25"/>
      <c r="EH24" s="25"/>
      <c r="EI24" s="25"/>
      <c r="EJ24" s="28"/>
      <c r="EL24" s="23"/>
      <c r="EM24" s="24"/>
      <c r="EN24" s="25"/>
      <c r="EO24" s="26"/>
      <c r="EP24" s="26"/>
      <c r="EQ24" s="26"/>
      <c r="ER24" s="27"/>
      <c r="ES24" s="25"/>
      <c r="ET24" s="25"/>
      <c r="EU24" s="25"/>
      <c r="EV24" s="28"/>
      <c r="EY24" s="23"/>
      <c r="EZ24" s="24"/>
      <c r="FA24" s="25"/>
      <c r="FB24" s="26"/>
      <c r="FC24" s="26"/>
      <c r="FD24" s="26"/>
      <c r="FE24" s="27"/>
      <c r="FF24" s="25"/>
      <c r="FG24" s="25"/>
      <c r="FH24" s="25"/>
      <c r="FI24" s="28"/>
    </row>
    <row r="25" spans="1:165">
      <c r="A25" s="97"/>
      <c r="B25" s="33"/>
      <c r="C25" s="25"/>
      <c r="D25" s="25"/>
      <c r="E25" s="26"/>
      <c r="F25" s="26"/>
      <c r="G25" s="26"/>
      <c r="H25" s="26"/>
      <c r="I25" s="26"/>
      <c r="J25" s="26"/>
      <c r="K25" s="27"/>
      <c r="L25" s="27"/>
      <c r="M25" s="25"/>
      <c r="N25" s="25"/>
      <c r="O25" s="25"/>
      <c r="P25" s="25"/>
      <c r="Q25" s="25"/>
      <c r="R25" s="25"/>
      <c r="U25" s="24"/>
      <c r="V25" s="25"/>
      <c r="W25" s="25"/>
      <c r="X25" s="26"/>
      <c r="Y25" s="26"/>
      <c r="Z25" s="26"/>
      <c r="AA25" s="26"/>
      <c r="AB25" s="26"/>
      <c r="AC25" s="26"/>
      <c r="AD25" s="27"/>
      <c r="AE25" s="27"/>
      <c r="AF25" s="25"/>
      <c r="AG25" s="25"/>
      <c r="AH25" s="25"/>
      <c r="AI25" s="25"/>
      <c r="AJ25" s="25"/>
      <c r="AK25" s="25"/>
      <c r="AL25" s="28"/>
      <c r="AO25" s="33"/>
      <c r="AP25" s="25"/>
      <c r="AQ25" s="25"/>
      <c r="AR25" s="26"/>
      <c r="AS25" s="26"/>
      <c r="AT25" s="26"/>
      <c r="AU25" s="26"/>
      <c r="AV25" s="26"/>
      <c r="AW25" s="26"/>
      <c r="AX25" s="27"/>
      <c r="AY25" s="27"/>
      <c r="AZ25" s="25"/>
      <c r="BA25" s="25"/>
      <c r="BB25" s="25"/>
      <c r="BC25" s="25"/>
      <c r="BD25" s="25"/>
      <c r="BE25" s="25"/>
      <c r="BH25" s="24"/>
      <c r="BI25" s="25"/>
      <c r="BJ25" s="25"/>
      <c r="BK25" s="26"/>
      <c r="BL25" s="26"/>
      <c r="BM25" s="26"/>
      <c r="BN25" s="26"/>
      <c r="BO25" s="26"/>
      <c r="BP25" s="26"/>
      <c r="BQ25" s="27"/>
      <c r="BR25" s="27"/>
      <c r="BS25" s="25"/>
      <c r="BT25" s="25"/>
      <c r="BU25" s="25"/>
      <c r="BV25" s="25"/>
      <c r="BW25" s="25"/>
      <c r="BX25" s="25"/>
      <c r="BY25" s="28"/>
      <c r="CC25" s="23"/>
      <c r="CD25" s="24"/>
      <c r="CE25" s="25"/>
      <c r="CF25" s="26"/>
      <c r="CG25" s="26"/>
      <c r="CH25" s="26"/>
      <c r="CI25" s="26"/>
      <c r="CJ25" s="26"/>
      <c r="CK25" s="27"/>
      <c r="CL25" s="25"/>
      <c r="CM25" s="25"/>
      <c r="CN25" s="25"/>
      <c r="CO25" s="25"/>
      <c r="CP25" s="25"/>
      <c r="CR25" s="24"/>
      <c r="CS25" s="25"/>
      <c r="CT25" s="26"/>
      <c r="CU25" s="26"/>
      <c r="CV25" s="26"/>
      <c r="CW25" s="26"/>
      <c r="CX25" s="26"/>
      <c r="CY25" s="27"/>
      <c r="CZ25" s="25"/>
      <c r="DA25" s="25"/>
      <c r="DB25" s="25"/>
      <c r="DC25" s="25"/>
      <c r="DD25" s="25"/>
      <c r="DE25" s="28"/>
      <c r="DG25" s="23"/>
      <c r="DH25" s="24"/>
      <c r="DI25" s="25"/>
      <c r="DJ25" s="26"/>
      <c r="DK25" s="26"/>
      <c r="DL25" s="26"/>
      <c r="DM25" s="26"/>
      <c r="DN25" s="26"/>
      <c r="DO25" s="27"/>
      <c r="DP25" s="25"/>
      <c r="DQ25" s="25"/>
      <c r="DR25" s="25"/>
      <c r="DS25" s="25"/>
      <c r="DT25" s="25"/>
      <c r="DW25" s="24"/>
      <c r="DX25" s="25"/>
      <c r="DY25" s="26"/>
      <c r="DZ25" s="26"/>
      <c r="EA25" s="26"/>
      <c r="EB25" s="26"/>
      <c r="EC25" s="26"/>
      <c r="ED25" s="27"/>
      <c r="EE25" s="25"/>
      <c r="EF25" s="25"/>
      <c r="EG25" s="25"/>
      <c r="EH25" s="25"/>
      <c r="EI25" s="25"/>
      <c r="EJ25" s="28"/>
      <c r="EL25" s="23"/>
      <c r="EM25" s="24"/>
      <c r="EN25" s="25"/>
      <c r="EO25" s="26"/>
      <c r="EP25" s="26"/>
      <c r="EQ25" s="26"/>
      <c r="ER25" s="27"/>
      <c r="ES25" s="25"/>
      <c r="ET25" s="25"/>
      <c r="EU25" s="25"/>
      <c r="EV25" s="28"/>
      <c r="EY25" s="23"/>
      <c r="EZ25" s="24"/>
      <c r="FA25" s="25"/>
      <c r="FB25" s="26"/>
      <c r="FC25" s="26"/>
      <c r="FD25" s="26"/>
      <c r="FE25" s="27"/>
      <c r="FF25" s="25"/>
      <c r="FG25" s="25"/>
      <c r="FH25" s="25"/>
      <c r="FI25" s="28"/>
    </row>
    <row r="26" spans="1:165">
      <c r="A26" s="97"/>
      <c r="B26" s="33"/>
      <c r="C26" s="25"/>
      <c r="D26" s="25"/>
      <c r="E26" s="26"/>
      <c r="F26" s="26"/>
      <c r="G26" s="26"/>
      <c r="H26" s="26"/>
      <c r="I26" s="26"/>
      <c r="J26" s="26"/>
      <c r="K26" s="27"/>
      <c r="L26" s="27"/>
      <c r="M26" s="25"/>
      <c r="N26" s="25"/>
      <c r="O26" s="25"/>
      <c r="P26" s="25"/>
      <c r="Q26" s="25"/>
      <c r="R26" s="25"/>
      <c r="U26" s="24"/>
      <c r="V26" s="25"/>
      <c r="W26" s="25"/>
      <c r="X26" s="26"/>
      <c r="Y26" s="26"/>
      <c r="Z26" s="26"/>
      <c r="AA26" s="26"/>
      <c r="AB26" s="26"/>
      <c r="AC26" s="26"/>
      <c r="AD26" s="27"/>
      <c r="AE26" s="27"/>
      <c r="AF26" s="25"/>
      <c r="AG26" s="25"/>
      <c r="AH26" s="25"/>
      <c r="AI26" s="25"/>
      <c r="AJ26" s="25"/>
      <c r="AK26" s="25"/>
      <c r="AL26" s="28"/>
      <c r="AO26" s="33"/>
      <c r="AP26" s="25"/>
      <c r="AQ26" s="25"/>
      <c r="AR26" s="26"/>
      <c r="AS26" s="26"/>
      <c r="AT26" s="26"/>
      <c r="AU26" s="26"/>
      <c r="AV26" s="26"/>
      <c r="AW26" s="26"/>
      <c r="AX26" s="27"/>
      <c r="AY26" s="27"/>
      <c r="AZ26" s="25"/>
      <c r="BA26" s="25"/>
      <c r="BB26" s="25"/>
      <c r="BC26" s="25"/>
      <c r="BD26" s="25"/>
      <c r="BE26" s="25"/>
      <c r="BH26" s="24"/>
      <c r="BI26" s="25"/>
      <c r="BJ26" s="25"/>
      <c r="BK26" s="26"/>
      <c r="BL26" s="26"/>
      <c r="BM26" s="26"/>
      <c r="BN26" s="26"/>
      <c r="BO26" s="26"/>
      <c r="BP26" s="26"/>
      <c r="BQ26" s="27"/>
      <c r="BR26" s="27"/>
      <c r="BS26" s="25"/>
      <c r="BT26" s="25"/>
      <c r="BU26" s="25"/>
      <c r="BV26" s="25"/>
      <c r="BW26" s="25"/>
      <c r="BX26" s="25"/>
      <c r="BY26" s="28"/>
      <c r="CC26" s="23"/>
      <c r="CD26" s="24"/>
      <c r="CE26" s="25"/>
      <c r="CF26" s="26"/>
      <c r="CG26" s="26"/>
      <c r="CH26" s="26"/>
      <c r="CI26" s="26"/>
      <c r="CJ26" s="26"/>
      <c r="CK26" s="27"/>
      <c r="CL26" s="25"/>
      <c r="CM26" s="25"/>
      <c r="CN26" s="25"/>
      <c r="CO26" s="25"/>
      <c r="CP26" s="25"/>
      <c r="CR26" s="24"/>
      <c r="CS26" s="25"/>
      <c r="CT26" s="26"/>
      <c r="CU26" s="26"/>
      <c r="CV26" s="26"/>
      <c r="CW26" s="26"/>
      <c r="CX26" s="26"/>
      <c r="CY26" s="27"/>
      <c r="CZ26" s="25"/>
      <c r="DA26" s="25"/>
      <c r="DB26" s="25"/>
      <c r="DC26" s="25"/>
      <c r="DD26" s="25"/>
      <c r="DE26" s="28"/>
      <c r="DG26" s="23"/>
      <c r="DH26" s="24"/>
      <c r="DI26" s="25"/>
      <c r="DJ26" s="26"/>
      <c r="DK26" s="26"/>
      <c r="DL26" s="26"/>
      <c r="DM26" s="26"/>
      <c r="DN26" s="26"/>
      <c r="DO26" s="27"/>
      <c r="DP26" s="25"/>
      <c r="DQ26" s="25"/>
      <c r="DR26" s="25"/>
      <c r="DS26" s="25"/>
      <c r="DT26" s="25"/>
      <c r="DW26" s="24"/>
      <c r="DX26" s="25"/>
      <c r="DY26" s="26"/>
      <c r="DZ26" s="26"/>
      <c r="EA26" s="26"/>
      <c r="EB26" s="26"/>
      <c r="EC26" s="26"/>
      <c r="ED26" s="27"/>
      <c r="EE26" s="25"/>
      <c r="EF26" s="25"/>
      <c r="EG26" s="25"/>
      <c r="EH26" s="25"/>
      <c r="EI26" s="25"/>
      <c r="EJ26" s="28"/>
      <c r="EL26" s="23"/>
      <c r="EM26" s="24"/>
      <c r="EN26" s="25"/>
      <c r="EO26" s="26"/>
      <c r="EP26" s="26"/>
      <c r="EQ26" s="26"/>
      <c r="ER26" s="27"/>
      <c r="ES26" s="25"/>
      <c r="ET26" s="25"/>
      <c r="EU26" s="25"/>
      <c r="EV26" s="28"/>
      <c r="EY26" s="23"/>
      <c r="EZ26" s="24"/>
      <c r="FA26" s="25"/>
      <c r="FB26" s="26"/>
      <c r="FC26" s="26"/>
      <c r="FD26" s="26"/>
      <c r="FE26" s="27"/>
      <c r="FF26" s="25"/>
      <c r="FG26" s="25"/>
      <c r="FH26" s="25"/>
      <c r="FI26" s="28"/>
    </row>
    <row r="27" spans="1:165">
      <c r="A27" s="97"/>
      <c r="B27" s="33"/>
      <c r="C27" s="25"/>
      <c r="D27" s="25"/>
      <c r="E27" s="26"/>
      <c r="F27" s="26"/>
      <c r="G27" s="26"/>
      <c r="H27" s="26"/>
      <c r="I27" s="26"/>
      <c r="J27" s="26"/>
      <c r="K27" s="27"/>
      <c r="L27" s="27"/>
      <c r="M27" s="25"/>
      <c r="N27" s="25"/>
      <c r="O27" s="25"/>
      <c r="P27" s="25"/>
      <c r="Q27" s="25"/>
      <c r="R27" s="25"/>
      <c r="U27" s="24"/>
      <c r="V27" s="25"/>
      <c r="W27" s="25"/>
      <c r="X27" s="26"/>
      <c r="Y27" s="26"/>
      <c r="Z27" s="26"/>
      <c r="AA27" s="26"/>
      <c r="AB27" s="26"/>
      <c r="AC27" s="26"/>
      <c r="AD27" s="27"/>
      <c r="AE27" s="27"/>
      <c r="AF27" s="25"/>
      <c r="AG27" s="25"/>
      <c r="AH27" s="25"/>
      <c r="AI27" s="25"/>
      <c r="AJ27" s="25"/>
      <c r="AK27" s="25"/>
      <c r="AL27" s="28"/>
      <c r="AO27" s="33"/>
      <c r="AP27" s="25"/>
      <c r="AQ27" s="25"/>
      <c r="AR27" s="26"/>
      <c r="AS27" s="26"/>
      <c r="AT27" s="26"/>
      <c r="AU27" s="26"/>
      <c r="AV27" s="26"/>
      <c r="AW27" s="26"/>
      <c r="AX27" s="27"/>
      <c r="AY27" s="27"/>
      <c r="AZ27" s="25"/>
      <c r="BA27" s="25"/>
      <c r="BB27" s="25"/>
      <c r="BC27" s="25"/>
      <c r="BD27" s="25"/>
      <c r="BE27" s="25"/>
      <c r="BH27" s="24"/>
      <c r="BI27" s="25"/>
      <c r="BJ27" s="25"/>
      <c r="BK27" s="26"/>
      <c r="BL27" s="26"/>
      <c r="BM27" s="26"/>
      <c r="BN27" s="26"/>
      <c r="BO27" s="26"/>
      <c r="BP27" s="26"/>
      <c r="BQ27" s="27"/>
      <c r="BR27" s="27"/>
      <c r="BS27" s="25"/>
      <c r="BT27" s="25"/>
      <c r="BU27" s="25"/>
      <c r="BV27" s="25"/>
      <c r="BW27" s="25"/>
      <c r="BX27" s="25"/>
      <c r="BY27" s="28"/>
      <c r="CC27" s="23"/>
      <c r="CD27" s="24"/>
      <c r="CE27" s="25"/>
      <c r="CF27" s="26"/>
      <c r="CG27" s="26"/>
      <c r="CH27" s="26"/>
      <c r="CI27" s="26"/>
      <c r="CJ27" s="26"/>
      <c r="CK27" s="27"/>
      <c r="CL27" s="25"/>
      <c r="CM27" s="25"/>
      <c r="CN27" s="25"/>
      <c r="CO27" s="25"/>
      <c r="CP27" s="25"/>
      <c r="CR27" s="24"/>
      <c r="CS27" s="25"/>
      <c r="CT27" s="26"/>
      <c r="CU27" s="26"/>
      <c r="CV27" s="26"/>
      <c r="CW27" s="26"/>
      <c r="CX27" s="26"/>
      <c r="CY27" s="27"/>
      <c r="CZ27" s="25"/>
      <c r="DA27" s="25"/>
      <c r="DB27" s="25"/>
      <c r="DC27" s="25"/>
      <c r="DD27" s="25"/>
      <c r="DE27" s="28"/>
      <c r="DG27" s="23"/>
      <c r="DH27" s="24"/>
      <c r="DI27" s="25"/>
      <c r="DJ27" s="26"/>
      <c r="DK27" s="26"/>
      <c r="DL27" s="26"/>
      <c r="DM27" s="26"/>
      <c r="DN27" s="26"/>
      <c r="DO27" s="27"/>
      <c r="DP27" s="25"/>
      <c r="DQ27" s="25"/>
      <c r="DR27" s="25"/>
      <c r="DS27" s="25"/>
      <c r="DT27" s="25"/>
      <c r="DW27" s="24"/>
      <c r="DX27" s="25"/>
      <c r="DY27" s="26"/>
      <c r="DZ27" s="26"/>
      <c r="EA27" s="26"/>
      <c r="EB27" s="26"/>
      <c r="EC27" s="26"/>
      <c r="ED27" s="27"/>
      <c r="EE27" s="25"/>
      <c r="EF27" s="25"/>
      <c r="EG27" s="25"/>
      <c r="EH27" s="25"/>
      <c r="EI27" s="25"/>
      <c r="EJ27" s="28"/>
      <c r="EL27" s="23"/>
      <c r="EM27" s="24"/>
      <c r="EN27" s="25"/>
      <c r="EO27" s="26"/>
      <c r="EP27" s="26"/>
      <c r="EQ27" s="26"/>
      <c r="ER27" s="27"/>
      <c r="ES27" s="25"/>
      <c r="ET27" s="25"/>
      <c r="EU27" s="25"/>
      <c r="EV27" s="28"/>
      <c r="EY27" s="23"/>
      <c r="EZ27" s="24"/>
      <c r="FA27" s="25"/>
      <c r="FB27" s="26"/>
      <c r="FC27" s="26"/>
      <c r="FD27" s="26"/>
      <c r="FE27" s="27"/>
      <c r="FF27" s="25"/>
      <c r="FG27" s="25"/>
      <c r="FH27" s="25"/>
      <c r="FI27" s="28"/>
    </row>
    <row r="28" spans="1:165">
      <c r="A28" s="97"/>
      <c r="B28" s="33"/>
      <c r="C28" s="25"/>
      <c r="D28" s="25"/>
      <c r="E28" s="26"/>
      <c r="F28" s="26"/>
      <c r="G28" s="26"/>
      <c r="H28" s="26"/>
      <c r="I28" s="26"/>
      <c r="J28" s="26"/>
      <c r="K28" s="27"/>
      <c r="L28" s="27"/>
      <c r="M28" s="25"/>
      <c r="N28" s="25"/>
      <c r="O28" s="25"/>
      <c r="P28" s="25"/>
      <c r="Q28" s="25"/>
      <c r="R28" s="25"/>
      <c r="U28" s="24"/>
      <c r="V28" s="25"/>
      <c r="W28" s="25"/>
      <c r="X28" s="26"/>
      <c r="Y28" s="26"/>
      <c r="Z28" s="26"/>
      <c r="AA28" s="26"/>
      <c r="AB28" s="26"/>
      <c r="AC28" s="26"/>
      <c r="AD28" s="27"/>
      <c r="AE28" s="27"/>
      <c r="AF28" s="25"/>
      <c r="AG28" s="25"/>
      <c r="AH28" s="25"/>
      <c r="AI28" s="25"/>
      <c r="AJ28" s="25"/>
      <c r="AK28" s="25"/>
      <c r="AL28" s="28"/>
      <c r="AO28" s="33"/>
      <c r="AP28" s="25"/>
      <c r="AQ28" s="25"/>
      <c r="AR28" s="26"/>
      <c r="AS28" s="26"/>
      <c r="AT28" s="26"/>
      <c r="AU28" s="26"/>
      <c r="AV28" s="26"/>
      <c r="AW28" s="26"/>
      <c r="AX28" s="27"/>
      <c r="AY28" s="27"/>
      <c r="AZ28" s="25"/>
      <c r="BA28" s="25"/>
      <c r="BB28" s="25"/>
      <c r="BC28" s="25"/>
      <c r="BD28" s="25"/>
      <c r="BE28" s="25"/>
      <c r="BH28" s="24"/>
      <c r="BI28" s="25"/>
      <c r="BJ28" s="25"/>
      <c r="BK28" s="26"/>
      <c r="BL28" s="26"/>
      <c r="BM28" s="26"/>
      <c r="BN28" s="26"/>
      <c r="BO28" s="26"/>
      <c r="BP28" s="26"/>
      <c r="BQ28" s="27"/>
      <c r="BR28" s="27"/>
      <c r="BS28" s="25"/>
      <c r="BT28" s="25"/>
      <c r="BU28" s="25"/>
      <c r="BV28" s="25"/>
      <c r="BW28" s="25"/>
      <c r="BX28" s="25"/>
      <c r="BY28" s="28"/>
      <c r="CC28" s="23"/>
      <c r="CD28" s="24"/>
      <c r="CE28" s="25"/>
      <c r="CF28" s="26"/>
      <c r="CG28" s="26"/>
      <c r="CH28" s="26"/>
      <c r="CI28" s="26"/>
      <c r="CJ28" s="26"/>
      <c r="CK28" s="27"/>
      <c r="CL28" s="25"/>
      <c r="CM28" s="25"/>
      <c r="CN28" s="25"/>
      <c r="CO28" s="25"/>
      <c r="CP28" s="25"/>
      <c r="CR28" s="24"/>
      <c r="CS28" s="25"/>
      <c r="CT28" s="26"/>
      <c r="CU28" s="26"/>
      <c r="CV28" s="26"/>
      <c r="CW28" s="26"/>
      <c r="CX28" s="26"/>
      <c r="CY28" s="27"/>
      <c r="CZ28" s="25"/>
      <c r="DA28" s="25"/>
      <c r="DB28" s="25"/>
      <c r="DC28" s="25"/>
      <c r="DD28" s="25"/>
      <c r="DE28" s="28"/>
      <c r="DG28" s="23"/>
      <c r="DH28" s="24"/>
      <c r="DI28" s="25"/>
      <c r="DJ28" s="26"/>
      <c r="DK28" s="26"/>
      <c r="DL28" s="26"/>
      <c r="DM28" s="26"/>
      <c r="DN28" s="26"/>
      <c r="DO28" s="27"/>
      <c r="DP28" s="25"/>
      <c r="DQ28" s="25"/>
      <c r="DR28" s="25"/>
      <c r="DS28" s="25"/>
      <c r="DT28" s="25"/>
      <c r="DW28" s="24"/>
      <c r="DX28" s="25"/>
      <c r="DY28" s="26"/>
      <c r="DZ28" s="26"/>
      <c r="EA28" s="26"/>
      <c r="EB28" s="26"/>
      <c r="EC28" s="26"/>
      <c r="ED28" s="27"/>
      <c r="EE28" s="25"/>
      <c r="EF28" s="25"/>
      <c r="EG28" s="25"/>
      <c r="EH28" s="25"/>
      <c r="EI28" s="25"/>
      <c r="EJ28" s="28"/>
      <c r="EL28" s="23"/>
      <c r="EM28" s="24"/>
      <c r="EN28" s="25"/>
      <c r="EO28" s="26"/>
      <c r="EP28" s="26"/>
      <c r="EQ28" s="26"/>
      <c r="ER28" s="27"/>
      <c r="ES28" s="25"/>
      <c r="ET28" s="25"/>
      <c r="EU28" s="25"/>
      <c r="EV28" s="28"/>
      <c r="EY28" s="23"/>
      <c r="EZ28" s="24"/>
      <c r="FA28" s="25"/>
      <c r="FB28" s="26"/>
      <c r="FC28" s="26"/>
      <c r="FD28" s="26"/>
      <c r="FE28" s="27"/>
      <c r="FF28" s="25"/>
      <c r="FG28" s="25"/>
      <c r="FH28" s="25"/>
      <c r="FI28" s="28"/>
    </row>
    <row r="29" spans="1:165">
      <c r="A29" s="97"/>
      <c r="B29" s="33"/>
      <c r="C29" s="25"/>
      <c r="D29" s="25"/>
      <c r="E29" s="26"/>
      <c r="F29" s="26"/>
      <c r="G29" s="26"/>
      <c r="H29" s="26"/>
      <c r="I29" s="26"/>
      <c r="J29" s="26"/>
      <c r="K29" s="27"/>
      <c r="L29" s="27"/>
      <c r="M29" s="25"/>
      <c r="N29" s="25"/>
      <c r="O29" s="25"/>
      <c r="P29" s="25"/>
      <c r="Q29" s="25"/>
      <c r="R29" s="25"/>
      <c r="U29" s="24"/>
      <c r="V29" s="25"/>
      <c r="W29" s="25"/>
      <c r="X29" s="26"/>
      <c r="Y29" s="26"/>
      <c r="Z29" s="26"/>
      <c r="AA29" s="26"/>
      <c r="AB29" s="26"/>
      <c r="AC29" s="26"/>
      <c r="AD29" s="27"/>
      <c r="AE29" s="27"/>
      <c r="AF29" s="25"/>
      <c r="AG29" s="25"/>
      <c r="AH29" s="25"/>
      <c r="AI29" s="25"/>
      <c r="AJ29" s="25"/>
      <c r="AK29" s="25"/>
      <c r="AL29" s="28"/>
      <c r="AO29" s="33"/>
      <c r="AP29" s="25"/>
      <c r="AQ29" s="25"/>
      <c r="AR29" s="26"/>
      <c r="AS29" s="26"/>
      <c r="AT29" s="26"/>
      <c r="AU29" s="26"/>
      <c r="AV29" s="26"/>
      <c r="AW29" s="26"/>
      <c r="AX29" s="27"/>
      <c r="AY29" s="27"/>
      <c r="AZ29" s="25"/>
      <c r="BA29" s="25"/>
      <c r="BB29" s="25"/>
      <c r="BC29" s="25"/>
      <c r="BD29" s="25"/>
      <c r="BE29" s="25"/>
      <c r="BH29" s="24"/>
      <c r="BI29" s="25"/>
      <c r="BJ29" s="25"/>
      <c r="BK29" s="26"/>
      <c r="BL29" s="26"/>
      <c r="BM29" s="26"/>
      <c r="BN29" s="26"/>
      <c r="BO29" s="26"/>
      <c r="BP29" s="26"/>
      <c r="BQ29" s="27"/>
      <c r="BR29" s="27"/>
      <c r="BS29" s="25"/>
      <c r="BT29" s="25"/>
      <c r="BU29" s="25"/>
      <c r="BV29" s="25"/>
      <c r="BW29" s="25"/>
      <c r="BX29" s="25"/>
      <c r="BY29" s="28"/>
      <c r="CC29" s="23"/>
      <c r="CD29" s="24"/>
      <c r="CE29" s="25"/>
      <c r="CF29" s="26"/>
      <c r="CG29" s="26"/>
      <c r="CH29" s="26"/>
      <c r="CI29" s="26"/>
      <c r="CJ29" s="26"/>
      <c r="CK29" s="27"/>
      <c r="CL29" s="25"/>
      <c r="CM29" s="25"/>
      <c r="CN29" s="25"/>
      <c r="CO29" s="25"/>
      <c r="CP29" s="25"/>
      <c r="CR29" s="24"/>
      <c r="CS29" s="25"/>
      <c r="CT29" s="26"/>
      <c r="CU29" s="26"/>
      <c r="CV29" s="26"/>
      <c r="CW29" s="26"/>
      <c r="CX29" s="26"/>
      <c r="CY29" s="27"/>
      <c r="CZ29" s="25"/>
      <c r="DA29" s="25"/>
      <c r="DB29" s="25"/>
      <c r="DC29" s="25"/>
      <c r="DD29" s="25"/>
      <c r="DE29" s="28"/>
      <c r="DG29" s="23"/>
      <c r="DH29" s="24"/>
      <c r="DI29" s="25"/>
      <c r="DJ29" s="26"/>
      <c r="DK29" s="26"/>
      <c r="DL29" s="26"/>
      <c r="DM29" s="26"/>
      <c r="DN29" s="26"/>
      <c r="DO29" s="27"/>
      <c r="DP29" s="25"/>
      <c r="DQ29" s="25"/>
      <c r="DR29" s="25"/>
      <c r="DS29" s="25"/>
      <c r="DT29" s="25"/>
      <c r="DW29" s="24"/>
      <c r="DX29" s="25"/>
      <c r="DY29" s="26"/>
      <c r="DZ29" s="26"/>
      <c r="EA29" s="26"/>
      <c r="EB29" s="26"/>
      <c r="EC29" s="26"/>
      <c r="ED29" s="27"/>
      <c r="EE29" s="25"/>
      <c r="EF29" s="25"/>
      <c r="EG29" s="25"/>
      <c r="EH29" s="25"/>
      <c r="EI29" s="25"/>
      <c r="EJ29" s="28"/>
      <c r="EL29" s="23"/>
      <c r="EM29" s="24"/>
      <c r="EN29" s="25"/>
      <c r="EO29" s="26"/>
      <c r="EP29" s="26"/>
      <c r="EQ29" s="26"/>
      <c r="ER29" s="27"/>
      <c r="ES29" s="25"/>
      <c r="ET29" s="25"/>
      <c r="EU29" s="25"/>
      <c r="EV29" s="28"/>
      <c r="EY29" s="23"/>
      <c r="EZ29" s="24"/>
      <c r="FA29" s="25"/>
      <c r="FB29" s="26"/>
      <c r="FC29" s="26"/>
      <c r="FD29" s="26"/>
      <c r="FE29" s="27"/>
      <c r="FF29" s="25"/>
      <c r="FG29" s="25"/>
      <c r="FH29" s="25"/>
      <c r="FI29" s="28"/>
    </row>
    <row r="30" spans="1:165">
      <c r="A30" s="97"/>
      <c r="B30" s="33"/>
      <c r="C30" s="25"/>
      <c r="D30" s="25"/>
      <c r="E30" s="26"/>
      <c r="F30" s="26"/>
      <c r="G30" s="26"/>
      <c r="H30" s="26"/>
      <c r="I30" s="26"/>
      <c r="J30" s="26"/>
      <c r="K30" s="27"/>
      <c r="L30" s="27"/>
      <c r="M30" s="25"/>
      <c r="N30" s="25"/>
      <c r="O30" s="25"/>
      <c r="P30" s="25"/>
      <c r="Q30" s="25"/>
      <c r="R30" s="25"/>
      <c r="U30" s="24"/>
      <c r="V30" s="25"/>
      <c r="W30" s="25"/>
      <c r="X30" s="26"/>
      <c r="Y30" s="26"/>
      <c r="Z30" s="26"/>
      <c r="AA30" s="26"/>
      <c r="AB30" s="26"/>
      <c r="AC30" s="26"/>
      <c r="AD30" s="27"/>
      <c r="AE30" s="27"/>
      <c r="AF30" s="25"/>
      <c r="AG30" s="25"/>
      <c r="AH30" s="25"/>
      <c r="AI30" s="25"/>
      <c r="AJ30" s="25"/>
      <c r="AK30" s="25"/>
      <c r="AL30" s="28"/>
      <c r="AO30" s="33"/>
      <c r="AP30" s="25"/>
      <c r="AQ30" s="25"/>
      <c r="AR30" s="26"/>
      <c r="AS30" s="26"/>
      <c r="AT30" s="26"/>
      <c r="AU30" s="26"/>
      <c r="AV30" s="26"/>
      <c r="AW30" s="26"/>
      <c r="AX30" s="27"/>
      <c r="AY30" s="27"/>
      <c r="AZ30" s="25"/>
      <c r="BA30" s="25"/>
      <c r="BB30" s="25"/>
      <c r="BC30" s="25"/>
      <c r="BD30" s="25"/>
      <c r="BE30" s="25"/>
      <c r="BH30" s="24"/>
      <c r="BI30" s="25"/>
      <c r="BJ30" s="25"/>
      <c r="BK30" s="26"/>
      <c r="BL30" s="26"/>
      <c r="BM30" s="26"/>
      <c r="BN30" s="26"/>
      <c r="BO30" s="26"/>
      <c r="BP30" s="26"/>
      <c r="BQ30" s="27"/>
      <c r="BR30" s="27"/>
      <c r="BS30" s="25"/>
      <c r="BT30" s="25"/>
      <c r="BU30" s="25"/>
      <c r="BV30" s="25"/>
      <c r="BW30" s="25"/>
      <c r="BX30" s="25"/>
      <c r="BY30" s="28"/>
      <c r="CC30" s="23"/>
      <c r="CD30" s="24"/>
      <c r="CE30" s="25"/>
      <c r="CF30" s="26"/>
      <c r="CG30" s="26"/>
      <c r="CH30" s="26"/>
      <c r="CI30" s="26"/>
      <c r="CJ30" s="26"/>
      <c r="CK30" s="27"/>
      <c r="CL30" s="25"/>
      <c r="CM30" s="25"/>
      <c r="CN30" s="25"/>
      <c r="CO30" s="25"/>
      <c r="CP30" s="25"/>
      <c r="CR30" s="24"/>
      <c r="CS30" s="25"/>
      <c r="CT30" s="26"/>
      <c r="CU30" s="26"/>
      <c r="CV30" s="26"/>
      <c r="CW30" s="26"/>
      <c r="CX30" s="26"/>
      <c r="CY30" s="27"/>
      <c r="CZ30" s="25"/>
      <c r="DA30" s="25"/>
      <c r="DB30" s="25"/>
      <c r="DC30" s="25"/>
      <c r="DD30" s="25"/>
      <c r="DE30" s="28"/>
      <c r="DG30" s="23"/>
      <c r="DH30" s="24"/>
      <c r="DI30" s="25"/>
      <c r="DJ30" s="26"/>
      <c r="DK30" s="26"/>
      <c r="DL30" s="26"/>
      <c r="DM30" s="26"/>
      <c r="DN30" s="26"/>
      <c r="DO30" s="27"/>
      <c r="DP30" s="25"/>
      <c r="DQ30" s="25"/>
      <c r="DR30" s="25"/>
      <c r="DS30" s="25"/>
      <c r="DT30" s="25"/>
      <c r="DW30" s="24"/>
      <c r="DX30" s="25"/>
      <c r="DY30" s="26"/>
      <c r="DZ30" s="26"/>
      <c r="EA30" s="26"/>
      <c r="EB30" s="26"/>
      <c r="EC30" s="26"/>
      <c r="ED30" s="27"/>
      <c r="EE30" s="25"/>
      <c r="EF30" s="25"/>
      <c r="EG30" s="25"/>
      <c r="EH30" s="25"/>
      <c r="EI30" s="25"/>
      <c r="EJ30" s="28"/>
      <c r="EL30" s="23"/>
      <c r="EM30" s="24"/>
      <c r="EN30" s="25"/>
      <c r="EO30" s="26"/>
      <c r="EP30" s="26"/>
      <c r="EQ30" s="26"/>
      <c r="ER30" s="27"/>
      <c r="ES30" s="25"/>
      <c r="ET30" s="25"/>
      <c r="EU30" s="25"/>
      <c r="EV30" s="28"/>
      <c r="EY30" s="23"/>
      <c r="EZ30" s="24"/>
      <c r="FA30" s="25"/>
      <c r="FB30" s="26"/>
      <c r="FC30" s="26"/>
      <c r="FD30" s="26"/>
      <c r="FE30" s="27"/>
      <c r="FF30" s="25"/>
      <c r="FG30" s="25"/>
      <c r="FH30" s="25"/>
      <c r="FI30" s="28"/>
    </row>
    <row r="31" spans="1:165">
      <c r="A31" s="97"/>
      <c r="B31" s="33"/>
      <c r="C31" s="25"/>
      <c r="D31" s="25"/>
      <c r="E31" s="26"/>
      <c r="F31" s="26"/>
      <c r="G31" s="26"/>
      <c r="H31" s="26"/>
      <c r="I31" s="26"/>
      <c r="J31" s="26"/>
      <c r="K31" s="27"/>
      <c r="L31" s="27"/>
      <c r="M31" s="25"/>
      <c r="N31" s="25"/>
      <c r="O31" s="25"/>
      <c r="P31" s="25"/>
      <c r="Q31" s="25"/>
      <c r="R31" s="25"/>
      <c r="U31" s="24"/>
      <c r="V31" s="25"/>
      <c r="W31" s="25"/>
      <c r="X31" s="26"/>
      <c r="Y31" s="26"/>
      <c r="Z31" s="26"/>
      <c r="AA31" s="26"/>
      <c r="AB31" s="26"/>
      <c r="AC31" s="26"/>
      <c r="AD31" s="27"/>
      <c r="AE31" s="27"/>
      <c r="AF31" s="25"/>
      <c r="AG31" s="25"/>
      <c r="AH31" s="25"/>
      <c r="AI31" s="25"/>
      <c r="AJ31" s="25"/>
      <c r="AK31" s="25"/>
      <c r="AL31" s="28"/>
      <c r="AO31" s="33"/>
      <c r="AP31" s="25"/>
      <c r="AQ31" s="25"/>
      <c r="AR31" s="26"/>
      <c r="AS31" s="26"/>
      <c r="AT31" s="26"/>
      <c r="AU31" s="26"/>
      <c r="AV31" s="26"/>
      <c r="AW31" s="26"/>
      <c r="AX31" s="27"/>
      <c r="AY31" s="27"/>
      <c r="AZ31" s="25"/>
      <c r="BA31" s="25"/>
      <c r="BB31" s="25"/>
      <c r="BC31" s="25"/>
      <c r="BD31" s="25"/>
      <c r="BE31" s="25"/>
      <c r="BH31" s="24"/>
      <c r="BI31" s="25"/>
      <c r="BJ31" s="25"/>
      <c r="BK31" s="26"/>
      <c r="BL31" s="26"/>
      <c r="BM31" s="26"/>
      <c r="BN31" s="26"/>
      <c r="BO31" s="26"/>
      <c r="BP31" s="26"/>
      <c r="BQ31" s="27"/>
      <c r="BR31" s="27"/>
      <c r="BS31" s="25"/>
      <c r="BT31" s="25"/>
      <c r="BU31" s="25"/>
      <c r="BV31" s="25"/>
      <c r="BW31" s="25"/>
      <c r="BX31" s="25"/>
      <c r="BY31" s="28"/>
      <c r="CC31" s="23"/>
      <c r="CD31" s="24"/>
      <c r="CE31" s="25"/>
      <c r="CF31" s="26"/>
      <c r="CG31" s="26"/>
      <c r="CH31" s="26"/>
      <c r="CI31" s="26"/>
      <c r="CJ31" s="26"/>
      <c r="CK31" s="27"/>
      <c r="CL31" s="25"/>
      <c r="CM31" s="25"/>
      <c r="CN31" s="25"/>
      <c r="CO31" s="25"/>
      <c r="CP31" s="25"/>
      <c r="CR31" s="24"/>
      <c r="CS31" s="25"/>
      <c r="CT31" s="26"/>
      <c r="CU31" s="26"/>
      <c r="CV31" s="26"/>
      <c r="CW31" s="26"/>
      <c r="CX31" s="26"/>
      <c r="CY31" s="27"/>
      <c r="CZ31" s="25"/>
      <c r="DA31" s="25"/>
      <c r="DB31" s="25"/>
      <c r="DC31" s="25"/>
      <c r="DD31" s="25"/>
      <c r="DE31" s="28"/>
      <c r="DG31" s="23"/>
      <c r="DH31" s="24"/>
      <c r="DI31" s="25"/>
      <c r="DJ31" s="26"/>
      <c r="DK31" s="26"/>
      <c r="DL31" s="26"/>
      <c r="DM31" s="26"/>
      <c r="DN31" s="26"/>
      <c r="DO31" s="27"/>
      <c r="DP31" s="25"/>
      <c r="DQ31" s="25"/>
      <c r="DR31" s="25"/>
      <c r="DS31" s="25"/>
      <c r="DT31" s="25"/>
      <c r="DW31" s="24"/>
      <c r="DX31" s="25"/>
      <c r="DY31" s="26"/>
      <c r="DZ31" s="26"/>
      <c r="EA31" s="26"/>
      <c r="EB31" s="26"/>
      <c r="EC31" s="26"/>
      <c r="ED31" s="27"/>
      <c r="EE31" s="25"/>
      <c r="EF31" s="25"/>
      <c r="EG31" s="25"/>
      <c r="EH31" s="25"/>
      <c r="EI31" s="25"/>
      <c r="EJ31" s="28"/>
      <c r="EL31" s="23"/>
      <c r="EM31" s="24"/>
      <c r="EN31" s="25"/>
      <c r="EO31" s="26"/>
      <c r="EP31" s="26"/>
      <c r="EQ31" s="26"/>
      <c r="ER31" s="27"/>
      <c r="ES31" s="25"/>
      <c r="ET31" s="25"/>
      <c r="EU31" s="25"/>
      <c r="EV31" s="28"/>
      <c r="EY31" s="23"/>
      <c r="EZ31" s="24"/>
      <c r="FA31" s="25"/>
      <c r="FB31" s="26"/>
      <c r="FC31" s="26"/>
      <c r="FD31" s="26"/>
      <c r="FE31" s="27"/>
      <c r="FF31" s="25"/>
      <c r="FG31" s="25"/>
      <c r="FH31" s="25"/>
      <c r="FI31" s="28"/>
    </row>
    <row r="32" spans="1:165" ht="25">
      <c r="A32" s="97"/>
      <c r="B32" s="92" t="s">
        <v>20</v>
      </c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U32" s="93" t="s">
        <v>21</v>
      </c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28"/>
      <c r="AO32" s="98" t="s">
        <v>22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H32" s="96" t="s">
        <v>23</v>
      </c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28"/>
      <c r="CC32" s="23"/>
      <c r="CD32" s="96" t="s">
        <v>24</v>
      </c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R32" s="96" t="s">
        <v>25</v>
      </c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28"/>
      <c r="DG32" s="23"/>
      <c r="DH32" s="96" t="s">
        <v>26</v>
      </c>
      <c r="DI32" s="99"/>
      <c r="DJ32" s="99"/>
      <c r="DK32" s="99"/>
      <c r="DL32" s="99"/>
      <c r="DM32" s="99"/>
      <c r="DN32" s="99"/>
      <c r="DO32" s="99"/>
      <c r="DP32" s="99"/>
      <c r="DQ32" s="99"/>
      <c r="DR32" s="99"/>
      <c r="DS32" s="99"/>
      <c r="DT32" s="99"/>
      <c r="DW32" s="96" t="s">
        <v>27</v>
      </c>
      <c r="DX32" s="99"/>
      <c r="DY32" s="99"/>
      <c r="DZ32" s="99"/>
      <c r="EA32" s="99"/>
      <c r="EB32" s="99"/>
      <c r="EC32" s="99"/>
      <c r="ED32" s="99"/>
      <c r="EE32" s="99"/>
      <c r="EF32" s="99"/>
      <c r="EG32" s="99"/>
      <c r="EH32" s="99"/>
      <c r="EI32" s="99"/>
      <c r="EJ32" s="28"/>
      <c r="EL32" s="23"/>
      <c r="EM32" s="96" t="s">
        <v>28</v>
      </c>
      <c r="EN32" s="99"/>
      <c r="EO32" s="99"/>
      <c r="EP32" s="99"/>
      <c r="EQ32" s="99"/>
      <c r="ER32" s="99"/>
      <c r="ES32" s="99"/>
      <c r="ET32" s="99"/>
      <c r="EU32" s="99"/>
      <c r="EV32" s="28"/>
      <c r="EY32" s="23"/>
      <c r="EZ32" s="96" t="s">
        <v>29</v>
      </c>
      <c r="FA32" s="99"/>
      <c r="FB32" s="99"/>
      <c r="FC32" s="99"/>
      <c r="FD32" s="99"/>
      <c r="FE32" s="99"/>
      <c r="FF32" s="99"/>
      <c r="FG32" s="99"/>
      <c r="FH32" s="99"/>
      <c r="FI32" s="28"/>
    </row>
    <row r="33" spans="1:165" ht="25">
      <c r="A33" s="97"/>
      <c r="B33" s="92" t="str">
        <f>A1</f>
        <v>CPY3</v>
      </c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U33" s="93" t="str">
        <f>A1</f>
        <v>CPY3</v>
      </c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28"/>
      <c r="AO33" s="98" t="str">
        <f>A1</f>
        <v>CPY3</v>
      </c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H33" s="96" t="str">
        <f>A1</f>
        <v>CPY3</v>
      </c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28"/>
      <c r="CC33" s="23"/>
      <c r="CD33" s="96" t="str">
        <f>A1</f>
        <v>CPY3</v>
      </c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R33" s="96" t="str">
        <f>A1</f>
        <v>CPY3</v>
      </c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28"/>
      <c r="DG33" s="23"/>
      <c r="DH33" s="96" t="str">
        <f>A1</f>
        <v>CPY3</v>
      </c>
      <c r="DI33" s="96"/>
      <c r="DJ33" s="96"/>
      <c r="DK33" s="96"/>
      <c r="DL33" s="96"/>
      <c r="DM33" s="96"/>
      <c r="DN33" s="96"/>
      <c r="DO33" s="96"/>
      <c r="DP33" s="96"/>
      <c r="DQ33" s="96"/>
      <c r="DR33" s="96"/>
      <c r="DS33" s="96"/>
      <c r="DT33" s="96"/>
      <c r="DW33" s="96" t="str">
        <f>A1</f>
        <v>CPY3</v>
      </c>
      <c r="DX33" s="96"/>
      <c r="DY33" s="96"/>
      <c r="DZ33" s="96"/>
      <c r="EA33" s="96"/>
      <c r="EB33" s="96"/>
      <c r="EC33" s="96"/>
      <c r="ED33" s="96"/>
      <c r="EE33" s="96"/>
      <c r="EF33" s="96"/>
      <c r="EG33" s="96"/>
      <c r="EH33" s="96"/>
      <c r="EI33" s="96"/>
      <c r="EJ33" s="28"/>
      <c r="EL33" s="23"/>
      <c r="EM33" s="96" t="str">
        <f>A1</f>
        <v>CPY3</v>
      </c>
      <c r="EN33" s="96"/>
      <c r="EO33" s="96"/>
      <c r="EP33" s="96"/>
      <c r="EQ33" s="96"/>
      <c r="ER33" s="96"/>
      <c r="ES33" s="96"/>
      <c r="ET33" s="96"/>
      <c r="EU33" s="96"/>
      <c r="EV33" s="28"/>
      <c r="EY33" s="23"/>
      <c r="EZ33" s="96" t="str">
        <f>A1</f>
        <v>CPY3</v>
      </c>
      <c r="FA33" s="96"/>
      <c r="FB33" s="96"/>
      <c r="FC33" s="96"/>
      <c r="FD33" s="96"/>
      <c r="FE33" s="96"/>
      <c r="FF33" s="96"/>
      <c r="FG33" s="96"/>
      <c r="FH33" s="96"/>
      <c r="FI33" s="28"/>
    </row>
    <row r="34" spans="1:165">
      <c r="A34" s="97"/>
      <c r="B34" s="35"/>
      <c r="C34" s="100" t="s">
        <v>30</v>
      </c>
      <c r="D34" s="100"/>
      <c r="E34" s="100"/>
      <c r="F34" s="100"/>
      <c r="G34" s="100" t="s">
        <v>31</v>
      </c>
      <c r="H34" s="100"/>
      <c r="I34" s="100"/>
      <c r="J34" s="100"/>
      <c r="U34" s="29"/>
      <c r="V34" s="100" t="s">
        <v>30</v>
      </c>
      <c r="W34" s="100"/>
      <c r="X34" s="100"/>
      <c r="Y34" s="100"/>
      <c r="Z34" s="100" t="s">
        <v>31</v>
      </c>
      <c r="AA34" s="100"/>
      <c r="AB34" s="100"/>
      <c r="AC34" s="100"/>
      <c r="AD34" s="59"/>
      <c r="AE34" s="59"/>
      <c r="AF34" s="59"/>
      <c r="AG34" s="59"/>
      <c r="AL34" s="28"/>
      <c r="AO34" s="35"/>
      <c r="AP34" s="100" t="s">
        <v>30</v>
      </c>
      <c r="AQ34" s="100"/>
      <c r="AR34" s="100"/>
      <c r="AS34" s="100"/>
      <c r="AT34" s="100" t="s">
        <v>31</v>
      </c>
      <c r="AU34" s="100"/>
      <c r="AV34" s="100"/>
      <c r="AW34" s="100"/>
      <c r="BH34" s="29"/>
      <c r="BI34" s="100" t="s">
        <v>30</v>
      </c>
      <c r="BJ34" s="100"/>
      <c r="BK34" s="100"/>
      <c r="BL34" s="100"/>
      <c r="BM34" s="100" t="s">
        <v>31</v>
      </c>
      <c r="BN34" s="100"/>
      <c r="BO34" s="100"/>
      <c r="BP34" s="100"/>
      <c r="BQ34" s="59"/>
      <c r="BR34" s="59"/>
      <c r="BS34" s="59"/>
      <c r="BT34" s="59"/>
      <c r="BY34" s="28"/>
      <c r="CC34" s="23"/>
      <c r="CD34" s="29"/>
      <c r="CE34" s="101" t="s">
        <v>30</v>
      </c>
      <c r="CF34" s="102"/>
      <c r="CG34" s="103"/>
      <c r="CH34" s="101" t="s">
        <v>41</v>
      </c>
      <c r="CI34" s="102"/>
      <c r="CJ34" s="103"/>
      <c r="CK34" s="101" t="s">
        <v>31</v>
      </c>
      <c r="CL34" s="102"/>
      <c r="CM34" s="103"/>
      <c r="CR34" s="29"/>
      <c r="CS34" s="101" t="s">
        <v>30</v>
      </c>
      <c r="CT34" s="102"/>
      <c r="CU34" s="103"/>
      <c r="CV34" s="101" t="s">
        <v>41</v>
      </c>
      <c r="CW34" s="102"/>
      <c r="CX34" s="103"/>
      <c r="CY34" s="101" t="s">
        <v>31</v>
      </c>
      <c r="CZ34" s="102"/>
      <c r="DA34" s="103"/>
      <c r="DE34" s="28"/>
      <c r="DG34" s="23"/>
      <c r="DH34" s="29"/>
      <c r="DI34" s="110" t="s">
        <v>30</v>
      </c>
      <c r="DJ34" s="110"/>
      <c r="DK34" s="110"/>
      <c r="DL34" s="110" t="s">
        <v>41</v>
      </c>
      <c r="DM34" s="110"/>
      <c r="DN34" s="110"/>
      <c r="DO34" s="110" t="s">
        <v>31</v>
      </c>
      <c r="DP34" s="110"/>
      <c r="DQ34" s="110"/>
      <c r="DW34" s="29"/>
      <c r="DX34" s="110" t="s">
        <v>30</v>
      </c>
      <c r="DY34" s="110"/>
      <c r="DZ34" s="110"/>
      <c r="EA34" s="110" t="s">
        <v>41</v>
      </c>
      <c r="EB34" s="110"/>
      <c r="EC34" s="110"/>
      <c r="ED34" s="110" t="s">
        <v>31</v>
      </c>
      <c r="EE34" s="110"/>
      <c r="EF34" s="110"/>
      <c r="EJ34" s="28"/>
      <c r="EL34" s="23"/>
      <c r="EM34" s="29"/>
      <c r="EN34" s="110" t="s">
        <v>30</v>
      </c>
      <c r="EO34" s="110"/>
      <c r="EP34" s="110" t="s">
        <v>31</v>
      </c>
      <c r="EQ34" s="110"/>
      <c r="ER34" s="59"/>
      <c r="ES34" s="59"/>
      <c r="EV34" s="28"/>
      <c r="EY34" s="23"/>
      <c r="EZ34" s="29"/>
      <c r="FA34" s="110" t="s">
        <v>30</v>
      </c>
      <c r="FB34" s="110"/>
      <c r="FC34" s="110" t="s">
        <v>31</v>
      </c>
      <c r="FD34" s="110"/>
      <c r="FE34" s="63"/>
      <c r="FF34" s="64"/>
      <c r="FI34" s="28"/>
    </row>
    <row r="35" spans="1:165" ht="44">
      <c r="A35" s="97"/>
      <c r="B35" s="36" t="s">
        <v>32</v>
      </c>
      <c r="C35" s="104" t="s">
        <v>33</v>
      </c>
      <c r="D35" s="106"/>
      <c r="E35" s="107" t="s">
        <v>53</v>
      </c>
      <c r="F35" s="106"/>
      <c r="G35" s="104" t="s">
        <v>33</v>
      </c>
      <c r="H35" s="106"/>
      <c r="I35" s="107" t="s">
        <v>53</v>
      </c>
      <c r="J35" s="106"/>
      <c r="U35" s="12" t="s">
        <v>32</v>
      </c>
      <c r="V35" s="108" t="s">
        <v>33</v>
      </c>
      <c r="W35" s="109"/>
      <c r="X35" s="108" t="s">
        <v>53</v>
      </c>
      <c r="Y35" s="109"/>
      <c r="Z35" s="108" t="s">
        <v>33</v>
      </c>
      <c r="AA35" s="109"/>
      <c r="AB35" s="108" t="s">
        <v>53</v>
      </c>
      <c r="AC35" s="109"/>
      <c r="AD35" s="59"/>
      <c r="AE35" s="59"/>
      <c r="AF35" s="59"/>
      <c r="AG35" s="59"/>
      <c r="AL35" s="28"/>
      <c r="AO35" s="36" t="s">
        <v>32</v>
      </c>
      <c r="AP35" s="104" t="s">
        <v>33</v>
      </c>
      <c r="AQ35" s="106"/>
      <c r="AR35" s="107" t="s">
        <v>34</v>
      </c>
      <c r="AS35" s="106"/>
      <c r="AT35" s="104" t="s">
        <v>33</v>
      </c>
      <c r="AU35" s="106"/>
      <c r="AV35" s="107" t="s">
        <v>34</v>
      </c>
      <c r="AW35" s="106"/>
      <c r="BH35" s="12" t="s">
        <v>32</v>
      </c>
      <c r="BI35" s="108" t="s">
        <v>33</v>
      </c>
      <c r="BJ35" s="109"/>
      <c r="BK35" s="108" t="s">
        <v>34</v>
      </c>
      <c r="BL35" s="109"/>
      <c r="BM35" s="108" t="s">
        <v>33</v>
      </c>
      <c r="BN35" s="109"/>
      <c r="BO35" s="108" t="s">
        <v>34</v>
      </c>
      <c r="BP35" s="109"/>
      <c r="BQ35" s="59"/>
      <c r="BR35" s="59"/>
      <c r="BS35" s="59"/>
      <c r="BT35" s="59"/>
      <c r="BY35" s="28"/>
      <c r="CC35" s="23"/>
      <c r="CD35" s="12" t="s">
        <v>32</v>
      </c>
      <c r="CE35" s="56" t="s">
        <v>35</v>
      </c>
      <c r="CF35" s="104" t="s">
        <v>36</v>
      </c>
      <c r="CG35" s="105"/>
      <c r="CH35" s="56" t="s">
        <v>35</v>
      </c>
      <c r="CI35" s="104" t="s">
        <v>36</v>
      </c>
      <c r="CJ35" s="105"/>
      <c r="CK35" s="56" t="s">
        <v>35</v>
      </c>
      <c r="CL35" s="104" t="s">
        <v>36</v>
      </c>
      <c r="CM35" s="105"/>
      <c r="CR35" s="12" t="s">
        <v>32</v>
      </c>
      <c r="CS35" s="56" t="s">
        <v>35</v>
      </c>
      <c r="CT35" s="104" t="s">
        <v>36</v>
      </c>
      <c r="CU35" s="105"/>
      <c r="CV35" s="56" t="s">
        <v>35</v>
      </c>
      <c r="CW35" s="104" t="s">
        <v>36</v>
      </c>
      <c r="CX35" s="105"/>
      <c r="CY35" s="56" t="s">
        <v>35</v>
      </c>
      <c r="CZ35" s="104" t="s">
        <v>36</v>
      </c>
      <c r="DA35" s="105"/>
      <c r="DE35" s="28"/>
      <c r="DG35" s="23"/>
      <c r="DH35" s="12" t="s">
        <v>32</v>
      </c>
      <c r="DI35" s="56" t="s">
        <v>35</v>
      </c>
      <c r="DJ35" s="94" t="s">
        <v>36</v>
      </c>
      <c r="DK35" s="95"/>
      <c r="DL35" s="56" t="s">
        <v>35</v>
      </c>
      <c r="DM35" s="94" t="s">
        <v>36</v>
      </c>
      <c r="DN35" s="95"/>
      <c r="DO35" s="56" t="s">
        <v>35</v>
      </c>
      <c r="DP35" s="94" t="s">
        <v>36</v>
      </c>
      <c r="DQ35" s="95"/>
      <c r="DW35" s="12" t="s">
        <v>32</v>
      </c>
      <c r="DX35" s="56" t="s">
        <v>35</v>
      </c>
      <c r="DY35" s="94" t="s">
        <v>36</v>
      </c>
      <c r="DZ35" s="95"/>
      <c r="EA35" s="56" t="s">
        <v>35</v>
      </c>
      <c r="EB35" s="94" t="s">
        <v>36</v>
      </c>
      <c r="EC35" s="95"/>
      <c r="ED35" s="56" t="s">
        <v>35</v>
      </c>
      <c r="EE35" s="94" t="s">
        <v>36</v>
      </c>
      <c r="EF35" s="95"/>
      <c r="EJ35" s="28"/>
      <c r="EL35" s="23"/>
      <c r="EM35" s="12" t="s">
        <v>32</v>
      </c>
      <c r="EN35" s="56" t="s">
        <v>37</v>
      </c>
      <c r="EO35" s="56" t="s">
        <v>18</v>
      </c>
      <c r="EP35" s="56" t="s">
        <v>37</v>
      </c>
      <c r="EQ35" s="56" t="s">
        <v>18</v>
      </c>
      <c r="ER35" s="59"/>
      <c r="ES35" s="59"/>
      <c r="EV35" s="28"/>
      <c r="EY35" s="23"/>
      <c r="EZ35" s="12" t="s">
        <v>32</v>
      </c>
      <c r="FA35" s="56" t="s">
        <v>37</v>
      </c>
      <c r="FB35" s="56" t="s">
        <v>18</v>
      </c>
      <c r="FC35" s="56" t="s">
        <v>37</v>
      </c>
      <c r="FD35" s="56" t="s">
        <v>18</v>
      </c>
      <c r="FI35" s="28"/>
    </row>
    <row r="36" spans="1:165">
      <c r="A36" s="97"/>
      <c r="B36" s="37"/>
      <c r="C36" s="57" t="s">
        <v>38</v>
      </c>
      <c r="D36" s="57" t="s">
        <v>39</v>
      </c>
      <c r="E36" s="57" t="s">
        <v>38</v>
      </c>
      <c r="F36" s="57" t="s">
        <v>39</v>
      </c>
      <c r="G36" s="57" t="s">
        <v>38</v>
      </c>
      <c r="H36" s="57" t="s">
        <v>39</v>
      </c>
      <c r="I36" s="57" t="s">
        <v>38</v>
      </c>
      <c r="J36" s="57" t="s">
        <v>39</v>
      </c>
      <c r="U36" s="13"/>
      <c r="V36" s="57" t="s">
        <v>38</v>
      </c>
      <c r="W36" s="57" t="s">
        <v>39</v>
      </c>
      <c r="X36" s="57" t="s">
        <v>38</v>
      </c>
      <c r="Y36" s="57" t="s">
        <v>39</v>
      </c>
      <c r="Z36" s="57" t="s">
        <v>38</v>
      </c>
      <c r="AA36" s="57" t="s">
        <v>39</v>
      </c>
      <c r="AB36" s="57" t="s">
        <v>38</v>
      </c>
      <c r="AC36" s="57" t="s">
        <v>39</v>
      </c>
      <c r="AD36" s="59"/>
      <c r="AE36" s="59"/>
      <c r="AF36" s="59"/>
      <c r="AG36" s="59"/>
      <c r="AL36" s="28"/>
      <c r="AO36" s="37"/>
      <c r="AP36" s="57" t="s">
        <v>38</v>
      </c>
      <c r="AQ36" s="57" t="s">
        <v>39</v>
      </c>
      <c r="AR36" s="57" t="s">
        <v>38</v>
      </c>
      <c r="AS36" s="57" t="s">
        <v>39</v>
      </c>
      <c r="AT36" s="57" t="s">
        <v>38</v>
      </c>
      <c r="AU36" s="57" t="s">
        <v>39</v>
      </c>
      <c r="AV36" s="57" t="s">
        <v>38</v>
      </c>
      <c r="AW36" s="57" t="s">
        <v>39</v>
      </c>
      <c r="BH36" s="13"/>
      <c r="BI36" s="57" t="s">
        <v>38</v>
      </c>
      <c r="BJ36" s="57" t="s">
        <v>39</v>
      </c>
      <c r="BK36" s="57" t="s">
        <v>38</v>
      </c>
      <c r="BL36" s="57" t="s">
        <v>39</v>
      </c>
      <c r="BM36" s="57" t="s">
        <v>38</v>
      </c>
      <c r="BN36" s="57" t="s">
        <v>39</v>
      </c>
      <c r="BO36" s="57" t="s">
        <v>38</v>
      </c>
      <c r="BP36" s="57" t="s">
        <v>39</v>
      </c>
      <c r="BY36" s="28"/>
      <c r="CC36" s="23"/>
      <c r="CD36" s="13"/>
      <c r="CE36" s="57" t="s">
        <v>40</v>
      </c>
      <c r="CF36" s="57" t="s">
        <v>40</v>
      </c>
      <c r="CG36" s="57" t="s">
        <v>33</v>
      </c>
      <c r="CH36" s="57" t="s">
        <v>40</v>
      </c>
      <c r="CI36" s="57" t="s">
        <v>40</v>
      </c>
      <c r="CJ36" s="57" t="s">
        <v>33</v>
      </c>
      <c r="CK36" s="57" t="s">
        <v>40</v>
      </c>
      <c r="CL36" s="57" t="s">
        <v>40</v>
      </c>
      <c r="CM36" s="57" t="s">
        <v>33</v>
      </c>
      <c r="CR36" s="13"/>
      <c r="CS36" s="39" t="s">
        <v>40</v>
      </c>
      <c r="CT36" s="57" t="s">
        <v>40</v>
      </c>
      <c r="CU36" s="57" t="s">
        <v>33</v>
      </c>
      <c r="CV36" s="57" t="s">
        <v>40</v>
      </c>
      <c r="CW36" s="57" t="s">
        <v>40</v>
      </c>
      <c r="CX36" s="57" t="s">
        <v>33</v>
      </c>
      <c r="CY36" s="57" t="s">
        <v>40</v>
      </c>
      <c r="CZ36" s="57" t="s">
        <v>40</v>
      </c>
      <c r="DA36" s="57" t="s">
        <v>33</v>
      </c>
      <c r="DE36" s="28"/>
      <c r="DG36" s="23"/>
      <c r="DH36" s="13"/>
      <c r="DI36" s="57" t="s">
        <v>40</v>
      </c>
      <c r="DJ36" s="57" t="s">
        <v>40</v>
      </c>
      <c r="DK36" s="57" t="s">
        <v>33</v>
      </c>
      <c r="DL36" s="57" t="s">
        <v>40</v>
      </c>
      <c r="DM36" s="57" t="s">
        <v>40</v>
      </c>
      <c r="DN36" s="57" t="s">
        <v>33</v>
      </c>
      <c r="DO36" s="57" t="s">
        <v>40</v>
      </c>
      <c r="DP36" s="57" t="s">
        <v>40</v>
      </c>
      <c r="DQ36" s="57" t="s">
        <v>33</v>
      </c>
      <c r="DW36" s="13"/>
      <c r="DX36" s="57" t="s">
        <v>40</v>
      </c>
      <c r="DY36" s="57" t="s">
        <v>40</v>
      </c>
      <c r="DZ36" s="57" t="s">
        <v>33</v>
      </c>
      <c r="EA36" s="57" t="s">
        <v>40</v>
      </c>
      <c r="EB36" s="57" t="s">
        <v>40</v>
      </c>
      <c r="EC36" s="57" t="s">
        <v>33</v>
      </c>
      <c r="ED36" s="57" t="s">
        <v>40</v>
      </c>
      <c r="EE36" s="57" t="s">
        <v>40</v>
      </c>
      <c r="EF36" s="57" t="s">
        <v>33</v>
      </c>
      <c r="EJ36" s="28"/>
      <c r="EL36" s="23"/>
      <c r="EM36" s="13"/>
      <c r="EN36" s="44"/>
      <c r="EO36" s="44"/>
      <c r="EP36" s="44"/>
      <c r="EQ36" s="44"/>
      <c r="ER36" s="59"/>
      <c r="ES36" s="59"/>
      <c r="EV36" s="28"/>
      <c r="EY36" s="23"/>
      <c r="EZ36" s="13"/>
      <c r="FA36" s="57"/>
      <c r="FB36" s="57"/>
      <c r="FC36" s="57"/>
      <c r="FD36" s="57"/>
      <c r="FI36" s="28"/>
    </row>
    <row r="37" spans="1:165">
      <c r="A37" s="97"/>
      <c r="B37" s="5">
        <v>-5</v>
      </c>
      <c r="C37" s="112"/>
      <c r="D37" s="112"/>
      <c r="E37" s="112"/>
      <c r="F37" s="112"/>
      <c r="G37" s="112"/>
      <c r="H37" s="112"/>
      <c r="I37" s="112"/>
      <c r="J37" s="112"/>
      <c r="U37" s="1">
        <v>-5</v>
      </c>
      <c r="V37" s="39"/>
      <c r="W37" s="39"/>
      <c r="X37" s="39"/>
      <c r="Y37" s="39"/>
      <c r="Z37" s="39"/>
      <c r="AA37" s="39"/>
      <c r="AB37" s="39"/>
      <c r="AC37" s="39"/>
      <c r="AD37" s="59"/>
      <c r="AE37" s="59"/>
      <c r="AF37" s="59"/>
      <c r="AG37" s="59"/>
      <c r="AL37" s="28"/>
      <c r="AO37" s="5">
        <v>-5</v>
      </c>
      <c r="AP37">
        <v>0</v>
      </c>
      <c r="AQ37" s="2"/>
      <c r="AR37" s="3"/>
      <c r="AS37" s="39"/>
      <c r="AT37">
        <v>0</v>
      </c>
      <c r="AU37" s="39"/>
      <c r="AV37" s="39"/>
      <c r="AW37" s="39"/>
      <c r="BH37" s="1">
        <v>-5</v>
      </c>
      <c r="BI37" s="39"/>
      <c r="BJ37" s="2"/>
      <c r="BK37" s="39"/>
      <c r="BL37" s="39"/>
      <c r="BM37" s="39"/>
      <c r="BN37" s="39"/>
      <c r="BO37" s="39"/>
      <c r="BP37" s="39"/>
      <c r="BY37" s="28"/>
      <c r="CC37" s="23"/>
      <c r="CD37" s="1">
        <v>-5</v>
      </c>
      <c r="CE37">
        <v>0</v>
      </c>
      <c r="CF37">
        <v>0</v>
      </c>
      <c r="CG37">
        <v>0</v>
      </c>
      <c r="CH37" s="39"/>
      <c r="CI37" s="39"/>
      <c r="CJ37" s="39"/>
      <c r="CK37">
        <v>0</v>
      </c>
      <c r="CL37">
        <v>0</v>
      </c>
      <c r="CM37">
        <v>0</v>
      </c>
      <c r="CR37" s="1">
        <v>-5</v>
      </c>
      <c r="CS37" s="39"/>
      <c r="CT37" s="39"/>
      <c r="CU37" s="39"/>
      <c r="CV37" s="39"/>
      <c r="CW37" s="39"/>
      <c r="CX37" s="39"/>
      <c r="CY37" s="39"/>
      <c r="CZ37" s="39"/>
      <c r="DA37" s="39"/>
      <c r="DE37" s="28"/>
      <c r="DG37" s="23"/>
      <c r="DH37" s="1">
        <v>-5</v>
      </c>
      <c r="DI37">
        <v>0.207581830327321</v>
      </c>
      <c r="DJ37">
        <v>0.19238476953907799</v>
      </c>
      <c r="DK37">
        <v>1.3360053440213801E-3</v>
      </c>
      <c r="DL37" s="39"/>
      <c r="DM37" s="39"/>
      <c r="DN37" s="39"/>
      <c r="DO37">
        <v>0.19021376085504299</v>
      </c>
      <c r="DP37">
        <v>0.16950567802271199</v>
      </c>
      <c r="DQ37">
        <v>2.0040080160320601E-3</v>
      </c>
      <c r="DW37" s="1">
        <v>-5</v>
      </c>
      <c r="DX37" s="39"/>
      <c r="DY37" s="39"/>
      <c r="DZ37" s="39"/>
      <c r="EA37" s="39"/>
      <c r="EB37" s="39"/>
      <c r="EC37" s="39"/>
      <c r="ED37" s="39"/>
      <c r="EE37" s="39"/>
      <c r="EF37" s="39"/>
      <c r="EJ37" s="28"/>
      <c r="EL37" s="23"/>
      <c r="EM37" s="1">
        <v>-5</v>
      </c>
      <c r="EN37" s="43"/>
      <c r="EO37" s="43"/>
      <c r="EP37" s="39"/>
      <c r="EQ37" s="39"/>
      <c r="ER37" s="59"/>
      <c r="ES37" s="59"/>
      <c r="EV37" s="28"/>
      <c r="EY37" s="23"/>
      <c r="EZ37" s="1">
        <v>-5</v>
      </c>
      <c r="FA37" s="39"/>
      <c r="FB37" s="39"/>
      <c r="FC37" s="39"/>
      <c r="FD37" s="39"/>
      <c r="FI37" s="28"/>
    </row>
    <row r="38" spans="1:165">
      <c r="A38" s="97"/>
      <c r="B38" s="5">
        <f>B37+1</f>
        <v>-4</v>
      </c>
      <c r="C38" s="112"/>
      <c r="D38" s="112"/>
      <c r="E38" s="112"/>
      <c r="F38" s="112"/>
      <c r="G38" s="112"/>
      <c r="H38" s="112"/>
      <c r="I38" s="112"/>
      <c r="J38" s="112"/>
      <c r="U38" s="1">
        <f t="shared" ref="U38:U82" si="0">U37+1</f>
        <v>-4</v>
      </c>
      <c r="V38" s="39"/>
      <c r="W38" s="39"/>
      <c r="X38" s="39"/>
      <c r="Y38" s="39"/>
      <c r="Z38" s="39"/>
      <c r="AA38" s="39"/>
      <c r="AB38" s="39"/>
      <c r="AC38" s="39"/>
      <c r="AD38" s="59"/>
      <c r="AE38" s="59"/>
      <c r="AF38" s="59"/>
      <c r="AG38" s="59"/>
      <c r="AL38" s="28"/>
      <c r="AO38" s="5">
        <f>AO37+1</f>
        <v>-4</v>
      </c>
      <c r="AP38">
        <v>0</v>
      </c>
      <c r="AQ38" s="39"/>
      <c r="AR38" s="39"/>
      <c r="AS38" s="39"/>
      <c r="AT38">
        <v>0</v>
      </c>
      <c r="AU38" s="39"/>
      <c r="AV38" s="39"/>
      <c r="AW38" s="39"/>
      <c r="BH38" s="1">
        <f>BH37+1</f>
        <v>-4</v>
      </c>
      <c r="BI38" s="39"/>
      <c r="BJ38" s="2"/>
      <c r="BK38" s="39"/>
      <c r="BL38" s="39"/>
      <c r="BM38" s="39"/>
      <c r="BN38" s="39"/>
      <c r="BO38" s="39"/>
      <c r="BP38" s="39"/>
      <c r="BY38" s="28"/>
      <c r="CC38" s="23"/>
      <c r="CD38" s="1">
        <f>CD37+1</f>
        <v>-4</v>
      </c>
      <c r="CE38">
        <v>0</v>
      </c>
      <c r="CF38">
        <v>0</v>
      </c>
      <c r="CG38">
        <v>0</v>
      </c>
      <c r="CH38" s="39"/>
      <c r="CI38" s="39"/>
      <c r="CJ38" s="39"/>
      <c r="CK38">
        <v>0</v>
      </c>
      <c r="CL38">
        <v>0</v>
      </c>
      <c r="CM38">
        <v>0</v>
      </c>
      <c r="CR38" s="1">
        <f>CR37+1</f>
        <v>-4</v>
      </c>
      <c r="CS38" s="39"/>
      <c r="CT38" s="39"/>
      <c r="CU38" s="39"/>
      <c r="CV38" s="39"/>
      <c r="CW38" s="39"/>
      <c r="CX38" s="39"/>
      <c r="CY38" s="39"/>
      <c r="CZ38" s="39"/>
      <c r="DA38" s="39"/>
      <c r="DE38" s="28"/>
      <c r="DG38" s="23"/>
      <c r="DH38" s="1">
        <f>DH37+1</f>
        <v>-4</v>
      </c>
      <c r="DI38">
        <v>0.302772211088844</v>
      </c>
      <c r="DJ38">
        <v>0.28674014696058803</v>
      </c>
      <c r="DK38">
        <v>5.1770207080828303E-3</v>
      </c>
      <c r="DL38" s="39"/>
      <c r="DM38" s="39"/>
      <c r="DN38" s="39"/>
      <c r="DO38">
        <v>0.28423513694054803</v>
      </c>
      <c r="DP38">
        <v>0.26903807615230502</v>
      </c>
      <c r="DQ38">
        <v>9.6860387441549799E-3</v>
      </c>
      <c r="DW38" s="1">
        <f>DW37+1</f>
        <v>-4</v>
      </c>
      <c r="DX38" s="39"/>
      <c r="DY38" s="39"/>
      <c r="DZ38" s="39"/>
      <c r="EA38" s="39"/>
      <c r="EB38" s="39"/>
      <c r="EC38" s="39"/>
      <c r="ED38" s="39"/>
      <c r="EE38" s="39"/>
      <c r="EF38" s="39"/>
      <c r="EJ38" s="28"/>
      <c r="EL38" s="23"/>
      <c r="EM38" s="1">
        <f>EM37+1</f>
        <v>-4</v>
      </c>
      <c r="EN38" s="43"/>
      <c r="EO38" s="43"/>
      <c r="EP38" s="39"/>
      <c r="EQ38" s="39"/>
      <c r="ER38" s="59"/>
      <c r="ES38" s="59"/>
      <c r="EV38" s="28"/>
      <c r="EY38" s="23"/>
      <c r="EZ38" s="1">
        <f t="shared" ref="EZ38:EZ82" si="1">EZ37+1</f>
        <v>-4</v>
      </c>
      <c r="FA38" s="39"/>
      <c r="FB38" s="39"/>
      <c r="FC38" s="39"/>
      <c r="FD38" s="39"/>
      <c r="FI38" s="28"/>
    </row>
    <row r="39" spans="1:165">
      <c r="A39" s="97"/>
      <c r="B39" s="5">
        <f t="shared" ref="B39:B82" si="2">B38+1</f>
        <v>-3</v>
      </c>
      <c r="C39" s="112"/>
      <c r="D39" s="112"/>
      <c r="E39" s="112"/>
      <c r="F39" s="112"/>
      <c r="G39" s="112"/>
      <c r="H39" s="112"/>
      <c r="I39" s="112"/>
      <c r="J39" s="112"/>
      <c r="U39" s="1">
        <f t="shared" si="0"/>
        <v>-3</v>
      </c>
      <c r="V39" s="39"/>
      <c r="W39" s="39"/>
      <c r="X39" s="39"/>
      <c r="Y39" s="39"/>
      <c r="Z39" s="39"/>
      <c r="AA39" s="39"/>
      <c r="AB39" s="39"/>
      <c r="AC39" s="67"/>
      <c r="AD39" s="59"/>
      <c r="AE39" s="59"/>
      <c r="AF39" s="59"/>
      <c r="AG39" s="59"/>
      <c r="AL39" s="28"/>
      <c r="AO39" s="5">
        <f t="shared" ref="AO39:AO82" si="3">AO38+1</f>
        <v>-3</v>
      </c>
      <c r="AP39">
        <v>0</v>
      </c>
      <c r="AQ39" s="39"/>
      <c r="AR39" s="39"/>
      <c r="AS39" s="39"/>
      <c r="AT39">
        <v>0</v>
      </c>
      <c r="AU39" s="39"/>
      <c r="AV39" s="39"/>
      <c r="AW39" s="39"/>
      <c r="BH39" s="1">
        <f t="shared" ref="BH39:BH82" si="4">BH38+1</f>
        <v>-3</v>
      </c>
      <c r="BI39" s="39"/>
      <c r="BJ39" s="2"/>
      <c r="BK39" s="39"/>
      <c r="BL39" s="39"/>
      <c r="BM39" s="39"/>
      <c r="BN39" s="39"/>
      <c r="BO39" s="39"/>
      <c r="BP39" s="39"/>
      <c r="BY39" s="28"/>
      <c r="CC39" s="23"/>
      <c r="CD39" s="1">
        <f t="shared" ref="CD39:CD82" si="5">CD38+1</f>
        <v>-3</v>
      </c>
      <c r="CE39">
        <v>0</v>
      </c>
      <c r="CF39">
        <v>0</v>
      </c>
      <c r="CG39">
        <v>0</v>
      </c>
      <c r="CH39" s="39"/>
      <c r="CI39" s="39"/>
      <c r="CJ39" s="39"/>
      <c r="CK39">
        <v>0</v>
      </c>
      <c r="CL39">
        <v>1.20898100172712E-3</v>
      </c>
      <c r="CM39">
        <v>1.3360053440213799E-4</v>
      </c>
      <c r="CR39" s="1">
        <f t="shared" ref="CR39:CR82" si="6">CR38+1</f>
        <v>-3</v>
      </c>
      <c r="CS39" s="39"/>
      <c r="CT39" s="39"/>
      <c r="CU39" s="39"/>
      <c r="CV39" s="39"/>
      <c r="CW39" s="39"/>
      <c r="CX39" s="39"/>
      <c r="CY39" s="39"/>
      <c r="CZ39" s="39"/>
      <c r="DA39" s="39"/>
      <c r="DE39" s="28"/>
      <c r="DG39" s="23"/>
      <c r="DH39" s="1">
        <f t="shared" ref="DH39:DH82" si="7">DH38+1</f>
        <v>-3</v>
      </c>
      <c r="DI39">
        <v>0.38777555110220502</v>
      </c>
      <c r="DJ39">
        <v>0.37324649298597201</v>
      </c>
      <c r="DK39">
        <v>2.3046092184368702E-2</v>
      </c>
      <c r="DL39" s="39"/>
      <c r="DM39" s="39"/>
      <c r="DN39" s="39"/>
      <c r="DO39">
        <v>0.37174348697394799</v>
      </c>
      <c r="DP39">
        <v>0.35654642618570498</v>
      </c>
      <c r="DQ39">
        <v>2.48830995323981E-2</v>
      </c>
      <c r="DW39" s="1">
        <f t="shared" ref="DW39:DW82" si="8">DW38+1</f>
        <v>-3</v>
      </c>
      <c r="DX39" s="39"/>
      <c r="DY39" s="39"/>
      <c r="DZ39" s="39"/>
      <c r="EA39" s="39"/>
      <c r="EB39" s="39"/>
      <c r="EC39" s="39"/>
      <c r="ED39" s="39"/>
      <c r="EE39" s="39"/>
      <c r="EF39" s="39"/>
      <c r="EJ39" s="28"/>
      <c r="EL39" s="23"/>
      <c r="EM39" s="1">
        <f t="shared" ref="EM39:EM82" si="9">EM38+1</f>
        <v>-3</v>
      </c>
      <c r="EN39" s="43"/>
      <c r="EO39" s="43"/>
      <c r="EP39" s="39"/>
      <c r="EQ39" s="39"/>
      <c r="ER39" s="59"/>
      <c r="ES39" s="59"/>
      <c r="EV39" s="28"/>
      <c r="EY39" s="23"/>
      <c r="EZ39" s="1">
        <f t="shared" si="1"/>
        <v>-3</v>
      </c>
      <c r="FA39" s="39"/>
      <c r="FB39" s="39"/>
      <c r="FC39" s="39"/>
      <c r="FD39" s="39"/>
      <c r="FI39" s="28"/>
    </row>
    <row r="40" spans="1:165">
      <c r="A40" s="97"/>
      <c r="B40" s="5">
        <f t="shared" si="2"/>
        <v>-2</v>
      </c>
      <c r="C40" s="112"/>
      <c r="D40" s="112"/>
      <c r="E40" s="112"/>
      <c r="F40" s="112"/>
      <c r="G40" s="112"/>
      <c r="H40" s="112"/>
      <c r="I40" s="112"/>
      <c r="J40" s="112"/>
      <c r="U40" s="1">
        <f t="shared" si="0"/>
        <v>-2</v>
      </c>
      <c r="V40" s="39"/>
      <c r="W40" s="39"/>
      <c r="X40" s="39"/>
      <c r="Y40" s="39"/>
      <c r="Z40" s="39"/>
      <c r="AA40" s="39"/>
      <c r="AB40" s="39"/>
      <c r="AC40" s="39"/>
      <c r="AL40" s="28"/>
      <c r="AO40" s="5">
        <f t="shared" si="3"/>
        <v>-2</v>
      </c>
      <c r="AP40">
        <v>0</v>
      </c>
      <c r="AQ40" s="39"/>
      <c r="AR40" s="39"/>
      <c r="AS40" s="39"/>
      <c r="AT40">
        <v>0</v>
      </c>
      <c r="AU40" s="39"/>
      <c r="AV40" s="39"/>
      <c r="AW40" s="39"/>
      <c r="BH40" s="1">
        <f t="shared" si="4"/>
        <v>-2</v>
      </c>
      <c r="BI40" s="39"/>
      <c r="BJ40" s="2"/>
      <c r="BK40" s="39"/>
      <c r="BL40" s="39"/>
      <c r="BM40" s="39"/>
      <c r="BN40" s="39"/>
      <c r="BO40" s="39"/>
      <c r="BP40" s="39"/>
      <c r="BY40" s="28"/>
      <c r="CC40" s="23"/>
      <c r="CD40" s="1">
        <f t="shared" si="5"/>
        <v>-2</v>
      </c>
      <c r="CE40">
        <v>3.5381750465549402E-3</v>
      </c>
      <c r="CF40">
        <v>9.0277777777777804E-3</v>
      </c>
      <c r="CG40">
        <v>0</v>
      </c>
      <c r="CH40" s="39"/>
      <c r="CI40" s="39"/>
      <c r="CJ40" s="39"/>
      <c r="CK40">
        <v>6.7049808429118802E-3</v>
      </c>
      <c r="CL40">
        <v>1.53640614562458E-2</v>
      </c>
      <c r="CM40">
        <v>8.6840347361389399E-4</v>
      </c>
      <c r="CR40" s="1">
        <f t="shared" si="6"/>
        <v>-2</v>
      </c>
      <c r="CS40" s="39"/>
      <c r="CT40" s="39"/>
      <c r="CU40" s="39"/>
      <c r="CV40" s="39"/>
      <c r="CW40" s="39"/>
      <c r="CX40" s="39"/>
      <c r="CY40" s="39"/>
      <c r="CZ40" s="39"/>
      <c r="DA40" s="39"/>
      <c r="DE40" s="28"/>
      <c r="DG40" s="23"/>
      <c r="DH40" s="1">
        <f t="shared" si="7"/>
        <v>-2</v>
      </c>
      <c r="DI40">
        <v>0.45657982631930499</v>
      </c>
      <c r="DJ40">
        <v>0.44054776219104902</v>
      </c>
      <c r="DK40">
        <v>5.7782231128924499E-2</v>
      </c>
      <c r="DL40" s="39"/>
      <c r="DM40" s="39"/>
      <c r="DN40" s="39"/>
      <c r="DO40">
        <v>0.44188376753507003</v>
      </c>
      <c r="DP40">
        <v>0.42668670674682702</v>
      </c>
      <c r="DQ40">
        <v>5.8784235136940602E-2</v>
      </c>
      <c r="DW40" s="1">
        <f t="shared" si="8"/>
        <v>-2</v>
      </c>
      <c r="DX40" s="39"/>
      <c r="DY40" s="39"/>
      <c r="DZ40" s="39"/>
      <c r="EA40" s="39"/>
      <c r="EB40" s="39"/>
      <c r="EC40" s="39"/>
      <c r="ED40" s="39"/>
      <c r="EE40" s="39"/>
      <c r="EF40" s="39"/>
      <c r="EJ40" s="28"/>
      <c r="EL40" s="23"/>
      <c r="EM40" s="1">
        <f t="shared" si="9"/>
        <v>-2</v>
      </c>
      <c r="EN40" s="43"/>
      <c r="EO40" s="43"/>
      <c r="EP40" s="39"/>
      <c r="EQ40" s="39"/>
      <c r="ER40" s="59"/>
      <c r="ES40" s="59"/>
      <c r="EV40" s="28"/>
      <c r="EY40" s="23"/>
      <c r="EZ40" s="1">
        <f t="shared" si="1"/>
        <v>-2</v>
      </c>
      <c r="FA40" s="39"/>
      <c r="FB40" s="39"/>
      <c r="FC40" s="39"/>
      <c r="FD40" s="39"/>
      <c r="FI40" s="28"/>
    </row>
    <row r="41" spans="1:165">
      <c r="A41" s="97"/>
      <c r="B41" s="5">
        <f t="shared" si="2"/>
        <v>-1</v>
      </c>
      <c r="C41" s="112"/>
      <c r="D41" s="112"/>
      <c r="E41" s="112"/>
      <c r="F41" s="112"/>
      <c r="G41" s="112"/>
      <c r="H41" s="112"/>
      <c r="I41" s="112"/>
      <c r="J41" s="112"/>
      <c r="U41" s="1">
        <f t="shared" si="0"/>
        <v>-1</v>
      </c>
      <c r="V41" s="39"/>
      <c r="W41" s="39"/>
      <c r="X41" s="39"/>
      <c r="Y41" s="39"/>
      <c r="Z41" s="39"/>
      <c r="AA41" s="39"/>
      <c r="AB41" s="39"/>
      <c r="AC41" s="39"/>
      <c r="AL41" s="28"/>
      <c r="AO41" s="5">
        <f t="shared" si="3"/>
        <v>-1</v>
      </c>
      <c r="AP41">
        <v>0</v>
      </c>
      <c r="AQ41" s="39"/>
      <c r="AR41" s="39"/>
      <c r="AS41" s="39"/>
      <c r="AT41">
        <v>0</v>
      </c>
      <c r="AU41" s="39"/>
      <c r="AV41" s="39"/>
      <c r="AW41" s="39"/>
      <c r="BH41" s="1">
        <f t="shared" si="4"/>
        <v>-1</v>
      </c>
      <c r="BI41" s="39"/>
      <c r="BJ41" s="2"/>
      <c r="BK41" s="39"/>
      <c r="BL41" s="39"/>
      <c r="BM41" s="39"/>
      <c r="BN41" s="39"/>
      <c r="BO41" s="39"/>
      <c r="BP41" s="39"/>
      <c r="BY41" s="28"/>
      <c r="CC41" s="23"/>
      <c r="CD41" s="1">
        <f t="shared" si="5"/>
        <v>-1</v>
      </c>
      <c r="CE41">
        <v>2.32931726907631E-2</v>
      </c>
      <c r="CF41">
        <v>4.3642611683848802E-2</v>
      </c>
      <c r="CG41">
        <v>8.3514280942041002E-4</v>
      </c>
      <c r="CH41" s="39"/>
      <c r="CI41" s="39"/>
      <c r="CJ41" s="39"/>
      <c r="CK41">
        <v>2.4581005586592201E-2</v>
      </c>
      <c r="CL41">
        <v>4.49231796927188E-2</v>
      </c>
      <c r="CM41">
        <v>2.70541082164329E-3</v>
      </c>
      <c r="CR41" s="1">
        <f t="shared" si="6"/>
        <v>-1</v>
      </c>
      <c r="CS41" s="39"/>
      <c r="CT41" s="39"/>
      <c r="CU41" s="39"/>
      <c r="CV41" s="39"/>
      <c r="CW41" s="39"/>
      <c r="CX41" s="39"/>
      <c r="CY41" s="39"/>
      <c r="CZ41" s="39"/>
      <c r="DA41" s="39"/>
      <c r="DE41" s="28"/>
      <c r="DG41" s="23"/>
      <c r="DH41" s="1">
        <f t="shared" si="7"/>
        <v>-1</v>
      </c>
      <c r="DI41">
        <v>0.49281897127588498</v>
      </c>
      <c r="DJ41">
        <v>0.48263193052772202</v>
      </c>
      <c r="DK41">
        <v>0.110888443553774</v>
      </c>
      <c r="DL41" s="39"/>
      <c r="DM41" s="39"/>
      <c r="DN41" s="39"/>
      <c r="DO41">
        <v>0.50167000668002704</v>
      </c>
      <c r="DP41">
        <v>0.48630594522378101</v>
      </c>
      <c r="DQ41">
        <v>0.110721442885772</v>
      </c>
      <c r="DW41" s="1">
        <f t="shared" si="8"/>
        <v>-1</v>
      </c>
      <c r="DX41" s="39"/>
      <c r="DY41" s="39"/>
      <c r="DZ41" s="39"/>
      <c r="EA41" s="39"/>
      <c r="EB41" s="39"/>
      <c r="EC41" s="39"/>
      <c r="ED41" s="39"/>
      <c r="EE41" s="39"/>
      <c r="EF41" s="39"/>
      <c r="EJ41" s="28"/>
      <c r="EL41" s="23"/>
      <c r="EM41" s="1">
        <f t="shared" si="9"/>
        <v>-1</v>
      </c>
      <c r="EN41" s="43"/>
      <c r="EO41" s="43"/>
      <c r="EP41" s="39"/>
      <c r="EQ41" s="39"/>
      <c r="ER41" s="59"/>
      <c r="ES41" s="59"/>
      <c r="EV41" s="28"/>
      <c r="EY41" s="23"/>
      <c r="EZ41" s="1">
        <f t="shared" si="1"/>
        <v>-1</v>
      </c>
      <c r="FA41" s="39"/>
      <c r="FB41" s="39"/>
      <c r="FC41" s="39"/>
      <c r="FD41" s="39"/>
      <c r="FI41" s="28"/>
    </row>
    <row r="42" spans="1:165">
      <c r="A42" s="97"/>
      <c r="B42" s="5">
        <f t="shared" si="2"/>
        <v>0</v>
      </c>
      <c r="C42" s="112"/>
      <c r="D42" s="112"/>
      <c r="E42" s="112"/>
      <c r="F42" s="112"/>
      <c r="G42" s="112"/>
      <c r="H42" s="112"/>
      <c r="I42" s="112"/>
      <c r="J42" s="112"/>
      <c r="U42" s="1">
        <f t="shared" si="0"/>
        <v>0</v>
      </c>
      <c r="V42" s="39"/>
      <c r="W42" s="39"/>
      <c r="X42" s="39"/>
      <c r="Y42" s="39"/>
      <c r="Z42" s="39"/>
      <c r="AA42" s="39"/>
      <c r="AB42" s="39"/>
      <c r="AC42" s="39"/>
      <c r="AL42" s="28"/>
      <c r="AO42" s="5">
        <f t="shared" si="3"/>
        <v>0</v>
      </c>
      <c r="AP42">
        <v>0</v>
      </c>
      <c r="AQ42" s="39"/>
      <c r="AR42" s="39"/>
      <c r="AS42" s="39"/>
      <c r="AT42">
        <v>0</v>
      </c>
      <c r="AU42" s="39"/>
      <c r="AV42" s="39"/>
      <c r="AW42" s="39"/>
      <c r="BH42" s="1">
        <f t="shared" si="4"/>
        <v>0</v>
      </c>
      <c r="BI42" s="39"/>
      <c r="BJ42" s="3"/>
      <c r="BK42" s="39"/>
      <c r="BL42" s="39"/>
      <c r="BM42" s="39"/>
      <c r="BN42" s="39"/>
      <c r="BO42" s="39"/>
      <c r="BP42" s="39"/>
      <c r="BY42" s="28"/>
      <c r="CC42" s="23"/>
      <c r="CD42" s="1">
        <f t="shared" si="5"/>
        <v>0</v>
      </c>
      <c r="CE42">
        <v>8.7992831541218702E-2</v>
      </c>
      <c r="CF42">
        <v>0.12641950567802299</v>
      </c>
      <c r="CG42">
        <v>3.8727006156436599E-3</v>
      </c>
      <c r="CH42" s="39"/>
      <c r="CI42" s="39"/>
      <c r="CJ42" s="39"/>
      <c r="CK42">
        <v>7.2916666666666699E-2</v>
      </c>
      <c r="CL42">
        <v>0.10187040748163</v>
      </c>
      <c r="CM42">
        <v>9.1182364729458908E-3</v>
      </c>
      <c r="CR42" s="1">
        <f t="shared" si="6"/>
        <v>0</v>
      </c>
      <c r="CS42" s="39"/>
      <c r="CT42" s="39"/>
      <c r="CU42" s="39"/>
      <c r="CV42" s="39"/>
      <c r="CW42" s="39"/>
      <c r="CX42" s="39"/>
      <c r="CY42" s="39"/>
      <c r="CZ42" s="39"/>
      <c r="DA42" s="39"/>
      <c r="DE42" s="28"/>
      <c r="DG42" s="23"/>
      <c r="DH42" s="1">
        <f t="shared" si="7"/>
        <v>0</v>
      </c>
      <c r="DI42">
        <v>0.55811623246493003</v>
      </c>
      <c r="DJ42">
        <v>0.53790915163660702</v>
      </c>
      <c r="DK42">
        <v>0.17267869071476299</v>
      </c>
      <c r="DL42" s="39"/>
      <c r="DM42" s="39"/>
      <c r="DN42" s="39"/>
      <c r="DO42">
        <v>0.56179024716098902</v>
      </c>
      <c r="DP42">
        <v>0.54792919171676702</v>
      </c>
      <c r="DQ42">
        <v>0.168670674682699</v>
      </c>
      <c r="DW42" s="1">
        <f t="shared" si="8"/>
        <v>0</v>
      </c>
      <c r="DX42" s="39"/>
      <c r="DY42" s="39"/>
      <c r="DZ42" s="39"/>
      <c r="EA42" s="39"/>
      <c r="EB42" s="39"/>
      <c r="EC42" s="39"/>
      <c r="ED42" s="39"/>
      <c r="EE42" s="39"/>
      <c r="EF42" s="39"/>
      <c r="EJ42" s="28"/>
      <c r="EL42" s="23"/>
      <c r="EM42" s="1">
        <f t="shared" si="9"/>
        <v>0</v>
      </c>
      <c r="EN42" s="43"/>
      <c r="EO42" s="43"/>
      <c r="EP42" s="39"/>
      <c r="EQ42" s="39"/>
      <c r="ER42" s="59"/>
      <c r="ES42" s="59"/>
      <c r="EV42" s="28"/>
      <c r="EY42" s="23"/>
      <c r="EZ42" s="1">
        <f t="shared" si="1"/>
        <v>0</v>
      </c>
      <c r="FA42" s="39"/>
      <c r="FB42" s="39"/>
      <c r="FC42" s="39"/>
      <c r="FD42" s="39"/>
      <c r="FI42" s="28"/>
    </row>
    <row r="43" spans="1:165">
      <c r="A43" s="97"/>
      <c r="B43" s="5">
        <f t="shared" si="2"/>
        <v>1</v>
      </c>
      <c r="C43" s="112"/>
      <c r="D43" s="112"/>
      <c r="E43" s="112"/>
      <c r="F43" s="112"/>
      <c r="G43" s="112"/>
      <c r="H43" s="112"/>
      <c r="I43" s="112"/>
      <c r="J43" s="112"/>
      <c r="U43" s="1">
        <f t="shared" si="0"/>
        <v>1</v>
      </c>
      <c r="V43" s="39"/>
      <c r="W43" s="39"/>
      <c r="X43" s="39"/>
      <c r="Y43" s="39"/>
      <c r="Z43" s="39"/>
      <c r="AA43" s="39"/>
      <c r="AB43" s="39"/>
      <c r="AC43" s="39"/>
      <c r="AL43" s="28"/>
      <c r="AO43" s="5">
        <f t="shared" si="3"/>
        <v>1</v>
      </c>
      <c r="AP43">
        <v>2.23114680946006E-3</v>
      </c>
      <c r="AQ43" s="39"/>
      <c r="AR43" s="39"/>
      <c r="AS43" s="39"/>
      <c r="AT43">
        <v>7.7346422727948899E-3</v>
      </c>
      <c r="AU43" s="39"/>
      <c r="AV43" s="39"/>
      <c r="AW43" s="39"/>
      <c r="BH43" s="1">
        <f t="shared" si="4"/>
        <v>1</v>
      </c>
      <c r="BI43" s="39"/>
      <c r="BJ43" s="3"/>
      <c r="BK43" s="39"/>
      <c r="BL43" s="39"/>
      <c r="BM43" s="39"/>
      <c r="BN43" s="39"/>
      <c r="BO43" s="39"/>
      <c r="BP43" s="39"/>
      <c r="BY43" s="28"/>
      <c r="CC43" s="23"/>
      <c r="CD43" s="1">
        <f t="shared" si="5"/>
        <v>1</v>
      </c>
      <c r="CE43">
        <v>0.17071290944123299</v>
      </c>
      <c r="CF43">
        <v>0.221442885771543</v>
      </c>
      <c r="CG43">
        <v>1.7370970435944599E-2</v>
      </c>
      <c r="CH43" s="39"/>
      <c r="CI43" s="39"/>
      <c r="CJ43" s="39"/>
      <c r="CK43">
        <v>0.14629258517034099</v>
      </c>
      <c r="CL43">
        <v>0.18737474949899799</v>
      </c>
      <c r="CM43">
        <v>2.2411489645958599E-2</v>
      </c>
      <c r="CR43" s="1">
        <f t="shared" si="6"/>
        <v>1</v>
      </c>
      <c r="CS43" s="39"/>
      <c r="CT43" s="39"/>
      <c r="CU43" s="39"/>
      <c r="CV43" s="39"/>
      <c r="CW43" s="39"/>
      <c r="CX43" s="39"/>
      <c r="CY43" s="39"/>
      <c r="CZ43" s="39"/>
      <c r="DA43" s="39"/>
      <c r="DE43" s="28"/>
      <c r="DG43" s="23"/>
      <c r="DH43" s="1">
        <f t="shared" si="7"/>
        <v>1</v>
      </c>
      <c r="DI43">
        <v>0.68436873747494997</v>
      </c>
      <c r="DJ43">
        <v>0.65814963259852999</v>
      </c>
      <c r="DK43">
        <v>0.2374749498998</v>
      </c>
      <c r="DL43" s="39"/>
      <c r="DM43" s="39"/>
      <c r="DN43" s="39"/>
      <c r="DO43">
        <v>0.66516366065464305</v>
      </c>
      <c r="DP43">
        <v>0.64261857047428195</v>
      </c>
      <c r="DQ43">
        <v>0.233967935871743</v>
      </c>
      <c r="DW43" s="1">
        <f t="shared" si="8"/>
        <v>1</v>
      </c>
      <c r="DX43" s="39"/>
      <c r="DY43" s="39"/>
      <c r="DZ43" s="39"/>
      <c r="EA43" s="39"/>
      <c r="EB43" s="39"/>
      <c r="EC43" s="39"/>
      <c r="ED43" s="39"/>
      <c r="EE43" s="39"/>
      <c r="EF43" s="39"/>
      <c r="EJ43" s="28"/>
      <c r="EL43" s="23"/>
      <c r="EM43" s="1">
        <f t="shared" si="9"/>
        <v>1</v>
      </c>
      <c r="EN43" s="43"/>
      <c r="EO43" s="43"/>
      <c r="EP43" s="39"/>
      <c r="EQ43" s="39"/>
      <c r="ER43" s="59"/>
      <c r="ES43" s="59"/>
      <c r="EV43" s="28"/>
      <c r="EY43" s="23"/>
      <c r="EZ43" s="1">
        <f t="shared" si="1"/>
        <v>1</v>
      </c>
      <c r="FA43" s="39"/>
      <c r="FB43" s="39"/>
      <c r="FC43" s="39"/>
      <c r="FD43" s="39"/>
      <c r="FI43" s="28"/>
    </row>
    <row r="44" spans="1:165">
      <c r="A44" s="97"/>
      <c r="B44" s="5">
        <f t="shared" si="2"/>
        <v>2</v>
      </c>
      <c r="C44" s="112"/>
      <c r="D44" s="112"/>
      <c r="E44" s="112"/>
      <c r="F44" s="112"/>
      <c r="G44" s="112"/>
      <c r="H44" s="112"/>
      <c r="I44" s="112"/>
      <c r="J44" s="112"/>
      <c r="U44" s="1">
        <f t="shared" si="0"/>
        <v>2</v>
      </c>
      <c r="V44" s="39"/>
      <c r="W44" s="39"/>
      <c r="X44" s="39"/>
      <c r="Y44" s="39"/>
      <c r="Z44" s="39"/>
      <c r="AA44" s="39"/>
      <c r="AB44" s="39"/>
      <c r="AC44" s="39"/>
      <c r="AL44" s="28"/>
      <c r="AO44" s="5">
        <f t="shared" si="3"/>
        <v>2</v>
      </c>
      <c r="AP44">
        <v>1.3833110218652399E-2</v>
      </c>
      <c r="AQ44" s="39"/>
      <c r="AR44" s="39"/>
      <c r="AS44" s="39"/>
      <c r="AT44">
        <v>2.5732559869106102E-2</v>
      </c>
      <c r="AU44" s="39"/>
      <c r="AV44" s="39"/>
      <c r="AW44" s="39"/>
      <c r="BH44" s="1">
        <f t="shared" si="4"/>
        <v>2</v>
      </c>
      <c r="BI44" s="39"/>
      <c r="BJ44" s="3"/>
      <c r="BK44" s="39"/>
      <c r="BL44" s="39"/>
      <c r="BM44" s="39"/>
      <c r="BN44" s="39"/>
      <c r="BO44" s="39"/>
      <c r="BP44" s="39"/>
      <c r="BY44" s="28"/>
      <c r="CC44" s="23"/>
      <c r="CD44" s="1">
        <f t="shared" si="5"/>
        <v>2</v>
      </c>
      <c r="CE44">
        <v>0.26210526315789501</v>
      </c>
      <c r="CF44">
        <v>0.29325317301269199</v>
      </c>
      <c r="CG44">
        <v>4.8772340070152E-2</v>
      </c>
      <c r="CH44" s="39"/>
      <c r="CI44" s="39"/>
      <c r="CJ44" s="39"/>
      <c r="CK44">
        <v>0.233299933199733</v>
      </c>
      <c r="CL44">
        <v>0.27505010020040099</v>
      </c>
      <c r="CM44">
        <v>4.5925183700734798E-2</v>
      </c>
      <c r="CR44" s="1">
        <f t="shared" si="6"/>
        <v>2</v>
      </c>
      <c r="CS44" s="39"/>
      <c r="CT44" s="39"/>
      <c r="CU44" s="39"/>
      <c r="CV44" s="39"/>
      <c r="CW44" s="39"/>
      <c r="CX44" s="39"/>
      <c r="CY44" s="39"/>
      <c r="CZ44" s="39"/>
      <c r="DA44" s="39"/>
      <c r="DE44" s="28"/>
      <c r="DG44" s="23"/>
      <c r="DH44" s="1">
        <f t="shared" si="7"/>
        <v>2</v>
      </c>
      <c r="DI44">
        <v>0.82949231796927203</v>
      </c>
      <c r="DJ44">
        <v>0.79091516366065495</v>
      </c>
      <c r="DK44">
        <v>0.302772211088844</v>
      </c>
      <c r="DL44" s="39"/>
      <c r="DM44" s="39"/>
      <c r="DN44" s="39"/>
      <c r="DO44">
        <v>0.80460921843687405</v>
      </c>
      <c r="DP44">
        <v>0.74966599866399497</v>
      </c>
      <c r="DQ44">
        <v>0.30410821643286601</v>
      </c>
      <c r="DW44" s="1">
        <f t="shared" si="8"/>
        <v>2</v>
      </c>
      <c r="DX44" s="39"/>
      <c r="DY44" s="39"/>
      <c r="DZ44" s="39"/>
      <c r="EA44" s="39"/>
      <c r="EB44" s="39"/>
      <c r="EC44" s="39"/>
      <c r="ED44" s="39"/>
      <c r="EE44" s="39"/>
      <c r="EF44" s="39"/>
      <c r="EJ44" s="28"/>
      <c r="EL44" s="23"/>
      <c r="EM44" s="1">
        <f t="shared" si="9"/>
        <v>2</v>
      </c>
      <c r="EN44" s="43"/>
      <c r="EO44" s="43"/>
      <c r="EP44" s="39"/>
      <c r="EQ44" s="39"/>
      <c r="ER44" s="59"/>
      <c r="ES44" s="59"/>
      <c r="EV44" s="28"/>
      <c r="EY44" s="23"/>
      <c r="EZ44" s="1">
        <f t="shared" si="1"/>
        <v>2</v>
      </c>
      <c r="FA44" s="39"/>
      <c r="FB44" s="39"/>
      <c r="FC44" s="39"/>
      <c r="FD44" s="39"/>
      <c r="FI44" s="28"/>
    </row>
    <row r="45" spans="1:165">
      <c r="A45" s="97"/>
      <c r="B45" s="5">
        <f t="shared" si="2"/>
        <v>3</v>
      </c>
      <c r="C45" s="112"/>
      <c r="D45" s="112"/>
      <c r="E45" s="112"/>
      <c r="F45" s="112"/>
      <c r="G45" s="112"/>
      <c r="H45" s="112"/>
      <c r="I45" s="112"/>
      <c r="J45" s="112"/>
      <c r="U45" s="1">
        <f t="shared" si="0"/>
        <v>3</v>
      </c>
      <c r="V45" s="39"/>
      <c r="W45" s="39"/>
      <c r="X45" s="39"/>
      <c r="Y45" s="39"/>
      <c r="Z45" s="39"/>
      <c r="AA45" s="39"/>
      <c r="AB45" s="39"/>
      <c r="AC45" s="39"/>
      <c r="AL45" s="28"/>
      <c r="AO45" s="5">
        <f t="shared" si="3"/>
        <v>3</v>
      </c>
      <c r="AP45">
        <v>8.2552431950022306E-2</v>
      </c>
      <c r="AQ45" s="39"/>
      <c r="AR45" s="39"/>
      <c r="AS45" s="39"/>
      <c r="AT45">
        <v>7.2735385988398002E-2</v>
      </c>
      <c r="AU45" s="39"/>
      <c r="AV45" s="39"/>
      <c r="AW45" s="39"/>
      <c r="BH45" s="1">
        <f t="shared" si="4"/>
        <v>3</v>
      </c>
      <c r="BI45" s="39"/>
      <c r="BJ45" s="3"/>
      <c r="BK45" s="39"/>
      <c r="BL45" s="39"/>
      <c r="BM45" s="39"/>
      <c r="BN45" s="39"/>
      <c r="BO45" s="39"/>
      <c r="BP45" s="39"/>
      <c r="BY45" s="28"/>
      <c r="CC45" s="23"/>
      <c r="CD45" s="1">
        <f t="shared" si="5"/>
        <v>3</v>
      </c>
      <c r="CE45">
        <v>0.32247828991316002</v>
      </c>
      <c r="CF45">
        <v>0.34452237808951203</v>
      </c>
      <c r="CG45">
        <v>9.3201937531317794E-2</v>
      </c>
      <c r="CH45" s="39"/>
      <c r="CI45" s="39"/>
      <c r="CJ45" s="39"/>
      <c r="CK45">
        <v>0.31481481481481499</v>
      </c>
      <c r="CL45">
        <v>0.33316633266533102</v>
      </c>
      <c r="CM45">
        <v>8.2498329993320005E-2</v>
      </c>
      <c r="CR45" s="1">
        <f t="shared" si="6"/>
        <v>3</v>
      </c>
      <c r="CS45" s="39"/>
      <c r="CT45" s="39"/>
      <c r="CU45" s="39"/>
      <c r="CV45" s="39"/>
      <c r="CW45" s="39"/>
      <c r="CX45" s="39"/>
      <c r="CY45" s="39"/>
      <c r="CZ45" s="39"/>
      <c r="DA45" s="39"/>
      <c r="DE45" s="28"/>
      <c r="DG45" s="23"/>
      <c r="DH45" s="1">
        <f t="shared" si="7"/>
        <v>3</v>
      </c>
      <c r="DI45">
        <v>0.93236472945891802</v>
      </c>
      <c r="DJ45">
        <v>0.908316633266533</v>
      </c>
      <c r="DK45">
        <v>0.360554442217769</v>
      </c>
      <c r="DL45" s="39"/>
      <c r="DM45" s="39"/>
      <c r="DN45" s="39"/>
      <c r="DO45">
        <v>0.90130260521042105</v>
      </c>
      <c r="DP45">
        <v>0.86756847027388095</v>
      </c>
      <c r="DQ45">
        <v>0.36172344689378699</v>
      </c>
      <c r="DW45" s="1">
        <f t="shared" si="8"/>
        <v>3</v>
      </c>
      <c r="DX45" s="39"/>
      <c r="DY45" s="39"/>
      <c r="DZ45" s="39"/>
      <c r="EA45" s="39"/>
      <c r="EB45" s="39"/>
      <c r="EC45" s="39"/>
      <c r="ED45" s="39"/>
      <c r="EE45" s="39"/>
      <c r="EF45" s="39"/>
      <c r="EJ45" s="28"/>
      <c r="EL45" s="23"/>
      <c r="EM45" s="1">
        <f t="shared" si="9"/>
        <v>3</v>
      </c>
      <c r="EN45" s="43"/>
      <c r="EO45" s="43"/>
      <c r="EP45" s="39"/>
      <c r="EQ45" s="39"/>
      <c r="ER45" s="59"/>
      <c r="ES45" s="59"/>
      <c r="EV45" s="28"/>
      <c r="EY45" s="23"/>
      <c r="EZ45" s="1">
        <f t="shared" si="1"/>
        <v>3</v>
      </c>
      <c r="FA45" s="39"/>
      <c r="FB45" s="39"/>
      <c r="FC45" s="39"/>
      <c r="FD45" s="39"/>
      <c r="FI45" s="28"/>
    </row>
    <row r="46" spans="1:165">
      <c r="A46" s="97"/>
      <c r="B46" s="5">
        <f t="shared" si="2"/>
        <v>4</v>
      </c>
      <c r="C46" s="112"/>
      <c r="D46" s="112"/>
      <c r="E46" s="112"/>
      <c r="F46" s="112"/>
      <c r="G46" s="112"/>
      <c r="H46" s="112"/>
      <c r="I46" s="112"/>
      <c r="J46" s="112"/>
      <c r="U46" s="1">
        <f t="shared" si="0"/>
        <v>4</v>
      </c>
      <c r="V46" s="39"/>
      <c r="W46" s="39"/>
      <c r="X46" s="39"/>
      <c r="Y46" s="39"/>
      <c r="Z46" s="39"/>
      <c r="AA46" s="39"/>
      <c r="AB46" s="39"/>
      <c r="AC46" s="39"/>
      <c r="AL46" s="28"/>
      <c r="AO46" s="5">
        <f t="shared" si="3"/>
        <v>4</v>
      </c>
      <c r="AP46">
        <v>0.166146065744459</v>
      </c>
      <c r="AQ46" s="39"/>
      <c r="AR46" s="39"/>
      <c r="AS46" s="39"/>
      <c r="AT46">
        <v>0.153502900490852</v>
      </c>
      <c r="AU46" s="39"/>
      <c r="AV46" s="39"/>
      <c r="AW46" s="39"/>
      <c r="BH46" s="1">
        <f t="shared" si="4"/>
        <v>4</v>
      </c>
      <c r="BI46" s="39"/>
      <c r="BJ46" s="3"/>
      <c r="BK46" s="39"/>
      <c r="BL46" s="39"/>
      <c r="BM46" s="39"/>
      <c r="BN46" s="39"/>
      <c r="BO46" s="39"/>
      <c r="BP46" s="39"/>
      <c r="BY46" s="28"/>
      <c r="CC46" s="23"/>
      <c r="CD46" s="1">
        <f t="shared" si="5"/>
        <v>4</v>
      </c>
      <c r="CE46">
        <v>0.37992651970607899</v>
      </c>
      <c r="CF46">
        <v>0.39879759519038099</v>
      </c>
      <c r="CG46">
        <v>0.15015867713379</v>
      </c>
      <c r="CH46" s="39"/>
      <c r="CI46" s="39"/>
      <c r="CJ46" s="39"/>
      <c r="CK46">
        <v>0.363059452237809</v>
      </c>
      <c r="CL46">
        <v>0.38142952571810301</v>
      </c>
      <c r="CM46">
        <v>0.132030728122913</v>
      </c>
      <c r="CR46" s="1">
        <f t="shared" si="6"/>
        <v>4</v>
      </c>
      <c r="CS46" s="39"/>
      <c r="CT46" s="39"/>
      <c r="CU46" s="39"/>
      <c r="CV46" s="39"/>
      <c r="CW46" s="39"/>
      <c r="CX46" s="39"/>
      <c r="CY46" s="39"/>
      <c r="CZ46" s="39"/>
      <c r="DA46" s="39"/>
      <c r="DE46" s="28"/>
      <c r="DG46" s="23"/>
      <c r="DH46" s="1">
        <f t="shared" si="7"/>
        <v>4</v>
      </c>
      <c r="DI46">
        <v>0.98096192384769498</v>
      </c>
      <c r="DJ46">
        <v>0.96509686038744202</v>
      </c>
      <c r="DK46">
        <v>0.41683366733466898</v>
      </c>
      <c r="DL46" s="39"/>
      <c r="DM46" s="39"/>
      <c r="DN46" s="39"/>
      <c r="DO46">
        <v>0.96960587842351298</v>
      </c>
      <c r="DP46">
        <v>0.94589178356713399</v>
      </c>
      <c r="DQ46">
        <v>0.41700066800267199</v>
      </c>
      <c r="DW46" s="1">
        <f t="shared" si="8"/>
        <v>4</v>
      </c>
      <c r="DX46" s="39"/>
      <c r="DY46" s="39"/>
      <c r="DZ46" s="39"/>
      <c r="EA46" s="39"/>
      <c r="EB46" s="39"/>
      <c r="EC46" s="39"/>
      <c r="ED46" s="39"/>
      <c r="EE46" s="39"/>
      <c r="EF46" s="39"/>
      <c r="EJ46" s="28"/>
      <c r="EL46" s="23"/>
      <c r="EM46" s="1">
        <f t="shared" si="9"/>
        <v>4</v>
      </c>
      <c r="EN46" s="43"/>
      <c r="EO46" s="43"/>
      <c r="EP46" s="39"/>
      <c r="EQ46" s="39"/>
      <c r="ER46" s="59"/>
      <c r="ES46" s="59"/>
      <c r="EV46" s="28"/>
      <c r="EY46" s="23"/>
      <c r="EZ46" s="1">
        <f t="shared" si="1"/>
        <v>4</v>
      </c>
      <c r="FA46" s="39"/>
      <c r="FB46" s="39"/>
      <c r="FC46" s="39"/>
      <c r="FD46" s="39"/>
      <c r="FI46" s="28"/>
    </row>
    <row r="47" spans="1:165">
      <c r="A47" s="97"/>
      <c r="B47" s="5">
        <f t="shared" si="2"/>
        <v>5</v>
      </c>
      <c r="C47" s="112"/>
      <c r="D47" s="112"/>
      <c r="E47" s="112"/>
      <c r="F47" s="112"/>
      <c r="G47" s="112"/>
      <c r="H47" s="112"/>
      <c r="I47" s="112"/>
      <c r="J47" s="112"/>
      <c r="U47" s="1">
        <f t="shared" si="0"/>
        <v>5</v>
      </c>
      <c r="V47" s="39"/>
      <c r="W47" s="39"/>
      <c r="X47" s="39"/>
      <c r="Y47" s="39"/>
      <c r="Z47" s="39"/>
      <c r="AA47" s="39"/>
      <c r="AB47" s="39"/>
      <c r="AC47" s="39"/>
      <c r="AL47" s="28"/>
      <c r="AO47" s="5">
        <f t="shared" si="3"/>
        <v>5</v>
      </c>
      <c r="AP47">
        <v>0.24631860776439099</v>
      </c>
      <c r="AQ47" s="39"/>
      <c r="AR47" s="39"/>
      <c r="AS47" s="39"/>
      <c r="AT47">
        <v>0.24260002974862399</v>
      </c>
      <c r="AU47" s="39"/>
      <c r="AV47" s="39"/>
      <c r="AW47" s="39"/>
      <c r="BH47" s="1">
        <f t="shared" si="4"/>
        <v>5</v>
      </c>
      <c r="BI47" s="39"/>
      <c r="BJ47" s="3"/>
      <c r="BK47" s="39"/>
      <c r="BL47" s="39"/>
      <c r="BM47" s="39"/>
      <c r="BN47" s="39"/>
      <c r="BO47" s="39"/>
      <c r="BP47" s="39"/>
      <c r="BY47" s="28"/>
      <c r="CC47" s="23"/>
      <c r="CD47" s="1">
        <f t="shared" si="5"/>
        <v>5</v>
      </c>
      <c r="CE47">
        <v>0.42351945854483902</v>
      </c>
      <c r="CF47">
        <v>0.44488977955911801</v>
      </c>
      <c r="CG47">
        <v>0.20444295974611701</v>
      </c>
      <c r="CH47" s="39"/>
      <c r="CI47" s="39"/>
      <c r="CJ47" s="39"/>
      <c r="CK47">
        <v>0.41228956228956198</v>
      </c>
      <c r="CL47">
        <v>0.42668670674682702</v>
      </c>
      <c r="CM47">
        <v>0.18363393453573801</v>
      </c>
      <c r="CR47" s="1">
        <f t="shared" si="6"/>
        <v>5</v>
      </c>
      <c r="CS47" s="39"/>
      <c r="CT47" s="39"/>
      <c r="CU47" s="39"/>
      <c r="CV47" s="39"/>
      <c r="CW47" s="39"/>
      <c r="CX47" s="39"/>
      <c r="CY47" s="39"/>
      <c r="CZ47" s="39"/>
      <c r="DA47" s="39"/>
      <c r="DE47" s="28"/>
      <c r="DG47" s="23"/>
      <c r="DH47" s="1">
        <f t="shared" si="7"/>
        <v>5</v>
      </c>
      <c r="DI47">
        <v>0.99549098196392805</v>
      </c>
      <c r="DJ47">
        <v>0.98997995991984</v>
      </c>
      <c r="DK47">
        <v>0.46392785571142298</v>
      </c>
      <c r="DL47" s="39"/>
      <c r="DM47" s="39"/>
      <c r="DN47" s="39"/>
      <c r="DO47">
        <v>0.99014696058784202</v>
      </c>
      <c r="DP47">
        <v>0.98229792919171699</v>
      </c>
      <c r="DQ47">
        <v>0.46843687374749499</v>
      </c>
      <c r="DW47" s="1">
        <f t="shared" si="8"/>
        <v>5</v>
      </c>
      <c r="DX47" s="39"/>
      <c r="DY47" s="39"/>
      <c r="DZ47" s="39"/>
      <c r="EA47" s="39"/>
      <c r="EB47" s="39"/>
      <c r="EC47" s="39"/>
      <c r="ED47" s="39"/>
      <c r="EE47" s="39"/>
      <c r="EF47" s="39"/>
      <c r="EJ47" s="28"/>
      <c r="EL47" s="23"/>
      <c r="EM47" s="1">
        <f t="shared" si="9"/>
        <v>5</v>
      </c>
      <c r="EN47" s="43"/>
      <c r="EO47" s="43"/>
      <c r="EP47" s="39"/>
      <c r="EQ47" s="39"/>
      <c r="EV47" s="28"/>
      <c r="EY47" s="23"/>
      <c r="EZ47" s="1">
        <f t="shared" si="1"/>
        <v>5</v>
      </c>
      <c r="FA47" s="39"/>
      <c r="FB47" s="39"/>
      <c r="FC47" s="39"/>
      <c r="FD47" s="39"/>
      <c r="FI47" s="28"/>
    </row>
    <row r="48" spans="1:165">
      <c r="A48" s="97"/>
      <c r="B48" s="5">
        <f t="shared" si="2"/>
        <v>6</v>
      </c>
      <c r="C48" s="112"/>
      <c r="D48" s="112"/>
      <c r="E48" s="112"/>
      <c r="F48" s="112"/>
      <c r="G48" s="112"/>
      <c r="H48" s="112"/>
      <c r="I48" s="112"/>
      <c r="J48" s="112"/>
      <c r="U48" s="1">
        <f t="shared" si="0"/>
        <v>6</v>
      </c>
      <c r="V48" s="39"/>
      <c r="W48" s="39"/>
      <c r="X48" s="39"/>
      <c r="Y48" s="39"/>
      <c r="Z48" s="39"/>
      <c r="AA48" s="39"/>
      <c r="AB48" s="39"/>
      <c r="AC48" s="39"/>
      <c r="AL48" s="28"/>
      <c r="AO48" s="5">
        <f t="shared" si="3"/>
        <v>6</v>
      </c>
      <c r="AP48">
        <v>0.29882492934701799</v>
      </c>
      <c r="AQ48" s="39"/>
      <c r="AR48" s="39"/>
      <c r="AS48" s="39"/>
      <c r="AT48">
        <v>0.295552580693143</v>
      </c>
      <c r="AU48" s="39"/>
      <c r="AV48" s="39"/>
      <c r="AW48" s="39"/>
      <c r="BH48" s="1">
        <f t="shared" si="4"/>
        <v>6</v>
      </c>
      <c r="BI48" s="39"/>
      <c r="BJ48" s="3"/>
      <c r="BK48" s="39"/>
      <c r="BL48" s="39"/>
      <c r="BM48" s="39"/>
      <c r="BN48" s="39"/>
      <c r="BO48" s="39"/>
      <c r="BP48" s="39"/>
      <c r="BY48" s="28"/>
      <c r="CC48" s="23"/>
      <c r="CD48" s="1">
        <f t="shared" si="5"/>
        <v>6</v>
      </c>
      <c r="CE48">
        <v>0.45708082832331298</v>
      </c>
      <c r="CF48">
        <v>0.47995991983967901</v>
      </c>
      <c r="CG48">
        <v>0.26132310241212903</v>
      </c>
      <c r="CH48" s="39"/>
      <c r="CI48" s="39"/>
      <c r="CJ48" s="39"/>
      <c r="CK48">
        <v>0.45549915397631102</v>
      </c>
      <c r="CL48">
        <v>0.47144288577154297</v>
      </c>
      <c r="CM48">
        <v>0.238877755511022</v>
      </c>
      <c r="CR48" s="1">
        <f t="shared" si="6"/>
        <v>6</v>
      </c>
      <c r="CS48" s="39"/>
      <c r="CT48" s="39"/>
      <c r="CU48" s="39"/>
      <c r="CV48" s="39"/>
      <c r="CW48" s="39"/>
      <c r="CX48" s="39"/>
      <c r="CY48" s="39"/>
      <c r="CZ48" s="39"/>
      <c r="DA48" s="39"/>
      <c r="DE48" s="28"/>
      <c r="DG48" s="23"/>
      <c r="DH48" s="1">
        <f t="shared" si="7"/>
        <v>6</v>
      </c>
      <c r="DI48">
        <v>0.99832999331997296</v>
      </c>
      <c r="DJ48">
        <v>0.99749498997996</v>
      </c>
      <c r="DK48">
        <v>0.51102204408817598</v>
      </c>
      <c r="DL48" s="39"/>
      <c r="DM48" s="39"/>
      <c r="DN48" s="39"/>
      <c r="DO48">
        <v>0.99832999331997296</v>
      </c>
      <c r="DP48">
        <v>0.99883099532398101</v>
      </c>
      <c r="DQ48">
        <v>0.51686706746827005</v>
      </c>
      <c r="DW48" s="1">
        <f t="shared" si="8"/>
        <v>6</v>
      </c>
      <c r="DX48" s="39"/>
      <c r="DY48" s="39"/>
      <c r="DZ48" s="39"/>
      <c r="EA48" s="39"/>
      <c r="EB48" s="39"/>
      <c r="EC48" s="39"/>
      <c r="ED48" s="39"/>
      <c r="EE48" s="39"/>
      <c r="EF48" s="39"/>
      <c r="EJ48" s="28"/>
      <c r="EL48" s="23"/>
      <c r="EM48" s="1">
        <f t="shared" si="9"/>
        <v>6</v>
      </c>
      <c r="EN48" s="43"/>
      <c r="EO48" s="43"/>
      <c r="EP48" s="39"/>
      <c r="EQ48" s="39"/>
      <c r="EV48" s="28"/>
      <c r="EY48" s="23"/>
      <c r="EZ48" s="1">
        <f t="shared" si="1"/>
        <v>6</v>
      </c>
      <c r="FA48" s="39"/>
      <c r="FB48" s="39"/>
      <c r="FC48" s="39"/>
      <c r="FD48" s="39"/>
      <c r="FI48" s="28"/>
    </row>
    <row r="49" spans="1:165">
      <c r="A49" s="97"/>
      <c r="B49" s="5">
        <f t="shared" si="2"/>
        <v>7</v>
      </c>
      <c r="C49" s="112"/>
      <c r="D49" s="112"/>
      <c r="E49" s="112"/>
      <c r="F49" s="112"/>
      <c r="G49" s="112"/>
      <c r="H49" s="112"/>
      <c r="I49" s="112"/>
      <c r="J49" s="112"/>
      <c r="U49" s="1">
        <f t="shared" si="0"/>
        <v>7</v>
      </c>
      <c r="V49" s="39"/>
      <c r="W49" s="39"/>
      <c r="X49" s="39"/>
      <c r="Y49" s="39"/>
      <c r="Z49" s="39"/>
      <c r="AA49" s="39"/>
      <c r="AB49" s="39"/>
      <c r="AC49" s="39"/>
      <c r="AL49" s="28"/>
      <c r="AO49" s="5">
        <f t="shared" si="3"/>
        <v>7</v>
      </c>
      <c r="AP49">
        <v>0.33125092964450398</v>
      </c>
      <c r="AQ49" s="39"/>
      <c r="AR49" s="39"/>
      <c r="AS49" s="39"/>
      <c r="AT49">
        <v>0.33511825078090102</v>
      </c>
      <c r="AU49" s="39"/>
      <c r="AV49" s="39"/>
      <c r="AW49" s="39"/>
      <c r="BH49" s="1">
        <f t="shared" si="4"/>
        <v>7</v>
      </c>
      <c r="BI49" s="39"/>
      <c r="BJ49" s="3"/>
      <c r="BK49" s="39"/>
      <c r="BL49" s="39"/>
      <c r="BM49" s="39"/>
      <c r="BN49" s="39"/>
      <c r="BO49" s="39"/>
      <c r="BP49" s="39"/>
      <c r="BY49" s="28"/>
      <c r="CC49" s="23"/>
      <c r="CD49" s="1">
        <f t="shared" si="5"/>
        <v>7</v>
      </c>
      <c r="CE49">
        <v>0.49281897127588498</v>
      </c>
      <c r="CF49">
        <v>0.50283901135604503</v>
      </c>
      <c r="CG49">
        <v>0.30232169701018902</v>
      </c>
      <c r="CH49" s="39"/>
      <c r="CI49" s="39"/>
      <c r="CJ49" s="39"/>
      <c r="CK49">
        <v>0.49081496325985302</v>
      </c>
      <c r="CL49">
        <v>0.50450901803607195</v>
      </c>
      <c r="CM49">
        <v>0.290247160988644</v>
      </c>
      <c r="CR49" s="1">
        <f t="shared" si="6"/>
        <v>7</v>
      </c>
      <c r="CS49" s="39"/>
      <c r="CT49" s="39"/>
      <c r="CU49" s="39"/>
      <c r="CV49" s="39"/>
      <c r="CW49" s="39"/>
      <c r="CX49" s="39"/>
      <c r="CY49" s="39"/>
      <c r="CZ49" s="39"/>
      <c r="DA49" s="39"/>
      <c r="DE49" s="28"/>
      <c r="DG49" s="23"/>
      <c r="DH49" s="1">
        <f t="shared" si="7"/>
        <v>7</v>
      </c>
      <c r="DI49">
        <v>0.99983299933199699</v>
      </c>
      <c r="DJ49">
        <v>1</v>
      </c>
      <c r="DK49">
        <v>0.56479625918503695</v>
      </c>
      <c r="DL49" s="39"/>
      <c r="DM49" s="39"/>
      <c r="DN49" s="39"/>
      <c r="DO49">
        <v>1</v>
      </c>
      <c r="DP49">
        <v>1</v>
      </c>
      <c r="DQ49">
        <v>0.56897127588510299</v>
      </c>
      <c r="DW49" s="1">
        <f t="shared" si="8"/>
        <v>7</v>
      </c>
      <c r="DX49" s="39"/>
      <c r="DY49" s="39"/>
      <c r="DZ49" s="39"/>
      <c r="EA49" s="39"/>
      <c r="EB49" s="39"/>
      <c r="EC49" s="39"/>
      <c r="ED49" s="39"/>
      <c r="EE49" s="39"/>
      <c r="EF49" s="39"/>
      <c r="EJ49" s="28"/>
      <c r="EL49" s="23"/>
      <c r="EM49" s="1">
        <f t="shared" si="9"/>
        <v>7</v>
      </c>
      <c r="EN49" s="43"/>
      <c r="EO49" s="43"/>
      <c r="EP49" s="39"/>
      <c r="EQ49" s="39"/>
      <c r="EV49" s="28"/>
      <c r="EY49" s="23"/>
      <c r="EZ49" s="1">
        <f t="shared" si="1"/>
        <v>7</v>
      </c>
      <c r="FA49" s="39"/>
      <c r="FB49" s="39"/>
      <c r="FC49" s="39"/>
      <c r="FD49" s="39"/>
      <c r="FI49" s="28"/>
    </row>
    <row r="50" spans="1:165">
      <c r="A50" s="97"/>
      <c r="B50" s="5">
        <f t="shared" si="2"/>
        <v>8</v>
      </c>
      <c r="C50" s="112"/>
      <c r="D50" s="112"/>
      <c r="E50" s="112"/>
      <c r="F50" s="112"/>
      <c r="G50" s="112"/>
      <c r="H50" s="112"/>
      <c r="I50" s="112"/>
      <c r="J50" s="112"/>
      <c r="U50" s="1">
        <f t="shared" si="0"/>
        <v>8</v>
      </c>
      <c r="V50" s="39"/>
      <c r="W50" s="39"/>
      <c r="X50" s="39"/>
      <c r="Y50" s="39"/>
      <c r="Z50" s="39"/>
      <c r="AA50" s="39"/>
      <c r="AB50" s="39"/>
      <c r="AC50" s="39"/>
      <c r="AL50" s="28"/>
      <c r="AO50" s="5">
        <f t="shared" si="3"/>
        <v>8</v>
      </c>
      <c r="AP50">
        <v>0.37275026030046099</v>
      </c>
      <c r="AQ50" s="39"/>
      <c r="AR50" s="39"/>
      <c r="AS50" s="39"/>
      <c r="AT50">
        <v>0.37111408597352402</v>
      </c>
      <c r="AU50" s="39"/>
      <c r="AV50" s="39"/>
      <c r="AW50" s="39"/>
      <c r="BH50" s="1">
        <f t="shared" si="4"/>
        <v>8</v>
      </c>
      <c r="BI50" s="39"/>
      <c r="BJ50" s="3"/>
      <c r="BK50" s="39"/>
      <c r="BL50" s="39"/>
      <c r="BM50" s="39"/>
      <c r="BN50" s="39"/>
      <c r="BO50" s="39"/>
      <c r="BP50" s="39"/>
      <c r="BY50" s="28"/>
      <c r="CC50" s="23"/>
      <c r="CD50" s="1">
        <f t="shared" si="5"/>
        <v>8</v>
      </c>
      <c r="CE50">
        <v>0.52070808283233105</v>
      </c>
      <c r="CF50">
        <v>0.52571810287241205</v>
      </c>
      <c r="CG50">
        <v>0.34073826624352799</v>
      </c>
      <c r="CH50" s="39"/>
      <c r="CI50" s="39"/>
      <c r="CJ50" s="39"/>
      <c r="CK50">
        <v>0.51920507682030703</v>
      </c>
      <c r="CL50">
        <v>0.52905811623246501</v>
      </c>
      <c r="CM50">
        <v>0.33199732798931197</v>
      </c>
      <c r="CR50" s="1">
        <f t="shared" si="6"/>
        <v>8</v>
      </c>
      <c r="CS50" s="39"/>
      <c r="CT50" s="39"/>
      <c r="CU50" s="39"/>
      <c r="CV50" s="39"/>
      <c r="CW50" s="39"/>
      <c r="CX50" s="39"/>
      <c r="CY50" s="39"/>
      <c r="CZ50" s="39"/>
      <c r="DA50" s="39"/>
      <c r="DE50" s="28"/>
      <c r="DG50" s="23"/>
      <c r="DH50" s="1">
        <f t="shared" si="7"/>
        <v>8</v>
      </c>
      <c r="DI50">
        <v>1</v>
      </c>
      <c r="DJ50">
        <v>1</v>
      </c>
      <c r="DK50">
        <v>0.61723446893787604</v>
      </c>
      <c r="DL50" s="39"/>
      <c r="DM50" s="39"/>
      <c r="DN50" s="39"/>
      <c r="DO50">
        <v>1</v>
      </c>
      <c r="DP50">
        <v>1</v>
      </c>
      <c r="DQ50">
        <v>0.62174348697394799</v>
      </c>
      <c r="DW50" s="1">
        <f t="shared" si="8"/>
        <v>8</v>
      </c>
      <c r="DX50" s="39"/>
      <c r="DY50" s="39"/>
      <c r="DZ50" s="39"/>
      <c r="EA50" s="39"/>
      <c r="EB50" s="39"/>
      <c r="EC50" s="39"/>
      <c r="ED50" s="39"/>
      <c r="EE50" s="39"/>
      <c r="EF50" s="39"/>
      <c r="EJ50" s="28"/>
      <c r="EL50" s="23"/>
      <c r="EM50" s="1">
        <f t="shared" si="9"/>
        <v>8</v>
      </c>
      <c r="EN50" s="43"/>
      <c r="EO50" s="43"/>
      <c r="EP50" s="39"/>
      <c r="EQ50" s="39"/>
      <c r="EV50" s="28"/>
      <c r="EY50" s="23"/>
      <c r="EZ50" s="1">
        <f t="shared" si="1"/>
        <v>8</v>
      </c>
      <c r="FA50" s="39"/>
      <c r="FB50" s="39"/>
      <c r="FC50" s="39"/>
      <c r="FD50" s="39"/>
      <c r="FI50" s="28"/>
    </row>
    <row r="51" spans="1:165">
      <c r="A51" s="97"/>
      <c r="B51" s="5">
        <f t="shared" si="2"/>
        <v>9</v>
      </c>
      <c r="C51" s="112"/>
      <c r="D51" s="112"/>
      <c r="E51" s="112"/>
      <c r="F51" s="112"/>
      <c r="G51" s="112"/>
      <c r="H51" s="112"/>
      <c r="I51" s="112"/>
      <c r="J51" s="112"/>
      <c r="U51" s="1">
        <f t="shared" si="0"/>
        <v>9</v>
      </c>
      <c r="V51" s="39"/>
      <c r="W51" s="39"/>
      <c r="X51" s="39"/>
      <c r="Y51" s="39"/>
      <c r="Z51" s="39"/>
      <c r="AA51" s="39"/>
      <c r="AB51" s="39"/>
      <c r="AC51" s="39"/>
      <c r="AL51" s="28"/>
      <c r="AO51" s="5">
        <f t="shared" si="3"/>
        <v>9</v>
      </c>
      <c r="AP51">
        <v>0.421686746987952</v>
      </c>
      <c r="AQ51" s="39"/>
      <c r="AR51" s="39"/>
      <c r="AS51" s="39"/>
      <c r="AT51">
        <v>0.41038226982002102</v>
      </c>
      <c r="AU51" s="39"/>
      <c r="AV51" s="39"/>
      <c r="AW51" s="39"/>
      <c r="BH51" s="1">
        <f t="shared" si="4"/>
        <v>9</v>
      </c>
      <c r="BI51" s="39"/>
      <c r="BJ51" s="3"/>
      <c r="BK51" s="39"/>
      <c r="BL51" s="39"/>
      <c r="BM51" s="39"/>
      <c r="BN51" s="39"/>
      <c r="BO51" s="39"/>
      <c r="BP51" s="39"/>
      <c r="BY51" s="28"/>
      <c r="CC51" s="23"/>
      <c r="CD51" s="1">
        <f t="shared" si="5"/>
        <v>9</v>
      </c>
      <c r="CE51">
        <v>0.55477621910487596</v>
      </c>
      <c r="CF51">
        <v>0.57448229792919203</v>
      </c>
      <c r="CG51">
        <v>0.37447803574411198</v>
      </c>
      <c r="CH51" s="39"/>
      <c r="CI51" s="39"/>
      <c r="CJ51" s="39"/>
      <c r="CK51">
        <v>0.55845023380093495</v>
      </c>
      <c r="CL51">
        <v>0.57297929191716801</v>
      </c>
      <c r="CM51">
        <v>0.37401469605878401</v>
      </c>
      <c r="CR51" s="1">
        <f t="shared" si="6"/>
        <v>9</v>
      </c>
      <c r="CS51" s="39"/>
      <c r="CT51" s="39"/>
      <c r="CU51" s="39"/>
      <c r="CV51" s="39"/>
      <c r="CW51" s="39"/>
      <c r="CX51" s="39"/>
      <c r="CY51" s="39"/>
      <c r="CZ51" s="39"/>
      <c r="DA51" s="39"/>
      <c r="DE51" s="28"/>
      <c r="DG51" s="23"/>
      <c r="DH51" s="1">
        <f t="shared" si="7"/>
        <v>9</v>
      </c>
      <c r="DI51">
        <v>1</v>
      </c>
      <c r="DJ51">
        <v>1</v>
      </c>
      <c r="DK51">
        <v>0.66683366733466898</v>
      </c>
      <c r="DL51" s="39"/>
      <c r="DM51" s="39"/>
      <c r="DN51" s="39"/>
      <c r="DO51">
        <v>1</v>
      </c>
      <c r="DP51">
        <v>1</v>
      </c>
      <c r="DQ51">
        <v>0.67919171676686696</v>
      </c>
      <c r="DW51" s="1">
        <f t="shared" si="8"/>
        <v>9</v>
      </c>
      <c r="DX51" s="39"/>
      <c r="DY51" s="39"/>
      <c r="DZ51" s="39"/>
      <c r="EA51" s="39"/>
      <c r="EB51" s="39"/>
      <c r="EC51" s="39"/>
      <c r="ED51" s="39"/>
      <c r="EE51" s="39"/>
      <c r="EF51" s="39"/>
      <c r="EJ51" s="28"/>
      <c r="EL51" s="23"/>
      <c r="EM51" s="1">
        <f t="shared" si="9"/>
        <v>9</v>
      </c>
      <c r="EN51" s="43"/>
      <c r="EO51" s="43"/>
      <c r="EP51" s="39"/>
      <c r="EQ51" s="39"/>
      <c r="EV51" s="28"/>
      <c r="EY51" s="23"/>
      <c r="EZ51" s="1">
        <f t="shared" si="1"/>
        <v>9</v>
      </c>
      <c r="FA51" s="39"/>
      <c r="FB51" s="39"/>
      <c r="FC51" s="39"/>
      <c r="FD51" s="39"/>
      <c r="FI51" s="28"/>
    </row>
    <row r="52" spans="1:165">
      <c r="A52" s="97"/>
      <c r="B52" s="5">
        <f t="shared" si="2"/>
        <v>10</v>
      </c>
      <c r="C52" s="112"/>
      <c r="D52" s="112"/>
      <c r="E52" s="112"/>
      <c r="F52" s="112"/>
      <c r="G52" s="112"/>
      <c r="H52" s="112"/>
      <c r="I52" s="112"/>
      <c r="J52" s="112"/>
      <c r="U52" s="1">
        <f t="shared" si="0"/>
        <v>10</v>
      </c>
      <c r="V52" s="39"/>
      <c r="W52" s="39"/>
      <c r="X52" s="39"/>
      <c r="Y52" s="39"/>
      <c r="Z52" s="39"/>
      <c r="AA52" s="39"/>
      <c r="AB52" s="39"/>
      <c r="AC52" s="39"/>
      <c r="AL52" s="28"/>
      <c r="AO52" s="5">
        <f t="shared" si="3"/>
        <v>10</v>
      </c>
      <c r="AP52">
        <v>0.46110367395508001</v>
      </c>
      <c r="AQ52" s="39"/>
      <c r="AR52" s="39"/>
      <c r="AS52" s="39"/>
      <c r="AT52">
        <v>0.46273984828201697</v>
      </c>
      <c r="AU52" s="39"/>
      <c r="AV52" s="39"/>
      <c r="AW52" s="39"/>
      <c r="BH52" s="1">
        <f t="shared" si="4"/>
        <v>10</v>
      </c>
      <c r="BI52" s="39"/>
      <c r="BJ52" s="3"/>
      <c r="BK52" s="39"/>
      <c r="BL52" s="39"/>
      <c r="BM52" s="39"/>
      <c r="BN52" s="39"/>
      <c r="BO52" s="39"/>
      <c r="BP52" s="39"/>
      <c r="BY52" s="28"/>
      <c r="CC52" s="23"/>
      <c r="CD52" s="1">
        <f t="shared" si="5"/>
        <v>10</v>
      </c>
      <c r="CE52">
        <v>0.62541750167000698</v>
      </c>
      <c r="CF52">
        <v>0.65464261857047401</v>
      </c>
      <c r="CG52">
        <v>0.41038917654918999</v>
      </c>
      <c r="CH52" s="39"/>
      <c r="CI52" s="39"/>
      <c r="CJ52" s="39"/>
      <c r="CK52">
        <v>0.60437541750167001</v>
      </c>
      <c r="CL52">
        <v>0.62474949899799603</v>
      </c>
      <c r="CM52">
        <v>0.41613226452905799</v>
      </c>
      <c r="CR52" s="1">
        <f t="shared" si="6"/>
        <v>10</v>
      </c>
      <c r="CS52" s="39"/>
      <c r="CT52" s="39"/>
      <c r="CU52" s="39"/>
      <c r="CV52" s="39"/>
      <c r="CW52" s="39"/>
      <c r="CX52" s="39"/>
      <c r="CY52" s="39"/>
      <c r="CZ52" s="39"/>
      <c r="DA52" s="39"/>
      <c r="DE52" s="28"/>
      <c r="DG52" s="23"/>
      <c r="DH52" s="1">
        <f t="shared" si="7"/>
        <v>10</v>
      </c>
      <c r="DI52">
        <v>1</v>
      </c>
      <c r="DJ52">
        <v>1</v>
      </c>
      <c r="DK52">
        <v>0.72712090848363398</v>
      </c>
      <c r="DL52" s="39"/>
      <c r="DM52" s="39"/>
      <c r="DN52" s="39"/>
      <c r="DO52">
        <v>0.99966599866399397</v>
      </c>
      <c r="DP52">
        <v>0.99966599866399397</v>
      </c>
      <c r="DQ52">
        <v>0.73463593854375397</v>
      </c>
      <c r="DW52" s="1">
        <f t="shared" si="8"/>
        <v>10</v>
      </c>
      <c r="DX52" s="39"/>
      <c r="DY52" s="39"/>
      <c r="DZ52" s="39"/>
      <c r="EA52" s="39"/>
      <c r="EB52" s="39"/>
      <c r="EC52" s="39"/>
      <c r="ED52" s="39"/>
      <c r="EE52" s="39"/>
      <c r="EF52" s="39"/>
      <c r="EJ52" s="28"/>
      <c r="EL52" s="23"/>
      <c r="EM52" s="1">
        <f t="shared" si="9"/>
        <v>10</v>
      </c>
      <c r="EN52" s="43"/>
      <c r="EO52" s="43"/>
      <c r="EP52" s="39"/>
      <c r="EQ52" s="39"/>
      <c r="EV52" s="28"/>
      <c r="EY52" s="23"/>
      <c r="EZ52" s="1">
        <f t="shared" si="1"/>
        <v>10</v>
      </c>
      <c r="FA52" s="39"/>
      <c r="FB52" s="39"/>
      <c r="FC52" s="39"/>
      <c r="FD52" s="39"/>
      <c r="FI52" s="28"/>
    </row>
    <row r="53" spans="1:165">
      <c r="A53" s="97"/>
      <c r="B53" s="5">
        <f t="shared" si="2"/>
        <v>11</v>
      </c>
      <c r="C53" s="112"/>
      <c r="D53" s="112"/>
      <c r="E53" s="112"/>
      <c r="F53" s="112"/>
      <c r="G53" s="112"/>
      <c r="H53" s="112"/>
      <c r="I53" s="112"/>
      <c r="J53" s="112"/>
      <c r="U53" s="1">
        <f t="shared" si="0"/>
        <v>11</v>
      </c>
      <c r="V53" s="39"/>
      <c r="W53" s="39"/>
      <c r="X53" s="39"/>
      <c r="Y53" s="39"/>
      <c r="Z53" s="39"/>
      <c r="AA53" s="39"/>
      <c r="AB53" s="39"/>
      <c r="AC53" s="39"/>
      <c r="AL53" s="28"/>
      <c r="AO53" s="5">
        <f t="shared" si="3"/>
        <v>11</v>
      </c>
      <c r="AP53">
        <v>0.49055481183995198</v>
      </c>
      <c r="AQ53" s="39"/>
      <c r="AR53" s="39"/>
      <c r="AS53" s="39"/>
      <c r="AT53">
        <v>0.49338093113193499</v>
      </c>
      <c r="AU53" s="39"/>
      <c r="AV53" s="39"/>
      <c r="AW53" s="39"/>
      <c r="BH53" s="1">
        <f t="shared" si="4"/>
        <v>11</v>
      </c>
      <c r="BI53" s="39"/>
      <c r="BJ53" s="3"/>
      <c r="BK53" s="39"/>
      <c r="BL53" s="39"/>
      <c r="BM53" s="39"/>
      <c r="BN53" s="39"/>
      <c r="BO53" s="39"/>
      <c r="BP53" s="39"/>
      <c r="BY53" s="28"/>
      <c r="CC53" s="23"/>
      <c r="CD53" s="1">
        <f t="shared" si="5"/>
        <v>11</v>
      </c>
      <c r="CE53">
        <v>0.707247828991316</v>
      </c>
      <c r="CF53">
        <v>0.75083500334001296</v>
      </c>
      <c r="CG53">
        <v>0.44062134625020899</v>
      </c>
      <c r="CH53" s="39"/>
      <c r="CI53" s="39"/>
      <c r="CJ53" s="39"/>
      <c r="CK53">
        <v>0.67167668670674696</v>
      </c>
      <c r="CL53">
        <v>0.71676686706746795</v>
      </c>
      <c r="CM53">
        <v>0.45323981295925198</v>
      </c>
      <c r="CR53" s="1">
        <f t="shared" si="6"/>
        <v>11</v>
      </c>
      <c r="CS53" s="39"/>
      <c r="CT53" s="39"/>
      <c r="CU53" s="39"/>
      <c r="CV53" s="39"/>
      <c r="CW53" s="39"/>
      <c r="CX53" s="39"/>
      <c r="CY53" s="39"/>
      <c r="CZ53" s="39"/>
      <c r="DA53" s="39"/>
      <c r="DE53" s="28"/>
      <c r="DG53" s="23"/>
      <c r="DH53" s="1">
        <f t="shared" si="7"/>
        <v>11</v>
      </c>
      <c r="DI53">
        <v>0.99966599866399397</v>
      </c>
      <c r="DJ53">
        <v>0.99966599866399397</v>
      </c>
      <c r="DK53">
        <v>0.77905811623246501</v>
      </c>
      <c r="DL53" s="39"/>
      <c r="DM53" s="39"/>
      <c r="DN53" s="39"/>
      <c r="DO53">
        <v>1</v>
      </c>
      <c r="DP53">
        <v>1</v>
      </c>
      <c r="DQ53">
        <v>0.79041416165664702</v>
      </c>
      <c r="DW53" s="1">
        <f t="shared" si="8"/>
        <v>11</v>
      </c>
      <c r="DX53" s="39"/>
      <c r="DY53" s="39"/>
      <c r="DZ53" s="39"/>
      <c r="EA53" s="39"/>
      <c r="EB53" s="39"/>
      <c r="EC53" s="39"/>
      <c r="ED53" s="39"/>
      <c r="EE53" s="39"/>
      <c r="EF53" s="39"/>
      <c r="EJ53" s="28"/>
      <c r="EL53" s="23"/>
      <c r="EM53" s="1">
        <f t="shared" si="9"/>
        <v>11</v>
      </c>
      <c r="EN53" s="43"/>
      <c r="EO53" s="43"/>
      <c r="EP53" s="39"/>
      <c r="EQ53" s="39"/>
      <c r="EV53" s="28"/>
      <c r="EY53" s="23"/>
      <c r="EZ53" s="1">
        <f t="shared" si="1"/>
        <v>11</v>
      </c>
      <c r="FA53" s="39"/>
      <c r="FB53" s="39"/>
      <c r="FC53" s="39"/>
      <c r="FD53" s="39"/>
      <c r="FI53" s="28"/>
    </row>
    <row r="54" spans="1:165">
      <c r="A54" s="97"/>
      <c r="B54" s="5">
        <f t="shared" si="2"/>
        <v>12</v>
      </c>
      <c r="C54" s="112"/>
      <c r="D54" s="112"/>
      <c r="E54" s="112"/>
      <c r="F54" s="112"/>
      <c r="G54" s="112"/>
      <c r="H54" s="112"/>
      <c r="I54" s="112"/>
      <c r="J54" s="112"/>
      <c r="U54" s="1">
        <f t="shared" si="0"/>
        <v>12</v>
      </c>
      <c r="V54" s="39"/>
      <c r="W54" s="39"/>
      <c r="X54" s="39"/>
      <c r="Y54" s="39"/>
      <c r="Z54" s="39"/>
      <c r="AA54" s="39"/>
      <c r="AB54" s="39"/>
      <c r="AC54" s="39"/>
      <c r="AL54" s="28"/>
      <c r="AO54" s="5">
        <f t="shared" si="3"/>
        <v>12</v>
      </c>
      <c r="AP54">
        <v>0.49784322475085502</v>
      </c>
      <c r="AQ54" s="39"/>
      <c r="AR54" s="39"/>
      <c r="AS54" s="39"/>
      <c r="AT54">
        <v>0.499628142198423</v>
      </c>
      <c r="AU54" s="39"/>
      <c r="AV54" s="39"/>
      <c r="AW54" s="39"/>
      <c r="BH54" s="1">
        <f t="shared" si="4"/>
        <v>12</v>
      </c>
      <c r="BI54" s="39"/>
      <c r="BJ54" s="3"/>
      <c r="BK54" s="39"/>
      <c r="BL54" s="39"/>
      <c r="BM54" s="39"/>
      <c r="BN54" s="39"/>
      <c r="BO54" s="39"/>
      <c r="BP54" s="39"/>
      <c r="BY54" s="28"/>
      <c r="CC54" s="23"/>
      <c r="CD54" s="1">
        <f t="shared" si="5"/>
        <v>12</v>
      </c>
      <c r="CE54">
        <v>0.788911155644623</v>
      </c>
      <c r="CF54">
        <v>0.86456245824983302</v>
      </c>
      <c r="CG54">
        <v>0.473358944379489</v>
      </c>
      <c r="CH54" s="39"/>
      <c r="CI54" s="39"/>
      <c r="CJ54" s="39"/>
      <c r="CK54">
        <v>0.76419505678022703</v>
      </c>
      <c r="CL54">
        <v>0.81262525050100198</v>
      </c>
      <c r="CM54">
        <v>0.48663994655978599</v>
      </c>
      <c r="CR54" s="1">
        <f t="shared" si="6"/>
        <v>12</v>
      </c>
      <c r="CS54" s="39"/>
      <c r="CT54" s="39"/>
      <c r="CU54" s="39"/>
      <c r="CV54" s="39"/>
      <c r="CW54" s="39"/>
      <c r="CX54" s="39"/>
      <c r="CY54" s="39"/>
      <c r="CZ54" s="39"/>
      <c r="DA54" s="39"/>
      <c r="DE54" s="28"/>
      <c r="DG54" s="23"/>
      <c r="DH54" s="1">
        <f t="shared" si="7"/>
        <v>12</v>
      </c>
      <c r="DI54">
        <v>1</v>
      </c>
      <c r="DJ54">
        <v>1</v>
      </c>
      <c r="DK54">
        <v>0.82615230460921896</v>
      </c>
      <c r="DL54" s="39"/>
      <c r="DM54" s="39"/>
      <c r="DN54" s="39"/>
      <c r="DO54">
        <v>1</v>
      </c>
      <c r="DP54">
        <v>1</v>
      </c>
      <c r="DQ54">
        <v>0.83316633266533102</v>
      </c>
      <c r="DW54" s="1">
        <f t="shared" si="8"/>
        <v>12</v>
      </c>
      <c r="DX54" s="39"/>
      <c r="DY54" s="39"/>
      <c r="DZ54" s="39"/>
      <c r="EA54" s="39"/>
      <c r="EB54" s="39"/>
      <c r="EC54" s="39"/>
      <c r="ED54" s="39"/>
      <c r="EE54" s="39"/>
      <c r="EF54" s="39"/>
      <c r="EJ54" s="28"/>
      <c r="EL54" s="23"/>
      <c r="EM54" s="1">
        <f t="shared" si="9"/>
        <v>12</v>
      </c>
      <c r="EN54" s="43"/>
      <c r="EO54" s="43"/>
      <c r="EP54" s="39"/>
      <c r="EQ54" s="39"/>
      <c r="EV54" s="28"/>
      <c r="EY54" s="23"/>
      <c r="EZ54" s="1">
        <f t="shared" si="1"/>
        <v>12</v>
      </c>
      <c r="FA54" s="39"/>
      <c r="FB54" s="39"/>
      <c r="FC54" s="39"/>
      <c r="FD54" s="39"/>
      <c r="FI54" s="28"/>
    </row>
    <row r="55" spans="1:165">
      <c r="A55" s="97"/>
      <c r="B55" s="5">
        <f t="shared" si="2"/>
        <v>13</v>
      </c>
      <c r="C55" s="112"/>
      <c r="D55" s="112"/>
      <c r="E55" s="112"/>
      <c r="F55" s="112"/>
      <c r="G55" s="112"/>
      <c r="H55" s="112"/>
      <c r="I55" s="112"/>
      <c r="J55" s="112"/>
      <c r="U55" s="1">
        <f t="shared" si="0"/>
        <v>13</v>
      </c>
      <c r="V55" s="39"/>
      <c r="W55" s="39"/>
      <c r="X55" s="39"/>
      <c r="Y55" s="39"/>
      <c r="Z55" s="39"/>
      <c r="AA55" s="39"/>
      <c r="AB55" s="39"/>
      <c r="AC55" s="39"/>
      <c r="AL55" s="28"/>
      <c r="AO55" s="5">
        <f t="shared" si="3"/>
        <v>13</v>
      </c>
      <c r="AP55">
        <v>0.50141305964599103</v>
      </c>
      <c r="AQ55" s="39"/>
      <c r="AR55" s="39"/>
      <c r="AS55" s="39"/>
      <c r="AT55">
        <v>0.50676781198869503</v>
      </c>
      <c r="AU55" s="39"/>
      <c r="AV55" s="39"/>
      <c r="AW55" s="39"/>
      <c r="BH55" s="1">
        <f t="shared" si="4"/>
        <v>13</v>
      </c>
      <c r="BI55" s="39"/>
      <c r="BJ55" s="3"/>
      <c r="BK55" s="39"/>
      <c r="BL55" s="39"/>
      <c r="BM55" s="39"/>
      <c r="BN55" s="39"/>
      <c r="BO55" s="39"/>
      <c r="BP55" s="39"/>
      <c r="BY55" s="28"/>
      <c r="CC55" s="23"/>
      <c r="CD55" s="1">
        <f t="shared" si="5"/>
        <v>13</v>
      </c>
      <c r="CE55">
        <v>0.86289245156980598</v>
      </c>
      <c r="CF55">
        <v>0.94405477621910505</v>
      </c>
      <c r="CG55">
        <v>0.50592951394688501</v>
      </c>
      <c r="CH55" s="39"/>
      <c r="CI55" s="39"/>
      <c r="CJ55" s="39"/>
      <c r="CK55">
        <v>0.85754843019372096</v>
      </c>
      <c r="CL55">
        <v>0.92518370073480305</v>
      </c>
      <c r="CM55">
        <v>0.52321309285237105</v>
      </c>
      <c r="CR55" s="1">
        <f t="shared" si="6"/>
        <v>13</v>
      </c>
      <c r="CS55" s="39"/>
      <c r="CT55" s="39"/>
      <c r="CU55" s="39"/>
      <c r="CV55" s="39"/>
      <c r="CW55" s="39"/>
      <c r="CX55" s="39"/>
      <c r="CY55" s="39"/>
      <c r="CZ55" s="39"/>
      <c r="DA55" s="39"/>
      <c r="DE55" s="28"/>
      <c r="DG55" s="23"/>
      <c r="DH55" s="1">
        <f t="shared" si="7"/>
        <v>13</v>
      </c>
      <c r="DI55">
        <v>1</v>
      </c>
      <c r="DJ55">
        <v>1</v>
      </c>
      <c r="DK55">
        <v>0.85871743486973895</v>
      </c>
      <c r="DL55" s="39"/>
      <c r="DM55" s="39"/>
      <c r="DN55" s="39"/>
      <c r="DO55">
        <v>1</v>
      </c>
      <c r="DP55">
        <v>1</v>
      </c>
      <c r="DQ55">
        <v>0.87391449565798296</v>
      </c>
      <c r="DW55" s="1">
        <f t="shared" si="8"/>
        <v>13</v>
      </c>
      <c r="DX55" s="39"/>
      <c r="DY55" s="39"/>
      <c r="DZ55" s="39"/>
      <c r="EA55" s="39"/>
      <c r="EB55" s="39"/>
      <c r="EC55" s="39"/>
      <c r="ED55" s="39"/>
      <c r="EE55" s="39"/>
      <c r="EF55" s="39"/>
      <c r="EJ55" s="28"/>
      <c r="EL55" s="23"/>
      <c r="EM55" s="1">
        <f t="shared" si="9"/>
        <v>13</v>
      </c>
      <c r="EN55" s="43"/>
      <c r="EO55" s="43"/>
      <c r="EP55" s="39"/>
      <c r="EQ55" s="39"/>
      <c r="EV55" s="28"/>
      <c r="EY55" s="23"/>
      <c r="EZ55" s="1">
        <f t="shared" si="1"/>
        <v>13</v>
      </c>
      <c r="FA55" s="39"/>
      <c r="FB55" s="39"/>
      <c r="FC55" s="39"/>
      <c r="FD55" s="39"/>
      <c r="FI55" s="28"/>
    </row>
    <row r="56" spans="1:165">
      <c r="A56" s="97"/>
      <c r="B56" s="5">
        <f t="shared" si="2"/>
        <v>14</v>
      </c>
      <c r="C56" s="112"/>
      <c r="D56" s="112"/>
      <c r="E56" s="112"/>
      <c r="F56" s="112"/>
      <c r="G56" s="112"/>
      <c r="H56" s="112"/>
      <c r="I56" s="112"/>
      <c r="J56" s="112"/>
      <c r="U56" s="1">
        <f t="shared" si="0"/>
        <v>14</v>
      </c>
      <c r="V56" s="39"/>
      <c r="W56" s="39"/>
      <c r="X56" s="39"/>
      <c r="Y56" s="39"/>
      <c r="Z56" s="39"/>
      <c r="AA56" s="39"/>
      <c r="AB56" s="39"/>
      <c r="AC56" s="39"/>
      <c r="AL56" s="28"/>
      <c r="AO56" s="5">
        <f t="shared" si="3"/>
        <v>14</v>
      </c>
      <c r="AP56">
        <v>0.51346125241707596</v>
      </c>
      <c r="AQ56" s="39"/>
      <c r="AR56" s="39"/>
      <c r="AS56" s="39"/>
      <c r="AT56">
        <v>0.52030343596608697</v>
      </c>
      <c r="AU56" s="39"/>
      <c r="AV56" s="39"/>
      <c r="AW56" s="39"/>
      <c r="BH56" s="1">
        <f t="shared" si="4"/>
        <v>14</v>
      </c>
      <c r="BI56" s="39"/>
      <c r="BJ56" s="3"/>
      <c r="BK56" s="39"/>
      <c r="BL56" s="39"/>
      <c r="BM56" s="39"/>
      <c r="BN56" s="39"/>
      <c r="BO56" s="39"/>
      <c r="BP56" s="39"/>
      <c r="BY56" s="28"/>
      <c r="CC56" s="23"/>
      <c r="CD56" s="1">
        <f t="shared" si="5"/>
        <v>14</v>
      </c>
      <c r="CE56">
        <v>0.933366733466934</v>
      </c>
      <c r="CF56">
        <v>0.98046092184368805</v>
      </c>
      <c r="CG56">
        <v>0.53883414063804902</v>
      </c>
      <c r="CH56" s="39"/>
      <c r="CI56" s="39"/>
      <c r="CJ56" s="39"/>
      <c r="CK56">
        <v>0.92785571142284595</v>
      </c>
      <c r="CL56">
        <v>0.98263193052772202</v>
      </c>
      <c r="CM56">
        <v>0.55935203740814998</v>
      </c>
      <c r="CR56" s="1">
        <f t="shared" si="6"/>
        <v>14</v>
      </c>
      <c r="CS56" s="39"/>
      <c r="CT56" s="39"/>
      <c r="CU56" s="39"/>
      <c r="CV56" s="39"/>
      <c r="CW56" s="39"/>
      <c r="CX56" s="39"/>
      <c r="CY56" s="39"/>
      <c r="CZ56" s="39"/>
      <c r="DA56" s="39"/>
      <c r="DE56" s="28"/>
      <c r="DG56" s="23"/>
      <c r="DH56" s="1">
        <f t="shared" si="7"/>
        <v>14</v>
      </c>
      <c r="DI56">
        <v>1</v>
      </c>
      <c r="DJ56">
        <v>1</v>
      </c>
      <c r="DK56">
        <v>0.89144956579826296</v>
      </c>
      <c r="DL56" s="39"/>
      <c r="DM56" s="39"/>
      <c r="DN56" s="39"/>
      <c r="DO56">
        <v>1</v>
      </c>
      <c r="DP56">
        <v>1</v>
      </c>
      <c r="DQ56">
        <v>0.91399465597862395</v>
      </c>
      <c r="DW56" s="1">
        <f t="shared" si="8"/>
        <v>14</v>
      </c>
      <c r="DX56" s="39"/>
      <c r="DY56" s="39"/>
      <c r="DZ56" s="39"/>
      <c r="EA56" s="39"/>
      <c r="EB56" s="39"/>
      <c r="EC56" s="39"/>
      <c r="ED56" s="39"/>
      <c r="EE56" s="39"/>
      <c r="EF56" s="39"/>
      <c r="EJ56" s="28"/>
      <c r="EL56" s="23"/>
      <c r="EM56" s="1">
        <f t="shared" si="9"/>
        <v>14</v>
      </c>
      <c r="EN56" s="43"/>
      <c r="EO56" s="43"/>
      <c r="EP56" s="39"/>
      <c r="EQ56" s="39"/>
      <c r="EV56" s="28"/>
      <c r="EY56" s="23"/>
      <c r="EZ56" s="1">
        <f t="shared" si="1"/>
        <v>14</v>
      </c>
      <c r="FA56" s="39"/>
      <c r="FB56" s="39"/>
      <c r="FC56" s="39"/>
      <c r="FD56" s="39"/>
      <c r="FI56" s="28"/>
    </row>
    <row r="57" spans="1:165">
      <c r="A57" s="97"/>
      <c r="B57" s="5">
        <f t="shared" si="2"/>
        <v>15</v>
      </c>
      <c r="C57" s="112"/>
      <c r="D57" s="112"/>
      <c r="E57" s="112"/>
      <c r="F57" s="112"/>
      <c r="G57" s="112"/>
      <c r="H57" s="112"/>
      <c r="I57" s="112"/>
      <c r="J57" s="112"/>
      <c r="U57" s="1">
        <f t="shared" si="0"/>
        <v>15</v>
      </c>
      <c r="V57" s="39"/>
      <c r="W57" s="39"/>
      <c r="X57" s="39"/>
      <c r="Y57" s="39"/>
      <c r="Z57" s="39"/>
      <c r="AA57" s="39"/>
      <c r="AB57" s="39"/>
      <c r="AC57" s="39"/>
      <c r="AL57" s="28"/>
      <c r="AO57" s="5">
        <f t="shared" si="3"/>
        <v>15</v>
      </c>
      <c r="AP57">
        <v>0.55362189498735703</v>
      </c>
      <c r="AQ57" s="39"/>
      <c r="AR57" s="39"/>
      <c r="AS57" s="39"/>
      <c r="AT57">
        <v>0.56254648222519699</v>
      </c>
      <c r="AU57" s="39"/>
      <c r="AV57" s="39"/>
      <c r="AW57" s="39"/>
      <c r="BH57" s="1">
        <f t="shared" si="4"/>
        <v>15</v>
      </c>
      <c r="BI57" s="39"/>
      <c r="BJ57" s="3"/>
      <c r="BK57" s="39"/>
      <c r="BL57" s="39"/>
      <c r="BM57" s="39"/>
      <c r="BN57" s="39"/>
      <c r="BO57" s="39"/>
      <c r="BP57" s="39"/>
      <c r="BY57" s="28"/>
      <c r="CC57" s="23"/>
      <c r="CD57" s="1">
        <f t="shared" si="5"/>
        <v>15</v>
      </c>
      <c r="CE57">
        <v>0.97762191048764202</v>
      </c>
      <c r="CF57">
        <v>0.99749498997996</v>
      </c>
      <c r="CG57">
        <v>0.57374311007182199</v>
      </c>
      <c r="CH57" s="39"/>
      <c r="CI57" s="39"/>
      <c r="CJ57" s="39"/>
      <c r="CK57">
        <v>0.97394789579158303</v>
      </c>
      <c r="CL57">
        <v>0.99849699398797598</v>
      </c>
      <c r="CM57">
        <v>0.59772879091516395</v>
      </c>
      <c r="CR57" s="1">
        <f t="shared" si="6"/>
        <v>15</v>
      </c>
      <c r="CS57" s="39"/>
      <c r="CT57" s="39"/>
      <c r="CU57" s="39"/>
      <c r="CV57" s="39"/>
      <c r="CW57" s="39"/>
      <c r="CX57" s="39"/>
      <c r="CY57" s="39"/>
      <c r="CZ57" s="39"/>
      <c r="DA57" s="39"/>
      <c r="DE57" s="28"/>
      <c r="DG57" s="23"/>
      <c r="DH57" s="1">
        <f t="shared" si="7"/>
        <v>15</v>
      </c>
      <c r="DI57">
        <v>1</v>
      </c>
      <c r="DJ57">
        <v>1</v>
      </c>
      <c r="DK57">
        <v>0.92601870407481601</v>
      </c>
      <c r="DL57" s="39"/>
      <c r="DM57" s="39"/>
      <c r="DN57" s="39"/>
      <c r="DO57">
        <v>1</v>
      </c>
      <c r="DP57">
        <v>1</v>
      </c>
      <c r="DQ57">
        <v>0.94488977955911801</v>
      </c>
      <c r="DW57" s="1">
        <f t="shared" si="8"/>
        <v>15</v>
      </c>
      <c r="DX57" s="39"/>
      <c r="DY57" s="39"/>
      <c r="DZ57" s="39"/>
      <c r="EA57" s="39"/>
      <c r="EB57" s="39"/>
      <c r="EC57" s="39"/>
      <c r="ED57" s="39"/>
      <c r="EE57" s="39"/>
      <c r="EF57" s="39"/>
      <c r="EJ57" s="28"/>
      <c r="EL57" s="23"/>
      <c r="EM57" s="1">
        <f t="shared" si="9"/>
        <v>15</v>
      </c>
      <c r="EN57" s="43"/>
      <c r="EO57" s="43"/>
      <c r="EP57" s="39"/>
      <c r="EQ57" s="39"/>
      <c r="EV57" s="28"/>
      <c r="EY57" s="23"/>
      <c r="EZ57" s="1">
        <f t="shared" si="1"/>
        <v>15</v>
      </c>
      <c r="FA57" s="39"/>
      <c r="FB57" s="39"/>
      <c r="FC57" s="39"/>
      <c r="FD57" s="39"/>
      <c r="FI57" s="28"/>
    </row>
    <row r="58" spans="1:165">
      <c r="A58" s="97"/>
      <c r="B58" s="5">
        <f t="shared" si="2"/>
        <v>16</v>
      </c>
      <c r="C58" s="112"/>
      <c r="D58" s="112"/>
      <c r="E58" s="112"/>
      <c r="F58" s="112"/>
      <c r="G58" s="112"/>
      <c r="H58" s="112"/>
      <c r="I58" s="112"/>
      <c r="J58" s="112"/>
      <c r="U58" s="1">
        <f t="shared" si="0"/>
        <v>16</v>
      </c>
      <c r="V58" s="39"/>
      <c r="W58" s="39"/>
      <c r="X58" s="39"/>
      <c r="Y58" s="39"/>
      <c r="Z58" s="39"/>
      <c r="AA58" s="39"/>
      <c r="AB58" s="39"/>
      <c r="AC58" s="39"/>
      <c r="AL58" s="28"/>
      <c r="AO58" s="5">
        <f t="shared" si="3"/>
        <v>16</v>
      </c>
      <c r="AP58">
        <v>0.64182656552134498</v>
      </c>
      <c r="AQ58" s="39"/>
      <c r="AR58" s="39"/>
      <c r="AS58" s="39"/>
      <c r="AT58">
        <v>0.64539640041648105</v>
      </c>
      <c r="AU58" s="39"/>
      <c r="AV58" s="39"/>
      <c r="AW58" s="39"/>
      <c r="BH58" s="1">
        <f t="shared" si="4"/>
        <v>16</v>
      </c>
      <c r="BI58" s="39"/>
      <c r="BJ58" s="3"/>
      <c r="BK58" s="39"/>
      <c r="BL58" s="39"/>
      <c r="BM58" s="39"/>
      <c r="BN58" s="39"/>
      <c r="BO58" s="39"/>
      <c r="BP58" s="39"/>
      <c r="BY58" s="28"/>
      <c r="CC58" s="23"/>
      <c r="CD58" s="1">
        <f t="shared" si="5"/>
        <v>16</v>
      </c>
      <c r="CE58">
        <v>0.99298597194388805</v>
      </c>
      <c r="CF58">
        <v>1</v>
      </c>
      <c r="CG58">
        <v>0.60597962251545001</v>
      </c>
      <c r="CH58" s="39"/>
      <c r="CI58" s="39"/>
      <c r="CJ58" s="39"/>
      <c r="CK58">
        <v>0.99448897795591196</v>
      </c>
      <c r="CL58">
        <v>1</v>
      </c>
      <c r="CM58">
        <v>0.64084836339345297</v>
      </c>
      <c r="CR58" s="1">
        <f t="shared" si="6"/>
        <v>16</v>
      </c>
      <c r="CS58" s="39"/>
      <c r="CT58" s="39"/>
      <c r="CU58" s="39"/>
      <c r="CV58" s="39"/>
      <c r="CW58" s="39"/>
      <c r="CX58" s="39"/>
      <c r="CY58" s="39"/>
      <c r="CZ58" s="39"/>
      <c r="DA58" s="39"/>
      <c r="DE58" s="28"/>
      <c r="DG58" s="23"/>
      <c r="DH58" s="1">
        <f t="shared" si="7"/>
        <v>16</v>
      </c>
      <c r="DI58">
        <v>1</v>
      </c>
      <c r="DJ58">
        <v>1</v>
      </c>
      <c r="DK58">
        <v>0.95424181696726795</v>
      </c>
      <c r="DL58" s="39"/>
      <c r="DM58" s="39"/>
      <c r="DN58" s="39"/>
      <c r="DO58">
        <v>1</v>
      </c>
      <c r="DP58">
        <v>1</v>
      </c>
      <c r="DQ58">
        <v>0.96960587842351298</v>
      </c>
      <c r="DW58" s="1">
        <f t="shared" si="8"/>
        <v>16</v>
      </c>
      <c r="DX58" s="39"/>
      <c r="DY58" s="39"/>
      <c r="DZ58" s="39"/>
      <c r="EA58" s="39"/>
      <c r="EB58" s="39"/>
      <c r="EC58" s="39"/>
      <c r="ED58" s="39"/>
      <c r="EE58" s="39"/>
      <c r="EF58" s="39"/>
      <c r="EJ58" s="28"/>
      <c r="EL58" s="23"/>
      <c r="EM58" s="1">
        <f t="shared" si="9"/>
        <v>16</v>
      </c>
      <c r="EN58" s="43"/>
      <c r="EO58" s="43"/>
      <c r="EP58" s="39"/>
      <c r="EQ58" s="39"/>
      <c r="EV58" s="28"/>
      <c r="EY58" s="23"/>
      <c r="EZ58" s="1">
        <f t="shared" si="1"/>
        <v>16</v>
      </c>
      <c r="FA58" s="39"/>
      <c r="FB58" s="39"/>
      <c r="FC58" s="39"/>
      <c r="FD58" s="39"/>
      <c r="FI58" s="28"/>
    </row>
    <row r="59" spans="1:165">
      <c r="A59" s="97"/>
      <c r="B59" s="5">
        <f t="shared" si="2"/>
        <v>17</v>
      </c>
      <c r="C59" s="112"/>
      <c r="D59" s="112"/>
      <c r="E59" s="112"/>
      <c r="F59" s="112"/>
      <c r="G59" s="112"/>
      <c r="H59" s="112"/>
      <c r="I59" s="112"/>
      <c r="J59" s="112"/>
      <c r="U59" s="1">
        <f t="shared" si="0"/>
        <v>17</v>
      </c>
      <c r="V59" s="39"/>
      <c r="W59" s="39"/>
      <c r="X59" s="39"/>
      <c r="Y59" s="39"/>
      <c r="Z59" s="39"/>
      <c r="AA59" s="39"/>
      <c r="AB59" s="39"/>
      <c r="AC59" s="39"/>
      <c r="AL59" s="28"/>
      <c r="AO59" s="5">
        <f t="shared" si="3"/>
        <v>17</v>
      </c>
      <c r="AP59">
        <v>0.76096980514651202</v>
      </c>
      <c r="AQ59" s="39"/>
      <c r="AR59" s="39"/>
      <c r="AS59" s="39"/>
      <c r="AT59">
        <v>0.74936784173731996</v>
      </c>
      <c r="AU59" s="39"/>
      <c r="AV59" s="39"/>
      <c r="AW59" s="39"/>
      <c r="BH59" s="1">
        <f t="shared" si="4"/>
        <v>17</v>
      </c>
      <c r="BI59" s="39"/>
      <c r="BJ59" s="3"/>
      <c r="BK59" s="39"/>
      <c r="BL59" s="39"/>
      <c r="BM59" s="39"/>
      <c r="BN59" s="39"/>
      <c r="BO59" s="39"/>
      <c r="BP59" s="39"/>
      <c r="BY59" s="28"/>
      <c r="CC59" s="23"/>
      <c r="CD59" s="1">
        <f t="shared" si="5"/>
        <v>17</v>
      </c>
      <c r="CE59">
        <v>0.99816299265197095</v>
      </c>
      <c r="CF59">
        <v>1</v>
      </c>
      <c r="CG59">
        <v>0.64239184900617996</v>
      </c>
      <c r="CH59" s="39"/>
      <c r="CI59" s="39"/>
      <c r="CJ59" s="39"/>
      <c r="CK59">
        <v>0.99916499665998704</v>
      </c>
      <c r="CL59">
        <v>1</v>
      </c>
      <c r="CM59">
        <v>0.68039412157648604</v>
      </c>
      <c r="CR59" s="1">
        <f t="shared" si="6"/>
        <v>17</v>
      </c>
      <c r="CS59" s="39"/>
      <c r="CT59" s="39"/>
      <c r="CU59" s="39"/>
      <c r="CV59" s="39"/>
      <c r="CW59" s="39"/>
      <c r="CX59" s="39"/>
      <c r="CY59" s="39"/>
      <c r="CZ59" s="39"/>
      <c r="DA59" s="39"/>
      <c r="DE59" s="28"/>
      <c r="DG59" s="23"/>
      <c r="DH59" s="1">
        <f t="shared" si="7"/>
        <v>17</v>
      </c>
      <c r="DI59">
        <v>1</v>
      </c>
      <c r="DJ59">
        <v>1</v>
      </c>
      <c r="DK59">
        <v>0.97160988643954604</v>
      </c>
      <c r="DL59" s="39"/>
      <c r="DM59" s="39"/>
      <c r="DN59" s="39"/>
      <c r="DO59">
        <v>1</v>
      </c>
      <c r="DP59">
        <v>1</v>
      </c>
      <c r="DQ59">
        <v>0.98597194388777598</v>
      </c>
      <c r="DW59" s="1">
        <f t="shared" si="8"/>
        <v>17</v>
      </c>
      <c r="DX59" s="39"/>
      <c r="DY59" s="39"/>
      <c r="DZ59" s="39"/>
      <c r="EA59" s="39"/>
      <c r="EB59" s="39"/>
      <c r="EC59" s="39"/>
      <c r="ED59" s="39"/>
      <c r="EE59" s="39"/>
      <c r="EF59" s="39"/>
      <c r="EJ59" s="28"/>
      <c r="EL59" s="23"/>
      <c r="EM59" s="1">
        <f t="shared" si="9"/>
        <v>17</v>
      </c>
      <c r="EN59" s="43"/>
      <c r="EO59" s="43"/>
      <c r="EP59" s="39"/>
      <c r="EQ59" s="39"/>
      <c r="EV59" s="28"/>
      <c r="EY59" s="23"/>
      <c r="EZ59" s="1">
        <f t="shared" si="1"/>
        <v>17</v>
      </c>
      <c r="FA59" s="39"/>
      <c r="FB59" s="39"/>
      <c r="FC59" s="39"/>
      <c r="FD59" s="39"/>
      <c r="FI59" s="28"/>
    </row>
    <row r="60" spans="1:165">
      <c r="A60" s="97"/>
      <c r="B60" s="5">
        <f t="shared" si="2"/>
        <v>18</v>
      </c>
      <c r="C60" s="112"/>
      <c r="D60" s="112"/>
      <c r="E60" s="112"/>
      <c r="F60" s="112"/>
      <c r="G60" s="112"/>
      <c r="H60" s="112"/>
      <c r="I60" s="112"/>
      <c r="J60" s="112"/>
      <c r="U60" s="1">
        <f t="shared" si="0"/>
        <v>18</v>
      </c>
      <c r="V60" s="39"/>
      <c r="W60" s="39"/>
      <c r="X60" s="39"/>
      <c r="Y60" s="39"/>
      <c r="Z60" s="39"/>
      <c r="AA60" s="39"/>
      <c r="AB60" s="39"/>
      <c r="AC60" s="39"/>
      <c r="AL60" s="28"/>
      <c r="AO60" s="5">
        <f t="shared" si="3"/>
        <v>18</v>
      </c>
      <c r="AP60">
        <v>0.86360255838167499</v>
      </c>
      <c r="AQ60" s="39"/>
      <c r="AR60" s="39"/>
      <c r="AS60" s="39"/>
      <c r="AT60">
        <v>0.87520452179086705</v>
      </c>
      <c r="AU60" s="39"/>
      <c r="AV60" s="39"/>
      <c r="AW60" s="39"/>
      <c r="BH60" s="1">
        <f t="shared" si="4"/>
        <v>18</v>
      </c>
      <c r="BI60" s="39"/>
      <c r="BJ60" s="3"/>
      <c r="BK60" s="39"/>
      <c r="BL60" s="39"/>
      <c r="BM60" s="39"/>
      <c r="BN60" s="39"/>
      <c r="BO60" s="39"/>
      <c r="BP60" s="39"/>
      <c r="BY60" s="28"/>
      <c r="CC60" s="23"/>
      <c r="CD60" s="1">
        <f t="shared" si="5"/>
        <v>18</v>
      </c>
      <c r="CE60">
        <v>1</v>
      </c>
      <c r="CF60">
        <v>1</v>
      </c>
      <c r="CG60">
        <v>0.67796893268749003</v>
      </c>
      <c r="CH60" s="39"/>
      <c r="CI60" s="39"/>
      <c r="CJ60" s="39"/>
      <c r="CK60">
        <v>0.99966599866399397</v>
      </c>
      <c r="CL60">
        <v>1</v>
      </c>
      <c r="CM60">
        <v>0.71275885103540404</v>
      </c>
      <c r="CR60" s="1">
        <f t="shared" si="6"/>
        <v>18</v>
      </c>
      <c r="CS60" s="39"/>
      <c r="CT60" s="39"/>
      <c r="CU60" s="39"/>
      <c r="CV60" s="39"/>
      <c r="CW60" s="39"/>
      <c r="CX60" s="39"/>
      <c r="CY60" s="39"/>
      <c r="CZ60" s="39"/>
      <c r="DA60" s="39"/>
      <c r="DE60" s="28"/>
      <c r="DG60" s="23"/>
      <c r="DH60" s="1">
        <f t="shared" si="7"/>
        <v>18</v>
      </c>
      <c r="DI60">
        <v>1</v>
      </c>
      <c r="DJ60">
        <v>1</v>
      </c>
      <c r="DK60">
        <v>0.98396793587174403</v>
      </c>
      <c r="DL60" s="39"/>
      <c r="DM60" s="39"/>
      <c r="DN60" s="39"/>
      <c r="DO60">
        <v>1</v>
      </c>
      <c r="DP60">
        <v>1</v>
      </c>
      <c r="DQ60">
        <v>0.99298597194388805</v>
      </c>
      <c r="DW60" s="1">
        <f t="shared" si="8"/>
        <v>18</v>
      </c>
      <c r="DX60" s="39"/>
      <c r="DY60" s="39"/>
      <c r="DZ60" s="39"/>
      <c r="EA60" s="39"/>
      <c r="EB60" s="39"/>
      <c r="EC60" s="39"/>
      <c r="ED60" s="39"/>
      <c r="EE60" s="39"/>
      <c r="EF60" s="39"/>
      <c r="EJ60" s="28"/>
      <c r="EL60" s="23"/>
      <c r="EM60" s="1">
        <f t="shared" si="9"/>
        <v>18</v>
      </c>
      <c r="EN60" s="43"/>
      <c r="EO60" s="43"/>
      <c r="EP60" s="39"/>
      <c r="EQ60" s="39"/>
      <c r="EV60" s="28"/>
      <c r="EY60" s="23"/>
      <c r="EZ60" s="1">
        <f t="shared" si="1"/>
        <v>18</v>
      </c>
      <c r="FA60" s="39"/>
      <c r="FB60" s="39"/>
      <c r="FC60" s="39"/>
      <c r="FD60" s="39"/>
      <c r="FI60" s="28"/>
    </row>
    <row r="61" spans="1:165">
      <c r="A61" s="97"/>
      <c r="B61" s="5">
        <f t="shared" si="2"/>
        <v>19</v>
      </c>
      <c r="C61" s="112"/>
      <c r="D61" s="112"/>
      <c r="E61" s="112"/>
      <c r="F61" s="112"/>
      <c r="G61" s="112"/>
      <c r="H61" s="112"/>
      <c r="I61" s="112"/>
      <c r="J61" s="112"/>
      <c r="U61" s="1">
        <f t="shared" si="0"/>
        <v>19</v>
      </c>
      <c r="V61" s="39"/>
      <c r="W61" s="39"/>
      <c r="X61" s="39"/>
      <c r="Y61" s="39"/>
      <c r="Z61" s="39"/>
      <c r="AA61" s="39"/>
      <c r="AB61" s="39"/>
      <c r="AC61" s="39"/>
      <c r="AL61" s="28"/>
      <c r="AO61" s="5">
        <f t="shared" si="3"/>
        <v>19</v>
      </c>
      <c r="AP61">
        <v>0.93990777926520896</v>
      </c>
      <c r="AQ61" s="39"/>
      <c r="AR61" s="39"/>
      <c r="AS61" s="39"/>
      <c r="AT61">
        <v>0.95864941246467295</v>
      </c>
      <c r="AU61" s="39"/>
      <c r="AV61" s="39"/>
      <c r="AW61" s="39"/>
      <c r="BH61" s="1">
        <f t="shared" si="4"/>
        <v>19</v>
      </c>
      <c r="BI61" s="39"/>
      <c r="BJ61" s="3"/>
      <c r="BK61" s="39"/>
      <c r="BL61" s="39"/>
      <c r="BM61" s="39"/>
      <c r="BN61" s="39"/>
      <c r="BO61" s="39"/>
      <c r="BP61" s="39"/>
      <c r="BY61" s="28"/>
      <c r="CC61" s="23"/>
      <c r="CD61" s="1">
        <f t="shared" si="5"/>
        <v>19</v>
      </c>
      <c r="CE61">
        <v>1</v>
      </c>
      <c r="CF61">
        <v>1</v>
      </c>
      <c r="CG61">
        <v>0.71421413061633499</v>
      </c>
      <c r="CH61" s="39"/>
      <c r="CI61" s="39"/>
      <c r="CJ61" s="39"/>
      <c r="CK61">
        <v>1</v>
      </c>
      <c r="CL61">
        <v>1</v>
      </c>
      <c r="CM61">
        <v>0.74485637942551797</v>
      </c>
      <c r="CR61" s="1">
        <f t="shared" si="6"/>
        <v>19</v>
      </c>
      <c r="CS61" s="39"/>
      <c r="CT61" s="39"/>
      <c r="CU61" s="39"/>
      <c r="CV61" s="39"/>
      <c r="CW61" s="39"/>
      <c r="CX61" s="39"/>
      <c r="CY61" s="39"/>
      <c r="CZ61" s="39"/>
      <c r="DA61" s="39"/>
      <c r="DE61" s="28"/>
      <c r="DG61" s="23"/>
      <c r="DH61" s="1">
        <f t="shared" si="7"/>
        <v>19</v>
      </c>
      <c r="DI61">
        <v>1</v>
      </c>
      <c r="DJ61">
        <v>1</v>
      </c>
      <c r="DK61">
        <v>0.99181696726786905</v>
      </c>
      <c r="DL61" s="39"/>
      <c r="DM61" s="39"/>
      <c r="DN61" s="39"/>
      <c r="DO61">
        <v>1</v>
      </c>
      <c r="DP61">
        <v>1</v>
      </c>
      <c r="DQ61">
        <v>0.99665998663994604</v>
      </c>
      <c r="DW61" s="1">
        <f t="shared" si="8"/>
        <v>19</v>
      </c>
      <c r="DX61" s="39"/>
      <c r="DY61" s="39"/>
      <c r="DZ61" s="39"/>
      <c r="EA61" s="39"/>
      <c r="EB61" s="39"/>
      <c r="EC61" s="39"/>
      <c r="ED61" s="39"/>
      <c r="EE61" s="39"/>
      <c r="EF61" s="39"/>
      <c r="EJ61" s="28"/>
      <c r="EL61" s="23"/>
      <c r="EM61" s="1">
        <f t="shared" si="9"/>
        <v>19</v>
      </c>
      <c r="EN61" s="43"/>
      <c r="EO61" s="43"/>
      <c r="EP61" s="39"/>
      <c r="EQ61" s="39"/>
      <c r="EV61" s="28"/>
      <c r="EY61" s="23"/>
      <c r="EZ61" s="1">
        <f t="shared" si="1"/>
        <v>19</v>
      </c>
      <c r="FA61" s="39"/>
      <c r="FB61" s="39"/>
      <c r="FC61" s="39"/>
      <c r="FD61" s="39"/>
      <c r="FI61" s="28"/>
    </row>
    <row r="62" spans="1:165">
      <c r="A62" s="97"/>
      <c r="B62" s="5">
        <f t="shared" si="2"/>
        <v>20</v>
      </c>
      <c r="C62" s="112"/>
      <c r="D62" s="112"/>
      <c r="E62" s="112"/>
      <c r="F62" s="112"/>
      <c r="G62" s="112"/>
      <c r="H62" s="112"/>
      <c r="I62" s="112"/>
      <c r="J62" s="112"/>
      <c r="U62" s="1">
        <f t="shared" si="0"/>
        <v>20</v>
      </c>
      <c r="V62" s="39"/>
      <c r="W62" s="39"/>
      <c r="X62" s="39"/>
      <c r="Y62" s="39"/>
      <c r="Z62" s="39"/>
      <c r="AA62" s="39"/>
      <c r="AB62" s="39"/>
      <c r="AC62" s="39"/>
      <c r="AL62" s="28"/>
      <c r="AO62" s="5">
        <f t="shared" si="3"/>
        <v>20</v>
      </c>
      <c r="AP62">
        <v>0.97515989885467802</v>
      </c>
      <c r="AQ62" s="39"/>
      <c r="AR62" s="39"/>
      <c r="AS62" s="39"/>
      <c r="AT62">
        <v>0.98973672467648399</v>
      </c>
      <c r="AU62" s="39"/>
      <c r="AV62" s="39"/>
      <c r="AW62" s="39"/>
      <c r="BH62" s="1">
        <f t="shared" si="4"/>
        <v>20</v>
      </c>
      <c r="BI62" s="39"/>
      <c r="BJ62" s="3"/>
      <c r="BK62" s="39"/>
      <c r="BL62" s="39"/>
      <c r="BM62" s="39"/>
      <c r="BN62" s="39"/>
      <c r="BO62" s="39"/>
      <c r="BP62" s="39"/>
      <c r="BY62" s="28"/>
      <c r="CC62" s="23"/>
      <c r="CD62" s="1">
        <f t="shared" si="5"/>
        <v>20</v>
      </c>
      <c r="CE62">
        <v>1</v>
      </c>
      <c r="CF62">
        <v>1</v>
      </c>
      <c r="CG62">
        <v>0.74093870051778798</v>
      </c>
      <c r="CH62" s="39"/>
      <c r="CI62" s="39"/>
      <c r="CJ62" s="39"/>
      <c r="CK62">
        <v>1</v>
      </c>
      <c r="CL62">
        <v>1</v>
      </c>
      <c r="CM62">
        <v>0.78206412825651295</v>
      </c>
      <c r="CR62" s="1">
        <f t="shared" si="6"/>
        <v>20</v>
      </c>
      <c r="CS62" s="39"/>
      <c r="CT62" s="39"/>
      <c r="CU62" s="39"/>
      <c r="CV62" s="39"/>
      <c r="CW62" s="39"/>
      <c r="CX62" s="39"/>
      <c r="CY62" s="39"/>
      <c r="CZ62" s="39"/>
      <c r="DA62" s="39"/>
      <c r="DE62" s="28"/>
      <c r="DG62" s="23"/>
      <c r="DH62" s="1">
        <f t="shared" si="7"/>
        <v>20</v>
      </c>
      <c r="DI62">
        <v>1</v>
      </c>
      <c r="DJ62">
        <v>1</v>
      </c>
      <c r="DK62">
        <v>0.99682698730794905</v>
      </c>
      <c r="DL62" s="39"/>
      <c r="DM62" s="39"/>
      <c r="DN62" s="39"/>
      <c r="DO62">
        <v>1</v>
      </c>
      <c r="DP62">
        <v>1</v>
      </c>
      <c r="DQ62">
        <v>0.99849699398797598</v>
      </c>
      <c r="DW62" s="1">
        <f t="shared" si="8"/>
        <v>20</v>
      </c>
      <c r="DX62" s="39"/>
      <c r="DY62" s="39"/>
      <c r="DZ62" s="39"/>
      <c r="EA62" s="39"/>
      <c r="EB62" s="39"/>
      <c r="EC62" s="39"/>
      <c r="ED62" s="39"/>
      <c r="EE62" s="39"/>
      <c r="EF62" s="39"/>
      <c r="EJ62" s="28"/>
      <c r="EL62" s="23"/>
      <c r="EM62" s="1">
        <f t="shared" si="9"/>
        <v>20</v>
      </c>
      <c r="EN62" s="43"/>
      <c r="EO62" s="43"/>
      <c r="EP62" s="39"/>
      <c r="EQ62" s="39"/>
      <c r="EV62" s="28"/>
      <c r="EY62" s="23"/>
      <c r="EZ62" s="1">
        <f t="shared" si="1"/>
        <v>20</v>
      </c>
      <c r="FA62" s="39"/>
      <c r="FB62" s="39"/>
      <c r="FC62" s="39"/>
      <c r="FD62" s="39"/>
      <c r="FI62" s="28"/>
    </row>
    <row r="63" spans="1:165">
      <c r="A63" s="97"/>
      <c r="B63" s="5">
        <f t="shared" si="2"/>
        <v>21</v>
      </c>
      <c r="C63" s="112"/>
      <c r="D63" s="112"/>
      <c r="E63" s="112"/>
      <c r="F63" s="112"/>
      <c r="G63" s="112"/>
      <c r="H63" s="112"/>
      <c r="I63" s="112"/>
      <c r="J63" s="112"/>
      <c r="U63" s="1">
        <f t="shared" si="0"/>
        <v>21</v>
      </c>
      <c r="V63" s="39"/>
      <c r="W63" s="39"/>
      <c r="X63" s="39"/>
      <c r="Y63" s="39"/>
      <c r="Z63" s="39"/>
      <c r="AA63" s="39"/>
      <c r="AB63" s="39"/>
      <c r="AC63" s="39"/>
      <c r="AL63" s="28"/>
      <c r="AO63" s="5">
        <f t="shared" si="3"/>
        <v>21</v>
      </c>
      <c r="AP63">
        <v>0.99345530269225002</v>
      </c>
      <c r="AQ63" s="39"/>
      <c r="AR63" s="39"/>
      <c r="AS63" s="39"/>
      <c r="AT63">
        <v>0.99881005503495501</v>
      </c>
      <c r="AU63" s="39"/>
      <c r="AV63" s="39"/>
      <c r="AW63" s="39"/>
      <c r="BH63" s="1">
        <f t="shared" si="4"/>
        <v>21</v>
      </c>
      <c r="BI63" s="39"/>
      <c r="BJ63" s="3"/>
      <c r="BK63" s="39"/>
      <c r="BL63" s="39"/>
      <c r="BM63" s="39"/>
      <c r="BN63" s="39"/>
      <c r="BO63" s="39"/>
      <c r="BP63" s="39"/>
      <c r="BY63" s="28"/>
      <c r="CC63" s="23"/>
      <c r="CD63" s="1">
        <f t="shared" si="5"/>
        <v>21</v>
      </c>
      <c r="CE63">
        <v>1</v>
      </c>
      <c r="CF63">
        <v>1</v>
      </c>
      <c r="CG63">
        <v>0.76716218473358899</v>
      </c>
      <c r="CH63" s="39"/>
      <c r="CI63" s="39"/>
      <c r="CJ63" s="39"/>
      <c r="CK63">
        <v>0.99983299933199699</v>
      </c>
      <c r="CL63">
        <v>0.99983299933199699</v>
      </c>
      <c r="CM63">
        <v>0.82097528390113605</v>
      </c>
      <c r="CR63" s="1">
        <f t="shared" si="6"/>
        <v>21</v>
      </c>
      <c r="CS63" s="39"/>
      <c r="CT63" s="39"/>
      <c r="CU63" s="39"/>
      <c r="CV63" s="39"/>
      <c r="CW63" s="39"/>
      <c r="CX63" s="39"/>
      <c r="CY63" s="39"/>
      <c r="CZ63" s="39"/>
      <c r="DA63" s="39"/>
      <c r="DE63" s="28"/>
      <c r="DG63" s="23"/>
      <c r="DH63" s="1">
        <f t="shared" si="7"/>
        <v>21</v>
      </c>
      <c r="DI63">
        <v>1</v>
      </c>
      <c r="DJ63">
        <v>1</v>
      </c>
      <c r="DK63">
        <v>0.99866399465597899</v>
      </c>
      <c r="DL63" s="39"/>
      <c r="DM63" s="39"/>
      <c r="DN63" s="39"/>
      <c r="DO63">
        <v>1</v>
      </c>
      <c r="DP63">
        <v>1</v>
      </c>
      <c r="DQ63">
        <v>0.99916499665998704</v>
      </c>
      <c r="DW63" s="1">
        <f t="shared" si="8"/>
        <v>21</v>
      </c>
      <c r="DX63" s="39"/>
      <c r="DY63" s="39"/>
      <c r="DZ63" s="39"/>
      <c r="EA63" s="39"/>
      <c r="EB63" s="39"/>
      <c r="EC63" s="39"/>
      <c r="ED63" s="39"/>
      <c r="EE63" s="39"/>
      <c r="EF63" s="39"/>
      <c r="EJ63" s="28"/>
      <c r="EL63" s="23"/>
      <c r="EM63" s="1">
        <f t="shared" si="9"/>
        <v>21</v>
      </c>
      <c r="EN63" s="43"/>
      <c r="EO63" s="43"/>
      <c r="EP63" s="39"/>
      <c r="EQ63" s="39"/>
      <c r="EV63" s="28"/>
      <c r="EY63" s="23"/>
      <c r="EZ63" s="1">
        <f t="shared" si="1"/>
        <v>21</v>
      </c>
      <c r="FA63" s="39"/>
      <c r="FB63" s="39"/>
      <c r="FC63" s="39"/>
      <c r="FD63" s="39"/>
      <c r="FI63" s="28"/>
    </row>
    <row r="64" spans="1:165">
      <c r="A64" s="97"/>
      <c r="B64" s="5">
        <f t="shared" si="2"/>
        <v>22</v>
      </c>
      <c r="C64" s="112"/>
      <c r="D64" s="112"/>
      <c r="E64" s="112"/>
      <c r="F64" s="112"/>
      <c r="G64" s="112"/>
      <c r="H64" s="112"/>
      <c r="I64" s="112"/>
      <c r="J64" s="112"/>
      <c r="U64" s="1">
        <f t="shared" si="0"/>
        <v>22</v>
      </c>
      <c r="V64" s="39"/>
      <c r="W64" s="39"/>
      <c r="X64" s="39"/>
      <c r="Y64" s="39"/>
      <c r="Z64" s="39"/>
      <c r="AA64" s="39"/>
      <c r="AB64" s="39"/>
      <c r="AC64" s="39"/>
      <c r="AL64" s="28"/>
      <c r="AO64" s="5">
        <f t="shared" si="3"/>
        <v>22</v>
      </c>
      <c r="AP64">
        <v>0.99881005503495501</v>
      </c>
      <c r="AQ64" s="39"/>
      <c r="AR64" s="39"/>
      <c r="AS64" s="39"/>
      <c r="AT64">
        <v>1</v>
      </c>
      <c r="AU64" s="39"/>
      <c r="AV64" s="39"/>
      <c r="AW64" s="39"/>
      <c r="BH64" s="1">
        <f t="shared" si="4"/>
        <v>22</v>
      </c>
      <c r="BI64" s="39"/>
      <c r="BJ64" s="3"/>
      <c r="BK64" s="39"/>
      <c r="BL64" s="39"/>
      <c r="BM64" s="39"/>
      <c r="BN64" s="39"/>
      <c r="BO64" s="39"/>
      <c r="BP64" s="39"/>
      <c r="BY64" s="28"/>
      <c r="CC64" s="23"/>
      <c r="CD64" s="1">
        <f t="shared" si="5"/>
        <v>22</v>
      </c>
      <c r="CE64">
        <v>1</v>
      </c>
      <c r="CF64">
        <v>1</v>
      </c>
      <c r="CG64">
        <v>0.79154835476866603</v>
      </c>
      <c r="CH64" s="39"/>
      <c r="CI64" s="39"/>
      <c r="CJ64" s="39"/>
      <c r="CK64">
        <v>1</v>
      </c>
      <c r="CL64">
        <v>1</v>
      </c>
      <c r="CM64">
        <v>0.860554442217769</v>
      </c>
      <c r="CR64" s="1">
        <f t="shared" si="6"/>
        <v>22</v>
      </c>
      <c r="CS64" s="39"/>
      <c r="CT64" s="39"/>
      <c r="CU64" s="39"/>
      <c r="CV64" s="39"/>
      <c r="CW64" s="39"/>
      <c r="CX64" s="39"/>
      <c r="CY64" s="39"/>
      <c r="CZ64" s="39"/>
      <c r="DA64" s="39"/>
      <c r="DE64" s="28"/>
      <c r="DG64" s="23"/>
      <c r="DH64" s="1">
        <f t="shared" si="7"/>
        <v>22</v>
      </c>
      <c r="DI64">
        <v>1</v>
      </c>
      <c r="DJ64">
        <v>1</v>
      </c>
      <c r="DK64">
        <v>0.99983299933199699</v>
      </c>
      <c r="DL64" s="39"/>
      <c r="DM64" s="39"/>
      <c r="DN64" s="39"/>
      <c r="DO64">
        <v>1</v>
      </c>
      <c r="DP64">
        <v>1</v>
      </c>
      <c r="DQ64">
        <v>1</v>
      </c>
      <c r="DW64" s="1">
        <f t="shared" si="8"/>
        <v>22</v>
      </c>
      <c r="DX64" s="39"/>
      <c r="DY64" s="39"/>
      <c r="DZ64" s="39"/>
      <c r="EA64" s="39"/>
      <c r="EB64" s="39"/>
      <c r="EC64" s="39"/>
      <c r="ED64" s="39"/>
      <c r="EE64" s="39"/>
      <c r="EF64" s="39"/>
      <c r="EJ64" s="28"/>
      <c r="EL64" s="23"/>
      <c r="EM64" s="1">
        <f t="shared" si="9"/>
        <v>22</v>
      </c>
      <c r="EN64" s="43"/>
      <c r="EO64" s="43"/>
      <c r="EP64" s="39"/>
      <c r="EQ64" s="39"/>
      <c r="EV64" s="28"/>
      <c r="EY64" s="23"/>
      <c r="EZ64" s="1">
        <f t="shared" si="1"/>
        <v>22</v>
      </c>
      <c r="FA64" s="39"/>
      <c r="FB64" s="39"/>
      <c r="FC64" s="39"/>
      <c r="FD64" s="39"/>
      <c r="FI64" s="28"/>
    </row>
    <row r="65" spans="1:165">
      <c r="A65" s="97"/>
      <c r="B65" s="5">
        <f t="shared" si="2"/>
        <v>23</v>
      </c>
      <c r="C65" s="112"/>
      <c r="D65" s="112"/>
      <c r="E65" s="112"/>
      <c r="F65" s="112"/>
      <c r="G65" s="112"/>
      <c r="H65" s="112"/>
      <c r="I65" s="112"/>
      <c r="J65" s="112"/>
      <c r="U65" s="1">
        <f t="shared" si="0"/>
        <v>23</v>
      </c>
      <c r="V65" s="39"/>
      <c r="W65" s="39"/>
      <c r="X65" s="39"/>
      <c r="Y65" s="39"/>
      <c r="Z65" s="39"/>
      <c r="AA65" s="39"/>
      <c r="AB65" s="39"/>
      <c r="AC65" s="39"/>
      <c r="AL65" s="28"/>
      <c r="AO65" s="5">
        <f t="shared" si="3"/>
        <v>23</v>
      </c>
      <c r="AP65">
        <v>1</v>
      </c>
      <c r="AQ65" s="39"/>
      <c r="AR65" s="39"/>
      <c r="AS65" s="39"/>
      <c r="AT65">
        <v>1</v>
      </c>
      <c r="AU65" s="39"/>
      <c r="AV65" s="39"/>
      <c r="AW65" s="39"/>
      <c r="BH65" s="1">
        <f t="shared" si="4"/>
        <v>23</v>
      </c>
      <c r="BI65" s="39"/>
      <c r="BJ65" s="3"/>
      <c r="BK65" s="39"/>
      <c r="BL65" s="39"/>
      <c r="BM65" s="39"/>
      <c r="BN65" s="39"/>
      <c r="BO65" s="39"/>
      <c r="BP65" s="39"/>
      <c r="BY65" s="28"/>
      <c r="CC65" s="23"/>
      <c r="CD65" s="1">
        <f t="shared" si="5"/>
        <v>23</v>
      </c>
      <c r="CE65">
        <v>1</v>
      </c>
      <c r="CF65">
        <v>1</v>
      </c>
      <c r="CG65">
        <v>0.81476532487055298</v>
      </c>
      <c r="CH65" s="39"/>
      <c r="CI65" s="39"/>
      <c r="CJ65" s="39"/>
      <c r="CK65">
        <v>1</v>
      </c>
      <c r="CL65">
        <v>1</v>
      </c>
      <c r="CM65">
        <v>0.89402137608550403</v>
      </c>
      <c r="CR65" s="1">
        <f t="shared" si="6"/>
        <v>23</v>
      </c>
      <c r="CS65" s="39"/>
      <c r="CT65" s="39"/>
      <c r="CU65" s="39"/>
      <c r="CV65" s="39"/>
      <c r="CW65" s="39"/>
      <c r="CX65" s="39"/>
      <c r="CY65" s="39"/>
      <c r="CZ65" s="39"/>
      <c r="DA65" s="39"/>
      <c r="DE65" s="28"/>
      <c r="DG65" s="23"/>
      <c r="DH65" s="1">
        <f t="shared" si="7"/>
        <v>23</v>
      </c>
      <c r="DI65">
        <v>1</v>
      </c>
      <c r="DJ65">
        <v>1</v>
      </c>
      <c r="DK65">
        <v>1</v>
      </c>
      <c r="DL65" s="39"/>
      <c r="DM65" s="39"/>
      <c r="DN65" s="39"/>
      <c r="DO65">
        <v>1</v>
      </c>
      <c r="DP65">
        <v>1</v>
      </c>
      <c r="DQ65">
        <v>1</v>
      </c>
      <c r="DW65" s="1">
        <f t="shared" si="8"/>
        <v>23</v>
      </c>
      <c r="DX65" s="39"/>
      <c r="DY65" s="39"/>
      <c r="DZ65" s="39"/>
      <c r="EA65" s="39"/>
      <c r="EB65" s="39"/>
      <c r="EC65" s="39"/>
      <c r="ED65" s="39"/>
      <c r="EE65" s="39"/>
      <c r="EF65" s="39"/>
      <c r="EJ65" s="28"/>
      <c r="EL65" s="23"/>
      <c r="EM65" s="1">
        <f t="shared" si="9"/>
        <v>23</v>
      </c>
      <c r="EN65" s="43"/>
      <c r="EO65" s="43"/>
      <c r="EP65" s="39"/>
      <c r="EQ65" s="39"/>
      <c r="EV65" s="28"/>
      <c r="EY65" s="23"/>
      <c r="EZ65" s="1">
        <f t="shared" si="1"/>
        <v>23</v>
      </c>
      <c r="FA65" s="39"/>
      <c r="FB65" s="39"/>
      <c r="FC65" s="39"/>
      <c r="FD65" s="39"/>
      <c r="FI65" s="28"/>
    </row>
    <row r="66" spans="1:165">
      <c r="A66" s="97"/>
      <c r="B66" s="5">
        <f t="shared" si="2"/>
        <v>24</v>
      </c>
      <c r="C66" s="112"/>
      <c r="D66" s="112"/>
      <c r="E66" s="112"/>
      <c r="F66" s="112"/>
      <c r="G66" s="112"/>
      <c r="H66" s="112"/>
      <c r="I66" s="112"/>
      <c r="J66" s="112"/>
      <c r="U66" s="1">
        <f t="shared" si="0"/>
        <v>24</v>
      </c>
      <c r="V66" s="39"/>
      <c r="W66" s="39"/>
      <c r="X66" s="39"/>
      <c r="Y66" s="39"/>
      <c r="Z66" s="39"/>
      <c r="AA66" s="39"/>
      <c r="AB66" s="39"/>
      <c r="AC66" s="39"/>
      <c r="AL66" s="28"/>
      <c r="AO66" s="5">
        <f t="shared" si="3"/>
        <v>24</v>
      </c>
      <c r="AP66">
        <v>1</v>
      </c>
      <c r="AQ66" s="39"/>
      <c r="AR66" s="39"/>
      <c r="AS66" s="39"/>
      <c r="AT66">
        <v>1</v>
      </c>
      <c r="AU66" s="39"/>
      <c r="AV66" s="39"/>
      <c r="AW66" s="39"/>
      <c r="BH66" s="1">
        <f t="shared" si="4"/>
        <v>24</v>
      </c>
      <c r="BI66" s="39"/>
      <c r="BJ66" s="3"/>
      <c r="BK66" s="39"/>
      <c r="BL66" s="39"/>
      <c r="BM66" s="39"/>
      <c r="BN66" s="39"/>
      <c r="BO66" s="39"/>
      <c r="BP66" s="39"/>
      <c r="BY66" s="28"/>
      <c r="CC66" s="23"/>
      <c r="CD66" s="1">
        <f t="shared" si="5"/>
        <v>24</v>
      </c>
      <c r="CE66">
        <v>0.99966599866399397</v>
      </c>
      <c r="CF66">
        <v>0.99966599866399397</v>
      </c>
      <c r="CG66">
        <v>0.84483046600968803</v>
      </c>
      <c r="CH66" s="39"/>
      <c r="CI66" s="39"/>
      <c r="CJ66" s="39"/>
      <c r="CK66">
        <v>1</v>
      </c>
      <c r="CL66">
        <v>1</v>
      </c>
      <c r="CM66">
        <v>0.92321309285237096</v>
      </c>
      <c r="CR66" s="1">
        <f t="shared" si="6"/>
        <v>24</v>
      </c>
      <c r="CS66" s="39"/>
      <c r="CT66" s="39"/>
      <c r="CU66" s="39"/>
      <c r="CV66" s="39"/>
      <c r="CW66" s="39"/>
      <c r="CX66" s="39"/>
      <c r="CY66" s="39"/>
      <c r="CZ66" s="39"/>
      <c r="DA66" s="39"/>
      <c r="DE66" s="28"/>
      <c r="DG66" s="23"/>
      <c r="DH66" s="1">
        <f t="shared" si="7"/>
        <v>24</v>
      </c>
      <c r="DI66">
        <v>1</v>
      </c>
      <c r="DJ66">
        <v>1</v>
      </c>
      <c r="DK66">
        <v>1</v>
      </c>
      <c r="DL66" s="39"/>
      <c r="DM66" s="39"/>
      <c r="DN66" s="39"/>
      <c r="DO66">
        <v>1</v>
      </c>
      <c r="DP66">
        <v>1</v>
      </c>
      <c r="DQ66">
        <v>1</v>
      </c>
      <c r="DW66" s="1">
        <f t="shared" si="8"/>
        <v>24</v>
      </c>
      <c r="DX66" s="39"/>
      <c r="DY66" s="39"/>
      <c r="DZ66" s="39"/>
      <c r="EA66" s="39"/>
      <c r="EB66" s="39"/>
      <c r="EC66" s="39"/>
      <c r="ED66" s="39"/>
      <c r="EE66" s="39"/>
      <c r="EF66" s="39"/>
      <c r="EJ66" s="28"/>
      <c r="EL66" s="23"/>
      <c r="EM66" s="1">
        <f t="shared" si="9"/>
        <v>24</v>
      </c>
      <c r="EN66" s="43"/>
      <c r="EO66" s="43"/>
      <c r="EP66" s="39"/>
      <c r="EQ66" s="39"/>
      <c r="EV66" s="28"/>
      <c r="EY66" s="23"/>
      <c r="EZ66" s="1">
        <f t="shared" si="1"/>
        <v>24</v>
      </c>
      <c r="FA66" s="39"/>
      <c r="FB66" s="39"/>
      <c r="FC66" s="39"/>
      <c r="FD66" s="39"/>
      <c r="FI66" s="28"/>
    </row>
    <row r="67" spans="1:165">
      <c r="A67" s="97"/>
      <c r="B67" s="5">
        <f>B66+1</f>
        <v>25</v>
      </c>
      <c r="C67" s="112"/>
      <c r="D67" s="112"/>
      <c r="E67" s="112"/>
      <c r="F67" s="112"/>
      <c r="G67" s="112"/>
      <c r="H67" s="112"/>
      <c r="I67" s="112"/>
      <c r="J67" s="112"/>
      <c r="U67" s="1">
        <f t="shared" si="0"/>
        <v>25</v>
      </c>
      <c r="V67" s="39"/>
      <c r="W67" s="39"/>
      <c r="X67" s="39"/>
      <c r="Y67" s="39"/>
      <c r="Z67" s="39"/>
      <c r="AA67" s="39"/>
      <c r="AB67" s="39"/>
      <c r="AC67" s="39"/>
      <c r="AL67" s="28"/>
      <c r="AO67" s="5">
        <f>AO66+1</f>
        <v>25</v>
      </c>
      <c r="AP67">
        <v>1</v>
      </c>
      <c r="AQ67" s="39"/>
      <c r="AR67" s="39"/>
      <c r="AS67" s="39"/>
      <c r="AT67">
        <v>1</v>
      </c>
      <c r="AU67" s="39"/>
      <c r="AV67" s="39"/>
      <c r="AW67" s="39"/>
      <c r="BH67" s="1">
        <f>BH66+1</f>
        <v>25</v>
      </c>
      <c r="BI67" s="39"/>
      <c r="BJ67" s="3"/>
      <c r="BK67" s="39"/>
      <c r="BL67" s="39"/>
      <c r="BM67" s="39"/>
      <c r="BN67" s="39"/>
      <c r="BO67" s="39"/>
      <c r="BP67" s="39"/>
      <c r="BY67" s="28"/>
      <c r="CC67" s="23"/>
      <c r="CD67" s="1">
        <f>CD66+1</f>
        <v>25</v>
      </c>
      <c r="CE67">
        <v>1</v>
      </c>
      <c r="CF67">
        <v>1</v>
      </c>
      <c r="CG67">
        <v>0.87573074995824296</v>
      </c>
      <c r="CH67" s="39"/>
      <c r="CI67" s="39"/>
      <c r="CJ67" s="39"/>
      <c r="CK67">
        <v>1</v>
      </c>
      <c r="CL67">
        <v>1</v>
      </c>
      <c r="CM67">
        <v>0.94686038744154999</v>
      </c>
      <c r="CR67" s="1">
        <f>CR66+1</f>
        <v>25</v>
      </c>
      <c r="CS67" s="39"/>
      <c r="CT67" s="39"/>
      <c r="CU67" s="39"/>
      <c r="CV67" s="39"/>
      <c r="CW67" s="39"/>
      <c r="CX67" s="39"/>
      <c r="CY67" s="39"/>
      <c r="CZ67" s="39"/>
      <c r="DA67" s="39"/>
      <c r="DE67" s="28"/>
      <c r="DG67" s="23"/>
      <c r="DH67" s="1">
        <f>DH66+1</f>
        <v>25</v>
      </c>
      <c r="DI67">
        <v>1</v>
      </c>
      <c r="DJ67">
        <v>1</v>
      </c>
      <c r="DK67">
        <v>1</v>
      </c>
      <c r="DL67" s="39"/>
      <c r="DM67" s="39"/>
      <c r="DN67" s="39"/>
      <c r="DO67">
        <v>1</v>
      </c>
      <c r="DP67">
        <v>1</v>
      </c>
      <c r="DQ67">
        <v>1</v>
      </c>
      <c r="DW67" s="1">
        <f>DW66+1</f>
        <v>25</v>
      </c>
      <c r="DX67" s="39"/>
      <c r="DY67" s="39"/>
      <c r="DZ67" s="39"/>
      <c r="EA67" s="39"/>
      <c r="EB67" s="39"/>
      <c r="EC67" s="39"/>
      <c r="ED67" s="39"/>
      <c r="EE67" s="39"/>
      <c r="EF67" s="39"/>
      <c r="EJ67" s="28"/>
      <c r="EL67" s="23"/>
      <c r="EM67" s="1">
        <f t="shared" si="9"/>
        <v>25</v>
      </c>
      <c r="EN67" s="43"/>
      <c r="EO67" s="43"/>
      <c r="EP67" s="39"/>
      <c r="EQ67" s="39"/>
      <c r="EV67" s="28"/>
      <c r="EY67" s="23"/>
      <c r="EZ67" s="1">
        <f t="shared" si="1"/>
        <v>25</v>
      </c>
      <c r="FA67" s="39"/>
      <c r="FB67" s="39"/>
      <c r="FC67" s="39"/>
      <c r="FD67" s="39"/>
      <c r="FI67" s="28"/>
    </row>
    <row r="68" spans="1:165">
      <c r="A68" s="97"/>
      <c r="B68" s="5">
        <f t="shared" si="2"/>
        <v>26</v>
      </c>
      <c r="C68" s="112"/>
      <c r="D68" s="112"/>
      <c r="E68" s="112"/>
      <c r="F68" s="112"/>
      <c r="G68" s="112"/>
      <c r="H68" s="112"/>
      <c r="I68" s="112"/>
      <c r="J68" s="112"/>
      <c r="U68" s="1">
        <f t="shared" si="0"/>
        <v>26</v>
      </c>
      <c r="V68" s="39"/>
      <c r="W68" s="39"/>
      <c r="X68" s="39"/>
      <c r="Y68" s="39"/>
      <c r="Z68" s="39"/>
      <c r="AA68" s="39"/>
      <c r="AB68" s="39"/>
      <c r="AC68" s="39"/>
      <c r="AL68" s="28"/>
      <c r="AO68" s="5">
        <f t="shared" si="3"/>
        <v>26</v>
      </c>
      <c r="AP68">
        <v>1</v>
      </c>
      <c r="AQ68" s="39"/>
      <c r="AR68" s="39"/>
      <c r="AS68" s="39"/>
      <c r="AT68">
        <v>1</v>
      </c>
      <c r="AU68" s="39"/>
      <c r="AV68" s="39"/>
      <c r="AW68" s="39"/>
      <c r="BH68" s="1">
        <f t="shared" si="4"/>
        <v>26</v>
      </c>
      <c r="BI68" s="39"/>
      <c r="BJ68" s="3"/>
      <c r="BK68" s="39"/>
      <c r="BL68" s="39"/>
      <c r="BM68" s="39"/>
      <c r="BN68" s="39"/>
      <c r="BO68" s="39"/>
      <c r="BP68" s="39"/>
      <c r="BY68" s="28"/>
      <c r="CC68" s="23"/>
      <c r="CD68" s="1">
        <f t="shared" si="5"/>
        <v>26</v>
      </c>
      <c r="CE68">
        <v>1</v>
      </c>
      <c r="CF68">
        <v>1</v>
      </c>
      <c r="CG68">
        <v>0.90345749123100005</v>
      </c>
      <c r="CH68" s="39"/>
      <c r="CI68" s="39"/>
      <c r="CJ68" s="39"/>
      <c r="CK68">
        <v>1</v>
      </c>
      <c r="CL68">
        <v>1</v>
      </c>
      <c r="CM68">
        <v>0.96616566466265896</v>
      </c>
      <c r="CR68" s="1">
        <f t="shared" si="6"/>
        <v>26</v>
      </c>
      <c r="CS68" s="39"/>
      <c r="CT68" s="39"/>
      <c r="CU68" s="39"/>
      <c r="CV68" s="39"/>
      <c r="CW68" s="39"/>
      <c r="CX68" s="39"/>
      <c r="CY68" s="39"/>
      <c r="CZ68" s="39"/>
      <c r="DA68" s="39"/>
      <c r="DE68" s="28"/>
      <c r="DG68" s="23"/>
      <c r="DH68" s="1">
        <f t="shared" si="7"/>
        <v>26</v>
      </c>
      <c r="DI68">
        <v>1</v>
      </c>
      <c r="DJ68">
        <v>1</v>
      </c>
      <c r="DK68">
        <v>1</v>
      </c>
      <c r="DL68" s="39"/>
      <c r="DM68" s="39"/>
      <c r="DN68" s="39"/>
      <c r="DO68">
        <v>1</v>
      </c>
      <c r="DP68">
        <v>1</v>
      </c>
      <c r="DQ68">
        <v>1</v>
      </c>
      <c r="DW68" s="1">
        <f t="shared" si="8"/>
        <v>26</v>
      </c>
      <c r="DX68" s="39"/>
      <c r="DY68" s="39"/>
      <c r="DZ68" s="39"/>
      <c r="EA68" s="39"/>
      <c r="EB68" s="39"/>
      <c r="EC68" s="39"/>
      <c r="ED68" s="39"/>
      <c r="EE68" s="39"/>
      <c r="EF68" s="39"/>
      <c r="EJ68" s="28"/>
      <c r="EL68" s="23"/>
      <c r="EM68" s="1">
        <f>EM67+1</f>
        <v>26</v>
      </c>
      <c r="EN68" s="43"/>
      <c r="EO68" s="43"/>
      <c r="EP68" s="39"/>
      <c r="EQ68" s="39"/>
      <c r="EV68" s="28"/>
      <c r="EY68" s="23"/>
      <c r="EZ68" s="1">
        <f t="shared" si="1"/>
        <v>26</v>
      </c>
      <c r="FA68" s="39"/>
      <c r="FB68" s="39"/>
      <c r="FC68" s="39"/>
      <c r="FD68" s="39"/>
      <c r="FI68" s="28"/>
    </row>
    <row r="69" spans="1:165">
      <c r="A69" s="97"/>
      <c r="B69" s="5">
        <f t="shared" si="2"/>
        <v>27</v>
      </c>
      <c r="C69" s="112"/>
      <c r="D69" s="112"/>
      <c r="E69" s="112"/>
      <c r="F69" s="112"/>
      <c r="G69" s="112"/>
      <c r="H69" s="112"/>
      <c r="I69" s="112"/>
      <c r="J69" s="112"/>
      <c r="U69" s="1">
        <f t="shared" si="0"/>
        <v>27</v>
      </c>
      <c r="V69" s="39"/>
      <c r="W69" s="39"/>
      <c r="X69" s="39"/>
      <c r="Y69" s="39"/>
      <c r="Z69" s="39"/>
      <c r="AA69" s="39"/>
      <c r="AB69" s="39"/>
      <c r="AC69" s="39"/>
      <c r="AL69" s="28"/>
      <c r="AO69" s="5">
        <f t="shared" si="3"/>
        <v>27</v>
      </c>
      <c r="AP69">
        <v>1</v>
      </c>
      <c r="AQ69" s="39"/>
      <c r="AR69" s="39"/>
      <c r="AS69" s="39"/>
      <c r="AT69">
        <v>1</v>
      </c>
      <c r="AU69" s="39"/>
      <c r="AV69" s="39"/>
      <c r="AW69" s="39"/>
      <c r="BH69" s="1">
        <f t="shared" si="4"/>
        <v>27</v>
      </c>
      <c r="BI69" s="39"/>
      <c r="BJ69" s="3"/>
      <c r="BK69" s="39"/>
      <c r="BL69" s="39"/>
      <c r="BM69" s="39"/>
      <c r="BN69" s="39"/>
      <c r="BO69" s="39"/>
      <c r="BP69" s="39"/>
      <c r="BY69" s="28"/>
      <c r="CC69" s="23"/>
      <c r="CD69" s="1">
        <f t="shared" si="5"/>
        <v>27</v>
      </c>
      <c r="CE69">
        <v>1</v>
      </c>
      <c r="CF69">
        <v>1</v>
      </c>
      <c r="CG69">
        <v>0.92884583263738096</v>
      </c>
      <c r="CH69" s="39"/>
      <c r="CI69" s="39"/>
      <c r="CJ69" s="39"/>
      <c r="CK69">
        <v>1</v>
      </c>
      <c r="CL69">
        <v>1</v>
      </c>
      <c r="CM69">
        <v>0.97982631930527697</v>
      </c>
      <c r="CR69" s="1">
        <f t="shared" si="6"/>
        <v>27</v>
      </c>
      <c r="CS69" s="39"/>
      <c r="CT69" s="39"/>
      <c r="CU69" s="39"/>
      <c r="CV69" s="39"/>
      <c r="CW69" s="39"/>
      <c r="CX69" s="39"/>
      <c r="CY69" s="39"/>
      <c r="CZ69" s="39"/>
      <c r="DA69" s="39"/>
      <c r="DE69" s="28"/>
      <c r="DG69" s="23"/>
      <c r="DH69" s="1">
        <f t="shared" si="7"/>
        <v>27</v>
      </c>
      <c r="DI69">
        <v>1</v>
      </c>
      <c r="DJ69">
        <v>1</v>
      </c>
      <c r="DK69">
        <v>1</v>
      </c>
      <c r="DL69" s="39"/>
      <c r="DM69" s="39"/>
      <c r="DN69" s="39"/>
      <c r="DO69">
        <v>1</v>
      </c>
      <c r="DP69">
        <v>1</v>
      </c>
      <c r="DQ69">
        <v>1</v>
      </c>
      <c r="DW69" s="1">
        <f t="shared" si="8"/>
        <v>27</v>
      </c>
      <c r="DX69" s="39"/>
      <c r="DY69" s="39"/>
      <c r="DZ69" s="39"/>
      <c r="EA69" s="39"/>
      <c r="EB69" s="39"/>
      <c r="EC69" s="39"/>
      <c r="ED69" s="39"/>
      <c r="EE69" s="39"/>
      <c r="EF69" s="39"/>
      <c r="EJ69" s="28"/>
      <c r="EL69" s="23"/>
      <c r="EM69" s="1">
        <f t="shared" si="9"/>
        <v>27</v>
      </c>
      <c r="EN69" s="43"/>
      <c r="EO69" s="43"/>
      <c r="EP69" s="39"/>
      <c r="EQ69" s="39"/>
      <c r="EV69" s="28"/>
      <c r="EY69" s="23"/>
      <c r="EZ69" s="1">
        <f t="shared" si="1"/>
        <v>27</v>
      </c>
      <c r="FA69" s="39"/>
      <c r="FB69" s="39"/>
      <c r="FC69" s="39"/>
      <c r="FD69" s="39"/>
      <c r="FI69" s="28"/>
    </row>
    <row r="70" spans="1:165">
      <c r="A70" s="97"/>
      <c r="B70" s="5">
        <f t="shared" si="2"/>
        <v>28</v>
      </c>
      <c r="C70" s="112"/>
      <c r="D70" s="112"/>
      <c r="E70" s="112"/>
      <c r="F70" s="112"/>
      <c r="G70" s="112"/>
      <c r="H70" s="112"/>
      <c r="I70" s="112"/>
      <c r="J70" s="112"/>
      <c r="U70" s="1">
        <f t="shared" si="0"/>
        <v>28</v>
      </c>
      <c r="V70" s="39"/>
      <c r="W70" s="39"/>
      <c r="X70" s="39"/>
      <c r="Y70" s="39"/>
      <c r="Z70" s="39"/>
      <c r="AA70" s="39"/>
      <c r="AB70" s="39"/>
      <c r="AC70" s="39"/>
      <c r="AL70" s="28"/>
      <c r="AO70" s="5">
        <f t="shared" si="3"/>
        <v>28</v>
      </c>
      <c r="AP70">
        <v>1</v>
      </c>
      <c r="AQ70" s="39"/>
      <c r="AR70" s="39"/>
      <c r="AS70" s="39"/>
      <c r="AT70">
        <v>1</v>
      </c>
      <c r="AU70" s="39"/>
      <c r="AV70" s="39"/>
      <c r="AW70" s="39"/>
      <c r="BH70" s="1">
        <f t="shared" si="4"/>
        <v>28</v>
      </c>
      <c r="BI70" s="39"/>
      <c r="BJ70" s="3"/>
      <c r="BK70" s="39"/>
      <c r="BL70" s="39"/>
      <c r="BM70" s="39"/>
      <c r="BN70" s="39"/>
      <c r="BO70" s="39"/>
      <c r="BP70" s="39"/>
      <c r="BY70" s="28"/>
      <c r="CC70" s="23"/>
      <c r="CD70" s="1">
        <f t="shared" si="5"/>
        <v>28</v>
      </c>
      <c r="CE70">
        <v>1</v>
      </c>
      <c r="CF70">
        <v>1</v>
      </c>
      <c r="CG70">
        <v>0.95690663103390705</v>
      </c>
      <c r="CH70" s="39"/>
      <c r="CI70" s="39"/>
      <c r="CJ70" s="39"/>
      <c r="CK70">
        <v>1</v>
      </c>
      <c r="CL70">
        <v>1</v>
      </c>
      <c r="CM70">
        <v>0.99188376753507002</v>
      </c>
      <c r="CR70" s="1">
        <f t="shared" si="6"/>
        <v>28</v>
      </c>
      <c r="CS70" s="39"/>
      <c r="CT70" s="39"/>
      <c r="CU70" s="39"/>
      <c r="CV70" s="39"/>
      <c r="CW70" s="39"/>
      <c r="CX70" s="39"/>
      <c r="CY70" s="39"/>
      <c r="CZ70" s="39"/>
      <c r="DA70" s="39"/>
      <c r="DE70" s="28"/>
      <c r="DG70" s="23"/>
      <c r="DH70" s="1">
        <f t="shared" si="7"/>
        <v>28</v>
      </c>
      <c r="DI70">
        <v>1</v>
      </c>
      <c r="DJ70">
        <v>1</v>
      </c>
      <c r="DK70">
        <v>1</v>
      </c>
      <c r="DL70" s="39"/>
      <c r="DM70" s="39"/>
      <c r="DN70" s="39"/>
      <c r="DO70">
        <v>1</v>
      </c>
      <c r="DP70">
        <v>1</v>
      </c>
      <c r="DQ70">
        <v>1</v>
      </c>
      <c r="DW70" s="1">
        <f t="shared" si="8"/>
        <v>28</v>
      </c>
      <c r="DX70" s="39"/>
      <c r="DY70" s="39"/>
      <c r="DZ70" s="39"/>
      <c r="EA70" s="39"/>
      <c r="EB70" s="39"/>
      <c r="EC70" s="39"/>
      <c r="ED70" s="39"/>
      <c r="EE70" s="39"/>
      <c r="EF70" s="39"/>
      <c r="EJ70" s="28"/>
      <c r="EL70" s="23"/>
      <c r="EM70" s="1">
        <f t="shared" si="9"/>
        <v>28</v>
      </c>
      <c r="EN70" s="43"/>
      <c r="EO70" s="43"/>
      <c r="EP70" s="39"/>
      <c r="EQ70" s="39"/>
      <c r="EV70" s="28"/>
      <c r="EY70" s="23"/>
      <c r="EZ70" s="1">
        <f t="shared" si="1"/>
        <v>28</v>
      </c>
      <c r="FA70" s="39"/>
      <c r="FB70" s="39"/>
      <c r="FC70" s="39"/>
      <c r="FD70" s="39"/>
      <c r="FI70" s="28"/>
    </row>
    <row r="71" spans="1:165">
      <c r="A71" s="97"/>
      <c r="B71" s="5">
        <f t="shared" si="2"/>
        <v>29</v>
      </c>
      <c r="C71" s="112"/>
      <c r="D71" s="112"/>
      <c r="E71" s="112"/>
      <c r="F71" s="112"/>
      <c r="G71" s="112"/>
      <c r="H71" s="112"/>
      <c r="I71" s="112"/>
      <c r="J71" s="112"/>
      <c r="U71" s="1">
        <f t="shared" si="0"/>
        <v>29</v>
      </c>
      <c r="V71" s="39"/>
      <c r="W71" s="39"/>
      <c r="X71" s="39"/>
      <c r="Y71" s="39"/>
      <c r="Z71" s="39"/>
      <c r="AA71" s="39"/>
      <c r="AB71" s="39"/>
      <c r="AC71" s="39"/>
      <c r="AL71" s="28"/>
      <c r="AO71" s="5">
        <f t="shared" si="3"/>
        <v>29</v>
      </c>
      <c r="AP71">
        <v>1</v>
      </c>
      <c r="AQ71" s="39"/>
      <c r="AR71" s="39"/>
      <c r="AS71" s="39"/>
      <c r="AT71">
        <v>1</v>
      </c>
      <c r="AU71" s="39"/>
      <c r="AV71" s="39"/>
      <c r="AW71" s="39"/>
      <c r="BH71" s="1">
        <f t="shared" si="4"/>
        <v>29</v>
      </c>
      <c r="BI71" s="39"/>
      <c r="BJ71" s="3"/>
      <c r="BK71" s="39"/>
      <c r="BL71" s="39"/>
      <c r="BM71" s="39"/>
      <c r="BN71" s="39"/>
      <c r="BO71" s="39"/>
      <c r="BP71" s="39"/>
      <c r="BY71" s="28"/>
      <c r="CC71" s="23"/>
      <c r="CD71" s="1">
        <f t="shared" si="5"/>
        <v>29</v>
      </c>
      <c r="CE71">
        <v>1</v>
      </c>
      <c r="CF71">
        <v>1</v>
      </c>
      <c r="CG71">
        <v>0.97527977284115597</v>
      </c>
      <c r="CH71" s="39"/>
      <c r="CI71" s="39"/>
      <c r="CJ71" s="39"/>
      <c r="CK71">
        <v>1</v>
      </c>
      <c r="CL71">
        <v>1</v>
      </c>
      <c r="CM71">
        <v>0.99736138944555797</v>
      </c>
      <c r="CR71" s="1">
        <f t="shared" si="6"/>
        <v>29</v>
      </c>
      <c r="CS71" s="39"/>
      <c r="CT71" s="39"/>
      <c r="CU71" s="39"/>
      <c r="CV71" s="39"/>
      <c r="CW71" s="39"/>
      <c r="CX71" s="39"/>
      <c r="CY71" s="39"/>
      <c r="CZ71" s="39"/>
      <c r="DA71" s="39"/>
      <c r="DE71" s="28"/>
      <c r="DG71" s="23"/>
      <c r="DH71" s="1">
        <f t="shared" si="7"/>
        <v>29</v>
      </c>
      <c r="DI71">
        <v>1</v>
      </c>
      <c r="DJ71">
        <v>1</v>
      </c>
      <c r="DK71">
        <v>1</v>
      </c>
      <c r="DL71" s="39"/>
      <c r="DM71" s="39"/>
      <c r="DN71" s="39"/>
      <c r="DO71">
        <v>1</v>
      </c>
      <c r="DP71">
        <v>1</v>
      </c>
      <c r="DQ71">
        <v>1</v>
      </c>
      <c r="DW71" s="1">
        <f t="shared" si="8"/>
        <v>29</v>
      </c>
      <c r="DX71" s="39"/>
      <c r="DY71" s="39"/>
      <c r="DZ71" s="39"/>
      <c r="EA71" s="39"/>
      <c r="EB71" s="39"/>
      <c r="EC71" s="39"/>
      <c r="ED71" s="39"/>
      <c r="EE71" s="39"/>
      <c r="EF71" s="39"/>
      <c r="EJ71" s="28"/>
      <c r="EL71" s="23"/>
      <c r="EM71" s="1">
        <f t="shared" si="9"/>
        <v>29</v>
      </c>
      <c r="EN71" s="43"/>
      <c r="EO71" s="43"/>
      <c r="EP71" s="39"/>
      <c r="EQ71" s="39"/>
      <c r="EV71" s="28"/>
      <c r="EY71" s="23"/>
      <c r="EZ71" s="1">
        <f t="shared" si="1"/>
        <v>29</v>
      </c>
      <c r="FA71" s="39"/>
      <c r="FB71" s="39"/>
      <c r="FC71" s="39"/>
      <c r="FD71" s="39"/>
      <c r="FI71" s="28"/>
    </row>
    <row r="72" spans="1:165">
      <c r="A72" s="97"/>
      <c r="B72" s="5">
        <f t="shared" si="2"/>
        <v>30</v>
      </c>
      <c r="C72" s="112"/>
      <c r="D72" s="112"/>
      <c r="E72" s="112"/>
      <c r="F72" s="112"/>
      <c r="G72" s="112"/>
      <c r="H72" s="112"/>
      <c r="I72" s="112"/>
      <c r="J72" s="112"/>
      <c r="U72" s="1">
        <f t="shared" si="0"/>
        <v>30</v>
      </c>
      <c r="V72" s="39"/>
      <c r="W72" s="39"/>
      <c r="X72" s="39"/>
      <c r="Y72" s="39"/>
      <c r="Z72" s="39"/>
      <c r="AA72" s="39"/>
      <c r="AB72" s="39"/>
      <c r="AC72" s="39"/>
      <c r="AL72" s="28"/>
      <c r="AO72" s="5">
        <f t="shared" si="3"/>
        <v>30</v>
      </c>
      <c r="AP72">
        <v>1</v>
      </c>
      <c r="AQ72" s="39"/>
      <c r="AR72" s="39"/>
      <c r="AS72" s="39"/>
      <c r="AT72">
        <v>1</v>
      </c>
      <c r="AU72" s="39"/>
      <c r="AV72" s="39"/>
      <c r="AW72" s="39"/>
      <c r="BH72" s="1">
        <f t="shared" si="4"/>
        <v>30</v>
      </c>
      <c r="BI72" s="39"/>
      <c r="BJ72" s="3"/>
      <c r="BK72" s="39"/>
      <c r="BL72" s="39"/>
      <c r="BM72" s="39"/>
      <c r="BN72" s="39"/>
      <c r="BO72" s="39"/>
      <c r="BP72" s="39"/>
      <c r="BY72" s="28"/>
      <c r="CC72" s="23"/>
      <c r="CD72" s="1">
        <f t="shared" si="5"/>
        <v>30</v>
      </c>
      <c r="CE72">
        <v>1</v>
      </c>
      <c r="CF72">
        <v>1</v>
      </c>
      <c r="CG72">
        <v>0.98513445799231703</v>
      </c>
      <c r="CH72" s="39"/>
      <c r="CI72" s="39"/>
      <c r="CJ72" s="39"/>
      <c r="CK72">
        <v>1</v>
      </c>
      <c r="CL72">
        <v>1</v>
      </c>
      <c r="CM72">
        <v>0.99956579826319303</v>
      </c>
      <c r="CR72" s="1">
        <f t="shared" si="6"/>
        <v>30</v>
      </c>
      <c r="CS72" s="39"/>
      <c r="CT72" s="39"/>
      <c r="CU72" s="39"/>
      <c r="CV72" s="39"/>
      <c r="CW72" s="39"/>
      <c r="CX72" s="39"/>
      <c r="CY72" s="39"/>
      <c r="CZ72" s="39"/>
      <c r="DA72" s="39"/>
      <c r="DE72" s="28"/>
      <c r="DG72" s="23"/>
      <c r="DH72" s="1">
        <f t="shared" si="7"/>
        <v>30</v>
      </c>
      <c r="DI72">
        <v>1</v>
      </c>
      <c r="DJ72">
        <v>1</v>
      </c>
      <c r="DK72">
        <v>1</v>
      </c>
      <c r="DL72" s="39"/>
      <c r="DM72" s="39"/>
      <c r="DN72" s="39"/>
      <c r="DO72">
        <v>1</v>
      </c>
      <c r="DP72">
        <v>1</v>
      </c>
      <c r="DQ72">
        <v>1</v>
      </c>
      <c r="DW72" s="1">
        <f t="shared" si="8"/>
        <v>30</v>
      </c>
      <c r="DX72" s="39"/>
      <c r="DY72" s="39"/>
      <c r="DZ72" s="39"/>
      <c r="EA72" s="39"/>
      <c r="EB72" s="39"/>
      <c r="EC72" s="39"/>
      <c r="ED72" s="39"/>
      <c r="EE72" s="39"/>
      <c r="EF72" s="39"/>
      <c r="EJ72" s="28"/>
      <c r="EL72" s="23"/>
      <c r="EM72" s="1">
        <f t="shared" si="9"/>
        <v>30</v>
      </c>
      <c r="EN72" s="43"/>
      <c r="EO72" s="43"/>
      <c r="EP72" s="39"/>
      <c r="EQ72" s="39"/>
      <c r="EV72" s="28"/>
      <c r="EY72" s="23"/>
      <c r="EZ72" s="1">
        <f t="shared" si="1"/>
        <v>30</v>
      </c>
      <c r="FA72" s="39"/>
      <c r="FB72" s="39"/>
      <c r="FC72" s="39"/>
      <c r="FD72" s="39"/>
      <c r="FI72" s="28"/>
    </row>
    <row r="73" spans="1:165">
      <c r="A73" s="97"/>
      <c r="B73" s="5">
        <f t="shared" si="2"/>
        <v>31</v>
      </c>
      <c r="C73" s="112"/>
      <c r="D73" s="112"/>
      <c r="E73" s="112"/>
      <c r="F73" s="112"/>
      <c r="G73" s="112"/>
      <c r="H73" s="112"/>
      <c r="I73" s="112"/>
      <c r="J73" s="112"/>
      <c r="U73" s="1">
        <f t="shared" si="0"/>
        <v>31</v>
      </c>
      <c r="V73" s="39"/>
      <c r="W73" s="39"/>
      <c r="X73" s="39"/>
      <c r="Y73" s="39"/>
      <c r="Z73" s="39"/>
      <c r="AA73" s="39"/>
      <c r="AB73" s="39"/>
      <c r="AC73" s="39"/>
      <c r="AL73" s="28"/>
      <c r="AO73" s="5">
        <f t="shared" si="3"/>
        <v>31</v>
      </c>
      <c r="AP73">
        <v>1</v>
      </c>
      <c r="AQ73" s="39"/>
      <c r="AR73" s="39"/>
      <c r="AS73" s="39"/>
      <c r="AT73">
        <v>1</v>
      </c>
      <c r="AU73" s="39"/>
      <c r="AV73" s="39"/>
      <c r="AW73" s="39"/>
      <c r="BH73" s="1">
        <f t="shared" si="4"/>
        <v>31</v>
      </c>
      <c r="BI73" s="39"/>
      <c r="BJ73" s="39"/>
      <c r="BK73" s="39"/>
      <c r="BL73" s="39"/>
      <c r="BM73" s="39"/>
      <c r="BN73" s="39"/>
      <c r="BO73" s="39"/>
      <c r="BP73" s="39"/>
      <c r="BY73" s="28"/>
      <c r="CC73" s="23"/>
      <c r="CD73" s="1">
        <f t="shared" si="5"/>
        <v>31</v>
      </c>
      <c r="CE73" s="39"/>
      <c r="CF73" s="39"/>
      <c r="CG73">
        <v>0.99465508599999997</v>
      </c>
      <c r="CH73" s="39"/>
      <c r="CI73" s="39"/>
      <c r="CJ73" s="39"/>
      <c r="CK73" s="39"/>
      <c r="CL73" s="39"/>
      <c r="CM73">
        <v>0.99986639899999996</v>
      </c>
      <c r="CR73" s="1">
        <f t="shared" si="6"/>
        <v>31</v>
      </c>
      <c r="CS73" s="39"/>
      <c r="CT73" s="39"/>
      <c r="CU73" s="39"/>
      <c r="CV73" s="39"/>
      <c r="CW73" s="39"/>
      <c r="CX73" s="39"/>
      <c r="CY73" s="39"/>
      <c r="CZ73" s="39"/>
      <c r="DA73" s="39"/>
      <c r="DE73" s="28"/>
      <c r="DG73" s="23"/>
      <c r="DH73" s="1">
        <f t="shared" si="7"/>
        <v>31</v>
      </c>
      <c r="DI73" s="39"/>
      <c r="DJ73" s="39"/>
      <c r="DK73" s="39"/>
      <c r="DL73" s="39"/>
      <c r="DM73" s="39"/>
      <c r="DN73" s="39"/>
      <c r="DO73" s="39"/>
      <c r="DP73" s="39"/>
      <c r="DQ73" s="39"/>
      <c r="DW73" s="1">
        <f t="shared" si="8"/>
        <v>31</v>
      </c>
      <c r="DX73" s="39"/>
      <c r="DY73" s="39"/>
      <c r="DZ73" s="39"/>
      <c r="EA73" s="39"/>
      <c r="EB73" s="39"/>
      <c r="EC73" s="39"/>
      <c r="ED73" s="39"/>
      <c r="EE73" s="39"/>
      <c r="EF73" s="39"/>
      <c r="EJ73" s="28"/>
      <c r="EL73" s="23"/>
      <c r="EM73" s="1">
        <f t="shared" si="9"/>
        <v>31</v>
      </c>
      <c r="EN73" s="39"/>
      <c r="EO73" s="39"/>
      <c r="EP73" s="39"/>
      <c r="EQ73" s="39"/>
      <c r="EV73" s="28"/>
      <c r="EY73" s="23"/>
      <c r="EZ73" s="1">
        <f t="shared" si="1"/>
        <v>31</v>
      </c>
      <c r="FA73" s="3"/>
      <c r="FB73" s="3"/>
      <c r="FC73" s="2"/>
      <c r="FD73" s="4"/>
      <c r="FI73" s="28"/>
    </row>
    <row r="74" spans="1:165">
      <c r="A74" s="97"/>
      <c r="B74" s="5">
        <f t="shared" si="2"/>
        <v>32</v>
      </c>
      <c r="C74" s="112"/>
      <c r="D74" s="112"/>
      <c r="E74" s="112"/>
      <c r="F74" s="112"/>
      <c r="G74" s="112"/>
      <c r="H74" s="112"/>
      <c r="I74" s="112"/>
      <c r="J74" s="112"/>
      <c r="U74" s="1">
        <f t="shared" si="0"/>
        <v>32</v>
      </c>
      <c r="V74" s="39"/>
      <c r="W74" s="39"/>
      <c r="X74" s="39"/>
      <c r="Y74" s="39"/>
      <c r="Z74" s="39"/>
      <c r="AA74" s="39"/>
      <c r="AB74" s="39"/>
      <c r="AC74" s="39"/>
      <c r="AL74" s="28"/>
      <c r="AO74" s="5">
        <f t="shared" si="3"/>
        <v>32</v>
      </c>
      <c r="AP74">
        <v>1</v>
      </c>
      <c r="AQ74" s="39"/>
      <c r="AR74" s="39"/>
      <c r="AS74" s="39"/>
      <c r="AT74">
        <v>1</v>
      </c>
      <c r="AU74" s="39"/>
      <c r="AV74" s="39"/>
      <c r="AW74" s="39"/>
      <c r="BH74" s="1">
        <f t="shared" si="4"/>
        <v>32</v>
      </c>
      <c r="BI74" s="39"/>
      <c r="BJ74" s="39"/>
      <c r="BK74" s="39"/>
      <c r="BL74" s="39"/>
      <c r="BM74" s="39"/>
      <c r="BN74" s="39"/>
      <c r="BO74" s="39"/>
      <c r="BP74" s="39"/>
      <c r="BY74" s="28"/>
      <c r="CC74" s="23"/>
      <c r="CD74" s="1">
        <f t="shared" si="5"/>
        <v>32</v>
      </c>
      <c r="CE74" s="39"/>
      <c r="CF74" s="39"/>
      <c r="CG74">
        <v>0.99799565700000004</v>
      </c>
      <c r="CH74" s="39"/>
      <c r="CI74" s="39"/>
      <c r="CJ74" s="39"/>
      <c r="CK74" s="39"/>
      <c r="CL74" s="39"/>
      <c r="CM74">
        <v>1</v>
      </c>
      <c r="CR74" s="1">
        <f t="shared" si="6"/>
        <v>32</v>
      </c>
      <c r="CS74" s="39"/>
      <c r="CT74" s="39"/>
      <c r="CU74" s="39"/>
      <c r="CV74" s="39"/>
      <c r="CW74" s="39"/>
      <c r="CX74" s="39"/>
      <c r="CY74" s="39"/>
      <c r="CZ74" s="39"/>
      <c r="DA74" s="39"/>
      <c r="DE74" s="28"/>
      <c r="DG74" s="23"/>
      <c r="DH74" s="1">
        <f t="shared" si="7"/>
        <v>32</v>
      </c>
      <c r="DI74" s="39"/>
      <c r="DJ74" s="39"/>
      <c r="DK74" s="39"/>
      <c r="DL74" s="39"/>
      <c r="DM74" s="39"/>
      <c r="DN74" s="39"/>
      <c r="DO74" s="39"/>
      <c r="DP74" s="39"/>
      <c r="DQ74" s="39"/>
      <c r="DW74" s="1">
        <f t="shared" si="8"/>
        <v>32</v>
      </c>
      <c r="DX74" s="39"/>
      <c r="DY74" s="39"/>
      <c r="DZ74" s="39"/>
      <c r="EA74" s="39"/>
      <c r="EB74" s="39"/>
      <c r="EC74" s="39"/>
      <c r="ED74" s="39"/>
      <c r="EE74" s="39"/>
      <c r="EF74" s="39"/>
      <c r="EJ74" s="28"/>
      <c r="EL74" s="23"/>
      <c r="EM74" s="1">
        <f t="shared" si="9"/>
        <v>32</v>
      </c>
      <c r="EN74" s="39"/>
      <c r="EO74" s="39"/>
      <c r="EP74" s="39"/>
      <c r="EQ74" s="39"/>
      <c r="EV74" s="28"/>
      <c r="EY74" s="23"/>
      <c r="EZ74" s="1">
        <f t="shared" si="1"/>
        <v>32</v>
      </c>
      <c r="FA74" s="3"/>
      <c r="FB74" s="3"/>
      <c r="FC74" s="2"/>
      <c r="FD74" s="4"/>
      <c r="FI74" s="28"/>
    </row>
    <row r="75" spans="1:165">
      <c r="A75" s="97"/>
      <c r="B75" s="5">
        <f t="shared" si="2"/>
        <v>33</v>
      </c>
      <c r="C75" s="112"/>
      <c r="D75" s="112"/>
      <c r="E75" s="112"/>
      <c r="F75" s="112"/>
      <c r="G75" s="112"/>
      <c r="H75" s="112"/>
      <c r="I75" s="112"/>
      <c r="J75" s="112"/>
      <c r="U75" s="1">
        <f t="shared" si="0"/>
        <v>33</v>
      </c>
      <c r="V75" s="39"/>
      <c r="W75" s="39"/>
      <c r="X75" s="39"/>
      <c r="Y75" s="39"/>
      <c r="Z75" s="39"/>
      <c r="AA75" s="39"/>
      <c r="AB75" s="39"/>
      <c r="AC75" s="39"/>
      <c r="AL75" s="28"/>
      <c r="AO75" s="5">
        <f t="shared" si="3"/>
        <v>33</v>
      </c>
      <c r="AP75">
        <v>1</v>
      </c>
      <c r="AQ75" s="39"/>
      <c r="AR75" s="39"/>
      <c r="AS75" s="39"/>
      <c r="AT75">
        <v>1</v>
      </c>
      <c r="AU75" s="39"/>
      <c r="AV75" s="39"/>
      <c r="AW75" s="39"/>
      <c r="BH75" s="1">
        <f t="shared" si="4"/>
        <v>33</v>
      </c>
      <c r="BI75" s="39"/>
      <c r="BJ75" s="39"/>
      <c r="BK75" s="39"/>
      <c r="BL75" s="39"/>
      <c r="BM75" s="39"/>
      <c r="BN75" s="39"/>
      <c r="BO75" s="39"/>
      <c r="BP75" s="39"/>
      <c r="BY75" s="28"/>
      <c r="CC75" s="23"/>
      <c r="CD75" s="1">
        <f t="shared" si="5"/>
        <v>33</v>
      </c>
      <c r="CE75" s="39"/>
      <c r="CF75" s="39"/>
      <c r="CG75">
        <v>0.99916485700000002</v>
      </c>
      <c r="CH75" s="39"/>
      <c r="CI75" s="39"/>
      <c r="CJ75" s="39"/>
      <c r="CK75" s="39"/>
      <c r="CL75" s="39"/>
      <c r="CM75">
        <v>1</v>
      </c>
      <c r="CR75" s="1">
        <f t="shared" si="6"/>
        <v>33</v>
      </c>
      <c r="CS75" s="39"/>
      <c r="CT75" s="39"/>
      <c r="CU75" s="39"/>
      <c r="CV75" s="39"/>
      <c r="CW75" s="39"/>
      <c r="CX75" s="39"/>
      <c r="CY75" s="39"/>
      <c r="CZ75" s="39"/>
      <c r="DA75" s="39"/>
      <c r="DE75" s="28"/>
      <c r="DG75" s="23"/>
      <c r="DH75" s="1">
        <f t="shared" si="7"/>
        <v>33</v>
      </c>
      <c r="DI75" s="39"/>
      <c r="DJ75" s="39"/>
      <c r="DK75" s="39"/>
      <c r="DL75" s="39"/>
      <c r="DM75" s="39"/>
      <c r="DN75" s="39"/>
      <c r="DO75" s="39"/>
      <c r="DP75" s="39"/>
      <c r="DQ75" s="39"/>
      <c r="DW75" s="1">
        <f t="shared" si="8"/>
        <v>33</v>
      </c>
      <c r="DX75" s="39"/>
      <c r="DY75" s="39"/>
      <c r="DZ75" s="39"/>
      <c r="EA75" s="39"/>
      <c r="EB75" s="39"/>
      <c r="EC75" s="39"/>
      <c r="ED75" s="39"/>
      <c r="EE75" s="39"/>
      <c r="EF75" s="39"/>
      <c r="EJ75" s="28"/>
      <c r="EL75" s="23"/>
      <c r="EM75" s="1">
        <f t="shared" si="9"/>
        <v>33</v>
      </c>
      <c r="EN75" s="39"/>
      <c r="EO75" s="39"/>
      <c r="EP75" s="39"/>
      <c r="EQ75" s="39"/>
      <c r="EV75" s="28"/>
      <c r="EY75" s="23"/>
      <c r="EZ75" s="1">
        <f t="shared" si="1"/>
        <v>33</v>
      </c>
      <c r="FA75" s="3"/>
      <c r="FB75" s="3"/>
      <c r="FC75" s="2"/>
      <c r="FD75" s="4"/>
      <c r="FI75" s="28"/>
    </row>
    <row r="76" spans="1:165">
      <c r="A76" s="97"/>
      <c r="B76" s="5">
        <f t="shared" si="2"/>
        <v>34</v>
      </c>
      <c r="C76" s="112"/>
      <c r="D76" s="112"/>
      <c r="E76" s="112"/>
      <c r="F76" s="112"/>
      <c r="G76" s="112"/>
      <c r="H76" s="112"/>
      <c r="I76" s="112"/>
      <c r="J76" s="112"/>
      <c r="U76" s="1">
        <f t="shared" si="0"/>
        <v>34</v>
      </c>
      <c r="V76" s="39"/>
      <c r="W76" s="39"/>
      <c r="X76" s="39"/>
      <c r="Y76" s="39"/>
      <c r="Z76" s="39"/>
      <c r="AA76" s="39"/>
      <c r="AB76" s="39"/>
      <c r="AC76" s="39"/>
      <c r="AL76" s="28"/>
      <c r="AO76" s="5">
        <f t="shared" si="3"/>
        <v>34</v>
      </c>
      <c r="AP76">
        <v>1</v>
      </c>
      <c r="AQ76" s="39"/>
      <c r="AR76" s="39"/>
      <c r="AS76" s="39"/>
      <c r="AT76">
        <v>1</v>
      </c>
      <c r="AU76" s="39"/>
      <c r="AV76" s="39"/>
      <c r="AW76" s="39"/>
      <c r="BH76" s="1">
        <f t="shared" si="4"/>
        <v>34</v>
      </c>
      <c r="BI76" s="39"/>
      <c r="BJ76" s="39"/>
      <c r="BK76" s="39"/>
      <c r="BL76" s="39"/>
      <c r="BM76" s="39"/>
      <c r="BN76" s="39"/>
      <c r="BO76" s="39"/>
      <c r="BP76" s="39"/>
      <c r="BY76" s="28"/>
      <c r="CC76" s="23"/>
      <c r="CD76" s="1">
        <f t="shared" si="5"/>
        <v>34</v>
      </c>
      <c r="CE76" s="39"/>
      <c r="CF76" s="39"/>
      <c r="CG76">
        <v>0.999331886</v>
      </c>
      <c r="CH76" s="39"/>
      <c r="CI76" s="39"/>
      <c r="CJ76" s="39"/>
      <c r="CK76" s="39"/>
      <c r="CL76" s="39"/>
      <c r="CM76">
        <v>1</v>
      </c>
      <c r="CR76" s="1">
        <f t="shared" si="6"/>
        <v>34</v>
      </c>
      <c r="CS76" s="39"/>
      <c r="CT76" s="39"/>
      <c r="CU76" s="39"/>
      <c r="CV76" s="39"/>
      <c r="CW76" s="39"/>
      <c r="CX76" s="39"/>
      <c r="CY76" s="39"/>
      <c r="CZ76" s="39"/>
      <c r="DA76" s="39"/>
      <c r="DE76" s="28"/>
      <c r="DG76" s="23"/>
      <c r="DH76" s="1">
        <f t="shared" si="7"/>
        <v>34</v>
      </c>
      <c r="DI76" s="39"/>
      <c r="DJ76" s="39"/>
      <c r="DK76" s="39"/>
      <c r="DL76" s="39"/>
      <c r="DM76" s="39"/>
      <c r="DN76" s="39"/>
      <c r="DO76" s="39"/>
      <c r="DP76" s="39"/>
      <c r="DQ76" s="39"/>
      <c r="DW76" s="1">
        <f t="shared" si="8"/>
        <v>34</v>
      </c>
      <c r="DX76" s="39"/>
      <c r="DY76" s="39"/>
      <c r="DZ76" s="39"/>
      <c r="EA76" s="39"/>
      <c r="EB76" s="39"/>
      <c r="EC76" s="39"/>
      <c r="ED76" s="39"/>
      <c r="EE76" s="39"/>
      <c r="EF76" s="39"/>
      <c r="EJ76" s="28"/>
      <c r="EL76" s="23"/>
      <c r="EM76" s="1">
        <f t="shared" si="9"/>
        <v>34</v>
      </c>
      <c r="EN76" s="39"/>
      <c r="EO76" s="39"/>
      <c r="EP76" s="39"/>
      <c r="EQ76" s="39"/>
      <c r="EV76" s="28"/>
      <c r="EY76" s="23"/>
      <c r="EZ76" s="1">
        <f t="shared" si="1"/>
        <v>34</v>
      </c>
      <c r="FA76" s="3"/>
      <c r="FB76" s="3"/>
      <c r="FC76" s="2"/>
      <c r="FD76" s="4"/>
      <c r="FI76" s="28"/>
    </row>
    <row r="77" spans="1:165">
      <c r="A77" s="97"/>
      <c r="B77" s="5">
        <f t="shared" si="2"/>
        <v>35</v>
      </c>
      <c r="C77" s="112"/>
      <c r="D77" s="112"/>
      <c r="E77" s="112"/>
      <c r="F77" s="112"/>
      <c r="G77" s="112"/>
      <c r="H77" s="112"/>
      <c r="I77" s="112"/>
      <c r="J77" s="112"/>
      <c r="U77" s="1">
        <f t="shared" si="0"/>
        <v>35</v>
      </c>
      <c r="V77" s="39"/>
      <c r="W77" s="39"/>
      <c r="X77" s="39"/>
      <c r="Y77" s="39"/>
      <c r="Z77" s="39"/>
      <c r="AA77" s="39"/>
      <c r="AB77" s="39"/>
      <c r="AC77" s="39"/>
      <c r="AL77" s="28"/>
      <c r="AO77" s="5">
        <f t="shared" si="3"/>
        <v>35</v>
      </c>
      <c r="AP77">
        <v>1</v>
      </c>
      <c r="AQ77" s="39"/>
      <c r="AR77" s="39"/>
      <c r="AS77" s="39"/>
      <c r="AT77">
        <v>1</v>
      </c>
      <c r="AU77" s="39"/>
      <c r="AV77" s="39"/>
      <c r="AW77" s="39"/>
      <c r="BH77" s="1">
        <f t="shared" si="4"/>
        <v>35</v>
      </c>
      <c r="BI77" s="39"/>
      <c r="BJ77" s="39"/>
      <c r="BK77" s="39"/>
      <c r="BL77" s="39"/>
      <c r="BM77" s="39"/>
      <c r="BN77" s="39"/>
      <c r="BO77" s="39"/>
      <c r="BP77" s="39"/>
      <c r="BY77" s="28"/>
      <c r="CC77" s="23"/>
      <c r="CD77" s="1">
        <f t="shared" si="5"/>
        <v>35</v>
      </c>
      <c r="CE77" s="39"/>
      <c r="CF77" s="39"/>
      <c r="CG77">
        <v>1</v>
      </c>
      <c r="CH77" s="39"/>
      <c r="CI77" s="39"/>
      <c r="CJ77" s="39"/>
      <c r="CK77" s="39"/>
      <c r="CL77" s="39"/>
      <c r="CM77">
        <v>1</v>
      </c>
      <c r="CR77" s="1">
        <f t="shared" si="6"/>
        <v>35</v>
      </c>
      <c r="CS77" s="39"/>
      <c r="CT77" s="39"/>
      <c r="CU77" s="39"/>
      <c r="CV77" s="39"/>
      <c r="CW77" s="39"/>
      <c r="CX77" s="39"/>
      <c r="CY77" s="39"/>
      <c r="CZ77" s="39"/>
      <c r="DA77" s="39"/>
      <c r="DE77" s="28"/>
      <c r="DG77" s="23"/>
      <c r="DH77" s="1">
        <f t="shared" si="7"/>
        <v>35</v>
      </c>
      <c r="DI77" s="39"/>
      <c r="DJ77" s="39"/>
      <c r="DK77" s="39"/>
      <c r="DL77" s="39"/>
      <c r="DM77" s="39"/>
      <c r="DN77" s="39"/>
      <c r="DO77" s="39"/>
      <c r="DP77" s="39"/>
      <c r="DQ77" s="39"/>
      <c r="DW77" s="1">
        <f t="shared" si="8"/>
        <v>35</v>
      </c>
      <c r="DX77" s="39"/>
      <c r="DY77" s="39"/>
      <c r="DZ77" s="39"/>
      <c r="EA77" s="39"/>
      <c r="EB77" s="39"/>
      <c r="EC77" s="39"/>
      <c r="ED77" s="39"/>
      <c r="EE77" s="39"/>
      <c r="EF77" s="39"/>
      <c r="EJ77" s="28"/>
      <c r="EL77" s="23"/>
      <c r="EM77" s="1">
        <f t="shared" si="9"/>
        <v>35</v>
      </c>
      <c r="EN77" s="39"/>
      <c r="EO77" s="39"/>
      <c r="EP77" s="39"/>
      <c r="EQ77" s="39"/>
      <c r="EV77" s="28"/>
      <c r="EY77" s="23"/>
      <c r="EZ77" s="1">
        <f t="shared" si="1"/>
        <v>35</v>
      </c>
      <c r="FA77" s="3"/>
      <c r="FB77" s="3"/>
      <c r="FC77" s="2"/>
      <c r="FD77" s="4"/>
      <c r="FI77" s="28"/>
    </row>
    <row r="78" spans="1:165">
      <c r="A78" s="97"/>
      <c r="B78" s="5">
        <f t="shared" si="2"/>
        <v>36</v>
      </c>
      <c r="C78" s="111"/>
      <c r="D78" s="111"/>
      <c r="E78" s="111"/>
      <c r="F78" s="111"/>
      <c r="G78" s="111"/>
      <c r="H78" s="111"/>
      <c r="I78" s="111"/>
      <c r="J78" s="111"/>
      <c r="U78" s="1">
        <f t="shared" si="0"/>
        <v>36</v>
      </c>
      <c r="V78" s="39"/>
      <c r="W78" s="39"/>
      <c r="X78" s="39"/>
      <c r="Y78" s="39"/>
      <c r="Z78" s="39"/>
      <c r="AA78" s="39"/>
      <c r="AB78" s="39"/>
      <c r="AC78" s="39"/>
      <c r="AL78" s="28"/>
      <c r="AO78" s="5">
        <f t="shared" si="3"/>
        <v>36</v>
      </c>
      <c r="AP78" s="39"/>
      <c r="AQ78" s="39"/>
      <c r="AR78" s="39"/>
      <c r="AS78" s="39"/>
      <c r="AT78" s="39"/>
      <c r="AU78" s="39"/>
      <c r="AV78" s="39"/>
      <c r="AW78" s="39"/>
      <c r="BH78" s="1">
        <f t="shared" si="4"/>
        <v>36</v>
      </c>
      <c r="BI78" s="39"/>
      <c r="BJ78" s="39"/>
      <c r="BK78" s="39"/>
      <c r="BL78" s="39"/>
      <c r="BM78" s="39"/>
      <c r="BN78" s="39"/>
      <c r="BO78" s="39"/>
      <c r="BP78" s="39"/>
      <c r="BY78" s="28"/>
      <c r="CC78" s="23"/>
      <c r="CD78" s="1">
        <f t="shared" si="5"/>
        <v>36</v>
      </c>
      <c r="CE78" s="39"/>
      <c r="CF78" s="39"/>
      <c r="CG78" s="39"/>
      <c r="CH78" s="39"/>
      <c r="CI78" s="39"/>
      <c r="CJ78" s="39"/>
      <c r="CK78" s="39"/>
      <c r="CL78" s="39"/>
      <c r="CM78" s="39"/>
      <c r="CR78" s="1">
        <f t="shared" si="6"/>
        <v>36</v>
      </c>
      <c r="CS78" s="39"/>
      <c r="CT78" s="39"/>
      <c r="CU78" s="39"/>
      <c r="CV78" s="39"/>
      <c r="CW78" s="39"/>
      <c r="CX78" s="39"/>
      <c r="CY78" s="39"/>
      <c r="CZ78" s="39"/>
      <c r="DA78" s="39"/>
      <c r="DE78" s="28"/>
      <c r="DG78" s="23"/>
      <c r="DH78" s="1">
        <f t="shared" si="7"/>
        <v>36</v>
      </c>
      <c r="DI78" s="39"/>
      <c r="DJ78" s="39"/>
      <c r="DK78" s="39"/>
      <c r="DL78" s="39"/>
      <c r="DM78" s="39"/>
      <c r="DN78" s="39"/>
      <c r="DO78" s="39"/>
      <c r="DP78" s="39"/>
      <c r="DQ78" s="39"/>
      <c r="DW78" s="1">
        <f t="shared" si="8"/>
        <v>36</v>
      </c>
      <c r="DX78" s="39"/>
      <c r="DY78" s="39"/>
      <c r="DZ78" s="39"/>
      <c r="EA78" s="39"/>
      <c r="EB78" s="39"/>
      <c r="EC78" s="39"/>
      <c r="ED78" s="39"/>
      <c r="EE78" s="39"/>
      <c r="EF78" s="39"/>
      <c r="EJ78" s="28"/>
      <c r="EL78" s="23"/>
      <c r="EM78" s="1">
        <f t="shared" si="9"/>
        <v>36</v>
      </c>
      <c r="EN78" s="39"/>
      <c r="EO78" s="39"/>
      <c r="EP78" s="39"/>
      <c r="EQ78" s="39"/>
      <c r="EV78" s="28"/>
      <c r="EY78" s="23"/>
      <c r="EZ78" s="1">
        <f t="shared" si="1"/>
        <v>36</v>
      </c>
      <c r="FA78" s="3"/>
      <c r="FB78" s="3"/>
      <c r="FC78" s="2"/>
      <c r="FD78" s="4"/>
      <c r="FI78" s="28"/>
    </row>
    <row r="79" spans="1:165">
      <c r="A79" s="97"/>
      <c r="B79" s="5">
        <f t="shared" si="2"/>
        <v>37</v>
      </c>
      <c r="C79" s="111"/>
      <c r="D79" s="111"/>
      <c r="E79" s="111"/>
      <c r="F79" s="111"/>
      <c r="G79" s="111"/>
      <c r="H79" s="111"/>
      <c r="I79" s="111"/>
      <c r="J79" s="111"/>
      <c r="U79" s="1">
        <f t="shared" si="0"/>
        <v>37</v>
      </c>
      <c r="V79" s="39"/>
      <c r="W79" s="39"/>
      <c r="X79" s="39"/>
      <c r="Y79" s="39"/>
      <c r="Z79" s="39"/>
      <c r="AA79" s="39"/>
      <c r="AB79" s="39"/>
      <c r="AC79" s="39"/>
      <c r="AL79" s="28"/>
      <c r="AO79" s="5">
        <f t="shared" si="3"/>
        <v>37</v>
      </c>
      <c r="AP79" s="39"/>
      <c r="AQ79" s="39"/>
      <c r="AR79" s="39"/>
      <c r="AS79" s="39"/>
      <c r="AT79" s="39"/>
      <c r="AU79" s="39"/>
      <c r="AV79" s="39"/>
      <c r="AW79" s="39"/>
      <c r="BH79" s="1">
        <f t="shared" si="4"/>
        <v>37</v>
      </c>
      <c r="BI79" s="39"/>
      <c r="BJ79" s="39"/>
      <c r="BK79" s="39"/>
      <c r="BL79" s="39"/>
      <c r="BM79" s="39"/>
      <c r="BN79" s="39"/>
      <c r="BO79" s="39"/>
      <c r="BP79" s="39"/>
      <c r="BY79" s="28"/>
      <c r="CC79" s="23"/>
      <c r="CD79" s="1">
        <f t="shared" si="5"/>
        <v>37</v>
      </c>
      <c r="CE79" s="39"/>
      <c r="CF79" s="39"/>
      <c r="CG79" s="39"/>
      <c r="CH79" s="39"/>
      <c r="CI79" s="39"/>
      <c r="CJ79" s="39"/>
      <c r="CK79" s="39"/>
      <c r="CL79" s="39"/>
      <c r="CM79" s="39"/>
      <c r="CR79" s="1">
        <f t="shared" si="6"/>
        <v>37</v>
      </c>
      <c r="CS79" s="39"/>
      <c r="CT79" s="39"/>
      <c r="CU79" s="39"/>
      <c r="CV79" s="39"/>
      <c r="CW79" s="39"/>
      <c r="CX79" s="39"/>
      <c r="CY79" s="39"/>
      <c r="CZ79" s="39"/>
      <c r="DA79" s="39"/>
      <c r="DE79" s="28"/>
      <c r="DG79" s="23"/>
      <c r="DH79" s="1">
        <f t="shared" si="7"/>
        <v>37</v>
      </c>
      <c r="DI79" s="39"/>
      <c r="DJ79" s="39"/>
      <c r="DK79" s="39"/>
      <c r="DL79" s="39"/>
      <c r="DM79" s="39"/>
      <c r="DN79" s="39"/>
      <c r="DO79" s="39"/>
      <c r="DP79" s="39"/>
      <c r="DQ79" s="39"/>
      <c r="DW79" s="1">
        <f t="shared" si="8"/>
        <v>37</v>
      </c>
      <c r="DX79" s="39"/>
      <c r="DY79" s="39"/>
      <c r="DZ79" s="39"/>
      <c r="EA79" s="39"/>
      <c r="EB79" s="39"/>
      <c r="EC79" s="39"/>
      <c r="ED79" s="39"/>
      <c r="EE79" s="39"/>
      <c r="EF79" s="39"/>
      <c r="EJ79" s="28"/>
      <c r="EL79" s="23"/>
      <c r="EM79" s="1">
        <f t="shared" si="9"/>
        <v>37</v>
      </c>
      <c r="EN79" s="39"/>
      <c r="EO79" s="39"/>
      <c r="EP79" s="39"/>
      <c r="EQ79" s="39"/>
      <c r="EV79" s="28"/>
      <c r="EY79" s="23"/>
      <c r="EZ79" s="1">
        <f t="shared" si="1"/>
        <v>37</v>
      </c>
      <c r="FA79" s="3"/>
      <c r="FB79" s="3"/>
      <c r="FC79" s="2"/>
      <c r="FD79" s="4"/>
      <c r="FI79" s="28"/>
    </row>
    <row r="80" spans="1:165">
      <c r="A80" s="97"/>
      <c r="B80" s="5">
        <f t="shared" si="2"/>
        <v>38</v>
      </c>
      <c r="C80" s="111"/>
      <c r="D80" s="111"/>
      <c r="E80" s="111"/>
      <c r="F80" s="111"/>
      <c r="G80" s="111"/>
      <c r="H80" s="111"/>
      <c r="I80" s="111"/>
      <c r="J80" s="111"/>
      <c r="U80" s="1">
        <f t="shared" si="0"/>
        <v>38</v>
      </c>
      <c r="V80" s="39"/>
      <c r="W80" s="39"/>
      <c r="X80" s="39"/>
      <c r="Y80" s="39"/>
      <c r="Z80" s="39"/>
      <c r="AA80" s="39"/>
      <c r="AB80" s="39"/>
      <c r="AC80" s="39"/>
      <c r="AL80" s="28"/>
      <c r="AO80" s="5">
        <f t="shared" si="3"/>
        <v>38</v>
      </c>
      <c r="AP80" s="39"/>
      <c r="AQ80" s="39"/>
      <c r="AR80" s="39"/>
      <c r="AS80" s="39"/>
      <c r="AT80" s="39"/>
      <c r="AU80" s="39"/>
      <c r="AV80" s="39"/>
      <c r="AW80" s="39"/>
      <c r="BH80" s="1">
        <f t="shared" si="4"/>
        <v>38</v>
      </c>
      <c r="BI80" s="39"/>
      <c r="BJ80" s="39"/>
      <c r="BK80" s="39"/>
      <c r="BL80" s="39"/>
      <c r="BM80" s="39"/>
      <c r="BN80" s="39"/>
      <c r="BO80" s="39"/>
      <c r="BP80" s="39"/>
      <c r="BY80" s="28"/>
      <c r="CC80" s="23"/>
      <c r="CD80" s="1">
        <f t="shared" si="5"/>
        <v>38</v>
      </c>
      <c r="CE80" s="39"/>
      <c r="CF80" s="39"/>
      <c r="CG80" s="39"/>
      <c r="CH80" s="39"/>
      <c r="CI80" s="39"/>
      <c r="CJ80" s="39"/>
      <c r="CK80" s="39"/>
      <c r="CL80" s="39"/>
      <c r="CM80" s="39"/>
      <c r="CR80" s="1">
        <f t="shared" si="6"/>
        <v>38</v>
      </c>
      <c r="CS80" s="39"/>
      <c r="CT80" s="39"/>
      <c r="CU80" s="39"/>
      <c r="CV80" s="39"/>
      <c r="CW80" s="39"/>
      <c r="CX80" s="39"/>
      <c r="CY80" s="39"/>
      <c r="CZ80" s="39"/>
      <c r="DA80" s="39"/>
      <c r="DE80" s="28"/>
      <c r="DG80" s="23"/>
      <c r="DH80" s="1">
        <f t="shared" si="7"/>
        <v>38</v>
      </c>
      <c r="DI80" s="39"/>
      <c r="DJ80" s="39"/>
      <c r="DK80" s="39"/>
      <c r="DL80" s="39"/>
      <c r="DM80" s="39"/>
      <c r="DN80" s="39"/>
      <c r="DO80" s="39"/>
      <c r="DP80" s="39"/>
      <c r="DQ80" s="39"/>
      <c r="DW80" s="1">
        <f t="shared" si="8"/>
        <v>38</v>
      </c>
      <c r="DX80" s="39"/>
      <c r="DY80" s="39"/>
      <c r="DZ80" s="39"/>
      <c r="EA80" s="39"/>
      <c r="EB80" s="39"/>
      <c r="EC80" s="39"/>
      <c r="ED80" s="39"/>
      <c r="EE80" s="39"/>
      <c r="EF80" s="39"/>
      <c r="EJ80" s="28"/>
      <c r="EL80" s="23"/>
      <c r="EM80" s="1">
        <f t="shared" si="9"/>
        <v>38</v>
      </c>
      <c r="EN80" s="39"/>
      <c r="EO80" s="39"/>
      <c r="EP80" s="39"/>
      <c r="EQ80" s="39"/>
      <c r="EV80" s="28"/>
      <c r="EY80" s="23"/>
      <c r="EZ80" s="1">
        <f t="shared" si="1"/>
        <v>38</v>
      </c>
      <c r="FA80" s="3"/>
      <c r="FB80" s="3"/>
      <c r="FC80" s="2"/>
      <c r="FD80" s="4"/>
      <c r="FI80" s="28"/>
    </row>
    <row r="81" spans="1:165">
      <c r="A81" s="97"/>
      <c r="B81" s="5">
        <f t="shared" si="2"/>
        <v>39</v>
      </c>
      <c r="C81" s="111"/>
      <c r="D81" s="111"/>
      <c r="E81" s="111"/>
      <c r="F81" s="111"/>
      <c r="G81" s="111"/>
      <c r="H81" s="111"/>
      <c r="I81" s="111"/>
      <c r="J81" s="111"/>
      <c r="U81" s="1">
        <f t="shared" si="0"/>
        <v>39</v>
      </c>
      <c r="V81" s="39"/>
      <c r="W81" s="39"/>
      <c r="X81" s="39"/>
      <c r="Y81" s="39"/>
      <c r="Z81" s="39"/>
      <c r="AA81" s="39"/>
      <c r="AB81" s="39"/>
      <c r="AC81" s="39"/>
      <c r="AL81" s="28"/>
      <c r="AO81" s="5">
        <f t="shared" si="3"/>
        <v>39</v>
      </c>
      <c r="AP81" s="39"/>
      <c r="AQ81" s="39"/>
      <c r="AR81" s="39"/>
      <c r="AS81" s="39"/>
      <c r="AT81" s="39"/>
      <c r="AU81" s="39"/>
      <c r="AV81" s="39"/>
      <c r="AW81" s="39"/>
      <c r="BH81" s="1">
        <f t="shared" si="4"/>
        <v>39</v>
      </c>
      <c r="BI81" s="39"/>
      <c r="BJ81" s="39"/>
      <c r="BK81" s="39"/>
      <c r="BL81" s="39"/>
      <c r="BM81" s="39"/>
      <c r="BN81" s="39"/>
      <c r="BO81" s="39"/>
      <c r="BP81" s="39"/>
      <c r="BY81" s="28"/>
      <c r="CC81" s="23"/>
      <c r="CD81" s="1">
        <f t="shared" si="5"/>
        <v>39</v>
      </c>
      <c r="CE81" s="39"/>
      <c r="CF81" s="39"/>
      <c r="CG81" s="39"/>
      <c r="CH81" s="39"/>
      <c r="CI81" s="39"/>
      <c r="CJ81" s="39"/>
      <c r="CK81" s="39"/>
      <c r="CL81" s="39"/>
      <c r="CM81" s="39"/>
      <c r="CR81" s="1">
        <f t="shared" si="6"/>
        <v>39</v>
      </c>
      <c r="CS81" s="39"/>
      <c r="CT81" s="39"/>
      <c r="CU81" s="39"/>
      <c r="CV81" s="39"/>
      <c r="CW81" s="39"/>
      <c r="CX81" s="39"/>
      <c r="CY81" s="39"/>
      <c r="CZ81" s="39"/>
      <c r="DA81" s="39"/>
      <c r="DE81" s="28"/>
      <c r="DG81" s="23"/>
      <c r="DH81" s="1">
        <f t="shared" si="7"/>
        <v>39</v>
      </c>
      <c r="DI81" s="39"/>
      <c r="DJ81" s="39"/>
      <c r="DK81" s="39"/>
      <c r="DL81" s="39"/>
      <c r="DM81" s="39"/>
      <c r="DN81" s="39"/>
      <c r="DO81" s="39"/>
      <c r="DP81" s="39"/>
      <c r="DQ81" s="39"/>
      <c r="DW81" s="1">
        <f t="shared" si="8"/>
        <v>39</v>
      </c>
      <c r="DX81" s="39"/>
      <c r="DY81" s="39"/>
      <c r="DZ81" s="39"/>
      <c r="EA81" s="39"/>
      <c r="EB81" s="39"/>
      <c r="EC81" s="39"/>
      <c r="ED81" s="39"/>
      <c r="EE81" s="39"/>
      <c r="EF81" s="39"/>
      <c r="EJ81" s="28"/>
      <c r="EL81" s="23"/>
      <c r="EM81" s="1">
        <f t="shared" si="9"/>
        <v>39</v>
      </c>
      <c r="EN81" s="39"/>
      <c r="EO81" s="39"/>
      <c r="EP81" s="39"/>
      <c r="EQ81" s="39"/>
      <c r="EV81" s="28"/>
      <c r="EY81" s="23"/>
      <c r="EZ81" s="1">
        <f t="shared" si="1"/>
        <v>39</v>
      </c>
      <c r="FA81" s="3"/>
      <c r="FB81" s="3"/>
      <c r="FC81" s="2"/>
      <c r="FD81" s="4"/>
      <c r="FI81" s="28"/>
    </row>
    <row r="82" spans="1:165" ht="16.25" customHeight="1" thickBot="1">
      <c r="A82" s="97"/>
      <c r="B82" s="65">
        <f t="shared" si="2"/>
        <v>40</v>
      </c>
      <c r="C82" s="111"/>
      <c r="D82" s="111"/>
      <c r="E82" s="111"/>
      <c r="F82" s="111"/>
      <c r="G82" s="111"/>
      <c r="H82" s="111"/>
      <c r="I82" s="111"/>
      <c r="J82" s="111"/>
      <c r="U82" s="1">
        <f t="shared" si="0"/>
        <v>40</v>
      </c>
      <c r="V82" s="39"/>
      <c r="W82" s="39"/>
      <c r="X82" s="39"/>
      <c r="Y82" s="39"/>
      <c r="Z82" s="39"/>
      <c r="AA82" s="39"/>
      <c r="AB82" s="39"/>
      <c r="AC82" s="67"/>
      <c r="AL82" s="28"/>
      <c r="AO82" s="65">
        <f t="shared" si="3"/>
        <v>40</v>
      </c>
      <c r="AP82" s="61"/>
      <c r="AQ82" s="61"/>
      <c r="AR82" s="61"/>
      <c r="AS82" s="61"/>
      <c r="AT82" s="61"/>
      <c r="AU82" s="61"/>
      <c r="AV82" s="61"/>
      <c r="AW82" s="61"/>
      <c r="BH82" s="1">
        <f t="shared" si="4"/>
        <v>40</v>
      </c>
      <c r="BI82" s="39"/>
      <c r="BJ82" s="39"/>
      <c r="BK82" s="39"/>
      <c r="BL82" s="39"/>
      <c r="BM82" s="39"/>
      <c r="BN82" s="39"/>
      <c r="BO82" s="39"/>
      <c r="BP82" s="39"/>
      <c r="BY82" s="28"/>
      <c r="CC82" s="23"/>
      <c r="CD82" s="60">
        <f t="shared" si="5"/>
        <v>40</v>
      </c>
      <c r="CE82" s="61"/>
      <c r="CF82" s="61"/>
      <c r="CG82" s="61"/>
      <c r="CH82" s="61"/>
      <c r="CI82" s="61"/>
      <c r="CJ82" s="61"/>
      <c r="CK82" s="61"/>
      <c r="CL82" s="61"/>
      <c r="CM82" s="61"/>
      <c r="CR82" s="1">
        <f t="shared" si="6"/>
        <v>40</v>
      </c>
      <c r="CS82" s="39"/>
      <c r="CT82" s="39"/>
      <c r="CU82" s="39"/>
      <c r="CV82" s="39"/>
      <c r="CW82" s="39"/>
      <c r="CX82" s="39"/>
      <c r="CY82" s="39"/>
      <c r="CZ82" s="39"/>
      <c r="DA82" s="39"/>
      <c r="DE82" s="28"/>
      <c r="DG82" s="23"/>
      <c r="DH82" s="60">
        <f t="shared" si="7"/>
        <v>40</v>
      </c>
      <c r="DI82" s="61"/>
      <c r="DJ82" s="61"/>
      <c r="DK82" s="61"/>
      <c r="DL82" s="61"/>
      <c r="DM82" s="61"/>
      <c r="DN82" s="61"/>
      <c r="DO82" s="61"/>
      <c r="DP82" s="61"/>
      <c r="DQ82" s="61"/>
      <c r="DW82" s="1">
        <f t="shared" si="8"/>
        <v>40</v>
      </c>
      <c r="DX82" s="39"/>
      <c r="DY82" s="39"/>
      <c r="DZ82" s="39"/>
      <c r="EA82" s="39"/>
      <c r="EB82" s="39"/>
      <c r="EC82" s="39"/>
      <c r="ED82" s="39"/>
      <c r="EE82" s="39"/>
      <c r="EF82" s="39"/>
      <c r="EJ82" s="28"/>
      <c r="EL82" s="30"/>
      <c r="EM82" s="68">
        <f t="shared" si="9"/>
        <v>40</v>
      </c>
      <c r="EN82" s="66"/>
      <c r="EO82" s="66"/>
      <c r="EP82" s="66"/>
      <c r="EQ82" s="66"/>
      <c r="ER82" s="31"/>
      <c r="ES82" s="31"/>
      <c r="ET82" s="31"/>
      <c r="EU82" s="31"/>
      <c r="EV82" s="32"/>
      <c r="EY82" s="30"/>
      <c r="EZ82" s="68">
        <f t="shared" si="1"/>
        <v>40</v>
      </c>
      <c r="FA82" s="69"/>
      <c r="FB82" s="69"/>
      <c r="FC82" s="70"/>
      <c r="FD82" s="71"/>
      <c r="FE82" s="31"/>
      <c r="FF82" s="31"/>
      <c r="FG82" s="31"/>
      <c r="FH82" s="31"/>
      <c r="FI82" s="32"/>
    </row>
    <row r="83" spans="1:165">
      <c r="A83" s="58"/>
      <c r="U83" s="75"/>
      <c r="V83" s="75"/>
      <c r="W83" s="75"/>
      <c r="X83" s="75"/>
      <c r="Y83" s="75"/>
      <c r="Z83" s="75"/>
      <c r="AA83" s="75"/>
      <c r="AB83" s="75"/>
      <c r="AC83" s="75"/>
      <c r="AH83" s="59"/>
      <c r="AI83" s="59"/>
      <c r="AJ83" s="59"/>
      <c r="AK83" s="59"/>
      <c r="BB83" s="59"/>
      <c r="BC83" s="59"/>
      <c r="BD83" s="59"/>
      <c r="BE83" s="59"/>
      <c r="BI83" s="59"/>
      <c r="BJ83" s="59"/>
      <c r="BK83" s="59"/>
      <c r="BL83" s="59"/>
      <c r="BU83" s="59"/>
      <c r="BV83" s="59"/>
      <c r="BW83" s="59"/>
      <c r="BX83" s="59"/>
      <c r="CE83" s="59"/>
      <c r="CF83" s="59"/>
      <c r="CG83" s="59"/>
      <c r="CH83" s="59"/>
      <c r="CI83" s="59"/>
      <c r="CJ83" s="59"/>
      <c r="CN83" s="59"/>
      <c r="CO83" s="59"/>
      <c r="CP83" s="59"/>
      <c r="CS83" s="59"/>
      <c r="CT83" s="59"/>
      <c r="CU83" s="59"/>
      <c r="CV83" s="59"/>
      <c r="CW83" s="59"/>
      <c r="CX83" s="59"/>
      <c r="DB83" s="59"/>
      <c r="DC83" s="59"/>
      <c r="DD83" s="59"/>
      <c r="DI83" s="59"/>
      <c r="DJ83" s="59"/>
      <c r="DK83" s="59"/>
      <c r="DL83" s="59"/>
      <c r="DM83" s="59"/>
      <c r="DN83" s="59"/>
      <c r="DR83" s="59"/>
      <c r="DS83" s="59"/>
      <c r="DT83" s="59"/>
      <c r="DX83" s="59"/>
      <c r="DY83" s="59"/>
      <c r="DZ83" s="59"/>
      <c r="EA83" s="59"/>
      <c r="EB83" s="59"/>
      <c r="EC83" s="59"/>
      <c r="EG83" s="59"/>
      <c r="EH83" s="59"/>
      <c r="EI83" s="59"/>
      <c r="EN83" s="59"/>
      <c r="EO83" s="59"/>
      <c r="ET83" s="59"/>
      <c r="EU83" s="59"/>
      <c r="FA83" s="62"/>
      <c r="FB83" s="62"/>
      <c r="FG83" s="63"/>
      <c r="FH83" s="64"/>
    </row>
    <row r="84" spans="1:165">
      <c r="A84" s="58"/>
      <c r="U84" s="75"/>
      <c r="V84" s="75"/>
      <c r="W84" s="75"/>
      <c r="X84" s="75"/>
      <c r="Y84" s="75"/>
      <c r="Z84" s="75"/>
      <c r="AA84" s="75"/>
      <c r="AB84" s="75"/>
      <c r="AC84" s="75"/>
      <c r="AH84" s="59"/>
      <c r="AI84" s="59"/>
      <c r="AJ84" s="59"/>
      <c r="AK84" s="59"/>
      <c r="BB84" s="59"/>
      <c r="BC84" s="59"/>
      <c r="BD84" s="59"/>
      <c r="BE84" s="59"/>
      <c r="BI84" s="59"/>
      <c r="BJ84" s="59"/>
      <c r="BK84" s="59"/>
      <c r="BL84" s="59"/>
      <c r="BU84" s="59"/>
      <c r="BV84" s="59"/>
      <c r="BW84" s="59"/>
      <c r="BX84" s="59"/>
      <c r="CE84" s="59"/>
      <c r="CF84" s="59"/>
      <c r="CG84" s="59"/>
      <c r="CH84" s="59"/>
      <c r="CI84" s="59"/>
      <c r="CJ84" s="59"/>
      <c r="CN84" s="59"/>
      <c r="CO84" s="59"/>
      <c r="CP84" s="59"/>
      <c r="CS84" s="59"/>
      <c r="CT84" s="59"/>
      <c r="CU84" s="59"/>
      <c r="CV84" s="59"/>
      <c r="CW84" s="59"/>
      <c r="CX84" s="59"/>
      <c r="DB84" s="59"/>
      <c r="DC84" s="59"/>
      <c r="DD84" s="59"/>
      <c r="DI84" s="59"/>
      <c r="DJ84" s="59"/>
      <c r="DK84" s="59"/>
      <c r="DL84" s="59"/>
      <c r="DM84" s="59"/>
      <c r="DN84" s="59"/>
      <c r="DR84" s="59"/>
      <c r="DS84" s="59"/>
      <c r="DT84" s="59"/>
      <c r="DX84" s="59"/>
      <c r="DY84" s="59"/>
      <c r="DZ84" s="59"/>
      <c r="EA84" s="59"/>
      <c r="EB84" s="59"/>
      <c r="EC84" s="59"/>
      <c r="EG84" s="59"/>
      <c r="EH84" s="59"/>
      <c r="EI84" s="59"/>
      <c r="EN84" s="59"/>
      <c r="EO84" s="59"/>
      <c r="ET84" s="59"/>
      <c r="EU84" s="59"/>
      <c r="FA84" s="62"/>
      <c r="FB84" s="62"/>
      <c r="FG84" s="63"/>
      <c r="FH84" s="64"/>
    </row>
    <row r="85" spans="1:165">
      <c r="A85" s="58"/>
      <c r="U85" s="75"/>
      <c r="V85" s="75"/>
      <c r="W85" s="75"/>
      <c r="X85" s="75"/>
      <c r="Y85" s="75"/>
      <c r="Z85" s="75"/>
      <c r="AA85" s="75"/>
      <c r="AB85" s="75"/>
      <c r="AC85" s="75"/>
      <c r="AH85" s="59"/>
      <c r="AI85" s="59"/>
      <c r="AJ85" s="59"/>
      <c r="AK85" s="59"/>
      <c r="BB85" s="59"/>
      <c r="BC85" s="59"/>
      <c r="BD85" s="59"/>
      <c r="BE85" s="59"/>
      <c r="BI85" s="59"/>
      <c r="BJ85" s="59"/>
      <c r="BK85" s="59"/>
      <c r="BL85" s="59"/>
      <c r="BU85" s="59"/>
      <c r="BV85" s="59"/>
      <c r="BW85" s="59"/>
      <c r="BX85" s="59"/>
      <c r="CE85" s="59"/>
      <c r="CF85" s="59"/>
      <c r="CG85" s="59"/>
      <c r="CH85" s="59"/>
      <c r="CI85" s="59"/>
      <c r="CJ85" s="59"/>
      <c r="CN85" s="59"/>
      <c r="CO85" s="59"/>
      <c r="CP85" s="59"/>
      <c r="CS85" s="59"/>
      <c r="CT85" s="59"/>
      <c r="CU85" s="59"/>
      <c r="CV85" s="59"/>
      <c r="CW85" s="59"/>
      <c r="CX85" s="59"/>
      <c r="DB85" s="59"/>
      <c r="DC85" s="59"/>
      <c r="DD85" s="59"/>
      <c r="DI85" s="59"/>
      <c r="DJ85" s="59"/>
      <c r="DK85" s="59"/>
      <c r="DL85" s="59"/>
      <c r="DM85" s="59"/>
      <c r="DN85" s="59"/>
      <c r="DR85" s="59"/>
      <c r="DS85" s="59"/>
      <c r="DT85" s="59"/>
      <c r="DX85" s="59"/>
      <c r="DY85" s="59"/>
      <c r="DZ85" s="59"/>
      <c r="EA85" s="59"/>
      <c r="EB85" s="59"/>
      <c r="EC85" s="59"/>
      <c r="EG85" s="59"/>
      <c r="EH85" s="59"/>
      <c r="EI85" s="59"/>
      <c r="EN85" s="59"/>
      <c r="EO85" s="59"/>
      <c r="ET85" s="59"/>
      <c r="EU85" s="59"/>
      <c r="FA85" s="62"/>
      <c r="FB85" s="62"/>
      <c r="FG85" s="63"/>
      <c r="FH85" s="64"/>
    </row>
    <row r="86" spans="1:165">
      <c r="A86" s="58"/>
      <c r="U86" s="75"/>
      <c r="V86" s="75"/>
      <c r="W86" s="75"/>
      <c r="X86" s="75"/>
      <c r="Y86" s="75"/>
      <c r="Z86" s="75"/>
      <c r="AA86" s="75"/>
      <c r="AB86" s="75"/>
      <c r="AC86" s="75"/>
      <c r="AH86" s="59"/>
      <c r="AI86" s="59"/>
      <c r="AJ86" s="59"/>
      <c r="AK86" s="59"/>
      <c r="BB86" s="59"/>
      <c r="BC86" s="59"/>
      <c r="BD86" s="59"/>
      <c r="BE86" s="59"/>
      <c r="BI86" s="59"/>
      <c r="BJ86" s="59"/>
      <c r="BK86" s="59"/>
      <c r="BL86" s="59"/>
      <c r="BU86" s="59"/>
      <c r="BV86" s="59"/>
      <c r="BW86" s="59"/>
      <c r="BX86" s="59"/>
      <c r="CE86" s="59"/>
      <c r="CF86" s="59"/>
      <c r="CG86" s="59"/>
      <c r="CH86" s="59"/>
      <c r="CI86" s="59"/>
      <c r="CJ86" s="59"/>
      <c r="CN86" s="59"/>
      <c r="CO86" s="59"/>
      <c r="CP86" s="59"/>
      <c r="CS86" s="59"/>
      <c r="CT86" s="59"/>
      <c r="CU86" s="59"/>
      <c r="CV86" s="59"/>
      <c r="CW86" s="59"/>
      <c r="CX86" s="59"/>
      <c r="DB86" s="59"/>
      <c r="DC86" s="59"/>
      <c r="DD86" s="59"/>
      <c r="DI86" s="59"/>
      <c r="DJ86" s="59"/>
      <c r="DK86" s="59"/>
      <c r="DL86" s="59"/>
      <c r="DM86" s="59"/>
      <c r="DN86" s="59"/>
      <c r="DR86" s="59"/>
      <c r="DS86" s="59"/>
      <c r="DT86" s="59"/>
      <c r="DX86" s="59"/>
      <c r="DY86" s="59"/>
      <c r="DZ86" s="59"/>
      <c r="EA86" s="59"/>
      <c r="EB86" s="59"/>
      <c r="EC86" s="59"/>
      <c r="EG86" s="59"/>
      <c r="EH86" s="59"/>
      <c r="EI86" s="59"/>
      <c r="EN86" s="59"/>
      <c r="EO86" s="59"/>
      <c r="ET86" s="59"/>
      <c r="EU86" s="59"/>
      <c r="FA86" s="62"/>
      <c r="FB86" s="62"/>
      <c r="FG86" s="63"/>
      <c r="FH86" s="64"/>
    </row>
    <row r="87" spans="1:165">
      <c r="EN87" s="59"/>
      <c r="EO87" s="59"/>
      <c r="ET87" s="59"/>
      <c r="EU87" s="59"/>
    </row>
  </sheetData>
  <mergeCells count="73">
    <mergeCell ref="CD32:CP32"/>
    <mergeCell ref="AT34:AW34"/>
    <mergeCell ref="BI34:BL34"/>
    <mergeCell ref="BM34:BP34"/>
    <mergeCell ref="CE34:CG34"/>
    <mergeCell ref="CH34:CJ34"/>
    <mergeCell ref="CK34:CM34"/>
    <mergeCell ref="A4:A82"/>
    <mergeCell ref="B32:R32"/>
    <mergeCell ref="U32:AK32"/>
    <mergeCell ref="AO32:BE32"/>
    <mergeCell ref="BH32:BX32"/>
    <mergeCell ref="AP35:AQ35"/>
    <mergeCell ref="AR35:AS35"/>
    <mergeCell ref="AT35:AU35"/>
    <mergeCell ref="AV35:AW35"/>
    <mergeCell ref="BI35:BJ35"/>
    <mergeCell ref="BK35:BL35"/>
    <mergeCell ref="BM35:BN35"/>
    <mergeCell ref="BO35:BP35"/>
    <mergeCell ref="CR32:DD32"/>
    <mergeCell ref="DH32:DT32"/>
    <mergeCell ref="DW32:EI32"/>
    <mergeCell ref="EM32:EU32"/>
    <mergeCell ref="EZ32:FH32"/>
    <mergeCell ref="EZ33:FH33"/>
    <mergeCell ref="C34:F34"/>
    <mergeCell ref="G34:J34"/>
    <mergeCell ref="V34:Y34"/>
    <mergeCell ref="Z34:AC34"/>
    <mergeCell ref="AP34:AS34"/>
    <mergeCell ref="B33:R33"/>
    <mergeCell ref="U33:AK33"/>
    <mergeCell ref="AO33:BE33"/>
    <mergeCell ref="BH33:BX33"/>
    <mergeCell ref="CD33:CP33"/>
    <mergeCell ref="DI34:DK34"/>
    <mergeCell ref="CR33:DD33"/>
    <mergeCell ref="DH33:DT33"/>
    <mergeCell ref="DW33:EI33"/>
    <mergeCell ref="EM33:EU33"/>
    <mergeCell ref="CS34:CU34"/>
    <mergeCell ref="CV34:CX34"/>
    <mergeCell ref="CY34:DA34"/>
    <mergeCell ref="EP34:EQ34"/>
    <mergeCell ref="FA34:FB34"/>
    <mergeCell ref="FC34:FD34"/>
    <mergeCell ref="C35:D35"/>
    <mergeCell ref="E35:F35"/>
    <mergeCell ref="G35:H35"/>
    <mergeCell ref="I35:J35"/>
    <mergeCell ref="V35:W35"/>
    <mergeCell ref="X35:Y35"/>
    <mergeCell ref="Z35:AA35"/>
    <mergeCell ref="DL34:DN34"/>
    <mergeCell ref="DO34:DQ34"/>
    <mergeCell ref="DX34:DZ34"/>
    <mergeCell ref="EA34:EC34"/>
    <mergeCell ref="ED34:EF34"/>
    <mergeCell ref="EN34:EO34"/>
    <mergeCell ref="CL35:CM35"/>
    <mergeCell ref="AB35:AC35"/>
    <mergeCell ref="CF35:CG35"/>
    <mergeCell ref="CI35:CJ35"/>
    <mergeCell ref="DY35:DZ35"/>
    <mergeCell ref="EB35:EC35"/>
    <mergeCell ref="EE35:EF35"/>
    <mergeCell ref="CT35:CU35"/>
    <mergeCell ref="CW35:CX35"/>
    <mergeCell ref="CZ35:DA35"/>
    <mergeCell ref="DJ35:DK35"/>
    <mergeCell ref="DM35:DN35"/>
    <mergeCell ref="DP35:DQ35"/>
  </mergeCells>
  <phoneticPr fontId="19" type="noConversion"/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5556944D21D441A07369B51182FF2A" ma:contentTypeVersion="8" ma:contentTypeDescription="Create a new document." ma:contentTypeScope="" ma:versionID="35301a72ca3342abbdb0a952aa91959c">
  <xsd:schema xmlns:xsd="http://www.w3.org/2001/XMLSchema" xmlns:xs="http://www.w3.org/2001/XMLSchema" xmlns:p="http://schemas.microsoft.com/office/2006/metadata/properties" xmlns:ns2="0099ee0b-cfe4-49ac-ac34-b332065db2d7" targetNamespace="http://schemas.microsoft.com/office/2006/metadata/properties" ma:root="true" ma:fieldsID="c10e91df7ed34383579310a8fe2e0f91" ns2:_="">
    <xsd:import namespace="0099ee0b-cfe4-49ac-ac34-b332065db2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99ee0b-cfe4-49ac-ac34-b332065db2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685D81-CDD6-4A0F-8364-F4D63A83B80D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0099ee0b-cfe4-49ac-ac34-b332065db2d7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purl.org/dc/dcmitype/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24477C8-11B7-451E-8E64-911519C7315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4BBEAFC-EC9F-4C63-B83A-A7208F45E1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99ee0b-cfe4-49ac-ac34-b332065db2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08f6f869-1ed0-46b3-a227-1d3e52347e28}" enabled="1" method="Standard" siteId="{98e9ba89-e1a1-4e38-9007-8bdabc25de1d}" removed="0"/>
  <clbl:label id="{5d471751-9675-428d-917b-70f44f9630b0}" enabled="0" method="" siteId="{5d471751-9675-428d-917b-70f44f9630b0}" removed="1"/>
  <clbl:label id="{83bcef13-7cac-433f-ba1d-47a323951816}" enabled="1" method="Privileged" siteId="{a7687ede-7a6b-4ef6-bace-642f677fbe31}" removed="0"/>
  <clbl:label id="{92e84ceb-fbfd-47ab-be52-080c6b87953f}" enabled="0" method="" siteId="{92e84ceb-fbfd-47ab-be52-080c6b87953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List of Use Cases</vt:lpstr>
      <vt:lpstr>Channel Model Configurations</vt:lpstr>
      <vt:lpstr> AAV Configuratons</vt:lpstr>
      <vt:lpstr>Receiver Type</vt:lpstr>
      <vt:lpstr>Alignment AAV 3</vt:lpstr>
      <vt:lpstr>Alignment AAV 1Y</vt:lpstr>
      <vt:lpstr>Company 1</vt:lpstr>
      <vt:lpstr>Company 2</vt:lpstr>
      <vt:lpstr>Company 3</vt:lpstr>
      <vt:lpstr>Company 4</vt:lpstr>
      <vt:lpstr>Company 5</vt:lpstr>
      <vt:lpstr>Company 6</vt:lpstr>
      <vt:lpstr>Company 7</vt:lpstr>
      <vt:lpstr>Company 8</vt:lpstr>
      <vt:lpstr>Test cases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anvar.tukmanov@bt.com</dc:creator>
  <cp:keywords>CTPClassification=CTP_NT</cp:keywords>
  <dc:description/>
  <cp:lastModifiedBy>Anvar Tukmanov (TUD2 R)</cp:lastModifiedBy>
  <cp:revision/>
  <dcterms:created xsi:type="dcterms:W3CDTF">2019-11-11T10:49:00Z</dcterms:created>
  <dcterms:modified xsi:type="dcterms:W3CDTF">2025-08-25T04:27:34Z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3eb2df8b-3206-42f4-8cd9-97223133b40c</vt:lpwstr>
  </property>
  <property fmtid="{D5CDD505-2E9C-101B-9397-08002B2CF9AE}" pid="3" name="CTP_TimeStamp">
    <vt:lpwstr>2020-04-22 06:41:01Z</vt:lpwstr>
  </property>
  <property fmtid="{D5CDD505-2E9C-101B-9397-08002B2CF9AE}" pid="4" name="CTP_BU">
    <vt:lpwstr>NA</vt:lpwstr>
  </property>
  <property fmtid="{D5CDD505-2E9C-101B-9397-08002B2CF9AE}" pid="5" name="CTP_IDSID">
    <vt:lpwstr>NA</vt:lpwstr>
  </property>
  <property fmtid="{D5CDD505-2E9C-101B-9397-08002B2CF9AE}" pid="6" name="CTP_WWID">
    <vt:lpwstr>NA</vt:lpwstr>
  </property>
  <property fmtid="{D5CDD505-2E9C-101B-9397-08002B2CF9AE}" pid="7" name="ContentTypeId">
    <vt:lpwstr>0x010100355556944D21D441A07369B51182FF2A</vt:lpwstr>
  </property>
  <property fmtid="{D5CDD505-2E9C-101B-9397-08002B2CF9AE}" pid="8" name="_2015_ms_pID_725343">
    <vt:lpwstr>(3)QF+hBORLMndHY7XnvHbz6AAPuSQnzrMHUGUvL02wZm9ySfqp1TbJiJjTFTCUdHrW2OIZYQKr_x000d__x000d_
zLRfbFDN1pzv6FUuOI7+gKr0yzamYLzINniq4wr+4bObx026eCqKCHlIwj2aAfRgeEI8lpMx_x000d__x000d_
8++F3pPRBNIm+MzNXfBsVuX6IEf4nVsos293G7RlqeA/MrXvCArJzzPtmulhvBmNK3FW9Dqz_x000d__x000d_
vpflYWEyJqyVCZvckv</vt:lpwstr>
  </property>
  <property fmtid="{D5CDD505-2E9C-101B-9397-08002B2CF9AE}" pid="9" name="_2015_ms_pID_7253431">
    <vt:lpwstr>Y6z8K5TO19RJXI8Jjg7LX0AvgOvAeS1aWMaB3WTKyyjDCB+Uz5/X+E_x000d__x000d_
7R+ULFZY6zweW7zuY8EwGC6x8LzQNb5UeqSIYI/7eZKG2sszKlEIsGC0HVR8Fxb4qh3wsots_x000d__x000d_
IudggSfRFcMluOY0XwvstzEyFsT0z6SYPZ3W5pPNtKAiOcdFnz3zua0CcRWQ7r4bPhsjsg45_x000d__x000d_
3dl+u0Bnl3amyBphOWbV0y0RH/MvSLtXNpY6</vt:lpwstr>
  </property>
  <property fmtid="{D5CDD505-2E9C-101B-9397-08002B2CF9AE}" pid="10" name="_2015_ms_pID_7253432">
    <vt:lpwstr>hlMq1E3kTfNZ4fwnwY9rQbU=</vt:lpwstr>
  </property>
  <property fmtid="{D5CDD505-2E9C-101B-9397-08002B2CF9AE}" pid="11" name="_NewReviewCycle">
    <vt:lpwstr/>
  </property>
  <property fmtid="{D5CDD505-2E9C-101B-9397-08002B2CF9AE}" pid="12" name="CTPClassification">
    <vt:lpwstr>CTP_NT</vt:lpwstr>
  </property>
  <property fmtid="{D5CDD505-2E9C-101B-9397-08002B2CF9AE}" pid="13" name="KSOProductBuildVer">
    <vt:lpwstr>2052-11.8.2.9022</vt:lpwstr>
  </property>
  <property fmtid="{D5CDD505-2E9C-101B-9397-08002B2CF9AE}" pid="14" name="_readonly">
    <vt:lpwstr/>
  </property>
  <property fmtid="{D5CDD505-2E9C-101B-9397-08002B2CF9AE}" pid="15" name="_change">
    <vt:lpwstr/>
  </property>
  <property fmtid="{D5CDD505-2E9C-101B-9397-08002B2CF9AE}" pid="16" name="_full-control">
    <vt:lpwstr/>
  </property>
  <property fmtid="{D5CDD505-2E9C-101B-9397-08002B2CF9AE}" pid="17" name="sflag">
    <vt:lpwstr>1661156780</vt:lpwstr>
  </property>
  <property fmtid="{D5CDD505-2E9C-101B-9397-08002B2CF9AE}" pid="18" name="MSIP_Label_55818d02-8d25-4bb9-b27c-e4db64670887_Enabled">
    <vt:lpwstr>true</vt:lpwstr>
  </property>
  <property fmtid="{D5CDD505-2E9C-101B-9397-08002B2CF9AE}" pid="19" name="MSIP_Label_55818d02-8d25-4bb9-b27c-e4db64670887_SetDate">
    <vt:lpwstr>2024-12-16T21:37:54Z</vt:lpwstr>
  </property>
  <property fmtid="{D5CDD505-2E9C-101B-9397-08002B2CF9AE}" pid="20" name="MSIP_Label_55818d02-8d25-4bb9-b27c-e4db64670887_Method">
    <vt:lpwstr>Standard</vt:lpwstr>
  </property>
  <property fmtid="{D5CDD505-2E9C-101B-9397-08002B2CF9AE}" pid="21" name="MSIP_Label_55818d02-8d25-4bb9-b27c-e4db64670887_Name">
    <vt:lpwstr>55818d02-8d25-4bb9-b27c-e4db64670887</vt:lpwstr>
  </property>
  <property fmtid="{D5CDD505-2E9C-101B-9397-08002B2CF9AE}" pid="22" name="MSIP_Label_55818d02-8d25-4bb9-b27c-e4db64670887_SiteId">
    <vt:lpwstr>a7f35688-9c00-4d5e-ba41-29f146377ab0</vt:lpwstr>
  </property>
  <property fmtid="{D5CDD505-2E9C-101B-9397-08002B2CF9AE}" pid="23" name="MSIP_Label_55818d02-8d25-4bb9-b27c-e4db64670887_ActionId">
    <vt:lpwstr>f3c2ee16-b3e0-4745-acb0-36adf4232368</vt:lpwstr>
  </property>
  <property fmtid="{D5CDD505-2E9C-101B-9397-08002B2CF9AE}" pid="24" name="MSIP_Label_55818d02-8d25-4bb9-b27c-e4db64670887_ContentBits">
    <vt:lpwstr>0</vt:lpwstr>
  </property>
  <property fmtid="{D5CDD505-2E9C-101B-9397-08002B2CF9AE}" pid="25" name="MediaServiceImageTags">
    <vt:lpwstr/>
  </property>
  <property fmtid="{D5CDD505-2E9C-101B-9397-08002B2CF9AE}" pid="26" name="_dlc_DocIdItemGuid">
    <vt:lpwstr>c8319a8b-f7a0-44b4-8763-b5feb72ca90f</vt:lpwstr>
  </property>
</Properties>
</file>