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F0C5C6A9-468F-487A-B7CF-FC8CE1336194}"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<sst xmlns="http://schemas.openxmlformats.org/spreadsheetml/2006/main" count="12557" uniqueCount="2937">
  <si>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</si>
  <si>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</si>
  <si>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</si>
  <si>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</si>
  <si>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</si>
  <si>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</si>
  <si>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</si>
  <si>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</si>
  <si>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</si>
  <si>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</si>
  <si>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</si>
  <si>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</si>
  <si>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</si>
  <si>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</si>
  <si>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</si>
  <si>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</si>
  <si>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</si>
  <si>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</si>
  <si>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</si>
  <si>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</si>
  <si>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</si>
  <si>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</si>
  <si>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</si>
  <si>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</si>
  <si>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</si>
  <si>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</si>
  <si>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</si>
  <si>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</si>
  <si>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</si>
  <si>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</si>
  <si>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</si>
  <si>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</si>
  <si>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</si>
  <si>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</si>
  <si>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</si>
  <si>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</si>
  <si>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</si>
  <si>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</si>
  <si>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</si>
  <si>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</si>
  <si>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</si>
  <si>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</si>
  <si>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</si>
  <si>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</si>
  <si>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</si>
  <si>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</si>
  <si>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</si>
  <si>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</si>
  <si>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</si>
  <si>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</si>
  <si>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</si>
  <si>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</si>
  <si>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</si>
  <si>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</si>
  <si>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</si>
  <si>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</si>
  <si>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</si>
  <si>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</si>
  <si>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</si>
  <si>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</si>
  <si>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</si>
  <si>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</si>
  <si>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</si>
  <si>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</si>
  <si>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</si>
  <si>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</si>
  <si>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</si>
  <si>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</si>
  <si>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</si>
  <si>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</si>
  <si>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</si>
  <si>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</si>
  <si>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</si>
  <si>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</si>
  <si>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</si>
  <si>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</si>
  <si>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</si>
  <si>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</si>
  <si>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</si>
  <si>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</si>
  <si>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</si>
  <si>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</si>
  <si>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</si>
  <si>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</si>
  <si>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</si>
  <si>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</si>
  <si>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</si>
  <si>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</si>
  <si>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</si>
  <si>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</si>
  <si>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</si>
  <si>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</si>
  <si>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</si>
  <si>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</si>
  <si>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</si>
  <si>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</si>
  <si>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</si>
  <si>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</si>
  <si>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</si>
  <si>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</si>
  <si>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</si>
  <si>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</si>
  <si>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</si>
  <si>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</si>
  <si>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</si>
  <si>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</si>
  <si>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</si>
  <si>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</si>
  <si>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</si>
  <si>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</si>
  <si>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</si>
  <si>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</si>
  <si>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</si>
  <si>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</si>
  <si>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</si>
  <si>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</si>
  <si>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</si>
  <si>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</si>
  <si>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</si>
  <si>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</si>
  <si>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</si>
  <si>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</si>
  <si>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</si>
  <si>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</si>
  <si>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</si>
  <si>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</si>
  <si>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</si>
  <si>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</si>
  <si>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</si>
  <si>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</si>
  <si>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</si>
  <si>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</si>
  <si>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</si>
  <si>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</si>
  <si>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</si>
  <si>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</si>
  <si>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</si>
  <si>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</si>
  <si>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</si>
  <si>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</si>
  <si>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</si>
  <si>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</si>
  <si>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</si>
  <si>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</si>
  <si>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</si>
  <si>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</si>
  <si>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</si>
  <si>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</si>
  <si>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</si>
  <si>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</si>
  <si>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</si>
  <si>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</si>
  <si>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</si>
  <si>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</si>
  <si>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</si>
  <si>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</si>
  <si>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</si>
  <si>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</si>
  <si>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</si>
  <si>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</si>
  <si>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</si>
  <si>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</si>
  <si>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</si>
  <si>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</si>
  <si>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</si>
  <si>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</si>
  <si>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</si>
  <si>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</si>
  <si>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</si>
  <si>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</si>
  <si>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</si>
  <si>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</si>
  <si>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</si>
  <si>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</si>
  <si>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</si>
  <si>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</si>
  <si>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</si>
  <si>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</si>
  <si>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</si>
  <si>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</si>
  <si>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</si>
  <si>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</si>
  <si>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</si>
  <si>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</si>
  <si>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</si>
  <si>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</si>
  <si>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</si>
  <si>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</si>
  <si>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</si>
  <si>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</si>
  <si>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</si>
  <si>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</si>
  <si>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</si>
  <si>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</si>
  <si>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</si>
  <si>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</si>
  <si>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</si>
  <si>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</si>
  <si>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</si>
  <si>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</si>
  <si>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</si>
  <si>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</si>
  <si>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</si>
  <si>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</si>
  <si>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</si>
  <si>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</si>
  <si>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</si>
  <si>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</si>
  <si>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</si>
  <si>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</si>
  <si>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</si>
  <si>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</si>
  <si>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</si>
  <si>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</si>
  <si>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</si>
  <si>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</si>
  <si>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</si>
  <si>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</si>
  <si>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</si>
  <si>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</si>
  <si>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</si>
  <si>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</si>
  <si>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</si>
  <si>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</si>
  <si>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</si>
  <si>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</si>
  <si>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</si>
  <si>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</si>
  <si>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</si>
  <si>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</si>
  <si>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</si>
  <si>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</si>
  <si>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</si>
  <si>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</si>
  <si>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</si>
  <si>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</si>
  <si>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</si>
  <si>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</si>
  <si>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</si>
  <si>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</si>
  <si>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</si>
  <si>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</si>
  <si>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</si>
  <si>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</si>
  <si>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</si>
  <si>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</si>
  <si>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</si>
  <si>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</si>
  <si>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</si>
  <si>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</si>
  <si>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</si>
  <si>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</si>
  <si>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</si>
  <si>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</si>
  <si>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</si>
  <si>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</si>
  <si>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</si>
  <si>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</si>
  <si>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</si>
  <si>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</si>
  <si>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</si>
  <si>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</si>
  <si>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</si>
  <si>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</si>
  <si>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</si>
  <si>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</si>
  <si>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</si>
  <si>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</si>
  <si>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</si>
  <si>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</si>
  <si>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</si>
  <si>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</si>
  <si>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</si>
  <si>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</si>
  <si>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</si>
  <si>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</si>
  <si>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</si>
  <si>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</si>
  <si>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</si>
  <si>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</si>
  <si>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</si>
  <si>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</si>
  <si>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</si>
  <si>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</si>
  <si>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</si>
  <si>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</si>
  <si>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</si>
  <si>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</si>
  <si>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</si>
  <si>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</si>
  <si>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</si>
  <si>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</si>
  <si>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</si>
  <si>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</si>
  <si>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</si>
  <si>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</si>
  <si>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</si>
  <si>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</si>
  <si>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</si>
  <si>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</si>
  <si>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</si>
  <si>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</si>
  <si>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</si>
  <si>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</si>
  <si>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</si>
  <si>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</si>
  <si>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</si>
  <si>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</si>
  <si>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</si>
  <si>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</si>
  <si>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</si>
  <si>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</si>
  <si>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</si>
  <si>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</si>
  <si>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</si>
  <si>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</si>
  <si>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</si>
  <si>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</si>
  <si>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</si>
  <si>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</si>
  <si>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</si>
  <si>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</si>
  <si>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</si>
  <si>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</si>
  <si>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</si>
  <si>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</si>
  <si>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</si>
  <si>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</si>
  <si>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</si>
  <si>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</si>
  <si>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</si>
  <si>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</si>
  <si>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</si>
  <si>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</si>
  <si>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</si>
  <si>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</si>
  <si>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</si>
  <si>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</si>
  <si>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</si>
  <si>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</si>
  <si>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</si>
  <si>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</si>
  <si>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</si>
  <si>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</si>
  <si>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</si>
  <si>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</si>
  <si>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</si>
  <si>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</si>
  <si>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</si>
  <si>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</si>
  <si>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</si>
  <si>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</si>
  <si>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</si>
  <si>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</si>
  <si>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</si>
  <si>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</si>
  <si>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</si>
  <si>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</si>
  <si>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</si>
  <si>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</si>
  <si>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</si>
  <si>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</si>
  <si>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</si>
  <si>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</si>
  <si>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</si>
  <si>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</si>
  <si>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</si>
  <si>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</si>
  <si>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</si>
  <si>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</si>
  <si>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</si>
  <si>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</si>
  <si>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</si>
  <si>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</si>
  <si>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</si>
  <si>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</si>
  <si>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</si>
  <si>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</si>
  <si>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</si>
  <si>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</si>
  <si>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</si>
  <si>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</si>
  <si>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</si>
  <si>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</si>
  <si>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</si>
  <si>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</si>
  <si>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</si>
  <si>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</si>
  <si>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</si>
  <si>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</si>
  <si>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</si>
  <si>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</si>
  <si>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</si>
  <si>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</si>
  <si>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</si>
  <si>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</si>
  <si>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</si>
  <si>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</si>
  <si>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</si>
  <si>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</si>
  <si>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</si>
  <si>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</si>
  <si>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</si>
  <si>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</si>
  <si>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</si>
  <si>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</si>
  <si>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</si>
  <si>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</si>
  <si>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</si>
  <si>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</si>
  <si>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</si>
  <si>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</si>
  <si>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</si>
  <si>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</si>
  <si>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</si>
  <si>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</si>
  <si>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</si>
  <si>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</si>
  <si>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</si>
  <si>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</si>
  <si>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</si>
  <si>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</si>
  <si>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</si>
  <si>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</si>
  <si>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</si>
  <si>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</si>
  <si>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</si>
  <si>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</si>
  <si>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</si>
  <si>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</si>
  <si>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</si>
  <si>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</si>
  <si>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</si>
  <si>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</si>
  <si>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</si>
  <si>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</si>
  <si>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</si>
  <si>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</si>
  <si>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</si>
  <si>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</si>
  <si>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</si>
  <si>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</si>
  <si>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</si>
  <si>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</si>
  <si>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</si>
  <si>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</si>
  <si>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</si>
  <si>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</si>
  <si>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</si>
  <si>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</si>
  <si>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</si>
  <si>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</si>
  <si>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</si>
  <si>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</si>
  <si>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</si>
  <si>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</si>
  <si>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</si>
  <si>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</si>
  <si>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</si>
  <si>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</si>
  <si>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</si>
  <si>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</si>
  <si>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</si>
  <si>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</si>
  <si>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</si>
  <si>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</si>
  <si>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</si>
  <si>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</si>
  <si>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</si>
  <si>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</si>
  <si>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</si>
  <si>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</si>
  <si>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</si>
  <si>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</si>
  <si>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</si>
  <si>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</si>
  <si>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</si>
  <si>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</si>
  <si>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</si>
  <si>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</si>
  <si>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</si>
  <si>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</si>
  <si>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</si>
  <si>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</si>
  <si>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</si>
  <si>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</si>
  <si>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</si>
  <si>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</si>
  <si>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</si>
  <si>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</si>
  <si>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</si>
  <si>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</si>
  <si>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</si>
  <si>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</si>
  <si>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</si>
  <si>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</si>
  <si>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</si>
  <si>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</si>
  <si>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</si>
  <si>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</si>
  <si>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</si>
  <si>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</si>
  <si>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</si>
  <si>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</si>
  <si>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</si>
  <si>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</si>
  <si>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</si>
  <si>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</si>
  <si>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</si>
  <si>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</si>
  <si>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</si>
  <si>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</si>
  <si>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</si>
  <si>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</si>
  <si>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</si>
  <si>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</si>
  <si>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</si>
  <si>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</si>
  <si>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</si>
  <si>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</si>
  <si>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</si>
  <si>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</si>
  <si>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</si>
  <si>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</si>
  <si>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</si>
  <si>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</si>
  <si>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</si>
  <si>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</si>
  <si>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</si>
  <si>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</si>
  <si>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</si>
  <si>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</si>
  <si>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</si>
  <si>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</si>
  <si>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</si>
  <si>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</si>
  <si>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</si>
  <si>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</si>
  <si>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</si>
  <si>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</si>
  <si>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</si>
  <si>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</si>
  <si>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</si>
  <si>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</si>
  <si>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</si>
  <si>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</si>
  <si>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</si>
  <si>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</si>
  <si>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</si>
  <si>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</si>
  <si>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</si>
  <si>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</si>
  <si>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</si>
  <si>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</si>
  <si>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</si>
  <si>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</si>
  <si>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</si>
  <si>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</si>
  <si>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</si>
  <si>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</si>
  <si>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</si>
  <si>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</si>
  <si>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</si>
  <si>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</si>
  <si>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</si>
  <si>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</si>
  <si>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</si>
  <si>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</si>
  <si>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</si>
  <si>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</si>
  <si>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</si>
  <si>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</si>
  <si>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</si>
  <si>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</si>
  <si>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</si>
  <si>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</si>
  <si>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</si>
  <si>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</si>
  <si>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</si>
  <si>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</si>
  <si>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</si>
  <si>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</si>
  <si>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</si>
  <si>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</si>
  <si>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</si>
  <si>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</si>
  <si>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</si>
  <si>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</si>
  <si>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</si>
  <si>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</si>
  <si>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</si>
  <si>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</si>
  <si>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</si>
  <si>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</si>
  <si>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</si>
  <si>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</si>
  <si>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</si>
  <si>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</si>
  <si>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</si>
  <si>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</si>
  <si>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</si>
  <si>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</si>
  <si>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</si>
  <si>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</si>
  <si>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</si>
  <si>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</si>
  <si>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</si>
  <si>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</si>
  <si>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</si>
  <si>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</si>
  <si>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</si>
  <si>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</si>
  <si>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</si>
  <si>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</si>
  <si>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</si>
  <si>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</si>
  <si>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</si>
  <si>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</si>
  <si>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</si>
  <si>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</si>
  <si>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</si>
  <si>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</si>
  <si>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</si>
  <si>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</si>
  <si>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</si>
  <si>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</si>
  <si>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</si>
  <si>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</si>
  <si>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</si>
  <si>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</si>
  <si>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</si>
  <si>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</si>
  <si>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</si>
  <si>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</si>
  <si>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</si>
  <si>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</si>
  <si>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</si>
  <si>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</si>
  <si>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</si>
  <si>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</si>
  <si>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</si>
  <si>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</si>
  <si>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</si>
  <si>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</si>
  <si>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</si>
  <si>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</si>
  <si>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</si>
  <si>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</si>
  <si>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</si>
  <si>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</si>
  <si>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</si>
  <si>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</si>
  <si>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</si>
  <si>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</si>
  <si>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</si>
  <si>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</si>
  <si>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</si>
  <si>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</si>
  <si>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</si>
  <si>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</si>
  <si>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</si>
  <si>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</si>
  <si>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</si>
  <si>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</si>
  <si>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</si>
  <si>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</si>
  <si>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</si>
  <si>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</si>
  <si>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</si>
  <si>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</si>
  <si>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</si>
  <si>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</si>
  <si>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</si>
  <si>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</si>
  <si>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</si>
  <si>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</si>
  <si>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</si>
  <si>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</si>
  <si>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</si>
  <si>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</si>
  <si>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</si>
  <si>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</si>
  <si>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</si>
  <si>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</si>
  <si>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</si>
  <si>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</si>
  <si>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</si>
  <si>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</si>
  <si>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</si>
  <si>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</si>
  <si>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</si>
  <si>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</si>
  <si>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</si>
  <si>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</si>
  <si>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</si>
  <si>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</si>
  <si>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</si>
  <si>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</si>
  <si>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</si>
  <si>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</si>
  <si>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</si>
  <si>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</si>
  <si>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</si>
  <si>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</si>
  <si>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</si>
  <si>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</si>
  <si>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</si>
  <si>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</si>
  <si>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</si>
  <si>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</si>
  <si>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</si>
  <si>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</si>
  <si>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</si>
  <si>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</si>
  <si>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</si>
  <si>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</si>
  <si>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</si>
  <si>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</si>
  <si>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</si>
  <si>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</si>
  <si>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</si>
  <si>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</si>
  <si>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</si>
  <si>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</si>
  <si>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</si>
  <si>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</si>
  <si>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</si>
  <si>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</si>
  <si>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</si>
  <si>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</si>
  <si>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</si>
  <si>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</si>
  <si>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</si>
  <si>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</si>
  <si>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</si>
  <si>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</si>
  <si>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</si>
  <si>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</si>
  <si>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</si>
  <si>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</si>
  <si>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</si>
  <si>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</si>
  <si>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</si>
  <si>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</si>
  <si>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</si>
  <si>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</si>
  <si>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</si>
  <si>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</si>
  <si>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</si>
  <si>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</si>
  <si>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</si>
  <si>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</si>
  <si>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</si>
  <si>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</si>
  <si>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</si>
  <si>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</si>
  <si>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</si>
  <si>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</si>
  <si>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</si>
  <si>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</si>
  <si>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</si>
  <si>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</si>
  <si>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</si>
  <si>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</si>
  <si>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</si>
  <si>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</si>
  <si>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</si>
  <si>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</si>
  <si>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</si>
  <si>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</si>
  <si>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</si>
  <si>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</si>
  <si>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</si>
  <si>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</si>
  <si>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</si>
  <si>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</si>
  <si>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</si>
  <si>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</si>
  <si>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</si>
  <si>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</si>
  <si>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</si>
  <si>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</si>
  <si>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</si>
  <si>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</si>
  <si>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</si>
  <si>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</si>
  <si>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</si>
  <si>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</si>
  <si>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</si>
  <si>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</si>
  <si>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</si>
  <si>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</si>
  <si>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</si>
  <si>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</si>
  <si>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</si>
  <si>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</si>
  <si>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</si>
  <si>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</si>
  <si>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</si>
  <si>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</si>
  <si>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</si>
  <si>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</si>
  <si>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</si>
  <si>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</si>
  <si>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</si>
  <si>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</si>
  <si>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</si>
  <si>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</si>
  <si>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</si>
  <si>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</si>
  <si>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</si>
  <si>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</si>
  <si>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</si>
  <si>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</si>
  <si>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</si>
  <si>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</si>
  <si>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</si>
  <si>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</si>
  <si>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</si>
  <si>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</si>
  <si>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</si>
  <si>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</si>
  <si>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</si>
  <si>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</si>
  <si>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</si>
  <si>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</si>
  <si>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</si>
  <si>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</si>
  <si>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</si>
  <si>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</si>
  <si>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</si>
  <si>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</si>
  <si>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</si>
  <si>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</si>
  <si>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</si>
  <si>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</si>
  <si>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</si>
  <si>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</si>
  <si>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</si>
  <si>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</si>
  <si>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</si>
  <si>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</si>
  <si>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</si>
  <si>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</si>
  <si>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</si>
  <si>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</si>
  <si>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</si>
  <si>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</si>
  <si>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</si>
  <si>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</si>
  <si>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</si>
  <si>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</si>
  <si>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</si>
  <si>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</si>
  <si>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</si>
  <si>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</si>
  <si>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</si>
  <si>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</si>
  <si>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</si>
  <si>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</si>
  <si>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</si>
  <si>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</si>
  <si>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</si>
  <si>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</si>
  <si>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</si>
  <si>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</si>
  <si>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</si>
  <si>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</si>
  <si>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</si>
  <si>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</si>
  <si>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</si>
  <si>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</si>
  <si>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</si>
  <si>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</si>
  <si>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</si>
  <si>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</si>
  <si>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</si>
  <si>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</si>
  <si>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</si>
  <si>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</si>
  <si>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</si>
  <si>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</si>
  <si>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</si>
  <si>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</si>
  <si>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</si>
  <si>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</si>
  <si>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</si>
  <si>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</si>
  <si>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</si>
  <si>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</si>
  <si>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</si>
  <si>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</si>
  <si>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</si>
  <si>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</si>
  <si>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</si>
  <si>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</si>
  <si>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</si>
  <si>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</si>
  <si>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</si>
  <si>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</si>
  <si>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</si>
  <si>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</si>
  <si>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</si>
  <si>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</si>
  <si>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</si>
  <si>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</si>
  <si>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</si>
  <si>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</si>
  <si>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</si>
  <si>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</si>
  <si>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</si>
  <si>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</si>
  <si>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</si>
  <si>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</si>
  <si>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</si>
  <si>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</si>
  <si>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</si>
  <si>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</si>
  <si>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</si>
  <si>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</si>
  <si>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</si>
  <si>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</si>
  <si>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</si>
  <si>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</si>
  <si>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</si>
  <si>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</si>
  <si>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</si>
  <si>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</si>
  <si>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</si>
  <si>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</si>
  <si>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</si>
  <si>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</si>
  <si>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</si>
  <si>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</si>
  <si>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</si>
  <si>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</si>
  <si>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</si>
  <si>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</si>
  <si>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</si>
  <si>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</si>
  <si>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</si>
  <si>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</si>
  <si>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</si>
  <si>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</si>
  <si>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</si>
  <si>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</si>
  <si>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</si>
  <si>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</si>
  <si>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</si>
  <si>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</si>
  <si>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</si>
  <si>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</si>
  <si>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</si>
  <si>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</si>
  <si>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</si>
  <si>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</si>
  <si>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</si>
  <si>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</si>
  <si>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</si>
  <si>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</si>
  <si>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</si>
  <si>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</si>
  <si>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</si>
  <si>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</si>
  <si>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</si>
  <si>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</si>
  <si>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</si>
  <si>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</si>
  <si>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</si>
  <si>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</si>
  <si>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</si>
  <si>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</si>
  <si>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</si>
  <si>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</si>
  <si>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</si>
  <si>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</si>
  <si>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</si>
  <si>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</si>
  <si>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</si>
  <si>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</si>
  <si>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</si>
  <si>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</si>
  <si>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</si>
  <si>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</si>
  <si>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</si>
  <si>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</si>
  <si>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</si>
  <si>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</si>
  <si>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</si>
  <si>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</si>
  <si>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</si>
  <si>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</si>
  <si>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</si>
  <si>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</si>
  <si>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</si>
  <si>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</si>
  <si>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</si>
  <si>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</si>
  <si>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</si>
  <si>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</si>
  <si>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</si>
  <si>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</si>
  <si>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</si>
  <si>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</si>
  <si>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</si>
  <si>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</si>
  <si>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</si>
  <si>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</si>
  <si>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</si>
  <si>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</si>
  <si>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</si>
  <si>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</si>
  <si>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</si>
  <si>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</si>
  <si>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</si>
  <si>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</si>
  <si>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</si>
  <si>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</si>
  <si>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</si>
  <si>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</si>
  <si>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</si>
  <si>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</si>
  <si>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</si>
  <si>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</si>
  <si>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</si>
  <si>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</si>
  <si>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</si>
  <si>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</si>
  <si>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</si>
  <si>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</si>
  <si>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</si>
  <si>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</si>
  <si>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</si>
  <si>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</si>
  <si>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</si>
  <si>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</si>
  <si>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</si>
  <si>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</si>
  <si>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</si>
  <si>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</si>
  <si>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</si>
  <si>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</si>
  <si>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</si>
  <si>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</si>
  <si>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</si>
  <si>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</si>
  <si>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</si>
  <si>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</si>
  <si>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</si>
  <si>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</si>
  <si>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</si>
  <si>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</si>
  <si>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</si>
  <si>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</si>
  <si>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</si>
  <si>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</si>
  <si>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</si>
  <si>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</si>
  <si>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</si>
  <si>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</si>
  <si>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</si>
  <si>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</si>
  <si>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</si>
  <si>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</si>
  <si>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</si>
  <si>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</si>
  <si>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</si>
  <si>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</si>
  <si>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</si>
  <si>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</si>
  <si>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</si>
  <si>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</si>
  <si>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</si>
  <si>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</si>
  <si>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</si>
  <si>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</si>
  <si>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</si>
  <si>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</si>
  <si>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</si>
  <si>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</si>
  <si>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</si>
  <si>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</si>
  <si>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</si>
  <si>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</si>
  <si>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</si>
  <si>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</si>
  <si>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</si>
  <si>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</si>
  <si>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</si>
  <si>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</si>
  <si>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</si>
  <si>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</si>
  <si>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</si>
  <si>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</si>
  <si>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</si>
  <si>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</si>
  <si>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</si>
  <si>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</si>
  <si>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</si>
  <si>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</si>
  <si>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</si>
  <si>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</si>
  <si>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</si>
  <si>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</si>
  <si>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</si>
  <si>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</si>
  <si>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</si>
  <si>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</si>
  <si>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</si>
  <si>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</si>
  <si>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</si>
  <si>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</si>
  <si>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</si>
  <si>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</si>
  <si>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</si>
  <si>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</si>
  <si>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</si>
  <si>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</si>
  <si>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</si>
  <si>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</si>
  <si>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</si>
  <si>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</si>
  <si>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</si>
  <si>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</si>
  <si>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</si>
  <si>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</si>
  <si>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</si>
  <si>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</si>
  <si>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</si>
  <si>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</si>
  <si>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</si>
  <si>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</si>
  <si>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</si>
  <si>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</si>
  <si>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</si>
  <si>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</si>
  <si>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</si>
  <si>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</si>
  <si>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</si>
  <si>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</si>
  <si>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</si>
  <si>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</si>
  <si>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</si>
  <si>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</si>
  <si>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</si>
  <si>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</si>
  <si>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</si>
  <si>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</si>
  <si>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</si>
  <si>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</si>
  <si>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</si>
  <si>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</si>
  <si>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</si>
  <si>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</si>
  <si>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</si>
  <si>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</si>
  <si>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</si>
  <si>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</si>
  <si>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</si>
  <si>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</si>
  <si>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</si>
  <si>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</si>
  <si>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</si>
  <si>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</si>
  <si>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</si>
  <si>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</si>
  <si>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</si>
  <si>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</si>
  <si>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</si>
  <si>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</si>
  <si>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</si>
  <si>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</si>
  <si>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</si>
  <si>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</si>
  <si>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</si>
  <si>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</si>
  <si>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</si>
  <si>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</si>
  <si>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</si>
  <si>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</si>
  <si>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</si>
  <si>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</si>
  <si>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</si>
  <si>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</si>
  <si>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</si>
  <si>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</si>
  <si>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</si>
  <si>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</si>
  <si>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</si>
  <si>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</si>
  <si>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</si>
  <si>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</si>
  <si>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</si>
  <si>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</si>
  <si>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</si>
  <si>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</si>
  <si>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</si>
  <si>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</si>
  <si>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</si>
  <si>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</si>
  <si>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</si>
  <si>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</si>
  <si>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</si>
  <si>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</si>
  <si>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</si>
  <si>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</si>
  <si>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</si>
  <si>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</si>
  <si>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</si>
  <si>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</si>
  <si>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</si>
  <si>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</si>
  <si>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</si>
  <si>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</si>
  <si>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</si>
  <si>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</si>
  <si>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</si>
  <si>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</si>
  <si>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</si>
  <si>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</si>
  <si>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</si>
  <si>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</si>
  <si>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</si>
  <si>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</si>
  <si>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</si>
  <si>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</si>
  <si>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</si>
  <si>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</si>
  <si>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</si>
  <si>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</si>
  <si>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</si>
  <si>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</si>
  <si>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</si>
  <si>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</si>
  <si>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</si>
  <si>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</si>
  <si>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</si>
  <si>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</si>
  <si>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</si>
  <si>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</si>
  <si>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</si>
  <si>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</si>
  <si>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</si>
  <si>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</si>
  <si>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</si>
  <si>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</si>
  <si>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</si>
  <si>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</si>
  <si>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</si>
  <si>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</si>
  <si>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</si>
  <si>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</si>
  <si>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</si>
  <si>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</si>
  <si>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</si>
  <si>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</si>
  <si>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</si>
  <si>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</si>
  <si>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</si>
  <si>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</si>
  <si>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</si>
  <si>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</si>
  <si>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</si>
  <si>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</si>
  <si>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</si>
  <si>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</si>
  <si>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</si>
  <si>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</si>
  <si>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</si>
  <si>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</si>
  <si>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</si>
  <si>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</si>
  <si>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</si>
  <si>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</si>
  <si>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</si>
  <si>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</si>
  <si>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</si>
  <si>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</si>
  <si>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</si>
  <si>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</si>
  <si>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</si>
  <si>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</si>
  <si>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</si>
  <si>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</si>
  <si>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</si>
  <si>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</si>
  <si>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</si>
  <si>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</si>
  <si>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</si>
  <si>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</si>
  <si>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</si>
  <si>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</si>
  <si>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</si>
  <si>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</si>
  <si>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</si>
  <si>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</si>
  <si>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</si>
  <si>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</si>
  <si>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</si>
  <si>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</si>
  <si>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</si>
  <si>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</si>
  <si>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</si>
  <si>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</si>
  <si>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</si>
  <si>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</si>
  <si>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</si>
  <si>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</si>
  <si>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</si>
  <si>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</si>
  <si>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</si>
  <si>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</si>
  <si>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</si>
  <si>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</si>
  <si>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</si>
  <si>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</si>
  <si>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</si>
  <si>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</si>
  <si>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</si>
  <si>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</si>
  <si>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</si>
  <si>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</si>
  <si>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</si>
  <si>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</si>
  <si>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</si>
  <si>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</si>
  <si>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</si>
  <si>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</si>
  <si>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</si>
  <si>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</si>
  <si>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</si>
  <si>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</si>
  <si>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</si>
  <si>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</si>
  <si>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</si>
  <si>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</si>
  <si>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</si>
  <si>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</si>
  <si>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</si>
  <si>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</si>
  <si>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</si>
  <si>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</si>
  <si>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</si>
  <si>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</si>
  <si>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</si>
  <si>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</si>
  <si>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</si>
  <si>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</si>
  <si>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</si>
  <si>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</si>
  <si>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</si>
  <si>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</si>
  <si>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</si>
  <si>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</si>
  <si>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</si>
  <si>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</si>
  <si>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</si>
  <si>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</si>
  <si>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</si>
  <si>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</si>
  <si>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</si>
  <si>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</si>
  <si>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</si>
  <si>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</si>
  <si>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</si>
  <si>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</si>
  <si>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</si>
  <si>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</si>
  <si>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</si>
  <si>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</si>
  <si>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</si>
  <si>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</si>
  <si>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</si>
  <si>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</si>
  <si>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</si>
  <si>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</si>
  <si>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</si>
  <si>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</si>
  <si>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</si>
  <si>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</si>
  <si>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</si>
  <si>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</si>
  <si>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</si>
  <si>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</si>
  <si>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</si>
  <si>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</si>
  <si>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</si>
  <si>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</si>
  <si>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</si>
  <si>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</si>
  <si>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</si>
  <si>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</si>
  <si>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</si>
  <si>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</si>
  <si>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</si>
  <si>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</si>
  <si>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</si>
  <si>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</si>
  <si>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</si>
  <si>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</si>
  <si>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</si>
  <si>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</si>
  <si>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</si>
  <si>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</si>
  <si>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</si>
  <si>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</si>
  <si>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</si>
  <si>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</si>
  <si>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</si>
  <si>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</si>
  <si>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</si>
  <si>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</si>
  <si>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</si>
  <si>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</si>
  <si>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</si>
  <si>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</si>
  <si>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</si>
  <si>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</si>
  <si>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</si>
  <si>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</si>
  <si>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</si>
  <si>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</si>
  <si>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</si>
  <si>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</si>
  <si>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</si>
  <si>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</si>
  <si>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</si>
  <si>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</si>
  <si>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</si>
  <si>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</si>
  <si>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</si>
  <si>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</si>
  <si>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</si>
  <si>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</si>
  <si>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</si>
  <si>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</si>
  <si>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</si>
  <si>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</si>
  <si>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</si>
  <si>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</si>
  <si>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</si>
  <si>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</si>
  <si>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</si>
  <si>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</si>
  <si>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</si>
  <si>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</si>
  <si>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</si>
  <si>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</si>
  <si>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</si>
  <si>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</si>
  <si>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</si>
  <si>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</si>
  <si>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</si>
  <si>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</si>
  <si>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</si>
  <si>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</si>
  <si>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</si>
  <si>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</si>
  <si>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</si>
  <si>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</si>
  <si>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</si>
  <si>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</si>
  <si>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</si>
  <si>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</si>
  <si>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</si>
  <si>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</si>
  <si>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</si>
  <si>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</si>
  <si>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</si>
  <si>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</si>
  <si>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</si>
  <si>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</si>
  <si>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</si>
  <si>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</si>
  <si>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</si>
  <si>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</si>
  <si>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</si>
  <si>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</si>
  <si>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</si>
  <si>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</si>
  <si>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</si>
  <si>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</si>
  <si>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</si>
  <si>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</si>
  <si>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</si>
  <si>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</si>
  <si>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</si>
  <si>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</si>
  <si>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</si>
  <si>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</si>
  <si>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</si>
  <si>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</si>
  <si>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</si>
  <si>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</si>
  <si>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</si>
  <si>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</si>
  <si>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</si>
  <si>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</si>
  <si>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</si>
  <si>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</si>
  <si>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</si>
  <si>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</si>
  <si>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</si>
  <si>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</si>
  <si>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</si>
  <si>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</si>
  <si>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</si>
  <si>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</si>
  <si>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</si>
  <si>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</si>
  <si>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</si>
  <si>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</si>
  <si>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</si>
  <si>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</si>
  <si>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</si>
  <si>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</si>
  <si>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</si>
  <si>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</si>
  <si>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</si>
  <si>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</si>
  <si>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</si>
  <si>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</si>
  <si>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</si>
  <si>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</si>
  <si>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</si>
  <si>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</si>
  <si>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</si>
  <si>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</si>
  <si>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</si>
  <si>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</si>
  <si>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</si>
  <si>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</si>
  <si>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</si>
  <si>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</si>
  <si>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</si>
  <si>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</si>
  <si>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</si>
  <si>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</si>
  <si>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</si>
  <si>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</si>
  <si>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</si>
  <si>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</si>
  <si>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</si>
  <si>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</si>
  <si>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</si>
  <si>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</si>
  <si>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</si>
  <si>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</si>
  <si>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</si>
  <si>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</si>
  <si>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</si>
  <si>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</si>
  <si>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</si>
  <si>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</si>
  <si>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</si>
  <si>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</si>
  <si>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</si>
  <si>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</si>
  <si>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</si>
  <si>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</si>
  <si>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</si>
  <si>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</si>
  <si>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</si>
  <si>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</si>
  <si>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</si>
  <si>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</si>
  <si>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</si>
  <si>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</si>
  <si>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</si>
  <si>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</si>
  <si>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</si>
  <si>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</si>
  <si>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</si>
  <si>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</si>
  <si>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</si>
  <si>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</si>
  <si>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</si>
  <si>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</si>
  <si>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</si>
  <si>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</si>
  <si>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</si>
  <si>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</si>
  <si>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</si>
  <si>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</si>
  <si>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</si>
  <si>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</si>
  <si>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</si>
  <si>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</si>
  <si>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</si>
  <si>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</si>
  <si>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</si>
  <si>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</si>
  <si>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</si>
  <si>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</si>
  <si>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</si>
  <si>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</si>
  <si>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</si>
  <si>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</si>
  <si>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</si>
  <si>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</si>
  <si>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</si>
  <si>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</si>
  <si>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</si>
  <si>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</si>
  <si>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</si>
  <si>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</si>
  <si>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</si>
  <si>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</si>
  <si>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</si>
  <si>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</si>
  <si>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</si>
  <si>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</si>
  <si>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</si>
  <si>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</si>
  <si>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</si>
  <si>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</si>
  <si>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</si>
  <si>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</si>
  <si>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</si>
  <si>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</si>
  <si>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</si>
  <si>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</si>
  <si>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</si>
  <si>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</si>
  <si>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</si>
  <si>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</si>
  <si>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</si>
  <si>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</si>
  <si>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</si>
  <si>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</si>
  <si>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</si>
  <si>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</si>
  <si>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</si>
  <si>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</si>
  <si>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</si>
  <si>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</si>
  <si>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</si>
  <si>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</si>
  <si>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</si>
  <si>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</si>
  <si>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</si>
  <si>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</si>
  <si>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</si>
  <si>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</si>
  <si>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</si>
  <si>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</si>
  <si>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</si>
  <si>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</si>
  <si>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</si>
  <si>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</si>
  <si>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</si>
  <si>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</si>
  <si>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</si>
  <si>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</si>
  <si>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</si>
  <si>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</si>
  <si>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</si>
  <si>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</si>
  <si>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</si>
  <si>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</si>
  <si>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</si>
  <si>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</si>
  <si>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</si>
  <si>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</si>
  <si>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</si>
  <si>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</si>
  <si>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</si>
  <si>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</si>
  <si>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</si>
  <si>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</si>
  <si>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</si>
  <si>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</si>
  <si>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</si>
  <si>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</si>
  <si>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</si>
  <si>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</si>
  <si>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</si>
  <si>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</si>
  <si>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</si>
  <si>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</si>
  <si>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</si>
  <si>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</si>
  <si>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</si>
  <si>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</si>
  <si>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</si>
  <si>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</si>
  <si>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</si>
  <si>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</si>
  <si>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</si>
  <si>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</si>
  <si>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</si>
  <si>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</si>
  <si>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</si>
  <si>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</si>
  <si>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</si>
  <si>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</si>
  <si>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</si>
  <si>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</si>
  <si>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</si>
  <si>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</si>
  <si>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</si>
  <si>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</si>
  <si>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</si>
  <si>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</si>
  <si>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</si>
  <si>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</si>
  <si>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</si>
  <si>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</si>
  <si>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</si>
  <si>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</si>
  <si>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</si>
  <si>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</si>
  <si>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</si>
  <si>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</si>
  <si>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</si>
  <si>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</si>
  <si>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</si>
  <si>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</si>
  <si>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</si>
  <si>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</si>
  <si>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</si>
  <si>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</si>
  <si>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</si>
  <si>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</si>
  <si>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</si>
  <si>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</si>
  <si>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</si>
  <si>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</si>
  <si>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</si>
  <si>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</si>
  <si>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</si>
  <si>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</si>
  <si>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</si>
  <si>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</si>
  <si>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</si>
  <si>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</si>
  <si>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</si>
  <si>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</si>
  <si>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</si>
  <si>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</si>
  <si>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</si>
  <si>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</si>
  <si>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</si>
  <si>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</si>
  <si>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</si>
  <si>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</si>
  <si>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</si>
  <si>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</si>
  <si>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</si>
  <si>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</si>
  <si>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</si>
  <si>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</si>
  <si>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</si>
  <si>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</si>
  <si>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</si>
  <si>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</si>
  <si>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</si>
  <si>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</si>
  <si>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</si>
  <si>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</si>
  <si>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</si>
  <si>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</si>
  <si>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</si>
  <si>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</si>
  <si>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</si>
  <si>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</si>
  <si>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</si>
  <si>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</si>
  <si>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</si>
  <si>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</si>
  <si>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</si>
  <si>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</si>
  <si>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</si>
  <si>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</si>
  <si>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</si>
  <si>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</si>
  <si>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</si>
  <si>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</si>
  <si>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</si>
  <si>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</si>
  <si>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</si>
  <si>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</si>
  <si>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</si>
  <si>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</si>
  <si>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</si>
  <si>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</si>
  <si>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</si>
  <si>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</si>
  <si>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</si>
  <si>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</si>
  <si>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</si>
  <si>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</si>
  <si>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</si>
  <si>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</si>
  <si>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</si>
  <si>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</si>
  <si>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</si>
  <si>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</si>
  <si>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</si>
  <si>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</si>
  <si>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</si>
  <si>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</si>
  <si>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</si>
  <si>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</si>
  <si>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</si>
  <si>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</si>
  <si>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</si>
  <si>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</si>
  <si>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</si>
  <si>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</si>
  <si>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</si>
  <si>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</si>
  <si>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</si>
  <si>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</si>
  <si>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</si>
  <si>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</si>
  <si>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</si>
  <si>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</si>
  <si>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</si>
  <si>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</si>
  <si>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</si>
  <si>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</si>
  <si>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</si>
  <si>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</si>
  <si>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</si>
  <si>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</si>
  <si>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</si>
  <si>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</si>
  <si>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</si>
  <si>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</si>
  <si>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</si>
  <si>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</si>
  <si>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</si>
  <si>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</si>
  <si>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</si>
  <si>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</si>
  <si>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</si>
  <si>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</si>
  <si>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</si>
  <si>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</si>
  <si>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</si>
  <si>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</si>
  <si>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</si>
  <si>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</si>
  <si>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</si>
  <si>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</si>
  <si>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</si>
  <si>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</si>
  <si>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</si>
  <si>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</si>
  <si>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</si>
  <si>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</si>
  <si>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</si>
  <si>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</si>
  <si>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</si>
  <si>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</si>
  <si>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</si>
  <si>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</si>
  <si>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</si>
  <si>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</si>
  <si>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</si>
  <si>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</si>
  <si>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</si>
  <si>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</si>
  <si>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</si>
  <si>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</si>
  <si>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</si>
  <si>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</si>
  <si>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</si>
  <si>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</si>
  <si>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</si>
  <si>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</si>
  <si>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</si>
  <si>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</si>
  <si>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</si>
  <si>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</si>
  <si>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</si>
  <si>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</si>
  <si>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</si>
  <si>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</si>
  <si>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</si>
  <si>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</si>
  <si>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</si>
  <si>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</si>
  <si>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</si>
  <si>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</si>
  <si>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</si>
  <si>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</si>
  <si>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</si>
  <si>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</si>
  <si>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</si>
  <si>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</si>
  <si>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</si>
  <si>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</si>
  <si>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</si>
  <si>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</si>
  <si>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</si>
  <si>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</si>
  <si>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</si>
  <si>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</si>
  <si>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</si>
  <si>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</si>
  <si>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</si>
  <si>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</si>
  <si>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</si>
  <si>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</si>
  <si>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</si>
  <si>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</si>
  <si>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</si>
  <si>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</si>
  <si>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</si>
  <si>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</si>
  <si>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</si>
  <si>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</si>
  <si>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</si>
  <si>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</si>
  <si>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</si>
  <si>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</si>
  <si>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</si>
  <si>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</si>
  <si>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</si>
  <si>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</si>
  <si>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</si>
  <si>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</si>
  <si>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</si>
  <si>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</si>
  <si>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</si>
  <si>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</si>
  <si>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</si>
  <si>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</si>
  <si>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</si>
  <si>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</si>
  <si>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</si>
  <si>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</si>
  <si>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</si>
  <si>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</si>
  <si>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</si>
  <si>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</si>
  <si>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</si>
  <si>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</si>
  <si>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</si>
  <si>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</si>
  <si>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</si>
  <si>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</si>
  <si>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</si>
  <si>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</si>
  <si>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</si>
  <si>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</si>
  <si>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</si>
  <si>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</si>
  <si>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</si>
  <si>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</si>
  <si>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</si>
  <si>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</si>
  <si>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</si>
  <si>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</si>
  <si>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</si>
  <si>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</si>
  <si>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</si>
  <si>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</si>
  <si>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</si>
  <si>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</si>
  <si>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</si>
  <si>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</si>
  <si>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</si>
  <si>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</si>
  <si>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</si>
  <si>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</si>
  <si>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</si>
  <si>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</si>
  <si>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</si>
  <si>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</si>
  <si>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</si>
  <si>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</si>
  <si>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</si>
  <si>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</si>
  <si>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</si>
  <si>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</si>
  <si>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</si>
  <si>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</si>
  <si>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</si>
  <si>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</si>
  <si>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</si>
  <si>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</si>
  <si>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</si>
  <si>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</si>
  <si>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</si>
  <si>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</si>
  <si>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</si>
  <si>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</si>
  <si>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</si>
  <si>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</si>
  <si>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</si>
  <si>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</si>
  <si>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</si>
  <si>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</si>
  <si>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</si>
  <si>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</si>
  <si>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</si>
  <si>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</si>
  <si>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</si>
  <si>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</si>
  <si>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</si>
  <si>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</si>
  <si>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</si>
  <si>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</si>
  <si>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</si>
  <si>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</si>
  <si>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</si>
  <si>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</si>
  <si>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</si>
  <si>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</si>
  <si>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</si>
  <si>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</si>
  <si>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</si>
  <si>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</si>
  <si>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</si>
  <si>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</si>
  <si>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</si>
  <si>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</si>
  <si>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</si>
  <si>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</si>
  <si>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</si>
  <si>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</si>
  <si>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</si>
  <si>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</si>
  <si>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</si>
  <si>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</si>
  <si>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</si>
  <si>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</si>
  <si>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</si>
  <si>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</si>
  <si>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</si>
  <si>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</si>
  <si>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</si>
  <si>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</si>
  <si>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</si>
  <si>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</si>
  <si>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</si>
  <si>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</si>
  <si>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</si>
  <si>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</si>
  <si>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</si>
  <si>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</si>
  <si>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</si>
  <si>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</si>
  <si>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</si>
  <si>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</si>
  <si>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</si>
  <si>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</si>
  <si>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</si>
  <si>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</si>
  <si>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</si>
  <si>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</si>
  <si>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</si>
  <si>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</si>
  <si>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</si>
  <si>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</si>
  <si>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</si>
  <si>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</si>
  <si>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</si>
  <si>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</si>
  <si>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</si>
  <si>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</si>
  <si>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</si>
  <si>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</si>
  <si>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</si>
  <si>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</si>
  <si>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</si>
  <si>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</si>
  <si>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</si>
  <si>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</si>
  <si>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</si>
  <si>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</si>
  <si>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</si>
  <si>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</si>
  <si>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</si>
  <si>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</si>
  <si>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</si>
  <si>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</si>
  <si>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</si>
  <si>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</si>
  <si>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</si>
  <si>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</si>
  <si>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</si>
  <si>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</si>
  <si>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</si>
  <si>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</si>
  <si>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</si>
  <si>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</si>
  <si>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</si>
  <si>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</si>
  <si>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</si>
  <si>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</si>
  <si>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</si>
  <si>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</si>
  <si>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</si>
  <si>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</si>
  <si>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</si>
  <si>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</si>
  <si>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</si>
  <si>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</si>
  <si>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</si>
  <si>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</si>
  <si>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</si>
  <si>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</si>
  <si>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</si>
  <si>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</si>
  <si>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</si>
  <si>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</si>
  <si>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</si>
  <si>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</si>
  <si>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</si>
  <si>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</si>
  <si>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</si>
  <si>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</si>
  <si>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</si>
  <si>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</si>
  <si>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</si>
  <si>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</si>
  <si>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</si>
  <si>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</si>
  <si>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</si>
  <si>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</si>
  <si>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</si>
  <si>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</si>
  <si>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</si>
  <si>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</si>
  <si>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</si>
  <si>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</si>
  <si>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</si>
  <si>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</si>
  <si>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</si>
  <si>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</si>
  <si>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</si>
  <si>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</si>
  <si>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</si>
  <si>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</si>
  <si>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</si>
  <si>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</si>
  <si>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</si>
  <si>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</si>
  <si>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</si>
  <si>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</si>
  <si>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</si>
  <si>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</si>
  <si>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</si>
  <si>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</si>
  <si>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</si>
  <si>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</si>
  <si>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</si>
  <si>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</si>
  <si>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</si>
  <si>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</si>
  <si>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</si>
  <si>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</si>
  <si>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</si>
  <si>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</si>
  <si>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</si>
  <si>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</si>
  <si>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</si>
  <si>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</si>
  <si>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</si>
  <si>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</si>
  <si>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</si>
  <si>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</si>
  <si>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</si>
  <si>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</si>
  <si>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</si>
  <si>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</si>
  <si>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</si>
  <si>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</si>
  <si>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</si>
  <si>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</si>
  <si>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</si>
  <si>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</si>
  <si>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</si>
  <si>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</si>
  <si>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</si>
  <si>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</si>
  <si>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</si>
  <si>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</si>
  <si>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</si>
  <si>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</si>
  <si>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</si>
  <si>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</si>
  <si>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</si>
  <si>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</si>
  <si>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</si>
  <si>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</si>
  <si>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</si>
  <si>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</si>
  <si>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</si>
  <si>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</si>
  <si>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</si>
  <si>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</si>
  <si>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</si>
  <si>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</si>
  <si>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</si>
  <si>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</si>
  <si>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</si>
  <si>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</si>
  <si>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</si>
  <si>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</si>
  <si>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</si>
  <si>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</si>
  <si>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</si>
  <si>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</si>
  <si>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</si>
  <si>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</si>
  <si>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</si>
  <si>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</si>
  <si>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</si>
  <si>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</si>
  <si>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</si>
  <si>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</si>
  <si>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</si>
  <si>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</si>
  <si>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</si>
  <si>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</si>
  <si>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</si>
  <si>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</si>
  <si>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</si>
  <si>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</si>
  <si>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</si>
  <si>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</si>
  <si>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</si>
  <si>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</si>
  <si>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</si>
  <si>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</si>
  <si>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</si>
  <si>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</si>
  <si>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</si>
  <si>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</si>
  <si>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</si>
  <si>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</si>
  <si>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</si>
  <si>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</si>
  <si>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</si>
  <si>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</si>
  <si>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</si>
  <si>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</si>
  <si>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</si>
  <si>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</si>
  <si>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</si>
  <si>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</si>
  <si>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</si>
  <si>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</si>
  <si>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</si>
  <si>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</si>
  <si>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</si>
  <si>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</si>
  <si>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</si>
  <si>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</si>
  <si>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</si>
  <si>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</si>
  <si>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</si>
  <si>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</si>
  <si>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</si>
  <si>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</si>
  <si>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</si>
  <si>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</si>
  <si>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</si>
  <si>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</si>
  <si>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</si>
  <si>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</si>
  <si>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</si>
  <si>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</si>
  <si>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</si>
  <si>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</si>
  <si>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</si>
  <si>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</si>
  <si>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</si>
  <si>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</si>
  <si>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</si>
  <si>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</si>
  <si>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</si>
  <si>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</si>
  <si>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</si>
  <si>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</si>
  <si>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</si>
  <si>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</si>
  <si>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</si>
  <si>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</si>
  <si>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</si>
  <si>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</si>
  <si>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</si>
  <si>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</si>
  <si>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</si>
  <si>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</si>
  <si>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</si>
  <si>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</si>
  <si>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</si>
  <si>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</si>
  <si>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</si>
  <si>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</si>
  <si>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</si>
  <si>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</si>
  <si>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</si>
  <si>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</si>
  <si>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</si>
  <si>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</si>
  <si>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</si>
  <si>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</si>
  <si>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</si>
  <si>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</si>
  <si>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</si>
  <si>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</si>
  <si>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</si>
  <si>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</si>
  <si>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</si>
  <si>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</si>
  <si>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</si>
  <si>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</si>
  <si>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</si>
  <si>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</si>
  <si>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</si>
  <si>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</si>
  <si>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</si>
  <si>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</si>
  <si>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</si>
  <si>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</si>
  <si>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</si>
  <si>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</si>
  <si>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</si>
  <si>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</si>
  <si>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</si>
  <si>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</si>
  <si>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</si>
  <si>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</si>
  <si>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</si>
  <si>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</si>
  <si>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</si>
  <si>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</si>
  <si>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</si>
  <si>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</si>
  <si>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</si>
  <si>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</si>
  <si>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</si>
  <si>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</si>
  <si>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</si>
  <si>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</si>
  <si>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</si>
  <si>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</si>
  <si>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</si>
  <si>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</si>
  <si>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</si>
  <si>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</si>
  <si>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</si>
  <si>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</si>
  <si>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</si>
  <si>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</si>
  <si>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</si>
  <si>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</si>
  <si>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</si>
  <si>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</si>
  <si>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</si>
  <si>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</si>
  <si>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</si>
  <si>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</si>
  <si>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</si>
  <si>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</si>
  <si>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</si>
  <si>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</si>
  <si>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</si>
  <si>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</si>
  <si>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</si>
  <si>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</si>
  <si>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</si>
  <si>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</si>
  <si>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</si>
  <si>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</si>
  <si>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</si>
  <si>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</si>
  <si>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</si>
  <si>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</si>
  <si>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</si>
  <si>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</si>
  <si>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</si>
  <si>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</si>
  <si>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</si>
  <si>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</si>
  <si>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</si>
  <si>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</si>
  <si>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</si>
  <si>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</si>
  <si>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</si>
  <si>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</si>
  <si>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</si>
  <si>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</si>
  <si>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</si>
  <si>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</si>
  <si>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</si>
  <si>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</si>
  <si>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</si>
  <si>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</si>
  <si>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</si>
  <si>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</si>
  <si>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</si>
  <si>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</si>
  <si>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</si>
  <si>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</si>
  <si>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</si>
  <si>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</si>
  <si>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</si>
  <si>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</si>
  <si>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</si>
  <si>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</si>
  <si>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</si>
  <si>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</si>
  <si>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</si>
  <si>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</si>
  <si>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</si>
  <si>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</si>
  <si>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</si>
  <si>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</si>
  <si>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</si>
  <si>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</si>
  <si>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</si>
  <si>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</si>
  <si>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</si>
  <si>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</si>
  <si>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</si>
  <si>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</si>
  <si>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</si>
  <si>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</si>
  <si>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</si>
  <si>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</si>
  <si>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</si>
  <si>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</si>
  <si>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</si>
  <si>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</si>
  <si>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</si>
  <si>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</si>
  <si>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</si>
  <si>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</si>
  <si>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</si>
  <si>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</si>
  <si>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</si>
  <si>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</si>
  <si>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</si>
  <si>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</si>
  <si>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</si>
  <si>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</si>
  <si>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</si>
  <si>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</si>
  <si>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</si>
  <si>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</si>
  <si>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</si>
  <si>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</si>
  <si>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</si>
  <si>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</si>
  <si>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</si>
  <si>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</si>
  <si>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</si>
  <si>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</si>
  <si>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</si>
  <si>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</si>
  <si>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</si>
  <si>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</si>
  <si>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</si>
  <si>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</si>
  <si>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</si>
  <si>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</si>
  <si>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</si>
  <si>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</si>
  <si>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</si>
  <si>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</si>
  <si>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</si>
  <si>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</si>
  <si>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</si>
  <si>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</si>
  <si>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</si>
  <si>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</si>
  <si>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</si>
  <si>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</si>
  <si>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</si>
  <si>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</si>
  <si>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</si>
  <si>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</si>
  <si>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</si>
  <si>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</si>
  <si>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</si>
  <si>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</si>
  <si>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</si>
  <si>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</si>
  <si>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</si>
  <si>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</si>
  <si>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</si>
  <si>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</si>
  <si>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</si>
  <si>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</si>
  <si>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</si>
  <si>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</si>
  <si>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</si>
  <si>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</si>
  <si>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</si>
  <si>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</si>
  <si>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</si>
  <si>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</si>
  <si>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</si>
  <si>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</si>
  <si>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</si>
  <si>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</si>
  <si>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</si>
  <si>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</si>
  <si>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</si>
  <si>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</si>
  <si>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</si>
  <si>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</si>
  <si>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</si>
  <si>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</si>
  <si>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</si>
  <si>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</si>
  <si>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</si>
  <si>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</si>
  <si>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</si>
  <si>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</si>
  <si>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</si>
  <si>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</si>
  <si>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</si>
  <si>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</si>
  <si>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</si>
  <si>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</si>
  <si>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</si>
  <si>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</si>
  <si>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</si>
  <si>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</si>
  <si>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</si>
  <si>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</si>
  <si>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</si>
  <si>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</si>
  <si>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</si>
  <si>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</si>
  <si>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</si>
  <si>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</si>
  <si>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</si>
  <si>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</si>
  <si>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</si>
  <si>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</si>
  <si>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</si>
  <si>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</si>
  <si>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</si>
  <si>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</si>
  <si>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</si>
  <si>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</si>
  <si>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</si>
  <si>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</si>
  <si>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</si>
  <si>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</si>
  <si>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</si>
  <si>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</si>
  <si>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</si>
  <si>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</si>
  <si>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</si>
  <si>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</si>
  <si>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</si>
  <si>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</si>
  <si>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</si>
  <si>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</si>
  <si>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</si>
  <si>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</si>
  <si>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</si>
  <si>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</si>
  <si>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</si>
  <si>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</si>
  <si>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</si>
  <si>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</si>
  <si>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</si>
  <si>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</si>
  <si>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</si>
  <si>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</si>
  <si>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</si>
  <si>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</si>
  <si>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</si>
  <si>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</si>
  <si>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</si>
  <si>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</si>
  <si>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</si>
  <si>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</si>
  <si>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</si>
  <si>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</si>
  <si>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</si>
  <si>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</si>
  <si>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</si>
  <si>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</si>
  <si>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</si>
  <si>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</si>
  <si>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</si>
  <si>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</si>
  <si>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</si>
  <si>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</si>
  <si>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</si>
  <si>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</si>
  <si>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</si>
  <si>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</si>
  <si>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</si>
  <si>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</si>
  <si>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</si>
  <si>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</si>
  <si>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</si>
  <si>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</si>
  <si>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</si>
  <si>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</si>
  <si>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</si>
  <si>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</si>
  <si>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</si>
  <si>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</si>
  <si>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</si>
  <si>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</si>
  <si>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</si>
  <si>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</si>
  <si>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</si>
  <si>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</si>
  <si>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</si>
  <si>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</si>
  <si>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</si>
  <si>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</si>
  <si>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</si>
  <si>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</si>
  <si>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</si>
  <si>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</si>
  <si>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</si>
  <si>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</si>
  <si>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</si>
  <si>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</si>
  <si>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</si>
  <si>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</si>
  <si>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</si>
  <si>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</si>
  <si>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</si>
  <si>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</si>
  <si>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</si>
  <si>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</si>
  <si>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</si>
  <si>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</si>
  <si>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</si>
  <si>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</si>
  <si>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</si>
  <si>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</si>
  <si>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</si>
  <si>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</si>
  <si>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</si>
  <si>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</si>
  <si>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</si>
  <si>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</si>
  <si>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</si>
  <si>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</si>
  <si>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</si>
  <si>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</si>
  <si>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</si>
  <si>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</si>
  <si>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</si>
  <si>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</si>
  <si>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</si>
  <si>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</si>
  <si>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</si>
  <si>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</si>
  <si>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</si>
  <si>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</si>
  <si>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</si>
  <si>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</si>
  <si>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</si>
  <si>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</si>
  <si>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</si>
  <si>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</si>
  <si>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</si>
  <si>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</si>
  <si>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</si>
  <si>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</si>
  <si>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</si>
  <si>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</si>
  <si>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</si>
  <si>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</si>
  <si>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</si>
  <si>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</si>
  <si>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</si>
  <si>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</si>
  <si>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</si>
  <si>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</si>
  <si>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</si>
  <si>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</si>
  <si>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</si>
  <si>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</si>
  <si>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</si>
  <si>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</si>
  <si>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</si>
  <si>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</si>
  <si>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</si>
  <si>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</si>
  <si>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</si>
  <si>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</si>
  <si>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</si>
  <si>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</si>
  <si>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</si>
  <si>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</si>
  <si>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</si>
  <si>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</si>
  <si>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</si>
  <si>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</si>
  <si>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</si>
  <si>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CB:#AIoT1_Architecture</t>
  </si>
  <si>
    <t>R3-243808</t>
  </si>
  <si>
    <t>CB:#AIoT2_CNRANInterface</t>
  </si>
  <si>
    <t>R3-243821</t>
  </si>
  <si>
    <t>R3-243819</t>
  </si>
  <si>
    <t>R3-243823</t>
  </si>
  <si>
    <t>R3-243813</t>
  </si>
  <si>
    <t>R3-243814</t>
  </si>
  <si>
    <t>R3-243817</t>
  </si>
  <si>
    <t>R3-243816</t>
  </si>
  <si>
    <t>R3-243815</t>
  </si>
  <si>
    <t>R3-243822</t>
  </si>
  <si>
    <t>R3-243811</t>
  </si>
  <si>
    <t>R3-243812</t>
  </si>
  <si>
    <t>R3-243824</t>
  </si>
  <si>
    <t>R3-243809</t>
  </si>
  <si>
    <t>Summary of Offline Discussion on additional topological enhancement</t>
  </si>
  <si>
    <t>R3-243810</t>
  </si>
  <si>
    <t>CB:#AIoT3_Location</t>
  </si>
  <si>
    <t>TEI16</t>
  </si>
  <si>
    <t>Nokia, Huawei, Deutsche Telekom, ZTE, CATT, Ericsson</t>
  </si>
  <si>
    <t>Reply LS on Restoration procedures for a PDU Session with Dual Connectivity</t>
  </si>
  <si>
    <t>RAN3(Ericsson)</t>
  </si>
  <si>
    <t>R3-243818</t>
  </si>
  <si>
    <t>Correction for CHO cancel in UE CONTEXT MODIFICATION REQUEST</t>
  </si>
  <si>
    <t>1439</t>
  </si>
  <si>
    <t>R3-243820</t>
  </si>
  <si>
    <t>CB:#XR2_NRDC</t>
  </si>
  <si>
    <t>CATT,Nokia,ZTE,Ericsson,Huawei, Samsung</t>
  </si>
  <si>
    <t>R3-243826</t>
  </si>
  <si>
    <t>R3-243840</t>
  </si>
  <si>
    <t>R3-243834</t>
  </si>
  <si>
    <t>R3-243829</t>
  </si>
  <si>
    <t>R3-243830</t>
  </si>
  <si>
    <t>R3-243831</t>
  </si>
  <si>
    <t>R3-243832</t>
  </si>
  <si>
    <t>R3-243842</t>
  </si>
  <si>
    <t>R3-243843</t>
  </si>
  <si>
    <t>R3-243833</t>
  </si>
  <si>
    <t>R3-243827</t>
  </si>
  <si>
    <t>R3-243841</t>
  </si>
  <si>
    <t>R3-243839</t>
  </si>
  <si>
    <t>ZTE Corporation, CMCC, China Unicom, CATT, Samsung, Nokia, Ericsson, China Telecom</t>
  </si>
  <si>
    <t>R3-243825</t>
  </si>
  <si>
    <t>Correction on TAG information transfer for LTM</t>
  </si>
  <si>
    <t>1440</t>
  </si>
  <si>
    <t>Correction on indirect Data forwarding[Indirect Data forwarding]</t>
  </si>
  <si>
    <t>R3-243828</t>
  </si>
  <si>
    <t>Adding SeGW to NR Femto Architecture Options 1, 3 and 4</t>
  </si>
  <si>
    <t>Huawei, CBN, Nokia, Ericssion</t>
  </si>
  <si>
    <t>Huawei, CBN, Nokia, Qualcomm Incorporated, Samsung, CATT, ZTE, Ericsson</t>
  </si>
  <si>
    <t>Correction on MBS Broadcast F1-U Path Failure</t>
  </si>
  <si>
    <t>Huawei, CBN, Nokia, Qualcomm Incorporated, Ericsson, CATT, ZTE</t>
  </si>
  <si>
    <t>Huawei, Nokia, Samsung, LG Electronics, ZTE, Ericsson</t>
  </si>
  <si>
    <t>ZTE Corporation, Ericsson, CATT, China Telecom, CMCC, Samsung, Nokia, Lenovo, NEC, Google</t>
  </si>
  <si>
    <t>R3-243835</t>
  </si>
  <si>
    <t>(TP to TR38.799) for option B of Xn support</t>
  </si>
  <si>
    <t>R3-243836</t>
  </si>
  <si>
    <t>CB:#25_LTMprocedure</t>
  </si>
  <si>
    <t>R3-243837</t>
  </si>
  <si>
    <t>(TP for TR 38.799) OptionA without Xn gateway</t>
  </si>
  <si>
    <t>R3-243838</t>
  </si>
  <si>
    <t>Correction on MDT for PNI-NPN</t>
  </si>
  <si>
    <t>Indicator on MDT configuration in MR-DC</t>
  </si>
  <si>
    <t>ZTE, Ericsson, Huawei</t>
  </si>
  <si>
    <t>R3-243844</t>
  </si>
  <si>
    <t>CB:#WAB</t>
  </si>
  <si>
    <t>R3-243855</t>
  </si>
  <si>
    <t>R3-243856</t>
  </si>
  <si>
    <t>R3-243845</t>
  </si>
  <si>
    <t>R3-243854</t>
  </si>
  <si>
    <t>R3-243851</t>
  </si>
  <si>
    <t>R3-243852</t>
  </si>
  <si>
    <t>R3-243846</t>
  </si>
  <si>
    <t>SoD of MRO for LTM</t>
  </si>
  <si>
    <t>R3-243847</t>
  </si>
  <si>
    <t>SoD of MRO for others</t>
  </si>
  <si>
    <t>R3-243848</t>
  </si>
  <si>
    <t>SoD of SONMDT NTN related</t>
  </si>
  <si>
    <t>R3-243849</t>
  </si>
  <si>
    <t>SoD of SONMDT slicing related</t>
  </si>
  <si>
    <t>R3-243850</t>
  </si>
  <si>
    <t>SoD of SONMDT leftovers</t>
  </si>
  <si>
    <t>Ericsson, Huawei, Nokia, Lenovo, ZTE, Samsung</t>
  </si>
  <si>
    <t>R3-243853</t>
  </si>
  <si>
    <t>TP to capture the results of the options evaluation</t>
  </si>
  <si>
    <t>Ericsson, Nokia, Qualcomm Inc., Huawei, CATT</t>
  </si>
  <si>
    <t>R3-243857</t>
  </si>
  <si>
    <t>Reply LS</t>
  </si>
  <si>
    <t>R3-243866</t>
  </si>
  <si>
    <t>R3-243858</t>
  </si>
  <si>
    <t>R3-243865</t>
  </si>
  <si>
    <t>Reply LS on security of IP transport over satellite transport links</t>
  </si>
  <si>
    <t>R3-243859</t>
  </si>
  <si>
    <t>(TP for TR 38.799) on architecture</t>
  </si>
  <si>
    <t>R3-243860</t>
  </si>
  <si>
    <t>(TP for TR 38.799) on authorization</t>
  </si>
  <si>
    <t>R3-243861</t>
  </si>
  <si>
    <t>(TP for TR 38.799) on mobility</t>
  </si>
  <si>
    <t>R3-243862</t>
  </si>
  <si>
    <t>(TP for TR 38.799) on other issues</t>
  </si>
  <si>
    <t>R3-243863</t>
  </si>
  <si>
    <t>(TP for TR 38.799) on integration procedure</t>
  </si>
  <si>
    <t>R3-243864</t>
  </si>
  <si>
    <t>LS draft reply to SA2</t>
  </si>
  <si>
    <t>RAN3(Qualcomm)</t>
  </si>
  <si>
    <t>R3-243869</t>
  </si>
  <si>
    <t>R3-243867</t>
  </si>
  <si>
    <t>Correction on general F1AP principles for multicast reception in RRC_INACTIVE</t>
  </si>
  <si>
    <t>ZTE, Ericsson, CMCC, Huawei</t>
  </si>
  <si>
    <t>R3-243868</t>
  </si>
  <si>
    <t>CB:#19</t>
  </si>
  <si>
    <t>R3-243870</t>
  </si>
  <si>
    <t>R3-243872</t>
  </si>
  <si>
    <t>Xiaomi, Huawei, Samsung, ZTE, Nokia, Nokia Shanghai Bell, Qualcomm Incorporated, Ericsson, Lenovo, CATT</t>
  </si>
  <si>
    <t>NTT DOCOMO</t>
  </si>
  <si>
    <t>R3-243871</t>
  </si>
  <si>
    <t>Correction on PSCell List of RA report</t>
  </si>
  <si>
    <t>ZTE, CATT, China Telecom, CMCC, Samsung, Huawei, Ericsson, Nokia,China Unicom</t>
  </si>
  <si>
    <t>Inventory and Command over CN-RAN interface</t>
  </si>
  <si>
    <t>R3-243873</t>
  </si>
  <si>
    <t>CATT, Ericsson, ZTE, Huawei</t>
  </si>
  <si>
    <t>1174</t>
  </si>
  <si>
    <t>R3-243876</t>
  </si>
  <si>
    <t>R3-243898</t>
  </si>
  <si>
    <t>R3-243894</t>
  </si>
  <si>
    <t>R3-243895</t>
  </si>
  <si>
    <t>R3-243897</t>
  </si>
  <si>
    <t>R3-243877</t>
  </si>
  <si>
    <t>R3-243878</t>
  </si>
  <si>
    <t>R3-243883</t>
  </si>
  <si>
    <t>R3-243884</t>
  </si>
  <si>
    <t>R3-243896</t>
  </si>
  <si>
    <t>R3-243881</t>
  </si>
  <si>
    <t>R3-243885</t>
  </si>
  <si>
    <t>R3-243886</t>
  </si>
  <si>
    <t>R3-243874</t>
  </si>
  <si>
    <t>R3-243875</t>
  </si>
  <si>
    <t>R3-243880</t>
  </si>
  <si>
    <t>R3-243887</t>
  </si>
  <si>
    <t>R3-243888</t>
  </si>
  <si>
    <t>R3-243891</t>
  </si>
  <si>
    <t>R3-243889</t>
  </si>
  <si>
    <t>R3-243890</t>
  </si>
  <si>
    <t>Correct the description of the selected PLMN indication in INITIAL UE MESSAGE</t>
  </si>
  <si>
    <t>China Telecom, Huawei, CATT, ZTE, Ericsson, Nokia, Nokia Shanghai Bell</t>
  </si>
  <si>
    <t>NR_NTN_solutions-Core</t>
  </si>
  <si>
    <t>China Telecom, Huawei, CATT, ZTE, Ericsson,  Nokia, Nokia Shanghai Bell</t>
  </si>
  <si>
    <t>Qualcomm Incorporated, Huawei, CATT</t>
  </si>
  <si>
    <t>R3-243879</t>
  </si>
  <si>
    <t>[DRAFT] LS on Indicating Emergency Service Support over NG</t>
  </si>
  <si>
    <t>RAN3(China Telecom)</t>
  </si>
  <si>
    <t>Correction on user consent</t>
  </si>
  <si>
    <t>CMCC, Ericsson, ZTE</t>
  </si>
  <si>
    <t>Ericsson, AT&amp;T, Deutsche Telekom, ZTE, CMCC</t>
  </si>
  <si>
    <t>R3-243882</t>
  </si>
  <si>
    <t>CATT, China Telecom, ZTE, CMCC, Google, Inc., Nokia, LG Electronics, Lenovo, Ericsson, Huawei, Samsung</t>
  </si>
  <si>
    <t>CATT, ZTE, Huawei, CMCC, Nokia, Samsung, LG Electronics, China Telecom, Lenovo, Ericsson</t>
  </si>
  <si>
    <t>R3-243892</t>
  </si>
  <si>
    <t>R3-243893</t>
  </si>
  <si>
    <t>Corrections for CFRA resource provision in LTM alternative 2</t>
  </si>
  <si>
    <t>1441</t>
  </si>
  <si>
    <t>Rapporteur update for 36.401</t>
  </si>
  <si>
    <t>Rapporteur update for 38.401</t>
  </si>
  <si>
    <t>(TP to BL CR for TS 38.423) Support ECN Marking and Congestion Information Reporting in DC</t>
  </si>
  <si>
    <t>(TP to BL CR for TS 37.340) Burst Arrival Time handling in NR-DC</t>
  </si>
  <si>
    <t>(TP to BL CR for TS 38.423) PSI-Based SDU Discarding</t>
  </si>
  <si>
    <t>R3-243899</t>
  </si>
  <si>
    <t>(TP to BL CR for TS 37.340) End of Data Burst Indication handling in NR-DC</t>
  </si>
  <si>
    <t>R3-243900</t>
  </si>
  <si>
    <t>(draft) LS on UL PSI based PDU discarding in NR-DC</t>
  </si>
  <si>
    <t>R3-243901</t>
  </si>
  <si>
    <t>R3-243916</t>
  </si>
  <si>
    <t>R3-243917</t>
  </si>
  <si>
    <t>R3-243918</t>
  </si>
  <si>
    <t>R3-243922</t>
  </si>
  <si>
    <t>R3-243903</t>
  </si>
  <si>
    <t>R3-243908</t>
  </si>
  <si>
    <t>R3-243904</t>
  </si>
  <si>
    <t>R3-243905</t>
  </si>
  <si>
    <t>R3-243902</t>
  </si>
  <si>
    <t>R3-243906</t>
  </si>
  <si>
    <t>R3-243914</t>
  </si>
  <si>
    <t>R3-243910</t>
  </si>
  <si>
    <t>R3-243909</t>
  </si>
  <si>
    <t>R3-243911</t>
  </si>
  <si>
    <t>R3-243912</t>
  </si>
  <si>
    <t>R3-243907</t>
  </si>
  <si>
    <t>R3-243913</t>
  </si>
  <si>
    <t>R3-243920</t>
  </si>
  <si>
    <t>R3-243921</t>
  </si>
  <si>
    <t>R3-243924</t>
  </si>
  <si>
    <t>Huawei, Nokia</t>
  </si>
  <si>
    <t>ZTE Corporation, CMCC, China Unicom, CATT, Samsung, Nokia, Ericsson, China Telecom, Huawei</t>
  </si>
  <si>
    <t>Nokia, Huawei, CATT, Samsung</t>
  </si>
  <si>
    <t>R3-243915</t>
  </si>
  <si>
    <t>1321</t>
  </si>
  <si>
    <t>R3-243919</t>
  </si>
  <si>
    <t>Response LS on FS_XRM Ph2</t>
  </si>
  <si>
    <t>RAN3(Lenovo)</t>
  </si>
  <si>
    <t>FS_XRM Ph2</t>
  </si>
  <si>
    <t>Qualcomm Incorporated, Huawei, CATT, ZTE</t>
  </si>
  <si>
    <t>R3-243923</t>
  </si>
  <si>
    <t>Summary of Offline Discussion on CB: # 32_IAB</t>
  </si>
  <si>
    <t>R3-243926</t>
  </si>
  <si>
    <t>R3-243941</t>
  </si>
  <si>
    <t>R3-243940</t>
  </si>
  <si>
    <t>R3-243927</t>
  </si>
  <si>
    <t>R3-243928</t>
  </si>
  <si>
    <t>R3-243944</t>
  </si>
  <si>
    <t>R3-243935</t>
  </si>
  <si>
    <t>R3-243932</t>
  </si>
  <si>
    <t>R3-243942</t>
  </si>
  <si>
    <t>R3-243943</t>
  </si>
  <si>
    <t>R3-243933</t>
  </si>
  <si>
    <t>R3-243929</t>
  </si>
  <si>
    <t>R3-243936</t>
  </si>
  <si>
    <t>R3-243937</t>
  </si>
  <si>
    <t>R3-243930</t>
  </si>
  <si>
    <t>Correction on textual description of Early Status Transfer procedure for CHO</t>
  </si>
  <si>
    <t>Correction on textual description of Early Status Transfer procedure for CPAC</t>
  </si>
  <si>
    <t>LTE_NR_DC_enh2-Core, TEI18</t>
  </si>
  <si>
    <t>R3-243934</t>
  </si>
  <si>
    <t>R3-243938</t>
  </si>
  <si>
    <t>R3-243925</t>
  </si>
  <si>
    <t>[TP for TR38.743] Rel-18 Leftovers</t>
  </si>
  <si>
    <t>Samsung, ZTE, China Telecom, China Unicom, Nokia, DT, CMCC, CATT, Ericsson</t>
  </si>
  <si>
    <t>R3-243945</t>
  </si>
  <si>
    <t>RAN2, RAN1, RAN, SA</t>
  </si>
  <si>
    <t>R3-243931</t>
  </si>
  <si>
    <t>1175</t>
  </si>
  <si>
    <t>LS on Indicating Emergency Service Support over NG</t>
  </si>
  <si>
    <t>R3-243939</t>
  </si>
  <si>
    <t>(TP for TR 38.743) AI/ML enabled CCO</t>
  </si>
  <si>
    <t>Reply LS to SA5 on improved KPIs involving end-to-end data volume transfer time analytics</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</si>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</sst>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91</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91</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91</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91</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91</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91</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91</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69</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81</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775</v>
      </c>
      <c r="I106" s="6" t="s">
        <v>782</v>
      </c>
      <c r="K106" s="5" t="s">
        <v>226</v>
      </c>
      <c r="L106" s="7" t="s">
        <v>227</v>
      </c>
      <c r="M106" s="9">
        <v>74200</v>
      </c>
      <c r="N106" s="5" t="s">
        <v>81</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91</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91</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G112" s="6" t="s">
        <v>45</v>
      </c>
      <c r="K112" s="5" t="s">
        <v>139</v>
      </c>
      <c r="L112" s="7" t="s">
        <v>140</v>
      </c>
      <c r="M112" s="9">
        <v>15200</v>
      </c>
      <c r="N112" s="5" t="s">
        <v>67</v>
      </c>
      <c r="O112" s="30">
        <v>45448.291157407402</v>
      </c>
      <c r="P112" s="31">
        <v>45422.268566979197</v>
      </c>
      <c r="Q112" s="27" t="s">
        <v>810</v>
      </c>
      <c r="R112" s="28" t="s">
        <v>2813</v>
      </c>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91</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67</v>
      </c>
      <c r="O118" s="30">
        <v>45448.871921296297</v>
      </c>
      <c r="P118" s="31">
        <v>45422.283759224498</v>
      </c>
      <c r="Q118" s="27"/>
      <c r="R118" s="28" t="s">
        <v>2704</v>
      </c>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G121" s="6" t="s">
        <v>45</v>
      </c>
      <c r="K121" s="5" t="s">
        <v>139</v>
      </c>
      <c r="L121" s="7" t="s">
        <v>140</v>
      </c>
      <c r="M121" s="9">
        <v>17800</v>
      </c>
      <c r="N121" s="5" t="s">
        <v>67</v>
      </c>
      <c r="O121" s="30">
        <v>45448.8768865741</v>
      </c>
      <c r="P121" s="31">
        <v>45422.283510567097</v>
      </c>
      <c r="Q121" s="27"/>
      <c r="R121" s="28" t="s">
        <v>2705</v>
      </c>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91</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91</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91</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91</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G133" s="6" t="s">
        <v>45</v>
      </c>
      <c r="I133" s="6" t="s">
        <v>891</v>
      </c>
      <c r="K133" s="5" t="s">
        <v>139</v>
      </c>
      <c r="L133" s="7" t="s">
        <v>140</v>
      </c>
      <c r="M133" s="9">
        <v>26200</v>
      </c>
      <c r="N133" s="5" t="s">
        <v>67</v>
      </c>
      <c r="O133" s="30">
        <v>45478.354375000003</v>
      </c>
      <c r="P133" s="31">
        <v>45422.1439132292</v>
      </c>
      <c r="Q133" s="27" t="s">
        <v>892</v>
      </c>
      <c r="R133" s="28" t="s">
        <v>2730</v>
      </c>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91</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91</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91</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91</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67</v>
      </c>
      <c r="O144" s="30">
        <v>45478.520289351902</v>
      </c>
      <c r="P144" s="31">
        <v>45421.863127199103</v>
      </c>
      <c r="Q144" s="27"/>
      <c r="R144" s="28" t="s">
        <v>2824</v>
      </c>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91</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91</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91</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91</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91</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91</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91</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91</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91</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91</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91</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67</v>
      </c>
      <c r="O163" s="30">
        <v>45509.172118055598</v>
      </c>
      <c r="P163" s="31">
        <v>45422.238538854202</v>
      </c>
      <c r="Q163" s="27"/>
      <c r="R163" s="28" t="s">
        <v>2731</v>
      </c>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91</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67</v>
      </c>
      <c r="O169" s="30">
        <v>45509.265868055598</v>
      </c>
      <c r="P169" s="31">
        <v>45421.559536030101</v>
      </c>
      <c r="Q169" s="27"/>
      <c r="R169" s="28" t="s">
        <v>2872</v>
      </c>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69</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81</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91</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91</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91</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91</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91</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91</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91</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G180" s="6" t="s">
        <v>45</v>
      </c>
      <c r="I180" s="6" t="s">
        <v>1053</v>
      </c>
      <c r="K180" s="5" t="s">
        <v>139</v>
      </c>
      <c r="L180" s="7" t="s">
        <v>140</v>
      </c>
      <c r="M180" s="9">
        <v>27500</v>
      </c>
      <c r="N180" s="5" t="s">
        <v>69</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G181" s="6" t="s">
        <v>45</v>
      </c>
      <c r="I181" s="6" t="s">
        <v>1053</v>
      </c>
      <c r="K181" s="5" t="s">
        <v>139</v>
      </c>
      <c r="L181" s="7" t="s">
        <v>140</v>
      </c>
      <c r="M181" s="9">
        <v>27600</v>
      </c>
      <c r="N181" s="5" t="s">
        <v>69</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G182" s="6" t="s">
        <v>45</v>
      </c>
      <c r="I182" s="6" t="s">
        <v>1053</v>
      </c>
      <c r="K182" s="5" t="s">
        <v>139</v>
      </c>
      <c r="L182" s="7" t="s">
        <v>140</v>
      </c>
      <c r="M182" s="9">
        <v>27700</v>
      </c>
      <c r="N182" s="5" t="s">
        <v>69</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G186" s="6" t="s">
        <v>45</v>
      </c>
      <c r="I186" s="6" t="s">
        <v>1076</v>
      </c>
      <c r="K186" s="5" t="s">
        <v>139</v>
      </c>
      <c r="L186" s="7" t="s">
        <v>140</v>
      </c>
      <c r="M186" s="9">
        <v>25800</v>
      </c>
      <c r="N186" s="5" t="s">
        <v>91</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G187" s="6" t="s">
        <v>41</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91</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69</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67</v>
      </c>
      <c r="O191" s="30">
        <v>45509.813518518502</v>
      </c>
      <c r="P191" s="31">
        <v>45420.829888692097</v>
      </c>
      <c r="Q191" s="27"/>
      <c r="R191" s="28" t="s">
        <v>2732</v>
      </c>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91</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91</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91</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91</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91</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91</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91</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91</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91</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91</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91</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91</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91</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67</v>
      </c>
      <c r="O214" s="30">
        <v>45540.085138888899</v>
      </c>
      <c r="P214" s="31">
        <v>45422.268107986099</v>
      </c>
      <c r="Q214" s="27"/>
      <c r="R214" s="28" t="s">
        <v>2706</v>
      </c>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91</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91</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91</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38</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67</v>
      </c>
      <c r="O227" s="30">
        <v>45540.317222222198</v>
      </c>
      <c r="P227" s="31">
        <v>45422.171712615702</v>
      </c>
      <c r="Q227" s="27"/>
      <c r="R227" s="28" t="s">
        <v>2733</v>
      </c>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67</v>
      </c>
      <c r="O229" s="30">
        <v>45540.317233796297</v>
      </c>
      <c r="P229" s="31">
        <v>45422.152931631899</v>
      </c>
      <c r="Q229" s="27"/>
      <c r="R229" s="28" t="s">
        <v>2734</v>
      </c>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67</v>
      </c>
      <c r="O230" s="30">
        <v>45540.317245370403</v>
      </c>
      <c r="P230" s="31">
        <v>45422.152931828699</v>
      </c>
      <c r="Q230" s="27"/>
      <c r="R230" s="28" t="s">
        <v>2735</v>
      </c>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45</v>
      </c>
      <c r="I232" s="6" t="s">
        <v>1210</v>
      </c>
      <c r="K232" s="5" t="s">
        <v>139</v>
      </c>
      <c r="L232" s="7" t="s">
        <v>140</v>
      </c>
      <c r="M232" s="9">
        <v>26300</v>
      </c>
      <c r="N232" s="5" t="s">
        <v>67</v>
      </c>
      <c r="O232" s="30">
        <v>45540.3172569444</v>
      </c>
      <c r="P232" s="31">
        <v>45422.152932175901</v>
      </c>
      <c r="Q232" s="27"/>
      <c r="R232" s="28" t="s">
        <v>2736</v>
      </c>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91</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91</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67</v>
      </c>
      <c r="O235" s="30">
        <v>45540.317268518498</v>
      </c>
      <c r="P235" s="31">
        <v>45422.171712962998</v>
      </c>
      <c r="Q235" s="27"/>
      <c r="R235" s="28" t="s">
        <v>2814</v>
      </c>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91</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91</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91</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67</v>
      </c>
      <c r="O239" s="30">
        <v>45540.325787037</v>
      </c>
      <c r="P239" s="31">
        <v>45422.146010844903</v>
      </c>
      <c r="Q239" s="27" t="s">
        <v>1231</v>
      </c>
      <c r="R239" s="28" t="s">
        <v>2807</v>
      </c>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91</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67</v>
      </c>
      <c r="O241" s="30">
        <v>45540.325787037</v>
      </c>
      <c r="P241" s="31">
        <v>45422.146022719899</v>
      </c>
      <c r="Q241" s="27"/>
      <c r="R241" s="28" t="s">
        <v>2825</v>
      </c>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91</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91</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91</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91</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91</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91</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91</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91</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91</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91</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67</v>
      </c>
      <c r="O258" s="30">
        <v>45540.325798611098</v>
      </c>
      <c r="P258" s="31">
        <v>45422.146034803198</v>
      </c>
      <c r="Q258" s="27"/>
      <c r="R258" s="28" t="s">
        <v>2826</v>
      </c>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67</v>
      </c>
      <c r="O259" s="30">
        <v>45540.325810185197</v>
      </c>
      <c r="P259" s="31">
        <v>45422.1460349884</v>
      </c>
      <c r="Q259" s="27"/>
      <c r="R259" s="28" t="s">
        <v>2827</v>
      </c>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91</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91</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91</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69</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67</v>
      </c>
      <c r="O283" s="30">
        <v>45540.337395833303</v>
      </c>
      <c r="P283" s="31">
        <v>45422.239733993098</v>
      </c>
      <c r="Q283" s="27"/>
      <c r="R283" s="28" t="s">
        <v>2873</v>
      </c>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67</v>
      </c>
      <c r="O284" s="30">
        <v>45540.337395833303</v>
      </c>
      <c r="P284" s="31">
        <v>45422.239734178198</v>
      </c>
      <c r="Q284" s="27"/>
      <c r="R284" s="28" t="s">
        <v>2874</v>
      </c>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67</v>
      </c>
      <c r="O288" s="30">
        <v>45540.339884259301</v>
      </c>
      <c r="P288" s="31">
        <v>45421.559541435199</v>
      </c>
      <c r="Q288" s="27"/>
      <c r="R288" s="28" t="s">
        <v>2737</v>
      </c>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G289" s="6" t="s">
        <v>45</v>
      </c>
      <c r="I289" s="6" t="s">
        <v>1013</v>
      </c>
      <c r="K289" s="5" t="s">
        <v>139</v>
      </c>
      <c r="L289" s="7" t="s">
        <v>140</v>
      </c>
      <c r="M289" s="9">
        <v>16900</v>
      </c>
      <c r="N289" s="5" t="s">
        <v>67</v>
      </c>
      <c r="O289" s="30">
        <v>45540.339895833298</v>
      </c>
      <c r="P289" s="31">
        <v>45421.5595418171</v>
      </c>
      <c r="Q289" s="27"/>
      <c r="R289" s="28" t="s">
        <v>2738</v>
      </c>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67</v>
      </c>
      <c r="O290" s="30">
        <v>45540.342002314799</v>
      </c>
      <c r="P290" s="31">
        <v>45422.259034224502</v>
      </c>
      <c r="Q290" s="27"/>
      <c r="R290" s="28" t="s">
        <v>2875</v>
      </c>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91</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91</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91</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91</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91</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91</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91</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91</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91</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91</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91</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67</v>
      </c>
      <c r="O310" s="30">
        <v>45540.379027777803</v>
      </c>
      <c r="P310" s="31">
        <v>45422.290502777803</v>
      </c>
      <c r="Q310" s="27" t="s">
        <v>1427</v>
      </c>
      <c r="R310" s="28" t="s">
        <v>2876</v>
      </c>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G311" s="6" t="s">
        <v>45</v>
      </c>
      <c r="K311" s="5" t="s">
        <v>139</v>
      </c>
      <c r="L311" s="7" t="s">
        <v>140</v>
      </c>
      <c r="M311" s="9">
        <v>14200</v>
      </c>
      <c r="N311" s="5" t="s">
        <v>67</v>
      </c>
      <c r="O311" s="30">
        <v>45540.380057870403</v>
      </c>
      <c r="P311" s="31">
        <v>45422.268566053201</v>
      </c>
      <c r="Q311" s="27"/>
      <c r="R311" s="28" t="s">
        <v>2707</v>
      </c>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91</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91</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91</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91</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91</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91</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91</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91</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91</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91</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91</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91</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91</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91</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91</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91</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67</v>
      </c>
      <c r="O346" s="30">
        <v>45540.467430555596</v>
      </c>
      <c r="P346" s="31">
        <v>45422.273945798603</v>
      </c>
      <c r="Q346" s="27"/>
      <c r="R346" s="28" t="s">
        <v>2828</v>
      </c>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G350" s="6" t="s">
        <v>45</v>
      </c>
      <c r="K350" s="5" t="s">
        <v>1014</v>
      </c>
      <c r="L350" s="7" t="s">
        <v>1015</v>
      </c>
      <c r="M350" s="9">
        <v>31700</v>
      </c>
      <c r="N350" s="5" t="s">
        <v>69</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G351" s="6" t="s">
        <v>45</v>
      </c>
      <c r="K351" s="5" t="s">
        <v>1014</v>
      </c>
      <c r="L351" s="7" t="s">
        <v>1015</v>
      </c>
      <c r="M351" s="9">
        <v>31800</v>
      </c>
      <c r="N351" s="5" t="s">
        <v>69</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91</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91</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91</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91</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91</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91</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91</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67</v>
      </c>
      <c r="O360" s="30">
        <v>45540.478842592602</v>
      </c>
      <c r="P360" s="31">
        <v>45421.777612071797</v>
      </c>
      <c r="Q360" s="27" t="s">
        <v>1570</v>
      </c>
      <c r="R360" s="28" t="s">
        <v>2829</v>
      </c>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67</v>
      </c>
      <c r="O361" s="30">
        <v>45540.480567129598</v>
      </c>
      <c r="P361" s="31">
        <v>45421.777612268503</v>
      </c>
      <c r="Q361" s="27"/>
      <c r="R361" s="28" t="s">
        <v>2830</v>
      </c>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91</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91</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G367" s="6" t="s">
        <v>45</v>
      </c>
      <c r="I367" s="6" t="s">
        <v>1591</v>
      </c>
      <c r="K367" s="5" t="s">
        <v>139</v>
      </c>
      <c r="L367" s="7" t="s">
        <v>140</v>
      </c>
      <c r="M367" s="9">
        <v>14300</v>
      </c>
      <c r="N367" s="5" t="s">
        <v>67</v>
      </c>
      <c r="O367" s="30">
        <v>45540.492708333302</v>
      </c>
      <c r="P367" s="31">
        <v>45422.258411955998</v>
      </c>
      <c r="Q367" s="27"/>
      <c r="R367" s="28" t="s">
        <v>2708</v>
      </c>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91</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91</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67</v>
      </c>
      <c r="O377" s="30">
        <v>45540.520763888897</v>
      </c>
      <c r="P377" s="31">
        <v>45422.1323402778</v>
      </c>
      <c r="Q377" s="27"/>
      <c r="R377" s="28" t="s">
        <v>2709</v>
      </c>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91</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91</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91</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91</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91</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91</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91</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91</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91</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91</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91</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91</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91</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91</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91</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91</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91</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91</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91</v>
      </c>
      <c r="O408" s="30">
        <v>45540.520787037</v>
      </c>
      <c r="P408" s="31">
        <v>45422.132339351898</v>
      </c>
      <c r="Q408" s="27"/>
      <c r="R408" s="28"/>
      <c r="S408" s="27"/>
      <c r="T408" s="27"/>
      <c r="V408" s="27" t="s">
        <v>777</v>
      </c>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91</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91</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91</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91</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67</v>
      </c>
      <c r="O414" s="30">
        <v>45540.531875000001</v>
      </c>
      <c r="P414" s="31">
        <v>45421.850505902803</v>
      </c>
      <c r="Q414" s="27" t="s">
        <v>1711</v>
      </c>
      <c r="R414" s="28" t="s">
        <v>2790</v>
      </c>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91</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67</v>
      </c>
      <c r="O416" s="30">
        <v>45540.5339467593</v>
      </c>
      <c r="P416" s="31">
        <v>45421.850505520801</v>
      </c>
      <c r="Q416" s="27"/>
      <c r="R416" s="28" t="s">
        <v>2791</v>
      </c>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91</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91</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91</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67</v>
      </c>
      <c r="O424" s="30">
        <v>45540.5600694444</v>
      </c>
      <c r="P424" s="31">
        <v>45422.2810749653</v>
      </c>
      <c r="Q424" s="27"/>
      <c r="R424" s="28" t="s">
        <v>2831</v>
      </c>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67</v>
      </c>
      <c r="O425" s="30">
        <v>45540.560081018499</v>
      </c>
      <c r="P425" s="31">
        <v>45422.281086655101</v>
      </c>
      <c r="Q425" s="27"/>
      <c r="R425" s="28" t="s">
        <v>2832</v>
      </c>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91</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91</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91</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91</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91</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91</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67</v>
      </c>
      <c r="O482" s="30">
        <v>45540.640300925901</v>
      </c>
      <c r="P482" s="31">
        <v>45421.804323958298</v>
      </c>
      <c r="Q482" s="27"/>
      <c r="R482" s="28" t="s">
        <v>2768</v>
      </c>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67</v>
      </c>
      <c r="O483" s="30">
        <v>45540.6403125</v>
      </c>
      <c r="P483" s="31">
        <v>45421.804324155099</v>
      </c>
      <c r="Q483" s="27"/>
      <c r="R483" s="28" t="s">
        <v>2769</v>
      </c>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91</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91</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91</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91</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67</v>
      </c>
      <c r="O488" s="30">
        <v>45540.640335648102</v>
      </c>
      <c r="P488" s="31">
        <v>45421.799426041704</v>
      </c>
      <c r="Q488" s="27"/>
      <c r="R488" s="28" t="s">
        <v>2833</v>
      </c>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67</v>
      </c>
      <c r="O496" s="30">
        <v>45540.655636574098</v>
      </c>
      <c r="P496" s="31">
        <v>45422.2749428241</v>
      </c>
      <c r="Q496" s="27"/>
      <c r="R496" s="28" t="s">
        <v>2905</v>
      </c>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67</v>
      </c>
      <c r="O509" s="30">
        <v>45540.674212963</v>
      </c>
      <c r="P509" s="31">
        <v>45421.823172766199</v>
      </c>
      <c r="Q509" s="27"/>
      <c r="R509" s="28" t="s">
        <v>2834</v>
      </c>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67</v>
      </c>
      <c r="O512" s="30">
        <v>45540.674212963</v>
      </c>
      <c r="P512" s="31">
        <v>45421.823173229197</v>
      </c>
      <c r="Q512" s="27"/>
      <c r="R512" s="28" t="s">
        <v>2835</v>
      </c>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91</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67</v>
      </c>
      <c r="O517" s="30">
        <v>45540.674224536997</v>
      </c>
      <c r="P517" s="31">
        <v>45421.823174155099</v>
      </c>
      <c r="Q517" s="27"/>
      <c r="R517" s="28" t="s">
        <v>2877</v>
      </c>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67</v>
      </c>
      <c r="O519" s="30">
        <v>45540.674224536997</v>
      </c>
      <c r="P519" s="31">
        <v>45421.823174340301</v>
      </c>
      <c r="Q519" s="27"/>
      <c r="R519" s="28" t="s">
        <v>2836</v>
      </c>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91</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91</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91</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91</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91</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91</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91</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85</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G535" s="6" t="s">
        <v>45</v>
      </c>
      <c r="K535" s="5" t="s">
        <v>139</v>
      </c>
      <c r="L535" s="7" t="s">
        <v>140</v>
      </c>
      <c r="M535" s="9">
        <v>14500</v>
      </c>
      <c r="N535" s="5" t="s">
        <v>67</v>
      </c>
      <c r="O535" s="30">
        <v>45540.717210648101</v>
      </c>
      <c r="P535" s="31">
        <v>45421.879617395804</v>
      </c>
      <c r="Q535" s="27"/>
      <c r="R535" s="28" t="s">
        <v>2710</v>
      </c>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91</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91</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91</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91</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G540" s="6" t="s">
        <v>45</v>
      </c>
      <c r="K540" s="5" t="s">
        <v>139</v>
      </c>
      <c r="L540" s="7" t="s">
        <v>140</v>
      </c>
      <c r="M540" s="9">
        <v>14400</v>
      </c>
      <c r="N540" s="5" t="s">
        <v>67</v>
      </c>
      <c r="O540" s="30">
        <v>45540.746678240699</v>
      </c>
      <c r="P540" s="31">
        <v>45422.284771377301</v>
      </c>
      <c r="Q540" s="27"/>
      <c r="R540" s="28" t="s">
        <v>2711</v>
      </c>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69</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69</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91</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67</v>
      </c>
      <c r="O549" s="30">
        <v>45540.758055555598</v>
      </c>
      <c r="P549" s="31">
        <v>45421.8034591088</v>
      </c>
      <c r="Q549" s="27" t="s">
        <v>2083</v>
      </c>
      <c r="R549" s="28" t="s">
        <v>2878</v>
      </c>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91</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91</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91</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91</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91</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91</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91</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91</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91</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91</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66100</v>
      </c>
      <c r="N574" s="5" t="s">
        <v>67</v>
      </c>
      <c r="O574" s="30">
        <v>45540.921979166698</v>
      </c>
      <c r="P574" s="31">
        <v>45422.282918865698</v>
      </c>
      <c r="Q574" s="27"/>
      <c r="R574" s="28" t="s">
        <v>2792</v>
      </c>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91</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91</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91</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67</v>
      </c>
      <c r="O580" s="30">
        <v>45540.944328703699</v>
      </c>
      <c r="P580" s="31">
        <v>45422.2590472222</v>
      </c>
      <c r="Q580" s="27"/>
      <c r="R580" s="28" t="s">
        <v>2712</v>
      </c>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91</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91</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91</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91</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91</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91</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91</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67</v>
      </c>
      <c r="O590" s="30">
        <v>45570.0460648148</v>
      </c>
      <c r="P590" s="31">
        <v>45422.258457442098</v>
      </c>
      <c r="Q590" s="27"/>
      <c r="R590" s="28" t="s">
        <v>2808</v>
      </c>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67</v>
      </c>
      <c r="O595" s="30">
        <v>45570.070775462998</v>
      </c>
      <c r="P595" s="31">
        <v>45422.224100428197</v>
      </c>
      <c r="Q595" s="27"/>
      <c r="R595" s="28" t="s">
        <v>2739</v>
      </c>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91</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91</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91</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91</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91</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67</v>
      </c>
      <c r="O606" s="30">
        <v>45570.074814814798</v>
      </c>
      <c r="P606" s="31">
        <v>45422.105577048598</v>
      </c>
      <c r="Q606" s="27"/>
      <c r="R606" s="28" t="s">
        <v>2837</v>
      </c>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67</v>
      </c>
      <c r="O607" s="30">
        <v>45570.074826388904</v>
      </c>
      <c r="P607" s="31">
        <v>45422.105577743103</v>
      </c>
      <c r="Q607" s="27"/>
      <c r="R607" s="28" t="s">
        <v>2838</v>
      </c>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91</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91</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91</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91</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67</v>
      </c>
      <c r="O612" s="30">
        <v>45570.083634259303</v>
      </c>
      <c r="P612" s="31">
        <v>45422.271500196803</v>
      </c>
      <c r="Q612" s="27"/>
      <c r="R612" s="28" t="s">
        <v>2770</v>
      </c>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91</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67</v>
      </c>
      <c r="O615" s="30">
        <v>45570.086111111101</v>
      </c>
      <c r="P615" s="31">
        <v>45422.265592511598</v>
      </c>
      <c r="Q615" s="27"/>
      <c r="R615" s="28" t="s">
        <v>2740</v>
      </c>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91</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91</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91</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91</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91</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91</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91</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91</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91</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91</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91</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91</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91</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91</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91</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91</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91</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91</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91</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67</v>
      </c>
      <c r="O661" s="30">
        <v>45570.095983796302</v>
      </c>
      <c r="P661" s="31">
        <v>45422.255918518502</v>
      </c>
      <c r="Q661" s="27"/>
      <c r="R661" s="28" t="s">
        <v>2771</v>
      </c>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91</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91</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91</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91</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91</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91</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66111</v>
      </c>
      <c r="N674" s="5" t="s">
        <v>91</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91</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91</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91</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91</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67</v>
      </c>
      <c r="O684" s="30">
        <v>45570.128472222197</v>
      </c>
      <c r="P684" s="31">
        <v>45422.2385397338</v>
      </c>
      <c r="Q684" s="27"/>
      <c r="R684" s="28" t="s">
        <v>2741</v>
      </c>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91</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91</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6110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6111</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6200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G707" s="6" t="s">
        <v>45</v>
      </c>
      <c r="K707" s="5" t="s">
        <v>127</v>
      </c>
      <c r="L707" s="7" t="s">
        <v>128</v>
      </c>
      <c r="M707" s="9">
        <v>7600</v>
      </c>
      <c r="N707" s="5" t="s">
        <v>67</v>
      </c>
      <c r="O707" s="30">
        <v>45570.169004629599</v>
      </c>
      <c r="P707" s="31">
        <v>45422.268550196801</v>
      </c>
      <c r="Q707" s="27"/>
      <c r="R707" s="28" t="s">
        <v>2742</v>
      </c>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67</v>
      </c>
      <c r="O714" s="30">
        <v>45570.172337962998</v>
      </c>
      <c r="P714" s="31">
        <v>45422.2666489931</v>
      </c>
      <c r="Q714" s="27"/>
      <c r="R714" s="28" t="s">
        <v>2713</v>
      </c>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67</v>
      </c>
      <c r="O715" s="30">
        <v>45570.172349537002</v>
      </c>
      <c r="P715" s="31">
        <v>45422.266649189798</v>
      </c>
      <c r="Q715" s="27"/>
      <c r="R715" s="28" t="s">
        <v>2714</v>
      </c>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91</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91</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91</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91</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91</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91</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67</v>
      </c>
      <c r="O731" s="30">
        <v>45570.202476851897</v>
      </c>
      <c r="P731" s="31">
        <v>45422.287863275502</v>
      </c>
      <c r="Q731" s="27"/>
      <c r="R731" s="28" t="s">
        <v>2839</v>
      </c>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91</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91</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91</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91</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91</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91</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91</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G752" s="6" t="s">
        <v>45</v>
      </c>
      <c r="I752" s="6" t="s">
        <v>2605</v>
      </c>
      <c r="K752" s="5" t="s">
        <v>139</v>
      </c>
      <c r="L752" s="7" t="s">
        <v>140</v>
      </c>
      <c r="M752" s="9">
        <v>23800</v>
      </c>
      <c r="N752" s="5" t="s">
        <v>69</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69</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91</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91</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91</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67</v>
      </c>
      <c r="O761" s="30">
        <v>45570.254456018498</v>
      </c>
      <c r="P761" s="31">
        <v>45422.282942789403</v>
      </c>
      <c r="Q761" s="27"/>
      <c r="R761" s="28" t="s">
        <v>2715</v>
      </c>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91</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91</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91</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45</v>
      </c>
      <c r="K776" s="5" t="s">
        <v>127</v>
      </c>
      <c r="L776" s="7" t="s">
        <v>128</v>
      </c>
      <c r="M776" s="9">
        <v>8101</v>
      </c>
      <c r="N776" s="5" t="s">
        <v>69</v>
      </c>
      <c r="O776" s="30">
        <v>45432.487141203703</v>
      </c>
      <c r="P776" s="31">
        <v>45435.589641203696</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91</v>
      </c>
      <c r="O777" s="30">
        <v>45432.5058796296</v>
      </c>
      <c r="P777" s="31">
        <v>45435.589641203696</v>
      </c>
    </row>
    <row r="778" spans="1:35" ht="20.399999999999999" x14ac:dyDescent="0.3">
      <c r="A778" s="5" t="s">
        <v>1924</v>
      </c>
      <c r="B778" s="6" t="s">
        <v>1923</v>
      </c>
      <c r="C778" s="6" t="s">
        <v>787</v>
      </c>
      <c r="F778" s="5" t="s">
        <v>55</v>
      </c>
      <c r="G778" s="6" t="s">
        <v>2663</v>
      </c>
      <c r="K778" s="5" t="s">
        <v>305</v>
      </c>
      <c r="L778" s="7" t="s">
        <v>306</v>
      </c>
      <c r="M778" s="9">
        <v>10901</v>
      </c>
      <c r="N778" s="5" t="s">
        <v>67</v>
      </c>
      <c r="O778" s="30">
        <v>45432.533344907402</v>
      </c>
      <c r="P778" s="31">
        <v>45435.789375</v>
      </c>
      <c r="Q778" s="5" t="s">
        <v>1922</v>
      </c>
      <c r="R778" s="7" t="s">
        <v>2906</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91</v>
      </c>
      <c r="O779" s="30">
        <v>45432.533449074101</v>
      </c>
      <c r="P779" s="31">
        <v>45435.589641203696</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H782" s="6" t="s">
        <v>343</v>
      </c>
      <c r="K782" s="5" t="s">
        <v>139</v>
      </c>
      <c r="L782" s="7" t="s">
        <v>140</v>
      </c>
      <c r="M782" s="9">
        <v>14910</v>
      </c>
      <c r="N782" s="5" t="s">
        <v>38</v>
      </c>
      <c r="O782" s="30">
        <v>45432.651087963</v>
      </c>
      <c r="P782" s="31">
        <v>45435.589641203696</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P783" s="31">
        <v>45435.456203703703</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P784" s="31">
        <v>45435.456203703703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P785" s="31">
        <v>45434.524826388901</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67</v>
      </c>
      <c r="O787" s="30">
        <v>45432.763287037</v>
      </c>
      <c r="P787" s="31">
        <v>45435.456203703703</v>
      </c>
      <c r="Q787" s="5" t="s">
        <v>1450</v>
      </c>
      <c r="R787" s="7" t="s">
        <v>2840</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67</v>
      </c>
      <c r="O788" s="30">
        <v>45432.763888888898</v>
      </c>
      <c r="P788" s="31">
        <v>45435.456203703703</v>
      </c>
      <c r="Q788" s="5" t="s">
        <v>1454</v>
      </c>
      <c r="R788" s="7" t="s">
        <v>2841</v>
      </c>
      <c r="AG788" s="6" t="s">
        <v>201</v>
      </c>
    </row>
    <row r="789" spans="1:35" ht="20.399999999999999" x14ac:dyDescent="0.3">
      <c r="A789" s="5" t="s">
        <v>2676</v>
      </c>
      <c r="B789" s="6" t="s">
        <v>2677</v>
      </c>
      <c r="C789" s="6" t="s">
        <v>2678</v>
      </c>
      <c r="F789" s="5" t="s">
        <v>43</v>
      </c>
      <c r="G789" s="6" t="s">
        <v>40</v>
      </c>
      <c r="K789" s="5" t="s">
        <v>2679</v>
      </c>
      <c r="L789" s="7" t="s">
        <v>2680</v>
      </c>
      <c r="M789" s="9">
        <v>9410</v>
      </c>
      <c r="N789" s="5" t="s">
        <v>91</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P791" s="31">
        <v>45435.635740740698</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91</v>
      </c>
      <c r="O792" s="30">
        <v>45432.794780092598</v>
      </c>
      <c r="P792" s="31">
        <v>45435.635740740698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ht="81.599999999999994" x14ac:dyDescent="0.3">
      <c r="A794" s="5" t="s">
        <v>1395</v>
      </c>
      <c r="B794" s="6" t="s">
        <v>1393</v>
      </c>
      <c r="C794" s="6" t="s">
        <v>2815</v>
      </c>
      <c r="F794" s="5" t="s">
        <v>22</v>
      </c>
      <c r="G794" s="6" t="s">
        <v>45</v>
      </c>
      <c r="K794" s="5" t="s">
        <v>139</v>
      </c>
      <c r="L794" s="7" t="s">
        <v>140</v>
      </c>
      <c r="M794" s="9">
        <v>20601</v>
      </c>
      <c r="N794" s="5" t="s">
        <v>67</v>
      </c>
      <c r="O794" s="30">
        <v>45432.8066203704</v>
      </c>
      <c r="P794" s="31">
        <v>45435.635740740698</v>
      </c>
      <c r="Q794" s="5" t="s">
        <v>1392</v>
      </c>
      <c r="R794" s="7" t="s">
        <v>2907</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69</v>
      </c>
      <c r="O795" s="30">
        <v>45432.830092592601</v>
      </c>
      <c r="P795" s="31">
        <v>45435.589641203696</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69</v>
      </c>
      <c r="O796" s="30">
        <v>45432.831805555601</v>
      </c>
      <c r="P796" s="31">
        <v>45435.589641203696</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91</v>
      </c>
      <c r="O797" s="30">
        <v>45432.831956018497</v>
      </c>
      <c r="P797" s="31">
        <v>45435.635740740698</v>
      </c>
    </row>
    <row r="798" spans="1:35" ht="30.6" x14ac:dyDescent="0.3">
      <c r="A798" s="5" t="s">
        <v>1324</v>
      </c>
      <c r="B798" s="6" t="s">
        <v>1321</v>
      </c>
      <c r="C798" s="6" t="s">
        <v>1322</v>
      </c>
      <c r="F798" s="5" t="s">
        <v>22</v>
      </c>
      <c r="G798" s="6" t="s">
        <v>45</v>
      </c>
      <c r="K798" s="5" t="s">
        <v>139</v>
      </c>
      <c r="L798" s="7" t="s">
        <v>140</v>
      </c>
      <c r="M798" s="9">
        <v>24801</v>
      </c>
      <c r="N798" s="5" t="s">
        <v>67</v>
      </c>
      <c r="O798" s="30">
        <v>45433.3965509259</v>
      </c>
      <c r="P798" s="31">
        <v>45435.639166666697</v>
      </c>
      <c r="Q798" s="5" t="s">
        <v>1320</v>
      </c>
      <c r="R798" s="7" t="s">
        <v>2908</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67</v>
      </c>
      <c r="O799" s="30">
        <v>45433.398125</v>
      </c>
      <c r="P799" s="31">
        <v>45435.657974537004</v>
      </c>
      <c r="Q799" s="5" t="s">
        <v>1861</v>
      </c>
      <c r="R799" s="7" t="s">
        <v>2909</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P800" s="31">
        <v>45435.789375</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67</v>
      </c>
      <c r="O801" s="30">
        <v>45433.415798611102</v>
      </c>
      <c r="P801" s="31">
        <v>45435.456203703703</v>
      </c>
      <c r="Q801" s="5" t="s">
        <v>665</v>
      </c>
      <c r="R801" s="7" t="s">
        <v>2910</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66</v>
      </c>
      <c r="O802" s="30">
        <v>45433.440983796303</v>
      </c>
    </row>
    <row r="803" spans="1:25" ht="20.399999999999999" x14ac:dyDescent="0.3">
      <c r="A803" s="5" t="s">
        <v>2694</v>
      </c>
      <c r="B803" s="6" t="s">
        <v>2695</v>
      </c>
      <c r="C803" s="6" t="s">
        <v>2696</v>
      </c>
      <c r="F803" s="5" t="s">
        <v>40</v>
      </c>
      <c r="G803" s="6" t="s">
        <v>40</v>
      </c>
      <c r="K803" s="5" t="s">
        <v>861</v>
      </c>
      <c r="L803" s="7" t="s">
        <v>862</v>
      </c>
      <c r="M803" s="9">
        <v>48310</v>
      </c>
      <c r="N803" s="5" t="s">
        <v>66</v>
      </c>
      <c r="O803" s="30">
        <v>45433.527372685203</v>
      </c>
    </row>
    <row r="804" spans="1:25" x14ac:dyDescent="0.3">
      <c r="A804" s="5" t="s">
        <v>2697</v>
      </c>
      <c r="B804" s="6" t="s">
        <v>2698</v>
      </c>
      <c r="C804" s="6" t="s">
        <v>896</v>
      </c>
      <c r="F804" s="5" t="s">
        <v>40</v>
      </c>
      <c r="G804" s="6" t="s">
        <v>40</v>
      </c>
      <c r="K804" s="5" t="s">
        <v>829</v>
      </c>
      <c r="L804" s="7" t="s">
        <v>830</v>
      </c>
      <c r="M804" s="9">
        <v>53110</v>
      </c>
      <c r="N804" s="5" t="s">
        <v>66</v>
      </c>
      <c r="O804" s="30">
        <v>45433.539594907401</v>
      </c>
    </row>
    <row r="805" spans="1:25" ht="20.399999999999999" x14ac:dyDescent="0.3">
      <c r="A805" s="5" t="s">
        <v>1145</v>
      </c>
      <c r="B805" s="6" t="s">
        <v>1144</v>
      </c>
      <c r="C805" s="6" t="s">
        <v>381</v>
      </c>
      <c r="F805" s="5" t="s">
        <v>22</v>
      </c>
      <c r="G805" s="6" t="s">
        <v>45</v>
      </c>
      <c r="K805" s="5" t="s">
        <v>127</v>
      </c>
      <c r="L805" s="7" t="s">
        <v>128</v>
      </c>
      <c r="M805" s="9">
        <v>6701</v>
      </c>
      <c r="N805" s="5" t="s">
        <v>67</v>
      </c>
      <c r="O805" s="30">
        <v>45433.549965277802</v>
      </c>
      <c r="P805" s="31">
        <v>45435.589641203696</v>
      </c>
      <c r="Q805" s="5" t="s">
        <v>1143</v>
      </c>
      <c r="R805" s="7" t="s">
        <v>2911</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69</v>
      </c>
      <c r="O806" s="30">
        <v>45433.663726851897</v>
      </c>
      <c r="P806" s="31">
        <v>45435.589641203696</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69</v>
      </c>
      <c r="O807" s="30">
        <v>45433.664282407401</v>
      </c>
      <c r="P807" s="31">
        <v>45435.589641203696</v>
      </c>
      <c r="Q807" s="5" t="s">
        <v>1784</v>
      </c>
      <c r="S807" s="5" t="s">
        <v>119</v>
      </c>
      <c r="T807" s="5" t="s">
        <v>353</v>
      </c>
      <c r="U807" s="5" t="s">
        <v>320</v>
      </c>
      <c r="V807" s="5" t="s">
        <v>146</v>
      </c>
      <c r="W807" s="7" t="s">
        <v>1785</v>
      </c>
      <c r="X807" s="7" t="s">
        <v>322</v>
      </c>
      <c r="Y807" s="5" t="s">
        <v>47</v>
      </c>
    </row>
    <row r="808" spans="1:25" x14ac:dyDescent="0.3">
      <c r="A808" s="5" t="s">
        <v>2700</v>
      </c>
      <c r="B808" s="6" t="s">
        <v>2701</v>
      </c>
      <c r="C808" s="6" t="s">
        <v>1090</v>
      </c>
      <c r="F808" s="5" t="s">
        <v>40</v>
      </c>
      <c r="G808" s="6" t="s">
        <v>40</v>
      </c>
      <c r="K808" s="5" t="s">
        <v>878</v>
      </c>
      <c r="L808" s="7" t="s">
        <v>879</v>
      </c>
      <c r="M808" s="9">
        <v>69310</v>
      </c>
      <c r="N808" s="5" t="s">
        <v>66</v>
      </c>
      <c r="O808" s="30">
        <v>45433.665856481501</v>
      </c>
    </row>
    <row r="809" spans="1:25" x14ac:dyDescent="0.3">
      <c r="A809" s="5" t="s">
        <v>2702</v>
      </c>
      <c r="B809" s="6" t="s">
        <v>2703</v>
      </c>
      <c r="C809" s="6" t="s">
        <v>381</v>
      </c>
      <c r="F809" s="5" t="s">
        <v>40</v>
      </c>
      <c r="G809" s="6" t="s">
        <v>40</v>
      </c>
      <c r="K809" s="5" t="s">
        <v>882</v>
      </c>
      <c r="L809" s="7" t="s">
        <v>883</v>
      </c>
      <c r="M809" s="9">
        <v>71210</v>
      </c>
      <c r="N809" s="5" t="s">
        <v>66</v>
      </c>
      <c r="O809" s="30">
        <v>45433.695844907401</v>
      </c>
    </row>
    <row r="810" spans="1:25" ht="20.399999999999999" x14ac:dyDescent="0.3">
      <c r="A810" s="5" t="s">
        <v>2716</v>
      </c>
      <c r="B810" s="6" t="s">
        <v>2717</v>
      </c>
      <c r="C810" s="6" t="s">
        <v>334</v>
      </c>
      <c r="F810" s="5" t="s">
        <v>40</v>
      </c>
      <c r="G810" s="6" t="s">
        <v>40</v>
      </c>
      <c r="K810" s="5" t="s">
        <v>247</v>
      </c>
      <c r="L810" s="7" t="s">
        <v>248</v>
      </c>
      <c r="M810" s="9">
        <v>56610</v>
      </c>
      <c r="N810" s="5" t="s">
        <v>91</v>
      </c>
      <c r="O810" s="30">
        <v>45433.707916666703</v>
      </c>
      <c r="P810" s="31">
        <v>45434.524826388901</v>
      </c>
    </row>
    <row r="811" spans="1:25" x14ac:dyDescent="0.3">
      <c r="A811" s="5" t="s">
        <v>2718</v>
      </c>
      <c r="B811" s="6" t="s">
        <v>2719</v>
      </c>
      <c r="C811" s="6" t="s">
        <v>2518</v>
      </c>
      <c r="F811" s="5" t="s">
        <v>40</v>
      </c>
      <c r="G811" s="6" t="s">
        <v>40</v>
      </c>
      <c r="K811" s="5" t="s">
        <v>903</v>
      </c>
      <c r="L811" s="7" t="s">
        <v>904</v>
      </c>
      <c r="M811" s="9">
        <v>72010</v>
      </c>
      <c r="N811" s="5" t="s">
        <v>66</v>
      </c>
      <c r="O811" s="30">
        <v>45433.735891203702</v>
      </c>
    </row>
    <row r="812" spans="1:25" x14ac:dyDescent="0.3">
      <c r="A812" s="5" t="s">
        <v>2713</v>
      </c>
      <c r="B812" s="6" t="s">
        <v>2508</v>
      </c>
      <c r="C812" s="6" t="s">
        <v>381</v>
      </c>
      <c r="F812" s="5" t="s">
        <v>22</v>
      </c>
      <c r="G812" s="6" t="s">
        <v>37</v>
      </c>
      <c r="K812" s="5" t="s">
        <v>1014</v>
      </c>
      <c r="L812" s="7" t="s">
        <v>1015</v>
      </c>
      <c r="M812" s="9">
        <v>32501</v>
      </c>
      <c r="N812" s="5" t="s">
        <v>69</v>
      </c>
      <c r="O812" s="30">
        <v>45433.753541666701</v>
      </c>
      <c r="P812" s="31">
        <v>45435.635740740698</v>
      </c>
      <c r="Q812" s="5" t="s">
        <v>2507</v>
      </c>
      <c r="S812" s="5" t="s">
        <v>119</v>
      </c>
      <c r="T812" s="5" t="s">
        <v>385</v>
      </c>
      <c r="U812" s="5" t="s">
        <v>338</v>
      </c>
      <c r="V812" s="5" t="s">
        <v>141</v>
      </c>
      <c r="W812" s="7" t="s">
        <v>2510</v>
      </c>
      <c r="X812" s="7" t="s">
        <v>331</v>
      </c>
      <c r="Y812" s="5" t="s">
        <v>48</v>
      </c>
    </row>
    <row r="813" spans="1:25" x14ac:dyDescent="0.3">
      <c r="A813" s="5" t="s">
        <v>2714</v>
      </c>
      <c r="B813" s="6" t="s">
        <v>2512</v>
      </c>
      <c r="C813" s="6" t="s">
        <v>381</v>
      </c>
      <c r="F813" s="5" t="s">
        <v>22</v>
      </c>
      <c r="G813" s="6" t="s">
        <v>37</v>
      </c>
      <c r="K813" s="5" t="s">
        <v>1014</v>
      </c>
      <c r="L813" s="7" t="s">
        <v>1015</v>
      </c>
      <c r="M813" s="9">
        <v>32601</v>
      </c>
      <c r="N813" s="5" t="s">
        <v>69</v>
      </c>
      <c r="O813" s="30">
        <v>45433.754155092603</v>
      </c>
      <c r="P813" s="31">
        <v>45435.635740740698</v>
      </c>
      <c r="Q813" s="5" t="s">
        <v>2511</v>
      </c>
      <c r="S813" s="5" t="s">
        <v>352</v>
      </c>
      <c r="T813" s="5" t="s">
        <v>2514</v>
      </c>
      <c r="U813" s="5" t="s">
        <v>2515</v>
      </c>
      <c r="V813" s="5" t="s">
        <v>2720</v>
      </c>
      <c r="W813" s="7" t="s">
        <v>2516</v>
      </c>
      <c r="X813" s="7" t="s">
        <v>331</v>
      </c>
      <c r="Y813" s="5" t="s">
        <v>47</v>
      </c>
    </row>
    <row r="814" spans="1:25" ht="30.6" x14ac:dyDescent="0.3">
      <c r="A814" s="5" t="s">
        <v>2707</v>
      </c>
      <c r="B814" s="6" t="s">
        <v>1430</v>
      </c>
      <c r="C814" s="6" t="s">
        <v>1431</v>
      </c>
      <c r="F814" s="5" t="s">
        <v>22</v>
      </c>
      <c r="G814" s="6" t="s">
        <v>45</v>
      </c>
      <c r="K814" s="5" t="s">
        <v>139</v>
      </c>
      <c r="L814" s="7" t="s">
        <v>140</v>
      </c>
      <c r="M814" s="9">
        <v>14201</v>
      </c>
      <c r="N814" s="5" t="s">
        <v>67</v>
      </c>
      <c r="O814" s="30">
        <v>45433.775439814803</v>
      </c>
      <c r="P814" s="31">
        <v>45435.606261574103</v>
      </c>
      <c r="Q814" s="5" t="s">
        <v>1429</v>
      </c>
      <c r="R814" s="7" t="s">
        <v>2879</v>
      </c>
      <c r="S814" s="5" t="s">
        <v>119</v>
      </c>
      <c r="T814" s="5" t="s">
        <v>319</v>
      </c>
      <c r="U814" s="5" t="s">
        <v>320</v>
      </c>
      <c r="V814" s="5" t="s">
        <v>141</v>
      </c>
      <c r="W814" s="7" t="s">
        <v>1432</v>
      </c>
      <c r="X814" s="7" t="s">
        <v>331</v>
      </c>
      <c r="Y814" s="5" t="s">
        <v>47</v>
      </c>
    </row>
    <row r="815" spans="1:25" ht="30.6" x14ac:dyDescent="0.3">
      <c r="A815" s="5" t="s">
        <v>2708</v>
      </c>
      <c r="B815" s="6" t="s">
        <v>1430</v>
      </c>
      <c r="C815" s="6" t="s">
        <v>1590</v>
      </c>
      <c r="F815" s="5" t="s">
        <v>22</v>
      </c>
      <c r="G815" s="6" t="s">
        <v>45</v>
      </c>
      <c r="K815" s="5" t="s">
        <v>139</v>
      </c>
      <c r="L815" s="7" t="s">
        <v>140</v>
      </c>
      <c r="M815" s="9">
        <v>14301</v>
      </c>
      <c r="N815" s="5" t="s">
        <v>67</v>
      </c>
      <c r="O815" s="30">
        <v>45433.775717592602</v>
      </c>
      <c r="P815" s="31">
        <v>45435.589641203696</v>
      </c>
      <c r="Q815" s="5" t="s">
        <v>1589</v>
      </c>
      <c r="R815" s="7" t="s">
        <v>2880</v>
      </c>
      <c r="S815" s="5" t="s">
        <v>119</v>
      </c>
      <c r="T815" s="5" t="s">
        <v>500</v>
      </c>
      <c r="U815" s="5" t="s">
        <v>320</v>
      </c>
      <c r="V815" s="5" t="s">
        <v>141</v>
      </c>
      <c r="W815" s="7" t="s">
        <v>1592</v>
      </c>
      <c r="X815" s="7" t="s">
        <v>331</v>
      </c>
      <c r="Y815" s="5" t="s">
        <v>47</v>
      </c>
    </row>
    <row r="816" spans="1:25" ht="40.799999999999997" x14ac:dyDescent="0.3">
      <c r="A816" s="5" t="s">
        <v>2711</v>
      </c>
      <c r="B816" s="6" t="s">
        <v>2055</v>
      </c>
      <c r="C816" s="6" t="s">
        <v>2721</v>
      </c>
      <c r="F816" s="5" t="s">
        <v>22</v>
      </c>
      <c r="G816" s="6" t="s">
        <v>45</v>
      </c>
      <c r="K816" s="5" t="s">
        <v>139</v>
      </c>
      <c r="L816" s="7" t="s">
        <v>140</v>
      </c>
      <c r="M816" s="9">
        <v>14401</v>
      </c>
      <c r="N816" s="5" t="s">
        <v>67</v>
      </c>
      <c r="O816" s="30">
        <v>45433.775949074101</v>
      </c>
      <c r="P816" s="31">
        <v>45435.456203703703</v>
      </c>
      <c r="Q816" s="5" t="s">
        <v>2054</v>
      </c>
      <c r="R816" s="7" t="s">
        <v>2881</v>
      </c>
      <c r="S816" s="5" t="s">
        <v>119</v>
      </c>
      <c r="T816" s="5" t="s">
        <v>328</v>
      </c>
      <c r="U816" s="5" t="s">
        <v>320</v>
      </c>
      <c r="V816" s="5" t="s">
        <v>141</v>
      </c>
      <c r="W816" s="7" t="s">
        <v>2057</v>
      </c>
      <c r="X816" s="7" t="s">
        <v>331</v>
      </c>
      <c r="Y816" s="5" t="s">
        <v>47</v>
      </c>
    </row>
    <row r="817" spans="1:33" ht="20.399999999999999" x14ac:dyDescent="0.3">
      <c r="A817" s="5" t="s">
        <v>2710</v>
      </c>
      <c r="B817" s="6" t="s">
        <v>2722</v>
      </c>
      <c r="C817" s="6" t="s">
        <v>2723</v>
      </c>
      <c r="F817" s="5" t="s">
        <v>55</v>
      </c>
      <c r="G817" s="6" t="s">
        <v>45</v>
      </c>
      <c r="K817" s="5" t="s">
        <v>139</v>
      </c>
      <c r="L817" s="7" t="s">
        <v>140</v>
      </c>
      <c r="M817" s="9">
        <v>14501</v>
      </c>
      <c r="N817" s="5" t="s">
        <v>67</v>
      </c>
      <c r="O817" s="30">
        <v>45433.776284722197</v>
      </c>
      <c r="P817" s="31">
        <v>45435.589641203696</v>
      </c>
      <c r="Q817" s="5" t="s">
        <v>2042</v>
      </c>
      <c r="R817" s="7" t="s">
        <v>2882</v>
      </c>
      <c r="S817" s="5" t="s">
        <v>119</v>
      </c>
      <c r="V817" s="5" t="s">
        <v>141</v>
      </c>
      <c r="AG817" s="6" t="s">
        <v>201</v>
      </c>
    </row>
    <row r="818" spans="1:33" x14ac:dyDescent="0.3">
      <c r="A818" s="5" t="s">
        <v>2709</v>
      </c>
      <c r="B818" s="6" t="s">
        <v>1623</v>
      </c>
      <c r="C818" s="6" t="s">
        <v>1624</v>
      </c>
      <c r="F818" s="5" t="s">
        <v>22</v>
      </c>
      <c r="G818" s="6" t="s">
        <v>37</v>
      </c>
      <c r="K818" s="5" t="s">
        <v>139</v>
      </c>
      <c r="L818" s="7" t="s">
        <v>140</v>
      </c>
      <c r="M818" s="9">
        <v>20301</v>
      </c>
      <c r="N818" s="5" t="s">
        <v>69</v>
      </c>
      <c r="O818" s="30">
        <v>45433.778298611098</v>
      </c>
      <c r="P818" s="31">
        <v>45435.635740740698</v>
      </c>
      <c r="Q818" s="5" t="s">
        <v>1627</v>
      </c>
      <c r="S818" s="5" t="s">
        <v>119</v>
      </c>
      <c r="T818" s="5" t="s">
        <v>353</v>
      </c>
      <c r="U818" s="5" t="s">
        <v>320</v>
      </c>
      <c r="V818" s="5" t="s">
        <v>480</v>
      </c>
      <c r="W818" s="7" t="s">
        <v>1628</v>
      </c>
      <c r="X818" s="7" t="s">
        <v>331</v>
      </c>
      <c r="Y818" s="5" t="s">
        <v>47</v>
      </c>
    </row>
    <row r="819" spans="1:33" ht="20.399999999999999" x14ac:dyDescent="0.3">
      <c r="A819" s="5" t="s">
        <v>2724</v>
      </c>
      <c r="B819" s="6" t="s">
        <v>2725</v>
      </c>
      <c r="C819" s="6" t="s">
        <v>381</v>
      </c>
      <c r="F819" s="5" t="s">
        <v>22</v>
      </c>
      <c r="G819" s="6" t="s">
        <v>45</v>
      </c>
      <c r="K819" s="5" t="s">
        <v>139</v>
      </c>
      <c r="L819" s="7" t="s">
        <v>140</v>
      </c>
      <c r="M819" s="9">
        <v>31010</v>
      </c>
      <c r="N819" s="5" t="s">
        <v>67</v>
      </c>
      <c r="O819" s="30">
        <v>45433.786909722199</v>
      </c>
      <c r="P819" s="31">
        <v>45435.456203703703</v>
      </c>
      <c r="R819" s="7" t="s">
        <v>2883</v>
      </c>
      <c r="S819" s="5" t="s">
        <v>119</v>
      </c>
      <c r="T819" s="5" t="s">
        <v>353</v>
      </c>
      <c r="U819" s="5" t="s">
        <v>320</v>
      </c>
      <c r="V819" s="5" t="s">
        <v>2634</v>
      </c>
      <c r="W819" s="7" t="s">
        <v>2726</v>
      </c>
      <c r="Y819" s="5" t="s">
        <v>47</v>
      </c>
    </row>
    <row r="820" spans="1:33" ht="30.6" x14ac:dyDescent="0.3">
      <c r="A820" s="5" t="s">
        <v>2705</v>
      </c>
      <c r="B820" s="6" t="s">
        <v>845</v>
      </c>
      <c r="C820" s="6" t="s">
        <v>846</v>
      </c>
      <c r="F820" s="5" t="s">
        <v>22</v>
      </c>
      <c r="G820" s="6" t="s">
        <v>45</v>
      </c>
      <c r="K820" s="5" t="s">
        <v>139</v>
      </c>
      <c r="L820" s="7" t="s">
        <v>140</v>
      </c>
      <c r="M820" s="9">
        <v>17801</v>
      </c>
      <c r="N820" s="5" t="s">
        <v>67</v>
      </c>
      <c r="O820" s="30">
        <v>45433.790509259299</v>
      </c>
      <c r="P820" s="31">
        <v>45435.456203703703</v>
      </c>
      <c r="Q820" s="5" t="s">
        <v>844</v>
      </c>
      <c r="R820" s="7" t="s">
        <v>2884</v>
      </c>
      <c r="S820" s="5" t="s">
        <v>119</v>
      </c>
      <c r="T820" s="5" t="s">
        <v>353</v>
      </c>
      <c r="U820" s="5" t="s">
        <v>320</v>
      </c>
      <c r="V820" s="5" t="s">
        <v>129</v>
      </c>
      <c r="W820" s="7" t="s">
        <v>847</v>
      </c>
      <c r="X820" s="7" t="s">
        <v>331</v>
      </c>
      <c r="Y820" s="5" t="s">
        <v>47</v>
      </c>
    </row>
    <row r="821" spans="1:33" x14ac:dyDescent="0.3">
      <c r="A821" s="5" t="s">
        <v>2727</v>
      </c>
      <c r="B821" s="6" t="s">
        <v>2728</v>
      </c>
      <c r="C821" s="6" t="s">
        <v>787</v>
      </c>
      <c r="F821" s="5" t="s">
        <v>40</v>
      </c>
      <c r="G821" s="6" t="s">
        <v>40</v>
      </c>
      <c r="K821" s="5" t="s">
        <v>1037</v>
      </c>
      <c r="L821" s="7" t="s">
        <v>1038</v>
      </c>
      <c r="M821" s="9">
        <v>77210</v>
      </c>
      <c r="N821" s="5" t="s">
        <v>66</v>
      </c>
      <c r="O821" s="30">
        <v>45433.7941782407</v>
      </c>
    </row>
    <row r="822" spans="1:33" ht="30.6" x14ac:dyDescent="0.3">
      <c r="A822" s="5" t="s">
        <v>2704</v>
      </c>
      <c r="B822" s="6" t="s">
        <v>836</v>
      </c>
      <c r="C822" s="6" t="s">
        <v>834</v>
      </c>
      <c r="F822" s="5" t="s">
        <v>22</v>
      </c>
      <c r="G822" s="6" t="s">
        <v>45</v>
      </c>
      <c r="K822" s="5" t="s">
        <v>139</v>
      </c>
      <c r="L822" s="7" t="s">
        <v>140</v>
      </c>
      <c r="M822" s="9">
        <v>17401</v>
      </c>
      <c r="N822" s="5" t="s">
        <v>67</v>
      </c>
      <c r="O822" s="30">
        <v>45433.808194444398</v>
      </c>
      <c r="P822" s="31">
        <v>45435.456203703703</v>
      </c>
      <c r="Q822" s="5" t="s">
        <v>835</v>
      </c>
      <c r="R822" s="7" t="s">
        <v>2885</v>
      </c>
      <c r="S822" s="5" t="s">
        <v>119</v>
      </c>
      <c r="T822" s="5" t="s">
        <v>393</v>
      </c>
      <c r="U822" s="5" t="s">
        <v>320</v>
      </c>
      <c r="V822" s="5" t="s">
        <v>837</v>
      </c>
      <c r="W822" s="7" t="s">
        <v>838</v>
      </c>
      <c r="X822" s="7" t="s">
        <v>331</v>
      </c>
      <c r="Y822" s="5" t="s">
        <v>47</v>
      </c>
    </row>
    <row r="823" spans="1:33" ht="30.6" x14ac:dyDescent="0.3">
      <c r="A823" s="5" t="s">
        <v>2712</v>
      </c>
      <c r="B823" s="6" t="s">
        <v>2157</v>
      </c>
      <c r="C823" s="6" t="s">
        <v>2729</v>
      </c>
      <c r="F823" s="5" t="s">
        <v>49</v>
      </c>
      <c r="G823" s="6" t="s">
        <v>45</v>
      </c>
      <c r="K823" s="5" t="s">
        <v>139</v>
      </c>
      <c r="L823" s="7" t="s">
        <v>140</v>
      </c>
      <c r="M823" s="9">
        <v>25501</v>
      </c>
      <c r="N823" s="5" t="s">
        <v>81</v>
      </c>
      <c r="O823" s="30">
        <v>45433.819016203699</v>
      </c>
      <c r="P823" s="31">
        <v>45435.456203703703</v>
      </c>
      <c r="Q823" s="5" t="s">
        <v>2156</v>
      </c>
      <c r="S823" s="5" t="s">
        <v>119</v>
      </c>
      <c r="T823" s="5" t="s">
        <v>345</v>
      </c>
      <c r="U823" s="5" t="s">
        <v>320</v>
      </c>
      <c r="V823" s="5" t="s">
        <v>596</v>
      </c>
      <c r="Y823" s="5" t="s">
        <v>47</v>
      </c>
    </row>
    <row r="824" spans="1:33" ht="20.399999999999999" x14ac:dyDescent="0.3">
      <c r="A824" s="5" t="s">
        <v>2706</v>
      </c>
      <c r="B824" s="6" t="s">
        <v>1150</v>
      </c>
      <c r="C824" s="6" t="s">
        <v>381</v>
      </c>
      <c r="F824" s="5" t="s">
        <v>22</v>
      </c>
      <c r="G824" s="6" t="s">
        <v>45</v>
      </c>
      <c r="K824" s="5" t="s">
        <v>127</v>
      </c>
      <c r="L824" s="7" t="s">
        <v>128</v>
      </c>
      <c r="M824" s="9">
        <v>5201</v>
      </c>
      <c r="N824" s="5" t="s">
        <v>67</v>
      </c>
      <c r="O824" s="30">
        <v>45433.826898148101</v>
      </c>
      <c r="P824" s="31">
        <v>45435.456203703703</v>
      </c>
      <c r="Q824" s="5" t="s">
        <v>1152</v>
      </c>
      <c r="R824" s="7" t="s">
        <v>2842</v>
      </c>
      <c r="S824" s="5" t="s">
        <v>119</v>
      </c>
      <c r="T824" s="5" t="s">
        <v>319</v>
      </c>
      <c r="U824" s="5" t="s">
        <v>320</v>
      </c>
      <c r="V824" s="5" t="s">
        <v>176</v>
      </c>
      <c r="W824" s="7" t="s">
        <v>1153</v>
      </c>
      <c r="X824" s="7" t="s">
        <v>331</v>
      </c>
      <c r="Y824" s="5" t="s">
        <v>47</v>
      </c>
    </row>
    <row r="825" spans="1:33" ht="61.2" x14ac:dyDescent="0.3">
      <c r="A825" s="5" t="s">
        <v>2715</v>
      </c>
      <c r="B825" s="6" t="s">
        <v>2625</v>
      </c>
      <c r="C825" s="6" t="s">
        <v>2743</v>
      </c>
      <c r="F825" s="5" t="s">
        <v>22</v>
      </c>
      <c r="G825" s="6" t="s">
        <v>45</v>
      </c>
      <c r="K825" s="5" t="s">
        <v>139</v>
      </c>
      <c r="L825" s="7" t="s">
        <v>140</v>
      </c>
      <c r="M825" s="9">
        <v>18401</v>
      </c>
      <c r="N825" s="5" t="s">
        <v>67</v>
      </c>
      <c r="O825" s="30">
        <v>45433.838240740697</v>
      </c>
      <c r="P825" s="31">
        <v>45435.589641203696</v>
      </c>
      <c r="Q825" s="5" t="s">
        <v>2633</v>
      </c>
      <c r="R825" s="7" t="s">
        <v>2886</v>
      </c>
      <c r="S825" s="5" t="s">
        <v>119</v>
      </c>
      <c r="T825" s="5" t="s">
        <v>319</v>
      </c>
      <c r="U825" s="5" t="s">
        <v>320</v>
      </c>
      <c r="V825" s="5" t="s">
        <v>141</v>
      </c>
      <c r="W825" s="7" t="s">
        <v>2635</v>
      </c>
      <c r="X825" s="7" t="s">
        <v>331</v>
      </c>
      <c r="Y825" s="5" t="s">
        <v>47</v>
      </c>
    </row>
    <row r="826" spans="1:33" x14ac:dyDescent="0.3">
      <c r="A826" s="5" t="s">
        <v>2744</v>
      </c>
      <c r="B826" s="6" t="s">
        <v>2745</v>
      </c>
      <c r="C826" s="6" t="s">
        <v>1304</v>
      </c>
      <c r="F826" s="5" t="s">
        <v>22</v>
      </c>
      <c r="G826" s="6" t="s">
        <v>45</v>
      </c>
      <c r="K826" s="5" t="s">
        <v>139</v>
      </c>
      <c r="L826" s="7" t="s">
        <v>140</v>
      </c>
      <c r="M826" s="9">
        <v>31020</v>
      </c>
      <c r="N826" s="5" t="s">
        <v>69</v>
      </c>
      <c r="O826" s="30">
        <v>45434.341874999998</v>
      </c>
      <c r="P826" s="31">
        <v>45435.657974537004</v>
      </c>
      <c r="S826" s="5" t="s">
        <v>119</v>
      </c>
      <c r="T826" s="5" t="s">
        <v>353</v>
      </c>
      <c r="U826" s="5" t="s">
        <v>320</v>
      </c>
      <c r="V826" s="5" t="s">
        <v>480</v>
      </c>
      <c r="W826" s="7" t="s">
        <v>2746</v>
      </c>
      <c r="Y826" s="5" t="s">
        <v>47</v>
      </c>
    </row>
    <row r="827" spans="1:33" ht="40.799999999999997" x14ac:dyDescent="0.3">
      <c r="A827" s="5" t="s">
        <v>2730</v>
      </c>
      <c r="B827" s="6" t="s">
        <v>2747</v>
      </c>
      <c r="C827" s="6" t="s">
        <v>890</v>
      </c>
      <c r="F827" s="5" t="s">
        <v>22</v>
      </c>
      <c r="G827" s="6" t="s">
        <v>45</v>
      </c>
      <c r="K827" s="5" t="s">
        <v>139</v>
      </c>
      <c r="L827" s="7" t="s">
        <v>140</v>
      </c>
      <c r="M827" s="9">
        <v>26201</v>
      </c>
      <c r="N827" s="5" t="s">
        <v>69</v>
      </c>
      <c r="O827" s="30">
        <v>45434.358171296299</v>
      </c>
      <c r="P827" s="31">
        <v>45435.789375</v>
      </c>
      <c r="Q827" s="5" t="s">
        <v>888</v>
      </c>
      <c r="S827" s="5" t="s">
        <v>119</v>
      </c>
      <c r="T827" s="5" t="s">
        <v>500</v>
      </c>
      <c r="U827" s="5" t="s">
        <v>320</v>
      </c>
      <c r="V827" s="5" t="s">
        <v>141</v>
      </c>
      <c r="W827" s="7" t="s">
        <v>893</v>
      </c>
      <c r="X827" s="7" t="s">
        <v>102</v>
      </c>
      <c r="Y827" s="5" t="s">
        <v>47</v>
      </c>
    </row>
    <row r="828" spans="1:33" ht="40.799999999999997" x14ac:dyDescent="0.3">
      <c r="A828" s="5" t="s">
        <v>2740</v>
      </c>
      <c r="B828" s="6" t="s">
        <v>2262</v>
      </c>
      <c r="C828" s="6" t="s">
        <v>2263</v>
      </c>
      <c r="F828" s="5" t="s">
        <v>22</v>
      </c>
      <c r="G828" s="6" t="s">
        <v>45</v>
      </c>
      <c r="K828" s="5" t="s">
        <v>139</v>
      </c>
      <c r="L828" s="7" t="s">
        <v>140</v>
      </c>
      <c r="M828" s="9">
        <v>26801</v>
      </c>
      <c r="N828" s="5" t="s">
        <v>38</v>
      </c>
      <c r="O828" s="30">
        <v>45434.380578703698</v>
      </c>
      <c r="P828" s="31">
        <v>45435.606261574103</v>
      </c>
      <c r="Q828" s="5" t="s">
        <v>2261</v>
      </c>
      <c r="S828" s="5" t="s">
        <v>119</v>
      </c>
      <c r="T828" s="5" t="s">
        <v>319</v>
      </c>
      <c r="U828" s="5" t="s">
        <v>320</v>
      </c>
      <c r="V828" s="5" t="s">
        <v>279</v>
      </c>
      <c r="W828" s="7" t="s">
        <v>2265</v>
      </c>
      <c r="X828" s="7" t="s">
        <v>331</v>
      </c>
      <c r="Y828" s="5" t="s">
        <v>47</v>
      </c>
    </row>
    <row r="829" spans="1:33" ht="20.399999999999999" x14ac:dyDescent="0.3">
      <c r="A829" s="5" t="s">
        <v>2748</v>
      </c>
      <c r="B829" s="6" t="s">
        <v>2749</v>
      </c>
      <c r="C829" s="6" t="s">
        <v>1090</v>
      </c>
      <c r="F829" s="5" t="s">
        <v>52</v>
      </c>
      <c r="G829" s="6" t="s">
        <v>45</v>
      </c>
      <c r="K829" s="5" t="s">
        <v>241</v>
      </c>
      <c r="L829" s="7" t="s">
        <v>242</v>
      </c>
      <c r="M829" s="9">
        <v>60410</v>
      </c>
      <c r="N829" s="5" t="s">
        <v>67</v>
      </c>
      <c r="O829" s="30">
        <v>45434.384178240703</v>
      </c>
      <c r="P829" s="31">
        <v>45434.524826388901</v>
      </c>
      <c r="R829" s="7" t="s">
        <v>2772</v>
      </c>
      <c r="S829" s="5" t="s">
        <v>220</v>
      </c>
      <c r="T829" s="5" t="s">
        <v>1027</v>
      </c>
      <c r="V829" s="5" t="s">
        <v>1028</v>
      </c>
    </row>
    <row r="830" spans="1:33" ht="20.399999999999999" x14ac:dyDescent="0.3">
      <c r="A830" s="5" t="s">
        <v>2733</v>
      </c>
      <c r="B830" s="6" t="s">
        <v>1186</v>
      </c>
      <c r="C830" s="6" t="s">
        <v>2750</v>
      </c>
      <c r="F830" s="5" t="s">
        <v>22</v>
      </c>
      <c r="G830" s="6" t="s">
        <v>37</v>
      </c>
      <c r="K830" s="5" t="s">
        <v>127</v>
      </c>
      <c r="L830" s="7" t="s">
        <v>128</v>
      </c>
      <c r="M830" s="9">
        <v>801</v>
      </c>
      <c r="N830" s="5" t="s">
        <v>69</v>
      </c>
      <c r="O830" s="30">
        <v>45434.396701388898</v>
      </c>
      <c r="P830" s="31">
        <v>45435.589641203696</v>
      </c>
      <c r="Q830" s="5" t="s">
        <v>1189</v>
      </c>
      <c r="S830" s="5" t="s">
        <v>119</v>
      </c>
      <c r="T830" s="5" t="s">
        <v>500</v>
      </c>
      <c r="U830" s="5" t="s">
        <v>320</v>
      </c>
      <c r="V830" s="5" t="s">
        <v>129</v>
      </c>
      <c r="W830" s="7" t="s">
        <v>614</v>
      </c>
      <c r="X830" s="7" t="s">
        <v>331</v>
      </c>
      <c r="Y830" s="5" t="s">
        <v>47</v>
      </c>
    </row>
    <row r="831" spans="1:33" ht="51" x14ac:dyDescent="0.3">
      <c r="A831" s="5" t="s">
        <v>2734</v>
      </c>
      <c r="B831" s="6" t="s">
        <v>1193</v>
      </c>
      <c r="C831" s="6" t="s">
        <v>2751</v>
      </c>
      <c r="F831" s="5" t="s">
        <v>22</v>
      </c>
      <c r="G831" s="6" t="s">
        <v>45</v>
      </c>
      <c r="K831" s="5" t="s">
        <v>139</v>
      </c>
      <c r="L831" s="7" t="s">
        <v>140</v>
      </c>
      <c r="M831" s="9">
        <v>17201</v>
      </c>
      <c r="N831" s="5" t="s">
        <v>69</v>
      </c>
      <c r="O831" s="30">
        <v>45434.397048611099</v>
      </c>
      <c r="P831" s="31">
        <v>45435.606261574103</v>
      </c>
      <c r="Q831" s="5" t="s">
        <v>1192</v>
      </c>
      <c r="S831" s="5" t="s">
        <v>119</v>
      </c>
      <c r="T831" s="5" t="s">
        <v>393</v>
      </c>
      <c r="U831" s="5" t="s">
        <v>320</v>
      </c>
      <c r="V831" s="5" t="s">
        <v>129</v>
      </c>
      <c r="W831" s="7" t="s">
        <v>1196</v>
      </c>
      <c r="X831" s="7" t="s">
        <v>331</v>
      </c>
      <c r="Y831" s="5" t="s">
        <v>47</v>
      </c>
    </row>
    <row r="832" spans="1:33" ht="51" x14ac:dyDescent="0.3">
      <c r="A832" s="5" t="s">
        <v>2735</v>
      </c>
      <c r="B832" s="6" t="s">
        <v>2752</v>
      </c>
      <c r="C832" s="6" t="s">
        <v>2753</v>
      </c>
      <c r="F832" s="5" t="s">
        <v>22</v>
      </c>
      <c r="G832" s="6" t="s">
        <v>37</v>
      </c>
      <c r="K832" s="5" t="s">
        <v>139</v>
      </c>
      <c r="L832" s="7" t="s">
        <v>140</v>
      </c>
      <c r="M832" s="9">
        <v>17701</v>
      </c>
      <c r="N832" s="5" t="s">
        <v>69</v>
      </c>
      <c r="O832" s="30">
        <v>45434.397430555597</v>
      </c>
      <c r="P832" s="31">
        <v>45435.606261574103</v>
      </c>
      <c r="Q832" s="5" t="s">
        <v>1197</v>
      </c>
      <c r="S832" s="5" t="s">
        <v>119</v>
      </c>
      <c r="T832" s="5" t="s">
        <v>353</v>
      </c>
      <c r="U832" s="5" t="s">
        <v>320</v>
      </c>
      <c r="V832" s="5" t="s">
        <v>837</v>
      </c>
      <c r="W832" s="7" t="s">
        <v>1201</v>
      </c>
      <c r="X832" s="7" t="s">
        <v>331</v>
      </c>
      <c r="Y832" s="5" t="s">
        <v>47</v>
      </c>
    </row>
    <row r="833" spans="1:25" ht="40.799999999999997" x14ac:dyDescent="0.3">
      <c r="A833" s="5" t="s">
        <v>2736</v>
      </c>
      <c r="B833" s="6" t="s">
        <v>1208</v>
      </c>
      <c r="C833" s="6" t="s">
        <v>2754</v>
      </c>
      <c r="F833" s="5" t="s">
        <v>22</v>
      </c>
      <c r="G833" s="6" t="s">
        <v>45</v>
      </c>
      <c r="K833" s="5" t="s">
        <v>139</v>
      </c>
      <c r="L833" s="7" t="s">
        <v>140</v>
      </c>
      <c r="M833" s="9">
        <v>26301</v>
      </c>
      <c r="N833" s="5" t="s">
        <v>69</v>
      </c>
      <c r="O833" s="30">
        <v>45434.3979861111</v>
      </c>
      <c r="P833" s="31">
        <v>45435.606261574103</v>
      </c>
      <c r="Q833" s="5" t="s">
        <v>1207</v>
      </c>
      <c r="S833" s="5" t="s">
        <v>119</v>
      </c>
      <c r="T833" s="5" t="s">
        <v>500</v>
      </c>
      <c r="U833" s="5" t="s">
        <v>320</v>
      </c>
      <c r="V833" s="5" t="s">
        <v>141</v>
      </c>
      <c r="W833" s="7" t="s">
        <v>1211</v>
      </c>
      <c r="X833" s="7" t="s">
        <v>331</v>
      </c>
      <c r="Y833" s="5" t="s">
        <v>47</v>
      </c>
    </row>
    <row r="834" spans="1:25" ht="61.2" x14ac:dyDescent="0.3">
      <c r="A834" s="5" t="s">
        <v>2739</v>
      </c>
      <c r="B834" s="6" t="s">
        <v>2200</v>
      </c>
      <c r="C834" s="6" t="s">
        <v>2755</v>
      </c>
      <c r="F834" s="5" t="s">
        <v>22</v>
      </c>
      <c r="G834" s="6" t="s">
        <v>45</v>
      </c>
      <c r="K834" s="5" t="s">
        <v>139</v>
      </c>
      <c r="L834" s="7" t="s">
        <v>140</v>
      </c>
      <c r="M834" s="9">
        <v>18701</v>
      </c>
      <c r="N834" s="5" t="s">
        <v>38</v>
      </c>
      <c r="O834" s="30">
        <v>45434.401782407404</v>
      </c>
      <c r="P834" s="31">
        <v>45435.657974537004</v>
      </c>
      <c r="Q834" s="5" t="s">
        <v>2199</v>
      </c>
      <c r="S834" s="5" t="s">
        <v>119</v>
      </c>
      <c r="T834" s="5" t="s">
        <v>319</v>
      </c>
      <c r="U834" s="5" t="s">
        <v>320</v>
      </c>
      <c r="V834" s="5" t="s">
        <v>480</v>
      </c>
      <c r="W834" s="7" t="s">
        <v>2203</v>
      </c>
      <c r="X834" s="7" t="s">
        <v>331</v>
      </c>
      <c r="Y834" s="5" t="s">
        <v>47</v>
      </c>
    </row>
    <row r="835" spans="1:25" x14ac:dyDescent="0.3">
      <c r="A835" s="5" t="s">
        <v>2732</v>
      </c>
      <c r="B835" s="6" t="s">
        <v>1095</v>
      </c>
      <c r="C835" s="6" t="s">
        <v>1090</v>
      </c>
      <c r="F835" s="5" t="s">
        <v>22</v>
      </c>
      <c r="G835" s="6" t="s">
        <v>45</v>
      </c>
      <c r="K835" s="5" t="s">
        <v>1014</v>
      </c>
      <c r="L835" s="7" t="s">
        <v>1015</v>
      </c>
      <c r="M835" s="9">
        <v>31401</v>
      </c>
      <c r="N835" s="5" t="s">
        <v>69</v>
      </c>
      <c r="O835" s="30">
        <v>45434.410104166702</v>
      </c>
      <c r="P835" s="31">
        <v>45435.7512615741</v>
      </c>
      <c r="Q835" s="5" t="s">
        <v>1094</v>
      </c>
      <c r="S835" s="5" t="s">
        <v>119</v>
      </c>
      <c r="T835" s="5" t="s">
        <v>500</v>
      </c>
      <c r="U835" s="5" t="s">
        <v>320</v>
      </c>
      <c r="V835" s="5" t="s">
        <v>141</v>
      </c>
      <c r="W835" s="7" t="s">
        <v>1098</v>
      </c>
      <c r="X835" s="7" t="s">
        <v>331</v>
      </c>
      <c r="Y835" s="5" t="s">
        <v>48</v>
      </c>
    </row>
    <row r="836" spans="1:25" ht="20.399999999999999" x14ac:dyDescent="0.3">
      <c r="A836" s="5" t="s">
        <v>2756</v>
      </c>
      <c r="B836" s="6" t="s">
        <v>2757</v>
      </c>
      <c r="C836" s="6" t="s">
        <v>381</v>
      </c>
      <c r="F836" s="5" t="s">
        <v>53</v>
      </c>
      <c r="G836" s="6" t="s">
        <v>45</v>
      </c>
      <c r="K836" s="5" t="s">
        <v>241</v>
      </c>
      <c r="L836" s="7" t="s">
        <v>242</v>
      </c>
      <c r="M836" s="9">
        <v>383500</v>
      </c>
      <c r="N836" s="5" t="s">
        <v>69</v>
      </c>
      <c r="O836" s="30">
        <v>45434.4553703704</v>
      </c>
      <c r="P836" s="31">
        <v>45435.456203703703</v>
      </c>
      <c r="S836" s="5" t="s">
        <v>220</v>
      </c>
      <c r="T836" s="5" t="s">
        <v>1027</v>
      </c>
      <c r="U836" s="5" t="s">
        <v>770</v>
      </c>
      <c r="V836" s="5" t="s">
        <v>1028</v>
      </c>
    </row>
    <row r="837" spans="1:25" x14ac:dyDescent="0.3">
      <c r="A837" s="5" t="s">
        <v>2758</v>
      </c>
      <c r="B837" s="6" t="s">
        <v>2759</v>
      </c>
      <c r="C837" s="6" t="s">
        <v>953</v>
      </c>
      <c r="F837" s="5" t="s">
        <v>40</v>
      </c>
      <c r="G837" s="6" t="s">
        <v>40</v>
      </c>
      <c r="K837" s="5" t="s">
        <v>789</v>
      </c>
      <c r="L837" s="7" t="s">
        <v>790</v>
      </c>
      <c r="M837" s="9">
        <v>64010</v>
      </c>
      <c r="N837" s="5" t="s">
        <v>66</v>
      </c>
      <c r="O837" s="30">
        <v>45434.465057870402</v>
      </c>
    </row>
    <row r="838" spans="1:25" ht="20.399999999999999" x14ac:dyDescent="0.3">
      <c r="A838" s="5" t="s">
        <v>2760</v>
      </c>
      <c r="B838" s="6" t="s">
        <v>2761</v>
      </c>
      <c r="C838" s="6" t="s">
        <v>896</v>
      </c>
      <c r="F838" s="5" t="s">
        <v>53</v>
      </c>
      <c r="G838" s="6" t="s">
        <v>45</v>
      </c>
      <c r="K838" s="5" t="s">
        <v>241</v>
      </c>
      <c r="L838" s="7" t="s">
        <v>242</v>
      </c>
      <c r="M838" s="9">
        <v>383700</v>
      </c>
      <c r="N838" s="5" t="s">
        <v>67</v>
      </c>
      <c r="O838" s="30">
        <v>45434.482511574097</v>
      </c>
      <c r="P838" s="31">
        <v>45435.456203703703</v>
      </c>
      <c r="R838" s="7" t="s">
        <v>2773</v>
      </c>
      <c r="S838" s="5" t="s">
        <v>220</v>
      </c>
      <c r="T838" s="5" t="s">
        <v>1027</v>
      </c>
      <c r="U838" s="5" t="s">
        <v>770</v>
      </c>
      <c r="V838" s="5" t="s">
        <v>1028</v>
      </c>
    </row>
    <row r="839" spans="1:25" ht="20.399999999999999" x14ac:dyDescent="0.3">
      <c r="A839" s="5" t="s">
        <v>2762</v>
      </c>
      <c r="B839" s="6" t="s">
        <v>2763</v>
      </c>
      <c r="C839" s="6" t="s">
        <v>439</v>
      </c>
      <c r="F839" s="5" t="s">
        <v>49</v>
      </c>
      <c r="G839" s="6" t="s">
        <v>41</v>
      </c>
      <c r="K839" s="5" t="s">
        <v>127</v>
      </c>
      <c r="L839" s="7" t="s">
        <v>128</v>
      </c>
      <c r="M839" s="9">
        <v>6300</v>
      </c>
      <c r="N839" s="5" t="s">
        <v>67</v>
      </c>
      <c r="O839" s="30">
        <v>45434.515069444402</v>
      </c>
      <c r="P839" s="31">
        <v>45435.589641203696</v>
      </c>
      <c r="R839" s="7" t="s">
        <v>2843</v>
      </c>
      <c r="S839" s="5" t="s">
        <v>119</v>
      </c>
      <c r="T839" s="5" t="s">
        <v>1155</v>
      </c>
      <c r="U839" s="5" t="s">
        <v>320</v>
      </c>
      <c r="V839" s="5" t="s">
        <v>176</v>
      </c>
      <c r="Y839" s="5" t="s">
        <v>47</v>
      </c>
    </row>
    <row r="840" spans="1:25" ht="20.399999999999999" x14ac:dyDescent="0.3">
      <c r="A840" s="5" t="s">
        <v>2742</v>
      </c>
      <c r="B840" s="6" t="s">
        <v>2764</v>
      </c>
      <c r="C840" s="6" t="s">
        <v>2765</v>
      </c>
      <c r="F840" s="5" t="s">
        <v>22</v>
      </c>
      <c r="G840" s="6" t="s">
        <v>45</v>
      </c>
      <c r="K840" s="5" t="s">
        <v>127</v>
      </c>
      <c r="L840" s="7" t="s">
        <v>128</v>
      </c>
      <c r="M840" s="9">
        <v>7601</v>
      </c>
      <c r="N840" s="5" t="s">
        <v>69</v>
      </c>
      <c r="O840" s="30">
        <v>45434.549108796302</v>
      </c>
      <c r="P840" s="31">
        <v>45435.657974537004</v>
      </c>
      <c r="Q840" s="5" t="s">
        <v>2487</v>
      </c>
      <c r="S840" s="5" t="s">
        <v>119</v>
      </c>
      <c r="T840" s="5" t="s">
        <v>319</v>
      </c>
      <c r="U840" s="5" t="s">
        <v>320</v>
      </c>
      <c r="V840" s="5" t="s">
        <v>176</v>
      </c>
      <c r="W840" s="7" t="s">
        <v>2489</v>
      </c>
      <c r="X840" s="7" t="s">
        <v>331</v>
      </c>
      <c r="Y840" s="5" t="s">
        <v>47</v>
      </c>
    </row>
    <row r="841" spans="1:25" x14ac:dyDescent="0.3">
      <c r="A841" s="5" t="s">
        <v>2731</v>
      </c>
      <c r="B841" s="6" t="s">
        <v>993</v>
      </c>
      <c r="C841" s="6" t="s">
        <v>994</v>
      </c>
      <c r="F841" s="5" t="s">
        <v>22</v>
      </c>
      <c r="G841" s="6" t="s">
        <v>45</v>
      </c>
      <c r="K841" s="5" t="s">
        <v>139</v>
      </c>
      <c r="L841" s="7" t="s">
        <v>140</v>
      </c>
      <c r="M841" s="9">
        <v>20101</v>
      </c>
      <c r="N841" s="5" t="s">
        <v>67</v>
      </c>
      <c r="O841" s="30">
        <v>45434.551331018498</v>
      </c>
      <c r="P841" s="31">
        <v>45435.635740740698</v>
      </c>
      <c r="Q841" s="5" t="s">
        <v>992</v>
      </c>
      <c r="R841" s="7" t="s">
        <v>2887</v>
      </c>
      <c r="S841" s="5" t="s">
        <v>119</v>
      </c>
      <c r="T841" s="5" t="s">
        <v>353</v>
      </c>
      <c r="U841" s="5" t="s">
        <v>320</v>
      </c>
      <c r="V841" s="5" t="s">
        <v>480</v>
      </c>
      <c r="W841" s="7" t="s">
        <v>996</v>
      </c>
      <c r="X841" s="7" t="s">
        <v>331</v>
      </c>
      <c r="Y841" s="5" t="s">
        <v>47</v>
      </c>
    </row>
    <row r="842" spans="1:25" x14ac:dyDescent="0.3">
      <c r="A842" s="5" t="s">
        <v>2741</v>
      </c>
      <c r="B842" s="6" t="s">
        <v>2432</v>
      </c>
      <c r="C842" s="6" t="s">
        <v>994</v>
      </c>
      <c r="F842" s="5" t="s">
        <v>22</v>
      </c>
      <c r="G842" s="6" t="s">
        <v>45</v>
      </c>
      <c r="K842" s="5" t="s">
        <v>139</v>
      </c>
      <c r="L842" s="7" t="s">
        <v>140</v>
      </c>
      <c r="M842" s="9">
        <v>20401</v>
      </c>
      <c r="N842" s="5" t="s">
        <v>69</v>
      </c>
      <c r="O842" s="30">
        <v>45434.551562499997</v>
      </c>
      <c r="P842" s="31">
        <v>45435.635740740698</v>
      </c>
      <c r="Q842" s="5" t="s">
        <v>2431</v>
      </c>
      <c r="S842" s="5" t="s">
        <v>119</v>
      </c>
      <c r="T842" s="5" t="s">
        <v>353</v>
      </c>
      <c r="U842" s="5" t="s">
        <v>320</v>
      </c>
      <c r="V842" s="5" t="s">
        <v>480</v>
      </c>
      <c r="W842" s="7" t="s">
        <v>2433</v>
      </c>
      <c r="X842" s="7" t="s">
        <v>331</v>
      </c>
      <c r="Y842" s="5" t="s">
        <v>47</v>
      </c>
    </row>
    <row r="843" spans="1:25" ht="20.399999999999999" x14ac:dyDescent="0.3">
      <c r="A843" s="5" t="s">
        <v>2737</v>
      </c>
      <c r="B843" s="6" t="s">
        <v>1356</v>
      </c>
      <c r="C843" s="6" t="s">
        <v>381</v>
      </c>
      <c r="F843" s="5" t="s">
        <v>22</v>
      </c>
      <c r="G843" s="6" t="s">
        <v>45</v>
      </c>
      <c r="K843" s="5" t="s">
        <v>139</v>
      </c>
      <c r="L843" s="7" t="s">
        <v>140</v>
      </c>
      <c r="M843" s="9">
        <v>16801</v>
      </c>
      <c r="N843" s="5" t="s">
        <v>69</v>
      </c>
      <c r="O843" s="30">
        <v>45434.564409722203</v>
      </c>
      <c r="P843" s="31">
        <v>45435.456203703703</v>
      </c>
      <c r="Q843" s="5" t="s">
        <v>1355</v>
      </c>
      <c r="S843" s="5" t="s">
        <v>359</v>
      </c>
      <c r="T843" s="5" t="s">
        <v>319</v>
      </c>
      <c r="U843" s="5" t="s">
        <v>360</v>
      </c>
      <c r="V843" s="5" t="s">
        <v>1357</v>
      </c>
      <c r="W843" s="7" t="s">
        <v>1358</v>
      </c>
      <c r="X843" s="7" t="s">
        <v>331</v>
      </c>
      <c r="Y843" s="5" t="s">
        <v>47</v>
      </c>
    </row>
    <row r="844" spans="1:25" ht="20.399999999999999" x14ac:dyDescent="0.3">
      <c r="A844" s="5" t="s">
        <v>2738</v>
      </c>
      <c r="B844" s="6" t="s">
        <v>1356</v>
      </c>
      <c r="C844" s="6" t="s">
        <v>381</v>
      </c>
      <c r="F844" s="5" t="s">
        <v>22</v>
      </c>
      <c r="G844" s="6" t="s">
        <v>45</v>
      </c>
      <c r="K844" s="5" t="s">
        <v>139</v>
      </c>
      <c r="L844" s="7" t="s">
        <v>140</v>
      </c>
      <c r="M844" s="9">
        <v>16901</v>
      </c>
      <c r="N844" s="5" t="s">
        <v>69</v>
      </c>
      <c r="O844" s="30">
        <v>45434.564814814803</v>
      </c>
      <c r="P844" s="31">
        <v>45435.456203703703</v>
      </c>
      <c r="Q844" s="5" t="s">
        <v>1359</v>
      </c>
      <c r="S844" s="5" t="s">
        <v>119</v>
      </c>
      <c r="T844" s="5" t="s">
        <v>319</v>
      </c>
      <c r="U844" s="5" t="s">
        <v>320</v>
      </c>
      <c r="V844" s="5" t="s">
        <v>1357</v>
      </c>
      <c r="W844" s="7" t="s">
        <v>1360</v>
      </c>
      <c r="X844" s="7" t="s">
        <v>331</v>
      </c>
      <c r="Y844" s="5" t="s">
        <v>50</v>
      </c>
    </row>
    <row r="845" spans="1:25" x14ac:dyDescent="0.3">
      <c r="A845" s="5" t="s">
        <v>2766</v>
      </c>
      <c r="B845" s="6" t="s">
        <v>2767</v>
      </c>
      <c r="C845" s="6" t="s">
        <v>2816</v>
      </c>
      <c r="F845" s="5" t="s">
        <v>40</v>
      </c>
      <c r="G845" s="6" t="s">
        <v>40</v>
      </c>
      <c r="K845" s="5" t="s">
        <v>247</v>
      </c>
      <c r="L845" s="7" t="s">
        <v>248</v>
      </c>
      <c r="M845" s="9">
        <v>384400</v>
      </c>
      <c r="N845" s="5" t="s">
        <v>66</v>
      </c>
      <c r="O845" s="30">
        <v>45434.574386574102</v>
      </c>
    </row>
    <row r="846" spans="1:25" ht="20.399999999999999" x14ac:dyDescent="0.3">
      <c r="A846" s="5" t="s">
        <v>2770</v>
      </c>
      <c r="B846" s="6" t="s">
        <v>2249</v>
      </c>
      <c r="C846" s="6" t="s">
        <v>2250</v>
      </c>
      <c r="F846" s="5" t="s">
        <v>49</v>
      </c>
      <c r="G846" s="6" t="s">
        <v>41</v>
      </c>
      <c r="K846" s="5" t="s">
        <v>139</v>
      </c>
      <c r="L846" s="7" t="s">
        <v>140</v>
      </c>
      <c r="M846" s="9">
        <v>26101</v>
      </c>
      <c r="N846" s="5" t="s">
        <v>81</v>
      </c>
      <c r="O846" s="30">
        <v>45434.609618055598</v>
      </c>
      <c r="P846" s="31">
        <v>45435.589641203696</v>
      </c>
      <c r="Q846" s="5" t="s">
        <v>2251</v>
      </c>
      <c r="S846" s="5" t="s">
        <v>119</v>
      </c>
      <c r="T846" s="5" t="s">
        <v>641</v>
      </c>
      <c r="U846" s="5" t="s">
        <v>320</v>
      </c>
      <c r="V846" s="5" t="s">
        <v>1083</v>
      </c>
      <c r="Y846" s="5" t="s">
        <v>47</v>
      </c>
    </row>
    <row r="847" spans="1:25" x14ac:dyDescent="0.3">
      <c r="A847" s="5" t="s">
        <v>2774</v>
      </c>
      <c r="B847" s="6" t="s">
        <v>2775</v>
      </c>
      <c r="C847" s="6" t="s">
        <v>1090</v>
      </c>
      <c r="F847" s="5" t="s">
        <v>40</v>
      </c>
      <c r="G847" s="6" t="s">
        <v>40</v>
      </c>
      <c r="K847" s="5" t="s">
        <v>931</v>
      </c>
      <c r="L847" s="7" t="s">
        <v>932</v>
      </c>
      <c r="M847" s="9">
        <v>384600</v>
      </c>
      <c r="N847" s="5" t="s">
        <v>38</v>
      </c>
      <c r="O847" s="30">
        <v>45434.611226851899</v>
      </c>
      <c r="P847" s="31">
        <v>45435.456203703703</v>
      </c>
    </row>
    <row r="848" spans="1:25" x14ac:dyDescent="0.3">
      <c r="A848" s="5" t="s">
        <v>2776</v>
      </c>
      <c r="B848" s="6" t="s">
        <v>2777</v>
      </c>
      <c r="C848" s="6" t="s">
        <v>381</v>
      </c>
      <c r="F848" s="5" t="s">
        <v>40</v>
      </c>
      <c r="G848" s="6" t="s">
        <v>40</v>
      </c>
      <c r="K848" s="5" t="s">
        <v>931</v>
      </c>
      <c r="L848" s="7" t="s">
        <v>932</v>
      </c>
      <c r="M848" s="9">
        <v>384700</v>
      </c>
      <c r="N848" s="5" t="s">
        <v>38</v>
      </c>
      <c r="O848" s="30">
        <v>45434.611284722203</v>
      </c>
      <c r="P848" s="31">
        <v>45435.456203703703</v>
      </c>
    </row>
    <row r="849" spans="1:33" x14ac:dyDescent="0.3">
      <c r="A849" s="5" t="s">
        <v>2778</v>
      </c>
      <c r="B849" s="6" t="s">
        <v>2779</v>
      </c>
      <c r="C849" s="6" t="s">
        <v>1363</v>
      </c>
      <c r="F849" s="5" t="s">
        <v>40</v>
      </c>
      <c r="G849" s="6" t="s">
        <v>40</v>
      </c>
      <c r="K849" s="5" t="s">
        <v>936</v>
      </c>
      <c r="L849" s="7" t="s">
        <v>937</v>
      </c>
      <c r="M849" s="9">
        <v>384800</v>
      </c>
      <c r="N849" s="5" t="s">
        <v>38</v>
      </c>
      <c r="O849" s="30">
        <v>45434.613240740699</v>
      </c>
      <c r="P849" s="31">
        <v>45435.456203703703</v>
      </c>
    </row>
    <row r="850" spans="1:33" x14ac:dyDescent="0.3">
      <c r="A850" s="5" t="s">
        <v>2780</v>
      </c>
      <c r="B850" s="6" t="s">
        <v>2781</v>
      </c>
      <c r="C850" s="6" t="s">
        <v>2385</v>
      </c>
      <c r="F850" s="5" t="s">
        <v>40</v>
      </c>
      <c r="G850" s="6" t="s">
        <v>40</v>
      </c>
      <c r="K850" s="5" t="s">
        <v>940</v>
      </c>
      <c r="L850" s="7" t="s">
        <v>941</v>
      </c>
      <c r="M850" s="9">
        <v>384900</v>
      </c>
      <c r="N850" s="5" t="s">
        <v>38</v>
      </c>
      <c r="O850" s="30">
        <v>45434.613703703697</v>
      </c>
      <c r="P850" s="31">
        <v>45435.456203703703</v>
      </c>
    </row>
    <row r="851" spans="1:33" x14ac:dyDescent="0.3">
      <c r="A851" s="5" t="s">
        <v>2782</v>
      </c>
      <c r="B851" s="6" t="s">
        <v>2783</v>
      </c>
      <c r="C851" s="6" t="s">
        <v>2518</v>
      </c>
      <c r="F851" s="5" t="s">
        <v>40</v>
      </c>
      <c r="G851" s="6" t="s">
        <v>44</v>
      </c>
      <c r="K851" s="5" t="s">
        <v>1010</v>
      </c>
      <c r="L851" s="7" t="s">
        <v>830</v>
      </c>
      <c r="M851" s="9">
        <v>385000</v>
      </c>
      <c r="N851" s="5" t="s">
        <v>91</v>
      </c>
      <c r="O851" s="30">
        <v>45434.615648148101</v>
      </c>
      <c r="P851" s="31">
        <v>45435.456203703703</v>
      </c>
    </row>
    <row r="852" spans="1:33" ht="30.6" x14ac:dyDescent="0.3">
      <c r="A852" s="5" t="s">
        <v>2772</v>
      </c>
      <c r="B852" s="6" t="s">
        <v>2749</v>
      </c>
      <c r="C852" s="6" t="s">
        <v>2784</v>
      </c>
      <c r="F852" s="5" t="s">
        <v>52</v>
      </c>
      <c r="G852" s="6" t="s">
        <v>45</v>
      </c>
      <c r="K852" s="5" t="s">
        <v>241</v>
      </c>
      <c r="L852" s="7" t="s">
        <v>242</v>
      </c>
      <c r="M852" s="9">
        <v>60411</v>
      </c>
      <c r="N852" s="5" t="s">
        <v>69</v>
      </c>
      <c r="O852" s="30">
        <v>45434.618472222202</v>
      </c>
      <c r="P852" s="31">
        <v>45435.456203703703</v>
      </c>
      <c r="Q852" s="5" t="s">
        <v>2748</v>
      </c>
      <c r="S852" s="5" t="s">
        <v>220</v>
      </c>
      <c r="T852" s="5" t="s">
        <v>1027</v>
      </c>
      <c r="V852" s="5" t="s">
        <v>1028</v>
      </c>
    </row>
    <row r="853" spans="1:33" ht="20.399999999999999" x14ac:dyDescent="0.3">
      <c r="A853" s="5" t="s">
        <v>2773</v>
      </c>
      <c r="B853" s="6" t="s">
        <v>2761</v>
      </c>
      <c r="C853" s="6" t="s">
        <v>896</v>
      </c>
      <c r="F853" s="5" t="s">
        <v>53</v>
      </c>
      <c r="G853" s="6" t="s">
        <v>45</v>
      </c>
      <c r="K853" s="5" t="s">
        <v>241</v>
      </c>
      <c r="L853" s="7" t="s">
        <v>242</v>
      </c>
      <c r="M853" s="9">
        <v>383701</v>
      </c>
      <c r="N853" s="5" t="s">
        <v>69</v>
      </c>
      <c r="O853" s="30">
        <v>45434.6266203704</v>
      </c>
      <c r="P853" s="31">
        <v>45435.456203703703</v>
      </c>
      <c r="Q853" s="5" t="s">
        <v>2760</v>
      </c>
      <c r="S853" s="5" t="s">
        <v>220</v>
      </c>
      <c r="T853" s="5" t="s">
        <v>1027</v>
      </c>
      <c r="U853" s="5" t="s">
        <v>770</v>
      </c>
      <c r="V853" s="5" t="s">
        <v>1028</v>
      </c>
    </row>
    <row r="854" spans="1:33" x14ac:dyDescent="0.3">
      <c r="A854" s="5" t="s">
        <v>2785</v>
      </c>
      <c r="B854" s="6" t="s">
        <v>2786</v>
      </c>
      <c r="C854" s="6" t="s">
        <v>787</v>
      </c>
      <c r="F854" s="5" t="s">
        <v>53</v>
      </c>
      <c r="G854" s="6" t="s">
        <v>40</v>
      </c>
      <c r="K854" s="5" t="s">
        <v>241</v>
      </c>
      <c r="L854" s="7" t="s">
        <v>242</v>
      </c>
      <c r="M854" s="9">
        <v>385300</v>
      </c>
      <c r="N854" s="5" t="s">
        <v>66</v>
      </c>
      <c r="O854" s="30">
        <v>45434.640497685199</v>
      </c>
    </row>
    <row r="855" spans="1:33" ht="40.799999999999997" x14ac:dyDescent="0.3">
      <c r="A855" s="5" t="s">
        <v>2771</v>
      </c>
      <c r="B855" s="6" t="s">
        <v>2374</v>
      </c>
      <c r="C855" s="6" t="s">
        <v>2375</v>
      </c>
      <c r="F855" s="5" t="s">
        <v>22</v>
      </c>
      <c r="G855" s="6" t="s">
        <v>37</v>
      </c>
      <c r="K855" s="5" t="s">
        <v>139</v>
      </c>
      <c r="L855" s="7" t="s">
        <v>140</v>
      </c>
      <c r="M855" s="9">
        <v>26901</v>
      </c>
      <c r="N855" s="5" t="s">
        <v>67</v>
      </c>
      <c r="O855" s="30">
        <v>45434.644432870402</v>
      </c>
      <c r="P855" s="31">
        <v>45435.589641203696</v>
      </c>
      <c r="Q855" s="5" t="s">
        <v>2373</v>
      </c>
      <c r="R855" s="7" t="s">
        <v>2912</v>
      </c>
      <c r="S855" s="5" t="s">
        <v>119</v>
      </c>
      <c r="T855" s="5" t="s">
        <v>328</v>
      </c>
      <c r="U855" s="5" t="s">
        <v>320</v>
      </c>
      <c r="V855" s="5" t="s">
        <v>279</v>
      </c>
      <c r="W855" s="7" t="s">
        <v>2377</v>
      </c>
      <c r="X855" s="7" t="s">
        <v>331</v>
      </c>
      <c r="Y855" s="5" t="s">
        <v>47</v>
      </c>
    </row>
    <row r="856" spans="1:33" ht="30.6" x14ac:dyDescent="0.3">
      <c r="A856" s="5" t="s">
        <v>2768</v>
      </c>
      <c r="B856" s="6" t="s">
        <v>1902</v>
      </c>
      <c r="C856" s="6" t="s">
        <v>2787</v>
      </c>
      <c r="F856" s="5" t="s">
        <v>22</v>
      </c>
      <c r="G856" s="6" t="s">
        <v>45</v>
      </c>
      <c r="K856" s="5" t="s">
        <v>139</v>
      </c>
      <c r="L856" s="7" t="s">
        <v>140</v>
      </c>
      <c r="M856" s="9">
        <v>23501</v>
      </c>
      <c r="N856" s="5" t="s">
        <v>69</v>
      </c>
      <c r="O856" s="30">
        <v>45434.659351851798</v>
      </c>
      <c r="P856" s="31">
        <v>45435.635740740698</v>
      </c>
      <c r="Q856" s="5" t="s">
        <v>1901</v>
      </c>
      <c r="S856" s="5" t="s">
        <v>119</v>
      </c>
      <c r="T856" s="5" t="s">
        <v>580</v>
      </c>
      <c r="U856" s="5" t="s">
        <v>320</v>
      </c>
      <c r="V856" s="5" t="s">
        <v>1796</v>
      </c>
      <c r="W856" s="7" t="s">
        <v>1405</v>
      </c>
      <c r="X856" s="7" t="s">
        <v>331</v>
      </c>
      <c r="Y856" s="5" t="s">
        <v>47</v>
      </c>
    </row>
    <row r="857" spans="1:33" ht="30.6" x14ac:dyDescent="0.3">
      <c r="A857" s="5" t="s">
        <v>2769</v>
      </c>
      <c r="B857" s="6" t="s">
        <v>1902</v>
      </c>
      <c r="C857" s="6" t="s">
        <v>2787</v>
      </c>
      <c r="F857" s="5" t="s">
        <v>22</v>
      </c>
      <c r="G857" s="6" t="s">
        <v>45</v>
      </c>
      <c r="K857" s="5" t="s">
        <v>139</v>
      </c>
      <c r="L857" s="7" t="s">
        <v>140</v>
      </c>
      <c r="M857" s="9">
        <v>23601</v>
      </c>
      <c r="N857" s="5" t="s">
        <v>69</v>
      </c>
      <c r="O857" s="30">
        <v>45434.659768518497</v>
      </c>
      <c r="P857" s="31">
        <v>45435.635740740698</v>
      </c>
      <c r="Q857" s="5" t="s">
        <v>1905</v>
      </c>
      <c r="S857" s="5" t="s">
        <v>119</v>
      </c>
      <c r="T857" s="5" t="s">
        <v>353</v>
      </c>
      <c r="U857" s="5" t="s">
        <v>320</v>
      </c>
      <c r="V857" s="5" t="s">
        <v>1796</v>
      </c>
      <c r="W857" s="7" t="s">
        <v>1906</v>
      </c>
      <c r="X857" s="7" t="s">
        <v>331</v>
      </c>
      <c r="Y857" s="5" t="s">
        <v>47</v>
      </c>
    </row>
    <row r="858" spans="1:33" x14ac:dyDescent="0.3">
      <c r="A858" s="5" t="s">
        <v>2788</v>
      </c>
      <c r="B858" s="6" t="s">
        <v>2789</v>
      </c>
      <c r="C858" s="6" t="s">
        <v>1090</v>
      </c>
      <c r="F858" s="5" t="s">
        <v>55</v>
      </c>
      <c r="G858" s="6" t="s">
        <v>40</v>
      </c>
      <c r="K858" s="5" t="s">
        <v>241</v>
      </c>
      <c r="L858" s="7" t="s">
        <v>242</v>
      </c>
      <c r="M858" s="9">
        <v>59610</v>
      </c>
      <c r="N858" s="5" t="s">
        <v>66</v>
      </c>
      <c r="O858" s="30">
        <v>45434.671550925901</v>
      </c>
      <c r="AG858" s="6" t="s">
        <v>132</v>
      </c>
    </row>
    <row r="859" spans="1:33" ht="20.399999999999999" x14ac:dyDescent="0.3">
      <c r="A859" s="5" t="s">
        <v>2791</v>
      </c>
      <c r="B859" s="6" t="s">
        <v>2793</v>
      </c>
      <c r="C859" s="6" t="s">
        <v>2723</v>
      </c>
      <c r="F859" s="5" t="s">
        <v>55</v>
      </c>
      <c r="G859" s="6" t="s">
        <v>45</v>
      </c>
      <c r="K859" s="5" t="s">
        <v>218</v>
      </c>
      <c r="L859" s="7" t="s">
        <v>219</v>
      </c>
      <c r="M859" s="9">
        <v>66601</v>
      </c>
      <c r="N859" s="5" t="s">
        <v>38</v>
      </c>
      <c r="O859" s="30">
        <v>45434.709490740701</v>
      </c>
      <c r="P859" s="31">
        <v>45435.789375</v>
      </c>
      <c r="Q859" s="5" t="s">
        <v>261</v>
      </c>
      <c r="S859" s="5" t="s">
        <v>220</v>
      </c>
      <c r="V859" s="5" t="s">
        <v>1242</v>
      </c>
      <c r="AF859" s="6" t="s">
        <v>256</v>
      </c>
      <c r="AG859" s="6" t="s">
        <v>1717</v>
      </c>
    </row>
    <row r="860" spans="1:33" ht="20.399999999999999" x14ac:dyDescent="0.3">
      <c r="A860" s="5" t="s">
        <v>2794</v>
      </c>
      <c r="B860" s="6" t="s">
        <v>2795</v>
      </c>
      <c r="C860" s="6" t="s">
        <v>787</v>
      </c>
      <c r="F860" s="5" t="s">
        <v>53</v>
      </c>
      <c r="G860" s="6" t="s">
        <v>40</v>
      </c>
      <c r="K860" s="5" t="s">
        <v>247</v>
      </c>
      <c r="L860" s="7" t="s">
        <v>248</v>
      </c>
      <c r="M860" s="9">
        <v>385900</v>
      </c>
      <c r="N860" s="5" t="s">
        <v>66</v>
      </c>
      <c r="O860" s="30">
        <v>45434.718495370398</v>
      </c>
      <c r="S860" s="5" t="s">
        <v>220</v>
      </c>
      <c r="T860" s="5" t="s">
        <v>1027</v>
      </c>
      <c r="V860" s="5" t="s">
        <v>1028</v>
      </c>
    </row>
    <row r="861" spans="1:33" ht="20.399999999999999" x14ac:dyDescent="0.3">
      <c r="A861" s="5" t="s">
        <v>2796</v>
      </c>
      <c r="B861" s="6" t="s">
        <v>2797</v>
      </c>
      <c r="C861" s="6" t="s">
        <v>1363</v>
      </c>
      <c r="F861" s="5" t="s">
        <v>53</v>
      </c>
      <c r="G861" s="6" t="s">
        <v>40</v>
      </c>
      <c r="K861" s="5" t="s">
        <v>247</v>
      </c>
      <c r="L861" s="7" t="s">
        <v>248</v>
      </c>
      <c r="M861" s="9">
        <v>386000</v>
      </c>
      <c r="N861" s="5" t="s">
        <v>66</v>
      </c>
      <c r="O861" s="30">
        <v>45434.718715277799</v>
      </c>
      <c r="S861" s="5" t="s">
        <v>220</v>
      </c>
      <c r="T861" s="5" t="s">
        <v>1027</v>
      </c>
      <c r="V861" s="5" t="s">
        <v>1028</v>
      </c>
    </row>
    <row r="862" spans="1:33" ht="20.399999999999999" x14ac:dyDescent="0.3">
      <c r="A862" s="5" t="s">
        <v>2798</v>
      </c>
      <c r="B862" s="6" t="s">
        <v>2799</v>
      </c>
      <c r="C862" s="6" t="s">
        <v>1090</v>
      </c>
      <c r="F862" s="5" t="s">
        <v>53</v>
      </c>
      <c r="G862" s="6" t="s">
        <v>40</v>
      </c>
      <c r="K862" s="5" t="s">
        <v>247</v>
      </c>
      <c r="L862" s="7" t="s">
        <v>248</v>
      </c>
      <c r="M862" s="9">
        <v>386100</v>
      </c>
      <c r="N862" s="5" t="s">
        <v>66</v>
      </c>
      <c r="O862" s="30">
        <v>45434.7190162037</v>
      </c>
      <c r="S862" s="5" t="s">
        <v>220</v>
      </c>
      <c r="T862" s="5" t="s">
        <v>1027</v>
      </c>
      <c r="V862" s="5" t="s">
        <v>1028</v>
      </c>
    </row>
    <row r="863" spans="1:33" ht="20.399999999999999" x14ac:dyDescent="0.3">
      <c r="A863" s="5" t="s">
        <v>2800</v>
      </c>
      <c r="B863" s="6" t="s">
        <v>2801</v>
      </c>
      <c r="C863" s="6" t="s">
        <v>896</v>
      </c>
      <c r="F863" s="5" t="s">
        <v>53</v>
      </c>
      <c r="G863" s="6" t="s">
        <v>40</v>
      </c>
      <c r="K863" s="5" t="s">
        <v>247</v>
      </c>
      <c r="L863" s="7" t="s">
        <v>248</v>
      </c>
      <c r="M863" s="9">
        <v>386200</v>
      </c>
      <c r="N863" s="5" t="s">
        <v>66</v>
      </c>
      <c r="O863" s="30">
        <v>45434.719212962998</v>
      </c>
      <c r="S863" s="5" t="s">
        <v>220</v>
      </c>
      <c r="T863" s="5" t="s">
        <v>1027</v>
      </c>
      <c r="V863" s="5" t="s">
        <v>1028</v>
      </c>
    </row>
    <row r="864" spans="1:33" ht="20.399999999999999" x14ac:dyDescent="0.3">
      <c r="A864" s="5" t="s">
        <v>2802</v>
      </c>
      <c r="B864" s="6" t="s">
        <v>2803</v>
      </c>
      <c r="C864" s="6" t="s">
        <v>381</v>
      </c>
      <c r="F864" s="5" t="s">
        <v>53</v>
      </c>
      <c r="G864" s="6" t="s">
        <v>40</v>
      </c>
      <c r="K864" s="5" t="s">
        <v>247</v>
      </c>
      <c r="L864" s="7" t="s">
        <v>248</v>
      </c>
      <c r="M864" s="9">
        <v>386300</v>
      </c>
      <c r="N864" s="5" t="s">
        <v>66</v>
      </c>
      <c r="O864" s="30">
        <v>45434.7194675926</v>
      </c>
      <c r="S864" s="5" t="s">
        <v>220</v>
      </c>
      <c r="T864" s="5" t="s">
        <v>1027</v>
      </c>
      <c r="V864" s="5" t="s">
        <v>1028</v>
      </c>
    </row>
    <row r="865" spans="1:33" ht="20.399999999999999" x14ac:dyDescent="0.3">
      <c r="A865" s="5" t="s">
        <v>2804</v>
      </c>
      <c r="B865" s="6" t="s">
        <v>2805</v>
      </c>
      <c r="C865" s="6" t="s">
        <v>2806</v>
      </c>
      <c r="F865" s="5" t="s">
        <v>55</v>
      </c>
      <c r="G865" s="6" t="s">
        <v>40</v>
      </c>
      <c r="K865" s="5" t="s">
        <v>247</v>
      </c>
      <c r="L865" s="7" t="s">
        <v>248</v>
      </c>
      <c r="M865" s="9">
        <v>386400</v>
      </c>
      <c r="N865" s="5" t="s">
        <v>66</v>
      </c>
      <c r="O865" s="30">
        <v>45434.719699074099</v>
      </c>
      <c r="S865" s="5" t="s">
        <v>220</v>
      </c>
      <c r="V865" s="5" t="s">
        <v>1028</v>
      </c>
      <c r="AG865" s="6" t="s">
        <v>132</v>
      </c>
    </row>
    <row r="866" spans="1:33" x14ac:dyDescent="0.3">
      <c r="A866" s="5" t="s">
        <v>2792</v>
      </c>
      <c r="B866" s="6" t="s">
        <v>2142</v>
      </c>
      <c r="C866" s="6" t="s">
        <v>896</v>
      </c>
      <c r="F866" s="5" t="s">
        <v>40</v>
      </c>
      <c r="G866" s="6" t="s">
        <v>44</v>
      </c>
      <c r="K866" s="5" t="s">
        <v>218</v>
      </c>
      <c r="L866" s="7" t="s">
        <v>219</v>
      </c>
      <c r="M866" s="9">
        <v>66110</v>
      </c>
      <c r="N866" s="5" t="s">
        <v>66</v>
      </c>
      <c r="O866" s="30">
        <v>45434.729363425897</v>
      </c>
      <c r="Q866" s="5" t="s">
        <v>2141</v>
      </c>
      <c r="S866" s="5" t="s">
        <v>220</v>
      </c>
    </row>
    <row r="867" spans="1:33" ht="51" x14ac:dyDescent="0.3">
      <c r="A867" s="5" t="s">
        <v>2790</v>
      </c>
      <c r="B867" s="6" t="s">
        <v>1709</v>
      </c>
      <c r="C867" s="6" t="s">
        <v>1710</v>
      </c>
      <c r="F867" s="5" t="s">
        <v>49</v>
      </c>
      <c r="G867" s="6" t="s">
        <v>41</v>
      </c>
      <c r="K867" s="5" t="s">
        <v>218</v>
      </c>
      <c r="L867" s="7" t="s">
        <v>219</v>
      </c>
      <c r="M867" s="9">
        <v>66001</v>
      </c>
      <c r="N867" s="5" t="s">
        <v>38</v>
      </c>
      <c r="O867" s="30">
        <v>45434.737384259301</v>
      </c>
      <c r="P867" s="31">
        <v>45435.789375</v>
      </c>
      <c r="Q867" s="5" t="s">
        <v>1708</v>
      </c>
      <c r="S867" s="5" t="s">
        <v>220</v>
      </c>
      <c r="T867" s="5" t="s">
        <v>345</v>
      </c>
      <c r="U867" s="5" t="s">
        <v>320</v>
      </c>
      <c r="V867" s="5" t="s">
        <v>1242</v>
      </c>
      <c r="Y867" s="5" t="s">
        <v>46</v>
      </c>
    </row>
    <row r="868" spans="1:33" ht="20.399999999999999" x14ac:dyDescent="0.3">
      <c r="A868" s="5" t="s">
        <v>2808</v>
      </c>
      <c r="B868" s="6" t="s">
        <v>2809</v>
      </c>
      <c r="C868" s="6" t="s">
        <v>2810</v>
      </c>
      <c r="F868" s="5" t="s">
        <v>22</v>
      </c>
      <c r="G868" s="6" t="s">
        <v>45</v>
      </c>
      <c r="K868" s="5" t="s">
        <v>139</v>
      </c>
      <c r="L868" s="7" t="s">
        <v>140</v>
      </c>
      <c r="M868" s="9">
        <v>17101</v>
      </c>
      <c r="N868" s="5" t="s">
        <v>67</v>
      </c>
      <c r="O868" s="30">
        <v>45434.779652777797</v>
      </c>
      <c r="P868" s="31">
        <v>45435.589641203696</v>
      </c>
      <c r="Q868" s="5" t="s">
        <v>2181</v>
      </c>
      <c r="R868" s="7" t="s">
        <v>2888</v>
      </c>
      <c r="S868" s="5" t="s">
        <v>119</v>
      </c>
      <c r="T868" s="5" t="s">
        <v>393</v>
      </c>
      <c r="U868" s="5" t="s">
        <v>320</v>
      </c>
      <c r="V868" s="5" t="s">
        <v>129</v>
      </c>
      <c r="W868" s="7" t="s">
        <v>2185</v>
      </c>
      <c r="X868" s="7" t="s">
        <v>331</v>
      </c>
      <c r="Y868" s="5" t="s">
        <v>47</v>
      </c>
    </row>
    <row r="869" spans="1:33" x14ac:dyDescent="0.3">
      <c r="A869" s="5" t="s">
        <v>2811</v>
      </c>
      <c r="B869" s="6" t="s">
        <v>2812</v>
      </c>
      <c r="C869" s="6" t="s">
        <v>1090</v>
      </c>
      <c r="F869" s="5" t="s">
        <v>40</v>
      </c>
      <c r="G869" s="6" t="s">
        <v>40</v>
      </c>
      <c r="K869" s="5" t="s">
        <v>870</v>
      </c>
      <c r="L869" s="7" t="s">
        <v>871</v>
      </c>
      <c r="M869" s="9">
        <v>386800</v>
      </c>
      <c r="N869" s="5" t="s">
        <v>66</v>
      </c>
      <c r="O869" s="30">
        <v>45434.781458333302</v>
      </c>
    </row>
    <row r="870" spans="1:33" ht="20.399999999999999" x14ac:dyDescent="0.3">
      <c r="A870" s="5" t="s">
        <v>2807</v>
      </c>
      <c r="B870" s="6" t="s">
        <v>1224</v>
      </c>
      <c r="C870" s="6" t="s">
        <v>1225</v>
      </c>
      <c r="F870" s="5" t="s">
        <v>22</v>
      </c>
      <c r="G870" s="6" t="s">
        <v>45</v>
      </c>
      <c r="K870" s="5" t="s">
        <v>139</v>
      </c>
      <c r="L870" s="7" t="s">
        <v>140</v>
      </c>
      <c r="M870" s="9">
        <v>28801</v>
      </c>
      <c r="N870" s="5" t="s">
        <v>69</v>
      </c>
      <c r="O870" s="30">
        <v>45434.784513888902</v>
      </c>
      <c r="Q870" s="5" t="s">
        <v>1230</v>
      </c>
      <c r="S870" s="5" t="s">
        <v>119</v>
      </c>
      <c r="T870" s="5" t="s">
        <v>328</v>
      </c>
      <c r="U870" s="5" t="s">
        <v>320</v>
      </c>
      <c r="V870" s="5" t="s">
        <v>1228</v>
      </c>
      <c r="W870" s="7" t="s">
        <v>1232</v>
      </c>
      <c r="X870" s="7" t="s">
        <v>322</v>
      </c>
      <c r="Y870" s="5" t="s">
        <v>47</v>
      </c>
    </row>
    <row r="871" spans="1:33" ht="20.399999999999999" x14ac:dyDescent="0.3">
      <c r="A871" s="5" t="s">
        <v>2813</v>
      </c>
      <c r="B871" s="6" t="s">
        <v>809</v>
      </c>
      <c r="C871" s="6" t="s">
        <v>798</v>
      </c>
      <c r="F871" s="5" t="s">
        <v>22</v>
      </c>
      <c r="G871" s="6" t="s">
        <v>45</v>
      </c>
      <c r="K871" s="5" t="s">
        <v>139</v>
      </c>
      <c r="L871" s="7" t="s">
        <v>140</v>
      </c>
      <c r="M871" s="9">
        <v>15201</v>
      </c>
      <c r="N871" s="5" t="s">
        <v>67</v>
      </c>
      <c r="O871" s="30">
        <v>45435.375162037002</v>
      </c>
      <c r="P871" s="31">
        <v>45435.589641203696</v>
      </c>
      <c r="Q871" s="5" t="s">
        <v>808</v>
      </c>
      <c r="R871" s="7" t="s">
        <v>2913</v>
      </c>
      <c r="S871" s="5" t="s">
        <v>119</v>
      </c>
      <c r="T871" s="5" t="s">
        <v>319</v>
      </c>
      <c r="U871" s="5" t="s">
        <v>320</v>
      </c>
      <c r="V871" s="5" t="s">
        <v>176</v>
      </c>
      <c r="W871" s="7" t="s">
        <v>811</v>
      </c>
      <c r="X871" s="7" t="s">
        <v>322</v>
      </c>
      <c r="Y871" s="5" t="s">
        <v>47</v>
      </c>
    </row>
    <row r="872" spans="1:33" ht="51" x14ac:dyDescent="0.3">
      <c r="A872" s="5" t="s">
        <v>2817</v>
      </c>
      <c r="B872" s="6" t="s">
        <v>2818</v>
      </c>
      <c r="C872" s="6" t="s">
        <v>2819</v>
      </c>
      <c r="F872" s="5" t="s">
        <v>49</v>
      </c>
      <c r="G872" s="6" t="s">
        <v>45</v>
      </c>
      <c r="K872" s="5" t="s">
        <v>139</v>
      </c>
      <c r="L872" s="7" t="s">
        <v>140</v>
      </c>
      <c r="M872" s="9">
        <v>387100</v>
      </c>
      <c r="N872" s="5" t="s">
        <v>67</v>
      </c>
      <c r="O872" s="30">
        <v>45435.375706018502</v>
      </c>
      <c r="P872" s="31">
        <v>45435.589641203696</v>
      </c>
      <c r="R872" s="7" t="s">
        <v>2914</v>
      </c>
      <c r="S872" s="5" t="s">
        <v>119</v>
      </c>
      <c r="T872" s="5" t="s">
        <v>641</v>
      </c>
      <c r="U872" s="5" t="s">
        <v>320</v>
      </c>
      <c r="V872" s="5" t="s">
        <v>176</v>
      </c>
      <c r="Y872" s="5" t="s">
        <v>47</v>
      </c>
    </row>
    <row r="873" spans="1:33" ht="20.399999999999999" x14ac:dyDescent="0.3">
      <c r="A873" s="5" t="s">
        <v>2814</v>
      </c>
      <c r="B873" s="6" t="s">
        <v>2820</v>
      </c>
      <c r="C873" s="6" t="s">
        <v>381</v>
      </c>
      <c r="F873" s="5" t="s">
        <v>52</v>
      </c>
      <c r="G873" s="6" t="s">
        <v>37</v>
      </c>
      <c r="K873" s="5" t="s">
        <v>882</v>
      </c>
      <c r="L873" s="7" t="s">
        <v>883</v>
      </c>
      <c r="M873" s="9">
        <v>68901</v>
      </c>
      <c r="N873" s="5" t="s">
        <v>66</v>
      </c>
      <c r="O873" s="30">
        <v>45435.413287037001</v>
      </c>
      <c r="Q873" s="5" t="s">
        <v>1217</v>
      </c>
      <c r="S873" s="5" t="s">
        <v>220</v>
      </c>
      <c r="T873" s="5" t="s">
        <v>769</v>
      </c>
      <c r="U873" s="5" t="s">
        <v>770</v>
      </c>
      <c r="V873" s="5" t="s">
        <v>771</v>
      </c>
    </row>
    <row r="874" spans="1:33" ht="20.399999999999999" x14ac:dyDescent="0.3">
      <c r="A874" s="5" t="s">
        <v>2821</v>
      </c>
      <c r="B874" s="6" t="s">
        <v>1976</v>
      </c>
      <c r="C874" s="6" t="s">
        <v>2822</v>
      </c>
      <c r="F874" s="5" t="s">
        <v>22</v>
      </c>
      <c r="G874" s="6" t="s">
        <v>45</v>
      </c>
      <c r="K874" s="5" t="s">
        <v>127</v>
      </c>
      <c r="L874" s="7" t="s">
        <v>128</v>
      </c>
      <c r="M874" s="9">
        <v>387300</v>
      </c>
      <c r="N874" s="5" t="s">
        <v>67</v>
      </c>
      <c r="O874" s="30">
        <v>45435.416122685201</v>
      </c>
      <c r="P874" s="31">
        <v>45435.589641203696</v>
      </c>
      <c r="R874" s="7" t="s">
        <v>2844</v>
      </c>
      <c r="S874" s="5" t="s">
        <v>119</v>
      </c>
      <c r="T874" s="5" t="s">
        <v>328</v>
      </c>
      <c r="U874" s="5" t="s">
        <v>320</v>
      </c>
      <c r="V874" s="5" t="s">
        <v>176</v>
      </c>
      <c r="W874" s="7" t="s">
        <v>2823</v>
      </c>
      <c r="Y874" s="5" t="s">
        <v>47</v>
      </c>
    </row>
    <row r="875" spans="1:33" ht="40.799999999999997" x14ac:dyDescent="0.3">
      <c r="A875" s="5" t="s">
        <v>2837</v>
      </c>
      <c r="B875" s="6" t="s">
        <v>2845</v>
      </c>
      <c r="C875" s="6" t="s">
        <v>2846</v>
      </c>
      <c r="F875" s="5" t="s">
        <v>22</v>
      </c>
      <c r="G875" s="6" t="s">
        <v>37</v>
      </c>
      <c r="K875" s="5" t="s">
        <v>139</v>
      </c>
      <c r="L875" s="7" t="s">
        <v>140</v>
      </c>
      <c r="M875" s="9">
        <v>26501</v>
      </c>
      <c r="N875" s="5" t="s">
        <v>69</v>
      </c>
      <c r="O875" s="30">
        <v>45435.443032407398</v>
      </c>
      <c r="P875" s="31">
        <v>45435.589641203696</v>
      </c>
      <c r="Q875" s="5" t="s">
        <v>2233</v>
      </c>
      <c r="S875" s="5" t="s">
        <v>359</v>
      </c>
      <c r="T875" s="5" t="s">
        <v>328</v>
      </c>
      <c r="U875" s="5" t="s">
        <v>360</v>
      </c>
      <c r="V875" s="5" t="s">
        <v>2847</v>
      </c>
      <c r="W875" s="7" t="s">
        <v>2238</v>
      </c>
      <c r="X875" s="7" t="s">
        <v>331</v>
      </c>
      <c r="Y875" s="5" t="s">
        <v>47</v>
      </c>
    </row>
    <row r="876" spans="1:33" ht="40.799999999999997" x14ac:dyDescent="0.3">
      <c r="A876" s="5" t="s">
        <v>2838</v>
      </c>
      <c r="B876" s="6" t="s">
        <v>2845</v>
      </c>
      <c r="C876" s="6" t="s">
        <v>2848</v>
      </c>
      <c r="F876" s="5" t="s">
        <v>22</v>
      </c>
      <c r="G876" s="6" t="s">
        <v>37</v>
      </c>
      <c r="K876" s="5" t="s">
        <v>139</v>
      </c>
      <c r="L876" s="7" t="s">
        <v>140</v>
      </c>
      <c r="M876" s="9">
        <v>26601</v>
      </c>
      <c r="N876" s="5" t="s">
        <v>38</v>
      </c>
      <c r="O876" s="30">
        <v>45435.443356481497</v>
      </c>
      <c r="P876" s="31">
        <v>45435.589641203696</v>
      </c>
      <c r="Q876" s="5" t="s">
        <v>2239</v>
      </c>
      <c r="S876" s="5" t="s">
        <v>119</v>
      </c>
      <c r="T876" s="5" t="s">
        <v>328</v>
      </c>
      <c r="U876" s="5" t="s">
        <v>320</v>
      </c>
      <c r="V876" s="5" t="s">
        <v>2847</v>
      </c>
      <c r="W876" s="7" t="s">
        <v>2241</v>
      </c>
      <c r="X876" s="7" t="s">
        <v>331</v>
      </c>
      <c r="Y876" s="5" t="s">
        <v>50</v>
      </c>
    </row>
    <row r="877" spans="1:33" ht="20.399999999999999" x14ac:dyDescent="0.3">
      <c r="A877" s="5" t="s">
        <v>2824</v>
      </c>
      <c r="B877" s="6" t="s">
        <v>927</v>
      </c>
      <c r="C877" s="6" t="s">
        <v>787</v>
      </c>
      <c r="F877" s="5" t="s">
        <v>22</v>
      </c>
      <c r="G877" s="6" t="s">
        <v>45</v>
      </c>
      <c r="K877" s="5" t="s">
        <v>139</v>
      </c>
      <c r="L877" s="7" t="s">
        <v>140</v>
      </c>
      <c r="M877" s="9">
        <v>19001</v>
      </c>
      <c r="N877" s="5" t="s">
        <v>67</v>
      </c>
      <c r="O877" s="30">
        <v>45435.4590509259</v>
      </c>
      <c r="P877" s="31">
        <v>45435.635740740698</v>
      </c>
      <c r="Q877" s="5" t="s">
        <v>926</v>
      </c>
      <c r="R877" s="7" t="s">
        <v>2889</v>
      </c>
      <c r="S877" s="5" t="s">
        <v>119</v>
      </c>
      <c r="T877" s="5" t="s">
        <v>319</v>
      </c>
      <c r="U877" s="5" t="s">
        <v>320</v>
      </c>
      <c r="V877" s="5" t="s">
        <v>480</v>
      </c>
      <c r="W877" s="7" t="s">
        <v>928</v>
      </c>
      <c r="X877" s="7" t="s">
        <v>331</v>
      </c>
      <c r="Y877" s="5" t="s">
        <v>47</v>
      </c>
    </row>
    <row r="878" spans="1:33" ht="30.6" x14ac:dyDescent="0.3">
      <c r="A878" s="5" t="s">
        <v>2829</v>
      </c>
      <c r="B878" s="6" t="s">
        <v>1568</v>
      </c>
      <c r="C878" s="6" t="s">
        <v>2849</v>
      </c>
      <c r="F878" s="5" t="s">
        <v>22</v>
      </c>
      <c r="G878" s="6" t="s">
        <v>45</v>
      </c>
      <c r="K878" s="5" t="s">
        <v>139</v>
      </c>
      <c r="L878" s="7" t="s">
        <v>140</v>
      </c>
      <c r="M878" s="9">
        <v>24001</v>
      </c>
      <c r="N878" s="5" t="s">
        <v>67</v>
      </c>
      <c r="O878" s="30">
        <v>45435.464351851901</v>
      </c>
      <c r="P878" s="31">
        <v>45435.635740740698</v>
      </c>
      <c r="Q878" s="5" t="s">
        <v>1567</v>
      </c>
      <c r="R878" s="7" t="s">
        <v>2890</v>
      </c>
      <c r="S878" s="5" t="s">
        <v>119</v>
      </c>
      <c r="T878" s="5" t="s">
        <v>580</v>
      </c>
      <c r="U878" s="5" t="s">
        <v>320</v>
      </c>
      <c r="V878" s="5" t="s">
        <v>146</v>
      </c>
      <c r="W878" s="7" t="s">
        <v>1571</v>
      </c>
      <c r="X878" s="7" t="s">
        <v>322</v>
      </c>
      <c r="Y878" s="5" t="s">
        <v>47</v>
      </c>
    </row>
    <row r="879" spans="1:33" ht="30.6" x14ac:dyDescent="0.3">
      <c r="A879" s="5" t="s">
        <v>2830</v>
      </c>
      <c r="B879" s="6" t="s">
        <v>1568</v>
      </c>
      <c r="C879" s="6" t="s">
        <v>2849</v>
      </c>
      <c r="F879" s="5" t="s">
        <v>22</v>
      </c>
      <c r="G879" s="6" t="s">
        <v>45</v>
      </c>
      <c r="K879" s="5" t="s">
        <v>139</v>
      </c>
      <c r="L879" s="7" t="s">
        <v>140</v>
      </c>
      <c r="M879" s="9">
        <v>24101</v>
      </c>
      <c r="N879" s="5" t="s">
        <v>67</v>
      </c>
      <c r="O879" s="30">
        <v>45435.465243055602</v>
      </c>
      <c r="P879" s="31">
        <v>45435.635740740698</v>
      </c>
      <c r="Q879" s="5" t="s">
        <v>1572</v>
      </c>
      <c r="R879" s="7" t="s">
        <v>2891</v>
      </c>
      <c r="S879" s="5" t="s">
        <v>119</v>
      </c>
      <c r="T879" s="5" t="s">
        <v>353</v>
      </c>
      <c r="U879" s="5" t="s">
        <v>320</v>
      </c>
      <c r="V879" s="5" t="s">
        <v>146</v>
      </c>
      <c r="W879" s="7" t="s">
        <v>1573</v>
      </c>
      <c r="X879" s="7" t="s">
        <v>331</v>
      </c>
      <c r="Y879" s="5" t="s">
        <v>47</v>
      </c>
    </row>
    <row r="880" spans="1:33" ht="20.399999999999999" x14ac:dyDescent="0.3">
      <c r="A880" s="5" t="s">
        <v>2850</v>
      </c>
      <c r="B880" s="6" t="s">
        <v>2851</v>
      </c>
      <c r="C880" s="6" t="s">
        <v>2852</v>
      </c>
      <c r="F880" s="5" t="s">
        <v>55</v>
      </c>
      <c r="G880" s="6" t="s">
        <v>45</v>
      </c>
      <c r="K880" s="5" t="s">
        <v>139</v>
      </c>
      <c r="L880" s="7" t="s">
        <v>140</v>
      </c>
      <c r="M880" s="9">
        <v>387900</v>
      </c>
      <c r="N880" s="5" t="s">
        <v>67</v>
      </c>
      <c r="O880" s="30">
        <v>45435.471030092602</v>
      </c>
      <c r="P880" s="31">
        <v>45435.589641203696</v>
      </c>
      <c r="R880" s="7" t="s">
        <v>2915</v>
      </c>
      <c r="S880" s="5" t="s">
        <v>189</v>
      </c>
      <c r="V880" s="5" t="s">
        <v>959</v>
      </c>
      <c r="AG880" s="6" t="s">
        <v>132</v>
      </c>
    </row>
    <row r="881" spans="1:34" ht="20.399999999999999" x14ac:dyDescent="0.3">
      <c r="A881" s="5" t="s">
        <v>2839</v>
      </c>
      <c r="B881" s="6" t="s">
        <v>2853</v>
      </c>
      <c r="C881" s="6" t="s">
        <v>2854</v>
      </c>
      <c r="F881" s="5" t="s">
        <v>22</v>
      </c>
      <c r="G881" s="6" t="s">
        <v>45</v>
      </c>
      <c r="K881" s="5" t="s">
        <v>305</v>
      </c>
      <c r="L881" s="7" t="s">
        <v>306</v>
      </c>
      <c r="M881" s="9">
        <v>10301</v>
      </c>
      <c r="N881" s="5" t="s">
        <v>67</v>
      </c>
      <c r="O881" s="30">
        <v>45435.4762037037</v>
      </c>
      <c r="P881" s="31">
        <v>45435.589641203696</v>
      </c>
      <c r="Q881" s="5" t="s">
        <v>2547</v>
      </c>
      <c r="R881" s="7" t="s">
        <v>2916</v>
      </c>
      <c r="S881" s="5" t="s">
        <v>119</v>
      </c>
      <c r="T881" s="5" t="s">
        <v>393</v>
      </c>
      <c r="U881" s="5" t="s">
        <v>320</v>
      </c>
      <c r="V881" s="5" t="s">
        <v>589</v>
      </c>
      <c r="W881" s="7" t="s">
        <v>2551</v>
      </c>
      <c r="X881" s="7" t="s">
        <v>331</v>
      </c>
      <c r="Y881" s="5" t="s">
        <v>47</v>
      </c>
    </row>
    <row r="882" spans="1:34" ht="30.6" x14ac:dyDescent="0.3">
      <c r="A882" s="5" t="s">
        <v>2834</v>
      </c>
      <c r="B882" s="6" t="s">
        <v>583</v>
      </c>
      <c r="C882" s="6" t="s">
        <v>2855</v>
      </c>
      <c r="F882" s="5" t="s">
        <v>49</v>
      </c>
      <c r="G882" s="6" t="s">
        <v>41</v>
      </c>
      <c r="K882" s="5" t="s">
        <v>305</v>
      </c>
      <c r="L882" s="7" t="s">
        <v>306</v>
      </c>
      <c r="M882" s="9">
        <v>10001</v>
      </c>
      <c r="N882" s="5" t="s">
        <v>67</v>
      </c>
      <c r="O882" s="30">
        <v>45435.476666666698</v>
      </c>
      <c r="P882" s="31">
        <v>45435.589641203696</v>
      </c>
      <c r="Q882" s="5" t="s">
        <v>1968</v>
      </c>
      <c r="R882" s="7" t="s">
        <v>2892</v>
      </c>
      <c r="S882" s="5" t="s">
        <v>119</v>
      </c>
      <c r="T882" s="5" t="s">
        <v>1155</v>
      </c>
      <c r="U882" s="5" t="s">
        <v>320</v>
      </c>
      <c r="V882" s="5" t="s">
        <v>589</v>
      </c>
      <c r="Y882" s="5" t="s">
        <v>47</v>
      </c>
    </row>
    <row r="883" spans="1:34" ht="20.399999999999999" x14ac:dyDescent="0.3">
      <c r="A883" s="5" t="s">
        <v>2856</v>
      </c>
      <c r="B883" s="6" t="s">
        <v>2764</v>
      </c>
      <c r="C883" s="6" t="s">
        <v>896</v>
      </c>
      <c r="F883" s="5" t="s">
        <v>49</v>
      </c>
      <c r="G883" s="6" t="s">
        <v>41</v>
      </c>
      <c r="K883" s="5" t="s">
        <v>127</v>
      </c>
      <c r="L883" s="7" t="s">
        <v>128</v>
      </c>
      <c r="M883" s="9">
        <v>388200</v>
      </c>
      <c r="N883" s="5" t="s">
        <v>67</v>
      </c>
      <c r="O883" s="30">
        <v>45435.485937500001</v>
      </c>
      <c r="P883" s="31">
        <v>45435.657974537004</v>
      </c>
      <c r="R883" s="7" t="s">
        <v>2917</v>
      </c>
      <c r="S883" s="5" t="s">
        <v>119</v>
      </c>
      <c r="T883" s="5" t="s">
        <v>1155</v>
      </c>
      <c r="U883" s="5" t="s">
        <v>320</v>
      </c>
      <c r="V883" s="5" t="s">
        <v>176</v>
      </c>
    </row>
    <row r="884" spans="1:34" ht="71.400000000000006" x14ac:dyDescent="0.3">
      <c r="A884" s="5" t="s">
        <v>2831</v>
      </c>
      <c r="B884" s="6" t="s">
        <v>1733</v>
      </c>
      <c r="C884" s="6" t="s">
        <v>2857</v>
      </c>
      <c r="F884" s="5" t="s">
        <v>22</v>
      </c>
      <c r="G884" s="6" t="s">
        <v>37</v>
      </c>
      <c r="K884" s="5" t="s">
        <v>139</v>
      </c>
      <c r="L884" s="7" t="s">
        <v>140</v>
      </c>
      <c r="M884" s="9">
        <v>19901</v>
      </c>
      <c r="N884" s="5" t="s">
        <v>69</v>
      </c>
      <c r="O884" s="30">
        <v>45435.495775463001</v>
      </c>
      <c r="P884" s="31">
        <v>45435.635740740698</v>
      </c>
      <c r="Q884" s="5" t="s">
        <v>1732</v>
      </c>
      <c r="S884" s="5" t="s">
        <v>119</v>
      </c>
      <c r="T884" s="5" t="s">
        <v>393</v>
      </c>
      <c r="U884" s="5" t="s">
        <v>320</v>
      </c>
      <c r="V884" s="5" t="s">
        <v>480</v>
      </c>
      <c r="W884" s="7" t="s">
        <v>1736</v>
      </c>
      <c r="X884" s="7" t="s">
        <v>331</v>
      </c>
      <c r="Y884" s="5" t="s">
        <v>47</v>
      </c>
    </row>
    <row r="885" spans="1:34" ht="61.2" x14ac:dyDescent="0.3">
      <c r="A885" s="5" t="s">
        <v>2832</v>
      </c>
      <c r="B885" s="6" t="s">
        <v>1738</v>
      </c>
      <c r="C885" s="6" t="s">
        <v>2858</v>
      </c>
      <c r="F885" s="5" t="s">
        <v>22</v>
      </c>
      <c r="G885" s="6" t="s">
        <v>37</v>
      </c>
      <c r="K885" s="5" t="s">
        <v>139</v>
      </c>
      <c r="L885" s="7" t="s">
        <v>140</v>
      </c>
      <c r="M885" s="9">
        <v>20001</v>
      </c>
      <c r="N885" s="5" t="s">
        <v>69</v>
      </c>
      <c r="O885" s="30">
        <v>45435.496157407397</v>
      </c>
      <c r="P885" s="31">
        <v>45435.635740740698</v>
      </c>
      <c r="Q885" s="5" t="s">
        <v>1737</v>
      </c>
      <c r="S885" s="5" t="s">
        <v>119</v>
      </c>
      <c r="T885" s="5" t="s">
        <v>353</v>
      </c>
      <c r="U885" s="5" t="s">
        <v>320</v>
      </c>
      <c r="V885" s="5" t="s">
        <v>480</v>
      </c>
      <c r="W885" s="7" t="s">
        <v>1741</v>
      </c>
      <c r="X885" s="7" t="s">
        <v>331</v>
      </c>
      <c r="Y885" s="5" t="s">
        <v>47</v>
      </c>
    </row>
    <row r="886" spans="1:34" ht="20.399999999999999" x14ac:dyDescent="0.3">
      <c r="A886" s="5" t="s">
        <v>2835</v>
      </c>
      <c r="B886" s="6" t="s">
        <v>1974</v>
      </c>
      <c r="C886" s="6" t="s">
        <v>1090</v>
      </c>
      <c r="F886" s="5" t="s">
        <v>55</v>
      </c>
      <c r="G886" s="6" t="s">
        <v>45</v>
      </c>
      <c r="K886" s="5" t="s">
        <v>127</v>
      </c>
      <c r="L886" s="7" t="s">
        <v>128</v>
      </c>
      <c r="M886" s="9">
        <v>5701</v>
      </c>
      <c r="N886" s="5" t="s">
        <v>67</v>
      </c>
      <c r="O886" s="30">
        <v>45435.502789351798</v>
      </c>
      <c r="P886" s="31">
        <v>45435.589641203696</v>
      </c>
      <c r="Q886" s="5" t="s">
        <v>1973</v>
      </c>
      <c r="R886" s="7" t="s">
        <v>2859</v>
      </c>
      <c r="S886" s="5" t="s">
        <v>119</v>
      </c>
      <c r="V886" s="5" t="s">
        <v>176</v>
      </c>
      <c r="AG886" s="6" t="s">
        <v>155</v>
      </c>
      <c r="AH886" s="6" t="s">
        <v>177</v>
      </c>
    </row>
    <row r="887" spans="1:34" ht="20.399999999999999" x14ac:dyDescent="0.3">
      <c r="A887" s="5" t="s">
        <v>2836</v>
      </c>
      <c r="B887" s="6" t="s">
        <v>1990</v>
      </c>
      <c r="C887" s="6" t="s">
        <v>1090</v>
      </c>
      <c r="F887" s="5" t="s">
        <v>55</v>
      </c>
      <c r="G887" s="6" t="s">
        <v>45</v>
      </c>
      <c r="K887" s="5" t="s">
        <v>127</v>
      </c>
      <c r="L887" s="7" t="s">
        <v>128</v>
      </c>
      <c r="M887" s="9">
        <v>6901</v>
      </c>
      <c r="N887" s="5" t="s">
        <v>67</v>
      </c>
      <c r="O887" s="30">
        <v>45435.503923611097</v>
      </c>
      <c r="P887" s="31">
        <v>45435.589641203696</v>
      </c>
      <c r="Q887" s="5" t="s">
        <v>1989</v>
      </c>
      <c r="R887" s="7" t="s">
        <v>2918</v>
      </c>
      <c r="S887" s="5" t="s">
        <v>119</v>
      </c>
      <c r="V887" s="5" t="s">
        <v>176</v>
      </c>
      <c r="AF887" s="6" t="s">
        <v>286</v>
      </c>
      <c r="AG887" s="6" t="s">
        <v>1597</v>
      </c>
    </row>
    <row r="888" spans="1:34" x14ac:dyDescent="0.3">
      <c r="A888" s="5" t="s">
        <v>2840</v>
      </c>
      <c r="B888" s="6" t="s">
        <v>1451</v>
      </c>
      <c r="C888" s="6" t="s">
        <v>787</v>
      </c>
      <c r="F888" s="5" t="s">
        <v>22</v>
      </c>
      <c r="G888" s="6" t="s">
        <v>45</v>
      </c>
      <c r="K888" s="5" t="s">
        <v>127</v>
      </c>
      <c r="L888" s="7" t="s">
        <v>128</v>
      </c>
      <c r="M888" s="9">
        <v>1102</v>
      </c>
      <c r="N888" s="5" t="s">
        <v>69</v>
      </c>
      <c r="O888" s="30">
        <v>45435.505682870396</v>
      </c>
      <c r="P888" s="31">
        <v>45435.589641203696</v>
      </c>
      <c r="Q888" s="5" t="s">
        <v>1452</v>
      </c>
      <c r="S888" s="5" t="s">
        <v>119</v>
      </c>
      <c r="T888" s="5" t="s">
        <v>328</v>
      </c>
      <c r="U888" s="5" t="s">
        <v>320</v>
      </c>
      <c r="V888" s="5" t="s">
        <v>129</v>
      </c>
      <c r="W888" s="7" t="s">
        <v>1453</v>
      </c>
      <c r="X888" s="7" t="s">
        <v>322</v>
      </c>
      <c r="Y888" s="5" t="s">
        <v>47</v>
      </c>
    </row>
    <row r="889" spans="1:34" ht="20.399999999999999" x14ac:dyDescent="0.3">
      <c r="A889" s="5" t="s">
        <v>2841</v>
      </c>
      <c r="B889" s="6" t="s">
        <v>1455</v>
      </c>
      <c r="C889" s="6" t="s">
        <v>2675</v>
      </c>
      <c r="F889" s="5" t="s">
        <v>55</v>
      </c>
      <c r="G889" s="6" t="s">
        <v>45</v>
      </c>
      <c r="K889" s="5" t="s">
        <v>127</v>
      </c>
      <c r="L889" s="7" t="s">
        <v>128</v>
      </c>
      <c r="M889" s="9">
        <v>1202</v>
      </c>
      <c r="N889" s="5" t="s">
        <v>69</v>
      </c>
      <c r="O889" s="30">
        <v>45435.5091203704</v>
      </c>
      <c r="P889" s="31">
        <v>45435.589641203696</v>
      </c>
      <c r="Q889" s="5" t="s">
        <v>1456</v>
      </c>
      <c r="AG889" s="6" t="s">
        <v>201</v>
      </c>
    </row>
    <row r="890" spans="1:34" ht="20.399999999999999" x14ac:dyDescent="0.3">
      <c r="A890" s="5" t="s">
        <v>2843</v>
      </c>
      <c r="B890" s="6" t="s">
        <v>2763</v>
      </c>
      <c r="C890" s="6" t="s">
        <v>439</v>
      </c>
      <c r="F890" s="5" t="s">
        <v>49</v>
      </c>
      <c r="G890" s="6" t="s">
        <v>41</v>
      </c>
      <c r="K890" s="5" t="s">
        <v>127</v>
      </c>
      <c r="L890" s="7" t="s">
        <v>128</v>
      </c>
      <c r="M890" s="9">
        <v>6400</v>
      </c>
      <c r="N890" s="5" t="s">
        <v>81</v>
      </c>
      <c r="O890" s="30">
        <v>45435.5163888889</v>
      </c>
      <c r="P890" s="31">
        <v>45435.589641203696</v>
      </c>
      <c r="Q890" s="5" t="s">
        <v>2762</v>
      </c>
      <c r="S890" s="5" t="s">
        <v>119</v>
      </c>
      <c r="T890" s="5" t="s">
        <v>1155</v>
      </c>
      <c r="U890" s="5" t="s">
        <v>320</v>
      </c>
      <c r="V890" s="5" t="s">
        <v>176</v>
      </c>
      <c r="Y890" s="5" t="s">
        <v>47</v>
      </c>
    </row>
    <row r="891" spans="1:34" ht="20.399999999999999" x14ac:dyDescent="0.3">
      <c r="A891" s="5" t="s">
        <v>2844</v>
      </c>
      <c r="B891" s="6" t="s">
        <v>1976</v>
      </c>
      <c r="C891" s="6" t="s">
        <v>2822</v>
      </c>
      <c r="F891" s="5" t="s">
        <v>22</v>
      </c>
      <c r="G891" s="6" t="s">
        <v>45</v>
      </c>
      <c r="K891" s="5" t="s">
        <v>127</v>
      </c>
      <c r="L891" s="7" t="s">
        <v>128</v>
      </c>
      <c r="M891" s="9">
        <v>387301</v>
      </c>
      <c r="N891" s="5" t="s">
        <v>69</v>
      </c>
      <c r="O891" s="30">
        <v>45435.518229166701</v>
      </c>
      <c r="P891" s="31">
        <v>45435.635740740698</v>
      </c>
      <c r="Q891" s="5" t="s">
        <v>2821</v>
      </c>
      <c r="S891" s="5" t="s">
        <v>119</v>
      </c>
      <c r="T891" s="5" t="s">
        <v>328</v>
      </c>
      <c r="U891" s="5" t="s">
        <v>320</v>
      </c>
      <c r="V891" s="5" t="s">
        <v>176</v>
      </c>
      <c r="W891" s="7" t="s">
        <v>2823</v>
      </c>
      <c r="X891" s="7" t="s">
        <v>331</v>
      </c>
      <c r="Y891" s="5" t="s">
        <v>47</v>
      </c>
    </row>
    <row r="892" spans="1:34" ht="20.399999999999999" x14ac:dyDescent="0.3">
      <c r="A892" s="5" t="s">
        <v>2842</v>
      </c>
      <c r="B892" s="6" t="s">
        <v>1150</v>
      </c>
      <c r="C892" s="6" t="s">
        <v>2893</v>
      </c>
      <c r="F892" s="5" t="s">
        <v>22</v>
      </c>
      <c r="G892" s="6" t="s">
        <v>45</v>
      </c>
      <c r="K892" s="5" t="s">
        <v>127</v>
      </c>
      <c r="L892" s="7" t="s">
        <v>128</v>
      </c>
      <c r="M892" s="9">
        <v>5202</v>
      </c>
      <c r="N892" s="5" t="s">
        <v>69</v>
      </c>
      <c r="O892" s="30">
        <v>45435.519143518497</v>
      </c>
      <c r="P892" s="31">
        <v>45435.589641203696</v>
      </c>
      <c r="Q892" s="5" t="s">
        <v>2706</v>
      </c>
      <c r="S892" s="5" t="s">
        <v>119</v>
      </c>
      <c r="T892" s="5" t="s">
        <v>319</v>
      </c>
      <c r="U892" s="5" t="s">
        <v>320</v>
      </c>
      <c r="V892" s="5" t="s">
        <v>176</v>
      </c>
      <c r="W892" s="7" t="s">
        <v>1153</v>
      </c>
      <c r="X892" s="7" t="s">
        <v>322</v>
      </c>
      <c r="Y892" s="5" t="s">
        <v>47</v>
      </c>
    </row>
    <row r="893" spans="1:34" ht="20.399999999999999" x14ac:dyDescent="0.3">
      <c r="A893" s="5" t="s">
        <v>2859</v>
      </c>
      <c r="B893" s="6" t="s">
        <v>1974</v>
      </c>
      <c r="C893" s="6" t="s">
        <v>1090</v>
      </c>
      <c r="F893" s="5" t="s">
        <v>55</v>
      </c>
      <c r="G893" s="6" t="s">
        <v>45</v>
      </c>
      <c r="K893" s="5" t="s">
        <v>127</v>
      </c>
      <c r="L893" s="7" t="s">
        <v>128</v>
      </c>
      <c r="M893" s="9">
        <v>5702</v>
      </c>
      <c r="N893" s="5" t="s">
        <v>69</v>
      </c>
      <c r="O893" s="30">
        <v>45435.520277777803</v>
      </c>
      <c r="Q893" s="5" t="s">
        <v>2835</v>
      </c>
      <c r="S893" s="5" t="s">
        <v>119</v>
      </c>
      <c r="V893" s="5" t="s">
        <v>176</v>
      </c>
      <c r="AG893" s="6" t="s">
        <v>155</v>
      </c>
      <c r="AH893" s="6" t="s">
        <v>177</v>
      </c>
    </row>
    <row r="894" spans="1:34" ht="20.399999999999999" x14ac:dyDescent="0.3">
      <c r="A894" s="5" t="s">
        <v>2860</v>
      </c>
      <c r="B894" s="6" t="s">
        <v>2861</v>
      </c>
      <c r="C894" s="6" t="s">
        <v>994</v>
      </c>
      <c r="F894" s="5" t="s">
        <v>22</v>
      </c>
      <c r="G894" s="6" t="s">
        <v>45</v>
      </c>
      <c r="K894" s="5" t="s">
        <v>139</v>
      </c>
      <c r="L894" s="7" t="s">
        <v>140</v>
      </c>
      <c r="M894" s="9">
        <v>389300</v>
      </c>
      <c r="N894" s="5" t="s">
        <v>51</v>
      </c>
      <c r="O894" s="30">
        <v>45435.5317476852</v>
      </c>
      <c r="S894" s="5" t="s">
        <v>119</v>
      </c>
      <c r="T894" s="5" t="s">
        <v>353</v>
      </c>
      <c r="U894" s="5" t="s">
        <v>320</v>
      </c>
      <c r="V894" s="5" t="s">
        <v>480</v>
      </c>
      <c r="W894" s="7" t="s">
        <v>2862</v>
      </c>
      <c r="Y894" s="5" t="s">
        <v>47</v>
      </c>
    </row>
    <row r="895" spans="1:34" x14ac:dyDescent="0.3">
      <c r="A895" s="5" t="s">
        <v>2826</v>
      </c>
      <c r="B895" s="6" t="s">
        <v>2863</v>
      </c>
      <c r="C895" s="6" t="s">
        <v>1235</v>
      </c>
      <c r="F895" s="5" t="s">
        <v>22</v>
      </c>
      <c r="G895" s="6" t="s">
        <v>45</v>
      </c>
      <c r="K895" s="5" t="s">
        <v>1014</v>
      </c>
      <c r="L895" s="7" t="s">
        <v>1015</v>
      </c>
      <c r="M895" s="9">
        <v>31501</v>
      </c>
      <c r="N895" s="5" t="s">
        <v>69</v>
      </c>
      <c r="O895" s="30">
        <v>45435.533958333297</v>
      </c>
      <c r="P895" s="31">
        <v>45435.7512615741</v>
      </c>
      <c r="Q895" s="5" t="s">
        <v>1274</v>
      </c>
      <c r="S895" s="5" t="s">
        <v>119</v>
      </c>
      <c r="T895" s="5" t="s">
        <v>1277</v>
      </c>
      <c r="U895" s="5" t="s">
        <v>338</v>
      </c>
      <c r="V895" s="5" t="s">
        <v>141</v>
      </c>
      <c r="W895" s="7" t="s">
        <v>1278</v>
      </c>
      <c r="X895" s="7" t="s">
        <v>331</v>
      </c>
      <c r="Y895" s="5" t="s">
        <v>48</v>
      </c>
    </row>
    <row r="896" spans="1:34" x14ac:dyDescent="0.3">
      <c r="A896" s="5" t="s">
        <v>2827</v>
      </c>
      <c r="B896" s="6" t="s">
        <v>2864</v>
      </c>
      <c r="C896" s="6" t="s">
        <v>1235</v>
      </c>
      <c r="F896" s="5" t="s">
        <v>22</v>
      </c>
      <c r="G896" s="6" t="s">
        <v>45</v>
      </c>
      <c r="K896" s="5" t="s">
        <v>1014</v>
      </c>
      <c r="L896" s="7" t="s">
        <v>1015</v>
      </c>
      <c r="M896" s="9">
        <v>31601</v>
      </c>
      <c r="N896" s="5" t="s">
        <v>69</v>
      </c>
      <c r="O896" s="30">
        <v>45435.534328703703</v>
      </c>
      <c r="P896" s="31">
        <v>45435.7512615741</v>
      </c>
      <c r="Q896" s="5" t="s">
        <v>1279</v>
      </c>
      <c r="S896" s="5" t="s">
        <v>119</v>
      </c>
      <c r="T896" s="5" t="s">
        <v>393</v>
      </c>
      <c r="U896" s="5" t="s">
        <v>320</v>
      </c>
      <c r="V896" s="5" t="s">
        <v>141</v>
      </c>
      <c r="W896" s="7" t="s">
        <v>1281</v>
      </c>
      <c r="X896" s="7" t="s">
        <v>331</v>
      </c>
      <c r="Y896" s="5" t="s">
        <v>48</v>
      </c>
    </row>
    <row r="897" spans="1:34" ht="20.399999999999999" x14ac:dyDescent="0.3">
      <c r="A897" s="5" t="s">
        <v>2833</v>
      </c>
      <c r="B897" s="6" t="s">
        <v>2865</v>
      </c>
      <c r="C897" s="6" t="s">
        <v>1090</v>
      </c>
      <c r="F897" s="5" t="s">
        <v>53</v>
      </c>
      <c r="G897" s="6" t="s">
        <v>45</v>
      </c>
      <c r="K897" s="5" t="s">
        <v>1037</v>
      </c>
      <c r="L897" s="7" t="s">
        <v>1038</v>
      </c>
      <c r="M897" s="9">
        <v>76501</v>
      </c>
      <c r="N897" s="5" t="s">
        <v>38</v>
      </c>
      <c r="O897" s="30">
        <v>45435.544224537</v>
      </c>
      <c r="P897" s="31">
        <v>45435.7512615741</v>
      </c>
      <c r="Q897" s="5" t="s">
        <v>1918</v>
      </c>
      <c r="S897" s="5" t="s">
        <v>220</v>
      </c>
      <c r="T897" s="5" t="s">
        <v>319</v>
      </c>
      <c r="V897" s="5" t="s">
        <v>777</v>
      </c>
    </row>
    <row r="898" spans="1:34" ht="20.399999999999999" x14ac:dyDescent="0.3">
      <c r="A898" s="5" t="s">
        <v>2828</v>
      </c>
      <c r="B898" s="6" t="s">
        <v>2866</v>
      </c>
      <c r="C898" s="6" t="s">
        <v>381</v>
      </c>
      <c r="F898" s="5" t="s">
        <v>53</v>
      </c>
      <c r="G898" s="6" t="s">
        <v>45</v>
      </c>
      <c r="K898" s="5" t="s">
        <v>1037</v>
      </c>
      <c r="L898" s="7" t="s">
        <v>1038</v>
      </c>
      <c r="M898" s="9">
        <v>75701</v>
      </c>
      <c r="N898" s="5" t="s">
        <v>66</v>
      </c>
      <c r="O898" s="30">
        <v>45435.5447569444</v>
      </c>
      <c r="Q898" s="5" t="s">
        <v>1528</v>
      </c>
      <c r="S898" s="5" t="s">
        <v>220</v>
      </c>
      <c r="T898" s="5" t="s">
        <v>641</v>
      </c>
      <c r="V898" s="5" t="s">
        <v>777</v>
      </c>
    </row>
    <row r="899" spans="1:34" ht="20.399999999999999" x14ac:dyDescent="0.3">
      <c r="A899" s="5" t="s">
        <v>2825</v>
      </c>
      <c r="B899" s="6" t="s">
        <v>2867</v>
      </c>
      <c r="C899" s="6" t="s">
        <v>1235</v>
      </c>
      <c r="F899" s="5" t="s">
        <v>53</v>
      </c>
      <c r="G899" s="6" t="s">
        <v>45</v>
      </c>
      <c r="K899" s="5" t="s">
        <v>1037</v>
      </c>
      <c r="L899" s="7" t="s">
        <v>1038</v>
      </c>
      <c r="M899" s="9">
        <v>76001</v>
      </c>
      <c r="N899" s="5" t="s">
        <v>66</v>
      </c>
      <c r="O899" s="30">
        <v>45435.5452083333</v>
      </c>
      <c r="Q899" s="5" t="s">
        <v>1236</v>
      </c>
      <c r="S899" s="5" t="s">
        <v>220</v>
      </c>
      <c r="T899" s="5" t="s">
        <v>319</v>
      </c>
      <c r="V899" s="5" t="s">
        <v>777</v>
      </c>
    </row>
    <row r="900" spans="1:34" ht="20.399999999999999" x14ac:dyDescent="0.3">
      <c r="A900" s="5" t="s">
        <v>2868</v>
      </c>
      <c r="B900" s="6" t="s">
        <v>2869</v>
      </c>
      <c r="C900" s="6" t="s">
        <v>1624</v>
      </c>
      <c r="F900" s="5" t="s">
        <v>53</v>
      </c>
      <c r="G900" s="6" t="s">
        <v>45</v>
      </c>
      <c r="K900" s="5" t="s">
        <v>1037</v>
      </c>
      <c r="L900" s="7" t="s">
        <v>1038</v>
      </c>
      <c r="M900" s="9">
        <v>389900</v>
      </c>
      <c r="N900" s="5" t="s">
        <v>66</v>
      </c>
      <c r="O900" s="30">
        <v>45435.545763888898</v>
      </c>
      <c r="S900" s="5" t="s">
        <v>220</v>
      </c>
      <c r="T900" s="5" t="s">
        <v>641</v>
      </c>
      <c r="V900" s="5" t="s">
        <v>777</v>
      </c>
    </row>
    <row r="901" spans="1:34" x14ac:dyDescent="0.3">
      <c r="A901" s="5" t="s">
        <v>2870</v>
      </c>
      <c r="B901" s="6" t="s">
        <v>2871</v>
      </c>
      <c r="C901" s="6" t="s">
        <v>2806</v>
      </c>
      <c r="F901" s="5" t="s">
        <v>55</v>
      </c>
      <c r="G901" s="6" t="s">
        <v>45</v>
      </c>
      <c r="K901" s="5" t="s">
        <v>1037</v>
      </c>
      <c r="L901" s="7" t="s">
        <v>1038</v>
      </c>
      <c r="M901" s="9">
        <v>390000</v>
      </c>
      <c r="N901" s="5" t="s">
        <v>66</v>
      </c>
      <c r="O901" s="30">
        <v>45435.5457986111</v>
      </c>
      <c r="S901" s="5" t="s">
        <v>220</v>
      </c>
      <c r="V901" s="5" t="s">
        <v>777</v>
      </c>
    </row>
    <row r="902" spans="1:34" x14ac:dyDescent="0.3">
      <c r="A902" s="5" t="s">
        <v>2872</v>
      </c>
      <c r="B902" s="6" t="s">
        <v>1012</v>
      </c>
      <c r="C902" s="6" t="s">
        <v>381</v>
      </c>
      <c r="F902" s="5" t="s">
        <v>22</v>
      </c>
      <c r="G902" s="6" t="s">
        <v>45</v>
      </c>
      <c r="K902" s="5" t="s">
        <v>1014</v>
      </c>
      <c r="L902" s="7" t="s">
        <v>1015</v>
      </c>
      <c r="M902" s="9">
        <v>31101</v>
      </c>
      <c r="N902" s="5" t="s">
        <v>69</v>
      </c>
      <c r="O902" s="30">
        <v>45435.576712962997</v>
      </c>
      <c r="P902" s="31">
        <v>45435.635740740698</v>
      </c>
      <c r="Q902" s="5" t="s">
        <v>1011</v>
      </c>
      <c r="S902" s="5" t="s">
        <v>119</v>
      </c>
      <c r="T902" s="5" t="s">
        <v>353</v>
      </c>
      <c r="U902" s="5" t="s">
        <v>320</v>
      </c>
      <c r="V902" s="5" t="s">
        <v>141</v>
      </c>
      <c r="W902" s="7" t="s">
        <v>1016</v>
      </c>
      <c r="X902" s="7" t="s">
        <v>331</v>
      </c>
      <c r="Y902" s="5" t="s">
        <v>48</v>
      </c>
    </row>
    <row r="903" spans="1:34" ht="40.799999999999997" x14ac:dyDescent="0.3">
      <c r="A903" s="5" t="s">
        <v>2881</v>
      </c>
      <c r="B903" s="6" t="s">
        <v>2055</v>
      </c>
      <c r="C903" s="6" t="s">
        <v>2721</v>
      </c>
      <c r="F903" s="5" t="s">
        <v>22</v>
      </c>
      <c r="G903" s="6" t="s">
        <v>45</v>
      </c>
      <c r="K903" s="5" t="s">
        <v>139</v>
      </c>
      <c r="L903" s="7" t="s">
        <v>140</v>
      </c>
      <c r="M903" s="9">
        <v>14402</v>
      </c>
      <c r="N903" s="5" t="s">
        <v>69</v>
      </c>
      <c r="O903" s="30">
        <v>45435.6104513889</v>
      </c>
      <c r="P903" s="31">
        <v>45435.789375</v>
      </c>
      <c r="Q903" s="5" t="s">
        <v>2711</v>
      </c>
      <c r="S903" s="5" t="s">
        <v>119</v>
      </c>
      <c r="T903" s="5" t="s">
        <v>328</v>
      </c>
      <c r="U903" s="5" t="s">
        <v>320</v>
      </c>
      <c r="V903" s="5" t="s">
        <v>141</v>
      </c>
      <c r="W903" s="7" t="s">
        <v>2057</v>
      </c>
      <c r="X903" s="7" t="s">
        <v>322</v>
      </c>
      <c r="Y903" s="5" t="s">
        <v>47</v>
      </c>
    </row>
    <row r="904" spans="1:34" ht="51" x14ac:dyDescent="0.3">
      <c r="A904" s="5" t="s">
        <v>2877</v>
      </c>
      <c r="B904" s="6" t="s">
        <v>1984</v>
      </c>
      <c r="C904" s="6" t="s">
        <v>1985</v>
      </c>
      <c r="F904" s="5" t="s">
        <v>55</v>
      </c>
      <c r="G904" s="6" t="s">
        <v>45</v>
      </c>
      <c r="K904" s="5" t="s">
        <v>139</v>
      </c>
      <c r="L904" s="7" t="s">
        <v>140</v>
      </c>
      <c r="M904" s="9">
        <v>25201</v>
      </c>
      <c r="N904" s="5" t="s">
        <v>67</v>
      </c>
      <c r="O904" s="30">
        <v>45435.611736111103</v>
      </c>
      <c r="P904" s="31">
        <v>45435.635740740698</v>
      </c>
      <c r="Q904" s="5" t="s">
        <v>1983</v>
      </c>
      <c r="R904" s="7" t="s">
        <v>2919</v>
      </c>
      <c r="S904" s="5" t="s">
        <v>119</v>
      </c>
      <c r="V904" s="5" t="s">
        <v>596</v>
      </c>
      <c r="AG904" s="6" t="s">
        <v>1597</v>
      </c>
      <c r="AH904" s="6" t="s">
        <v>1986</v>
      </c>
    </row>
    <row r="905" spans="1:34" ht="30.6" x14ac:dyDescent="0.3">
      <c r="A905" s="5" t="s">
        <v>2879</v>
      </c>
      <c r="B905" s="6" t="s">
        <v>1430</v>
      </c>
      <c r="C905" s="6" t="s">
        <v>1431</v>
      </c>
      <c r="F905" s="5" t="s">
        <v>22</v>
      </c>
      <c r="G905" s="6" t="s">
        <v>45</v>
      </c>
      <c r="K905" s="5" t="s">
        <v>139</v>
      </c>
      <c r="L905" s="7" t="s">
        <v>140</v>
      </c>
      <c r="M905" s="9">
        <v>14202</v>
      </c>
      <c r="N905" s="5" t="s">
        <v>69</v>
      </c>
      <c r="O905" s="30">
        <v>45435.617256944402</v>
      </c>
      <c r="P905" s="31">
        <v>45435.635740740698</v>
      </c>
      <c r="Q905" s="5" t="s">
        <v>2707</v>
      </c>
      <c r="S905" s="5" t="s">
        <v>119</v>
      </c>
      <c r="T905" s="5" t="s">
        <v>319</v>
      </c>
      <c r="U905" s="5" t="s">
        <v>320</v>
      </c>
      <c r="V905" s="5" t="s">
        <v>141</v>
      </c>
      <c r="W905" s="7" t="s">
        <v>1432</v>
      </c>
      <c r="X905" s="7" t="s">
        <v>322</v>
      </c>
      <c r="Y905" s="5" t="s">
        <v>47</v>
      </c>
    </row>
    <row r="906" spans="1:34" ht="30.6" x14ac:dyDescent="0.3">
      <c r="A906" s="5" t="s">
        <v>2880</v>
      </c>
      <c r="B906" s="6" t="s">
        <v>1430</v>
      </c>
      <c r="C906" s="6" t="s">
        <v>1590</v>
      </c>
      <c r="F906" s="5" t="s">
        <v>22</v>
      </c>
      <c r="G906" s="6" t="s">
        <v>45</v>
      </c>
      <c r="K906" s="5" t="s">
        <v>139</v>
      </c>
      <c r="L906" s="7" t="s">
        <v>140</v>
      </c>
      <c r="M906" s="9">
        <v>14302</v>
      </c>
      <c r="N906" s="5" t="s">
        <v>69</v>
      </c>
      <c r="O906" s="30">
        <v>45435.618136574099</v>
      </c>
      <c r="P906" s="31">
        <v>45435.657974537004</v>
      </c>
      <c r="Q906" s="5" t="s">
        <v>2708</v>
      </c>
      <c r="S906" s="5" t="s">
        <v>119</v>
      </c>
      <c r="T906" s="5" t="s">
        <v>500</v>
      </c>
      <c r="U906" s="5" t="s">
        <v>320</v>
      </c>
      <c r="V906" s="5" t="s">
        <v>141</v>
      </c>
      <c r="W906" s="7" t="s">
        <v>1592</v>
      </c>
      <c r="X906" s="7" t="s">
        <v>322</v>
      </c>
      <c r="Y906" s="5" t="s">
        <v>47</v>
      </c>
    </row>
    <row r="907" spans="1:34" ht="20.399999999999999" x14ac:dyDescent="0.3">
      <c r="A907" s="5" t="s">
        <v>2882</v>
      </c>
      <c r="B907" s="6" t="s">
        <v>2722</v>
      </c>
      <c r="C907" s="6" t="s">
        <v>2723</v>
      </c>
      <c r="F907" s="5" t="s">
        <v>55</v>
      </c>
      <c r="G907" s="6" t="s">
        <v>45</v>
      </c>
      <c r="K907" s="5" t="s">
        <v>139</v>
      </c>
      <c r="L907" s="7" t="s">
        <v>140</v>
      </c>
      <c r="M907" s="9">
        <v>14502</v>
      </c>
      <c r="N907" s="5" t="s">
        <v>69</v>
      </c>
      <c r="O907" s="30">
        <v>45435.621597222198</v>
      </c>
      <c r="Q907" s="5" t="s">
        <v>2710</v>
      </c>
      <c r="S907" s="5" t="s">
        <v>119</v>
      </c>
      <c r="V907" s="5" t="s">
        <v>141</v>
      </c>
      <c r="AG907" s="6" t="s">
        <v>201</v>
      </c>
    </row>
    <row r="908" spans="1:34" ht="20.399999999999999" x14ac:dyDescent="0.3">
      <c r="A908" s="5" t="s">
        <v>2888</v>
      </c>
      <c r="B908" s="6" t="s">
        <v>2809</v>
      </c>
      <c r="C908" s="6" t="s">
        <v>2810</v>
      </c>
      <c r="F908" s="5" t="s">
        <v>22</v>
      </c>
      <c r="G908" s="6" t="s">
        <v>45</v>
      </c>
      <c r="K908" s="5" t="s">
        <v>139</v>
      </c>
      <c r="L908" s="7" t="s">
        <v>140</v>
      </c>
      <c r="M908" s="9">
        <v>17102</v>
      </c>
      <c r="N908" s="5" t="s">
        <v>69</v>
      </c>
      <c r="O908" s="30">
        <v>45435.6253587963</v>
      </c>
      <c r="Q908" s="5" t="s">
        <v>2808</v>
      </c>
      <c r="S908" s="5" t="s">
        <v>119</v>
      </c>
      <c r="T908" s="5" t="s">
        <v>393</v>
      </c>
      <c r="U908" s="5" t="s">
        <v>320</v>
      </c>
      <c r="V908" s="5" t="s">
        <v>129</v>
      </c>
      <c r="W908" s="7" t="s">
        <v>2185</v>
      </c>
      <c r="X908" s="7" t="s">
        <v>322</v>
      </c>
      <c r="Y908" s="5" t="s">
        <v>47</v>
      </c>
    </row>
    <row r="909" spans="1:34" x14ac:dyDescent="0.3">
      <c r="A909" s="5" t="s">
        <v>2878</v>
      </c>
      <c r="B909" s="6" t="s">
        <v>2067</v>
      </c>
      <c r="C909" s="6" t="s">
        <v>1090</v>
      </c>
      <c r="F909" s="5" t="s">
        <v>22</v>
      </c>
      <c r="G909" s="6" t="s">
        <v>45</v>
      </c>
      <c r="K909" s="5" t="s">
        <v>1014</v>
      </c>
      <c r="L909" s="7" t="s">
        <v>1015</v>
      </c>
      <c r="M909" s="9">
        <v>32401</v>
      </c>
      <c r="N909" s="5" t="s">
        <v>69</v>
      </c>
      <c r="O909" s="30">
        <v>45435.630810185197</v>
      </c>
      <c r="P909" s="31">
        <v>45435.789375</v>
      </c>
      <c r="Q909" s="5" t="s">
        <v>2082</v>
      </c>
      <c r="S909" s="5" t="s">
        <v>119</v>
      </c>
      <c r="T909" s="5" t="s">
        <v>580</v>
      </c>
      <c r="U909" s="5" t="s">
        <v>320</v>
      </c>
      <c r="V909" s="5" t="s">
        <v>141</v>
      </c>
      <c r="W909" s="7" t="s">
        <v>378</v>
      </c>
      <c r="X909" s="7" t="s">
        <v>322</v>
      </c>
      <c r="Y909" s="5" t="s">
        <v>48</v>
      </c>
    </row>
    <row r="910" spans="1:34" ht="30.6" x14ac:dyDescent="0.3">
      <c r="A910" s="5" t="s">
        <v>2885</v>
      </c>
      <c r="B910" s="6" t="s">
        <v>836</v>
      </c>
      <c r="C910" s="6" t="s">
        <v>834</v>
      </c>
      <c r="F910" s="5" t="s">
        <v>22</v>
      </c>
      <c r="G910" s="6" t="s">
        <v>45</v>
      </c>
      <c r="K910" s="5" t="s">
        <v>139</v>
      </c>
      <c r="L910" s="7" t="s">
        <v>140</v>
      </c>
      <c r="M910" s="9">
        <v>17402</v>
      </c>
      <c r="N910" s="5" t="s">
        <v>69</v>
      </c>
      <c r="O910" s="30">
        <v>45435.632592592599</v>
      </c>
      <c r="P910" s="31">
        <v>45435.789375</v>
      </c>
      <c r="Q910" s="5" t="s">
        <v>2704</v>
      </c>
      <c r="S910" s="5" t="s">
        <v>119</v>
      </c>
      <c r="T910" s="5" t="s">
        <v>393</v>
      </c>
      <c r="U910" s="5" t="s">
        <v>320</v>
      </c>
      <c r="V910" s="5" t="s">
        <v>837</v>
      </c>
      <c r="W910" s="7" t="s">
        <v>838</v>
      </c>
      <c r="X910" s="7" t="s">
        <v>322</v>
      </c>
      <c r="Y910" s="5" t="s">
        <v>47</v>
      </c>
    </row>
    <row r="911" spans="1:34" ht="30.6" x14ac:dyDescent="0.3">
      <c r="A911" s="5" t="s">
        <v>2884</v>
      </c>
      <c r="B911" s="6" t="s">
        <v>845</v>
      </c>
      <c r="C911" s="6" t="s">
        <v>846</v>
      </c>
      <c r="F911" s="5" t="s">
        <v>22</v>
      </c>
      <c r="G911" s="6" t="s">
        <v>45</v>
      </c>
      <c r="K911" s="5" t="s">
        <v>139</v>
      </c>
      <c r="L911" s="7" t="s">
        <v>140</v>
      </c>
      <c r="M911" s="9">
        <v>17802</v>
      </c>
      <c r="N911" s="5" t="s">
        <v>69</v>
      </c>
      <c r="O911" s="30">
        <v>45435.634953703702</v>
      </c>
      <c r="P911" s="31">
        <v>45435.789375</v>
      </c>
      <c r="Q911" s="5" t="s">
        <v>2705</v>
      </c>
      <c r="S911" s="5" t="s">
        <v>119</v>
      </c>
      <c r="T911" s="5" t="s">
        <v>353</v>
      </c>
      <c r="U911" s="5" t="s">
        <v>320</v>
      </c>
      <c r="V911" s="5" t="s">
        <v>129</v>
      </c>
      <c r="W911" s="7" t="s">
        <v>847</v>
      </c>
      <c r="X911" s="7" t="s">
        <v>322</v>
      </c>
      <c r="Y911" s="5" t="s">
        <v>47</v>
      </c>
    </row>
    <row r="912" spans="1:34" ht="61.2" x14ac:dyDescent="0.3">
      <c r="A912" s="5" t="s">
        <v>2886</v>
      </c>
      <c r="B912" s="6" t="s">
        <v>2920</v>
      </c>
      <c r="C912" s="6" t="s">
        <v>2894</v>
      </c>
      <c r="F912" s="5" t="s">
        <v>22</v>
      </c>
      <c r="G912" s="6" t="s">
        <v>45</v>
      </c>
      <c r="K912" s="5" t="s">
        <v>139</v>
      </c>
      <c r="L912" s="7" t="s">
        <v>140</v>
      </c>
      <c r="M912" s="9">
        <v>18402</v>
      </c>
      <c r="N912" s="5" t="s">
        <v>69</v>
      </c>
      <c r="O912" s="30">
        <v>45435.636956018498</v>
      </c>
      <c r="P912" s="31">
        <v>45435.789375</v>
      </c>
      <c r="Q912" s="5" t="s">
        <v>2715</v>
      </c>
      <c r="S912" s="5" t="s">
        <v>119</v>
      </c>
      <c r="T912" s="5" t="s">
        <v>319</v>
      </c>
      <c r="U912" s="5" t="s">
        <v>320</v>
      </c>
      <c r="V912" s="5" t="s">
        <v>2634</v>
      </c>
      <c r="W912" s="7" t="s">
        <v>2635</v>
      </c>
      <c r="X912" s="7" t="s">
        <v>322</v>
      </c>
      <c r="Y912" s="5" t="s">
        <v>47</v>
      </c>
    </row>
    <row r="913" spans="1:34" x14ac:dyDescent="0.3">
      <c r="A913" s="5" t="s">
        <v>2887</v>
      </c>
      <c r="B913" s="6" t="s">
        <v>993</v>
      </c>
      <c r="C913" s="6" t="s">
        <v>994</v>
      </c>
      <c r="F913" s="5" t="s">
        <v>22</v>
      </c>
      <c r="G913" s="6" t="s">
        <v>45</v>
      </c>
      <c r="K913" s="5" t="s">
        <v>139</v>
      </c>
      <c r="L913" s="7" t="s">
        <v>140</v>
      </c>
      <c r="M913" s="9">
        <v>20102</v>
      </c>
      <c r="N913" s="5" t="s">
        <v>69</v>
      </c>
      <c r="O913" s="30">
        <v>45435.643344907403</v>
      </c>
      <c r="Q913" s="5" t="s">
        <v>2731</v>
      </c>
      <c r="S913" s="5" t="s">
        <v>119</v>
      </c>
      <c r="T913" s="5" t="s">
        <v>353</v>
      </c>
      <c r="U913" s="5" t="s">
        <v>320</v>
      </c>
      <c r="V913" s="5" t="s">
        <v>480</v>
      </c>
      <c r="W913" s="7" t="s">
        <v>996</v>
      </c>
      <c r="X913" s="7" t="s">
        <v>322</v>
      </c>
      <c r="Y913" s="5" t="s">
        <v>47</v>
      </c>
    </row>
    <row r="914" spans="1:34" ht="20.399999999999999" x14ac:dyDescent="0.3">
      <c r="A914" s="5" t="s">
        <v>2889</v>
      </c>
      <c r="B914" s="6" t="s">
        <v>927</v>
      </c>
      <c r="C914" s="6" t="s">
        <v>2895</v>
      </c>
      <c r="F914" s="5" t="s">
        <v>22</v>
      </c>
      <c r="G914" s="6" t="s">
        <v>45</v>
      </c>
      <c r="K914" s="5" t="s">
        <v>139</v>
      </c>
      <c r="L914" s="7" t="s">
        <v>140</v>
      </c>
      <c r="M914" s="9">
        <v>19002</v>
      </c>
      <c r="N914" s="5" t="s">
        <v>69</v>
      </c>
      <c r="O914" s="30">
        <v>45435.653854166703</v>
      </c>
      <c r="Q914" s="5" t="s">
        <v>2824</v>
      </c>
      <c r="S914" s="5" t="s">
        <v>119</v>
      </c>
      <c r="T914" s="5" t="s">
        <v>319</v>
      </c>
      <c r="U914" s="5" t="s">
        <v>320</v>
      </c>
      <c r="V914" s="5" t="s">
        <v>480</v>
      </c>
      <c r="W914" s="7" t="s">
        <v>928</v>
      </c>
      <c r="X914" s="7" t="s">
        <v>322</v>
      </c>
      <c r="Y914" s="5" t="s">
        <v>47</v>
      </c>
    </row>
    <row r="915" spans="1:34" ht="20.399999999999999" x14ac:dyDescent="0.3">
      <c r="A915" s="5" t="s">
        <v>2883</v>
      </c>
      <c r="B915" s="6" t="s">
        <v>2725</v>
      </c>
      <c r="C915" s="6" t="s">
        <v>381</v>
      </c>
      <c r="F915" s="5" t="s">
        <v>22</v>
      </c>
      <c r="G915" s="6" t="s">
        <v>45</v>
      </c>
      <c r="K915" s="5" t="s">
        <v>139</v>
      </c>
      <c r="L915" s="7" t="s">
        <v>140</v>
      </c>
      <c r="M915" s="9">
        <v>31011</v>
      </c>
      <c r="N915" s="5" t="s">
        <v>69</v>
      </c>
      <c r="O915" s="30">
        <v>45435.657245370399</v>
      </c>
      <c r="P915" s="31">
        <v>45435.7512615741</v>
      </c>
      <c r="Q915" s="5" t="s">
        <v>2724</v>
      </c>
      <c r="S915" s="5" t="s">
        <v>119</v>
      </c>
      <c r="T915" s="5" t="s">
        <v>353</v>
      </c>
      <c r="U915" s="5" t="s">
        <v>320</v>
      </c>
      <c r="V915" s="5" t="s">
        <v>2634</v>
      </c>
      <c r="W915" s="7" t="s">
        <v>2726</v>
      </c>
      <c r="X915" s="7" t="s">
        <v>331</v>
      </c>
      <c r="Y915" s="5" t="s">
        <v>47</v>
      </c>
    </row>
    <row r="916" spans="1:34" ht="61.2" x14ac:dyDescent="0.3">
      <c r="A916" s="5" t="s">
        <v>2896</v>
      </c>
      <c r="B916" s="6" t="s">
        <v>2921</v>
      </c>
      <c r="C916" s="6" t="s">
        <v>2894</v>
      </c>
      <c r="F916" s="5" t="s">
        <v>22</v>
      </c>
      <c r="G916" s="6" t="s">
        <v>45</v>
      </c>
      <c r="K916" s="5" t="s">
        <v>139</v>
      </c>
      <c r="L916" s="7" t="s">
        <v>140</v>
      </c>
      <c r="M916" s="9">
        <v>18405</v>
      </c>
      <c r="N916" s="5" t="s">
        <v>38</v>
      </c>
      <c r="O916" s="30">
        <v>45435.662881944401</v>
      </c>
      <c r="P916" s="31">
        <v>45435.789375</v>
      </c>
      <c r="S916" s="5" t="s">
        <v>119</v>
      </c>
      <c r="T916" s="5" t="s">
        <v>319</v>
      </c>
      <c r="U916" s="5" t="s">
        <v>360</v>
      </c>
      <c r="V916" s="5" t="s">
        <v>2922</v>
      </c>
      <c r="W916" s="7" t="s">
        <v>2897</v>
      </c>
      <c r="Y916" s="5" t="s">
        <v>47</v>
      </c>
    </row>
    <row r="917" spans="1:34" ht="20.399999999999999" x14ac:dyDescent="0.3">
      <c r="A917" s="5" t="s">
        <v>2873</v>
      </c>
      <c r="B917" s="6" t="s">
        <v>813</v>
      </c>
      <c r="C917" s="6" t="s">
        <v>1341</v>
      </c>
      <c r="F917" s="5" t="s">
        <v>49</v>
      </c>
      <c r="G917" s="6" t="s">
        <v>41</v>
      </c>
      <c r="K917" s="5" t="s">
        <v>139</v>
      </c>
      <c r="L917" s="7" t="s">
        <v>140</v>
      </c>
      <c r="M917" s="9">
        <v>16101</v>
      </c>
      <c r="N917" s="5" t="s">
        <v>81</v>
      </c>
      <c r="O917" s="30">
        <v>45435.6655439815</v>
      </c>
      <c r="P917" s="31">
        <v>45435.789375</v>
      </c>
      <c r="Q917" s="5" t="s">
        <v>1343</v>
      </c>
      <c r="S917" s="5" t="s">
        <v>119</v>
      </c>
      <c r="T917" s="5" t="s">
        <v>345</v>
      </c>
      <c r="U917" s="5" t="s">
        <v>320</v>
      </c>
      <c r="V917" s="5" t="s">
        <v>1344</v>
      </c>
      <c r="Y917" s="5" t="s">
        <v>47</v>
      </c>
    </row>
    <row r="918" spans="1:34" ht="20.399999999999999" x14ac:dyDescent="0.3">
      <c r="A918" s="5" t="s">
        <v>2874</v>
      </c>
      <c r="B918" s="6" t="s">
        <v>813</v>
      </c>
      <c r="C918" s="6" t="s">
        <v>1346</v>
      </c>
      <c r="F918" s="5" t="s">
        <v>49</v>
      </c>
      <c r="G918" s="6" t="s">
        <v>41</v>
      </c>
      <c r="K918" s="5" t="s">
        <v>139</v>
      </c>
      <c r="L918" s="7" t="s">
        <v>140</v>
      </c>
      <c r="M918" s="9">
        <v>16201</v>
      </c>
      <c r="N918" s="5" t="s">
        <v>81</v>
      </c>
      <c r="O918" s="30">
        <v>45435.665706018503</v>
      </c>
      <c r="P918" s="31">
        <v>45435.789375</v>
      </c>
      <c r="Q918" s="5" t="s">
        <v>1345</v>
      </c>
      <c r="S918" s="5" t="s">
        <v>119</v>
      </c>
      <c r="T918" s="5" t="s">
        <v>817</v>
      </c>
      <c r="U918" s="5" t="s">
        <v>320</v>
      </c>
      <c r="V918" s="5" t="s">
        <v>1344</v>
      </c>
      <c r="Y918" s="5" t="s">
        <v>47</v>
      </c>
    </row>
    <row r="919" spans="1:34" x14ac:dyDescent="0.3">
      <c r="A919" s="5" t="s">
        <v>2875</v>
      </c>
      <c r="B919" s="6" t="s">
        <v>1362</v>
      </c>
      <c r="C919" s="6" t="s">
        <v>1363</v>
      </c>
      <c r="F919" s="5" t="s">
        <v>53</v>
      </c>
      <c r="G919" s="6" t="s">
        <v>45</v>
      </c>
      <c r="K919" s="5" t="s">
        <v>1272</v>
      </c>
      <c r="L919" s="7" t="s">
        <v>1273</v>
      </c>
      <c r="M919" s="9">
        <v>45301</v>
      </c>
      <c r="N919" s="5" t="s">
        <v>66</v>
      </c>
      <c r="O919" s="30">
        <v>45435.666944444398</v>
      </c>
      <c r="Q919" s="5" t="s">
        <v>1361</v>
      </c>
      <c r="S919" s="5" t="s">
        <v>220</v>
      </c>
    </row>
    <row r="920" spans="1:34" x14ac:dyDescent="0.3">
      <c r="A920" s="5" t="s">
        <v>2898</v>
      </c>
      <c r="B920" s="6" t="s">
        <v>2899</v>
      </c>
      <c r="C920" s="6" t="s">
        <v>2900</v>
      </c>
      <c r="F920" s="5" t="s">
        <v>55</v>
      </c>
      <c r="G920" s="6" t="s">
        <v>45</v>
      </c>
      <c r="K920" s="5" t="s">
        <v>226</v>
      </c>
      <c r="L920" s="7" t="s">
        <v>227</v>
      </c>
      <c r="M920" s="9">
        <v>391900</v>
      </c>
      <c r="N920" s="5" t="s">
        <v>66</v>
      </c>
      <c r="O920" s="30">
        <v>45435.669050925899</v>
      </c>
      <c r="S920" s="5" t="s">
        <v>220</v>
      </c>
      <c r="V920" s="5" t="s">
        <v>2901</v>
      </c>
      <c r="AG920" s="6" t="s">
        <v>132</v>
      </c>
      <c r="AH920" s="6" t="s">
        <v>229</v>
      </c>
    </row>
    <row r="921" spans="1:34" ht="30.6" x14ac:dyDescent="0.3">
      <c r="A921" s="5" t="s">
        <v>2890</v>
      </c>
      <c r="B921" s="6" t="s">
        <v>1568</v>
      </c>
      <c r="C921" s="6" t="s">
        <v>2902</v>
      </c>
      <c r="F921" s="5" t="s">
        <v>22</v>
      </c>
      <c r="G921" s="6" t="s">
        <v>45</v>
      </c>
      <c r="K921" s="5" t="s">
        <v>139</v>
      </c>
      <c r="L921" s="7" t="s">
        <v>140</v>
      </c>
      <c r="M921" s="9">
        <v>24002</v>
      </c>
      <c r="N921" s="5" t="s">
        <v>69</v>
      </c>
      <c r="O921" s="30">
        <v>45435.682442129597</v>
      </c>
      <c r="Q921" s="5" t="s">
        <v>2829</v>
      </c>
      <c r="S921" s="5" t="s">
        <v>119</v>
      </c>
      <c r="T921" s="5" t="s">
        <v>580</v>
      </c>
      <c r="U921" s="5" t="s">
        <v>320</v>
      </c>
      <c r="V921" s="5" t="s">
        <v>146</v>
      </c>
      <c r="W921" s="7" t="s">
        <v>1571</v>
      </c>
      <c r="X921" s="7" t="s">
        <v>102</v>
      </c>
      <c r="Y921" s="5" t="s">
        <v>47</v>
      </c>
    </row>
    <row r="922" spans="1:34" ht="30.6" x14ac:dyDescent="0.3">
      <c r="A922" s="5" t="s">
        <v>2891</v>
      </c>
      <c r="B922" s="6" t="s">
        <v>1568</v>
      </c>
      <c r="C922" s="6" t="s">
        <v>2902</v>
      </c>
      <c r="F922" s="5" t="s">
        <v>22</v>
      </c>
      <c r="G922" s="6" t="s">
        <v>45</v>
      </c>
      <c r="K922" s="5" t="s">
        <v>139</v>
      </c>
      <c r="L922" s="7" t="s">
        <v>140</v>
      </c>
      <c r="M922" s="9">
        <v>24102</v>
      </c>
      <c r="N922" s="5" t="s">
        <v>69</v>
      </c>
      <c r="O922" s="30">
        <v>45435.684143518498</v>
      </c>
      <c r="Q922" s="5" t="s">
        <v>2830</v>
      </c>
      <c r="S922" s="5" t="s">
        <v>119</v>
      </c>
      <c r="T922" s="5" t="s">
        <v>353</v>
      </c>
      <c r="U922" s="5" t="s">
        <v>320</v>
      </c>
      <c r="V922" s="5" t="s">
        <v>146</v>
      </c>
      <c r="W922" s="7" t="s">
        <v>1573</v>
      </c>
      <c r="X922" s="7" t="s">
        <v>322</v>
      </c>
      <c r="Y922" s="5" t="s">
        <v>47</v>
      </c>
    </row>
    <row r="923" spans="1:34" ht="30.6" x14ac:dyDescent="0.3">
      <c r="A923" s="5" t="s">
        <v>2876</v>
      </c>
      <c r="B923" s="6" t="s">
        <v>1417</v>
      </c>
      <c r="C923" s="6" t="s">
        <v>1425</v>
      </c>
      <c r="F923" s="5" t="s">
        <v>22</v>
      </c>
      <c r="G923" s="6" t="s">
        <v>37</v>
      </c>
      <c r="K923" s="5" t="s">
        <v>139</v>
      </c>
      <c r="L923" s="7" t="s">
        <v>140</v>
      </c>
      <c r="M923" s="9">
        <v>29001</v>
      </c>
      <c r="N923" s="5" t="s">
        <v>67</v>
      </c>
      <c r="O923" s="30">
        <v>45435.687245370398</v>
      </c>
      <c r="P923" s="31">
        <v>45435.7512615741</v>
      </c>
      <c r="Q923" s="5" t="s">
        <v>1424</v>
      </c>
      <c r="R923" s="7" t="s">
        <v>2923</v>
      </c>
      <c r="S923" s="5" t="s">
        <v>359</v>
      </c>
      <c r="T923" s="5" t="s">
        <v>393</v>
      </c>
      <c r="U923" s="5" t="s">
        <v>360</v>
      </c>
      <c r="V923" s="5" t="s">
        <v>450</v>
      </c>
      <c r="W923" s="7" t="s">
        <v>1428</v>
      </c>
      <c r="X923" s="7" t="s">
        <v>322</v>
      </c>
      <c r="Y923" s="5" t="s">
        <v>47</v>
      </c>
    </row>
    <row r="924" spans="1:34" x14ac:dyDescent="0.3">
      <c r="A924" s="5" t="s">
        <v>2903</v>
      </c>
      <c r="B924" s="6" t="s">
        <v>2904</v>
      </c>
      <c r="C924" s="6" t="s">
        <v>896</v>
      </c>
      <c r="F924" s="5" t="s">
        <v>40</v>
      </c>
      <c r="G924" s="6" t="s">
        <v>40</v>
      </c>
      <c r="K924" s="5" t="s">
        <v>139</v>
      </c>
      <c r="L924" s="7" t="s">
        <v>140</v>
      </c>
      <c r="M924" s="9">
        <v>392300</v>
      </c>
      <c r="N924" s="5" t="s">
        <v>91</v>
      </c>
      <c r="O924" s="30">
        <v>45435.687384259298</v>
      </c>
      <c r="P924" s="31">
        <v>45435.7512615741</v>
      </c>
    </row>
    <row r="925" spans="1:34" ht="30.6" x14ac:dyDescent="0.3">
      <c r="A925" s="5" t="s">
        <v>2892</v>
      </c>
      <c r="B925" s="6" t="s">
        <v>583</v>
      </c>
      <c r="C925" s="6" t="s">
        <v>2855</v>
      </c>
      <c r="F925" s="5" t="s">
        <v>49</v>
      </c>
      <c r="G925" s="6" t="s">
        <v>41</v>
      </c>
      <c r="K925" s="5" t="s">
        <v>305</v>
      </c>
      <c r="L925" s="7" t="s">
        <v>306</v>
      </c>
      <c r="M925" s="9">
        <v>10002</v>
      </c>
      <c r="N925" s="5" t="s">
        <v>67</v>
      </c>
      <c r="O925" s="30">
        <v>45435.692974537</v>
      </c>
      <c r="P925" s="31">
        <v>45435.7512615741</v>
      </c>
      <c r="Q925" s="5" t="s">
        <v>2834</v>
      </c>
      <c r="R925" s="7" t="s">
        <v>2924</v>
      </c>
      <c r="S925" s="5" t="s">
        <v>119</v>
      </c>
      <c r="T925" s="5" t="s">
        <v>1155</v>
      </c>
      <c r="U925" s="5" t="s">
        <v>320</v>
      </c>
      <c r="V925" s="5" t="s">
        <v>589</v>
      </c>
      <c r="Y925" s="5" t="s">
        <v>47</v>
      </c>
    </row>
    <row r="926" spans="1:34" ht="20.399999999999999" x14ac:dyDescent="0.3">
      <c r="A926" s="5" t="s">
        <v>2925</v>
      </c>
      <c r="B926" s="6" t="s">
        <v>2926</v>
      </c>
      <c r="C926" s="6" t="s">
        <v>896</v>
      </c>
      <c r="F926" s="5" t="s">
        <v>53</v>
      </c>
      <c r="G926" s="6" t="s">
        <v>45</v>
      </c>
      <c r="K926" s="5" t="s">
        <v>829</v>
      </c>
      <c r="L926" s="7" t="s">
        <v>830</v>
      </c>
      <c r="M926" s="9">
        <v>392500</v>
      </c>
      <c r="N926" s="5" t="s">
        <v>66</v>
      </c>
      <c r="O926" s="30">
        <v>45435.708784722199</v>
      </c>
      <c r="T926" s="5" t="s">
        <v>863</v>
      </c>
      <c r="V926" s="5" t="s">
        <v>831</v>
      </c>
    </row>
    <row r="927" spans="1:34" ht="20.399999999999999" x14ac:dyDescent="0.3">
      <c r="A927" s="5" t="s">
        <v>2905</v>
      </c>
      <c r="B927" s="6" t="s">
        <v>1939</v>
      </c>
      <c r="C927" s="6" t="s">
        <v>787</v>
      </c>
      <c r="F927" s="5" t="s">
        <v>53</v>
      </c>
      <c r="G927" s="6" t="s">
        <v>2663</v>
      </c>
      <c r="K927" s="5" t="s">
        <v>829</v>
      </c>
      <c r="L927" s="7" t="s">
        <v>830</v>
      </c>
      <c r="M927" s="9">
        <v>48801</v>
      </c>
      <c r="N927" s="5" t="s">
        <v>66</v>
      </c>
      <c r="O927" s="30">
        <v>45435.709849537001</v>
      </c>
      <c r="Q927" s="5" t="s">
        <v>1938</v>
      </c>
      <c r="S927" s="5" t="s">
        <v>220</v>
      </c>
      <c r="T927" s="5" t="s">
        <v>863</v>
      </c>
      <c r="V927" s="5" t="s">
        <v>831</v>
      </c>
    </row>
    <row r="928" spans="1:34" ht="51" x14ac:dyDescent="0.3">
      <c r="A928" s="5" t="s">
        <v>2908</v>
      </c>
      <c r="B928" s="6" t="s">
        <v>1321</v>
      </c>
      <c r="C928" s="6" t="s">
        <v>2927</v>
      </c>
      <c r="F928" s="5" t="s">
        <v>22</v>
      </c>
      <c r="G928" s="6" t="s">
        <v>45</v>
      </c>
      <c r="K928" s="5" t="s">
        <v>139</v>
      </c>
      <c r="L928" s="7" t="s">
        <v>140</v>
      </c>
      <c r="M928" s="9">
        <v>24802</v>
      </c>
      <c r="N928" s="5" t="s">
        <v>69</v>
      </c>
      <c r="O928" s="30">
        <v>45435.711307870399</v>
      </c>
      <c r="Q928" s="5" t="s">
        <v>1324</v>
      </c>
      <c r="S928" s="5" t="s">
        <v>119</v>
      </c>
      <c r="T928" s="5" t="s">
        <v>393</v>
      </c>
      <c r="U928" s="5" t="s">
        <v>320</v>
      </c>
      <c r="V928" s="5" t="s">
        <v>596</v>
      </c>
      <c r="W928" s="7" t="s">
        <v>1325</v>
      </c>
      <c r="X928" s="7" t="s">
        <v>322</v>
      </c>
      <c r="Y928" s="5" t="s">
        <v>47</v>
      </c>
    </row>
    <row r="929" spans="1:34" ht="61.2" x14ac:dyDescent="0.3">
      <c r="A929" s="5" t="s">
        <v>2909</v>
      </c>
      <c r="B929" s="6" t="s">
        <v>1862</v>
      </c>
      <c r="C929" s="6" t="s">
        <v>1863</v>
      </c>
      <c r="F929" s="5" t="s">
        <v>49</v>
      </c>
      <c r="G929" s="6" t="s">
        <v>41</v>
      </c>
      <c r="K929" s="5" t="s">
        <v>139</v>
      </c>
      <c r="L929" s="7" t="s">
        <v>140</v>
      </c>
      <c r="M929" s="9">
        <v>25102</v>
      </c>
      <c r="N929" s="5" t="s">
        <v>81</v>
      </c>
      <c r="O929" s="30">
        <v>45435.713159722203</v>
      </c>
      <c r="Q929" s="5" t="s">
        <v>1864</v>
      </c>
      <c r="S929" s="5" t="s">
        <v>119</v>
      </c>
      <c r="T929" s="5" t="s">
        <v>345</v>
      </c>
      <c r="U929" s="5" t="s">
        <v>320</v>
      </c>
      <c r="V929" s="5" t="s">
        <v>596</v>
      </c>
      <c r="Y929" s="5" t="s">
        <v>47</v>
      </c>
    </row>
    <row r="930" spans="1:34" ht="20.399999999999999" x14ac:dyDescent="0.3">
      <c r="A930" s="5" t="s">
        <v>2916</v>
      </c>
      <c r="B930" s="6" t="s">
        <v>2853</v>
      </c>
      <c r="C930" s="6" t="s">
        <v>2854</v>
      </c>
      <c r="F930" s="5" t="s">
        <v>22</v>
      </c>
      <c r="G930" s="6" t="s">
        <v>45</v>
      </c>
      <c r="K930" s="5" t="s">
        <v>305</v>
      </c>
      <c r="L930" s="7" t="s">
        <v>306</v>
      </c>
      <c r="M930" s="9">
        <v>10302</v>
      </c>
      <c r="N930" s="5" t="s">
        <v>69</v>
      </c>
      <c r="O930" s="30">
        <v>45435.713761574101</v>
      </c>
      <c r="P930" s="31">
        <v>45435.7512615741</v>
      </c>
      <c r="Q930" s="5" t="s">
        <v>2839</v>
      </c>
      <c r="S930" s="5" t="s">
        <v>119</v>
      </c>
      <c r="T930" s="5" t="s">
        <v>393</v>
      </c>
      <c r="U930" s="5" t="s">
        <v>320</v>
      </c>
      <c r="V930" s="5" t="s">
        <v>589</v>
      </c>
      <c r="W930" s="7" t="s">
        <v>2551</v>
      </c>
      <c r="X930" s="7" t="s">
        <v>322</v>
      </c>
      <c r="Y930" s="5" t="s">
        <v>47</v>
      </c>
    </row>
    <row r="931" spans="1:34" ht="51" x14ac:dyDescent="0.3">
      <c r="A931" s="5" t="s">
        <v>2919</v>
      </c>
      <c r="B931" s="6" t="s">
        <v>1984</v>
      </c>
      <c r="C931" s="6" t="s">
        <v>1985</v>
      </c>
      <c r="F931" s="5" t="s">
        <v>55</v>
      </c>
      <c r="G931" s="6" t="s">
        <v>45</v>
      </c>
      <c r="K931" s="5" t="s">
        <v>139</v>
      </c>
      <c r="L931" s="7" t="s">
        <v>140</v>
      </c>
      <c r="M931" s="9">
        <v>25202</v>
      </c>
      <c r="N931" s="5" t="s">
        <v>67</v>
      </c>
      <c r="O931" s="30">
        <v>45435.735462962999</v>
      </c>
      <c r="Q931" s="5" t="s">
        <v>2877</v>
      </c>
      <c r="R931" s="7" t="s">
        <v>2928</v>
      </c>
      <c r="S931" s="5" t="s">
        <v>119</v>
      </c>
      <c r="V931" s="5" t="s">
        <v>596</v>
      </c>
      <c r="AG931" s="6" t="s">
        <v>1597</v>
      </c>
      <c r="AH931" s="6" t="s">
        <v>2929</v>
      </c>
    </row>
    <row r="932" spans="1:34" ht="40.799999999999997" x14ac:dyDescent="0.3">
      <c r="A932" s="5" t="s">
        <v>2930</v>
      </c>
      <c r="B932" s="6" t="s">
        <v>2845</v>
      </c>
      <c r="C932" s="6" t="s">
        <v>2846</v>
      </c>
      <c r="F932" s="5" t="s">
        <v>22</v>
      </c>
      <c r="G932" s="6" t="s">
        <v>45</v>
      </c>
      <c r="K932" s="5" t="s">
        <v>139</v>
      </c>
      <c r="L932" s="7" t="s">
        <v>140</v>
      </c>
      <c r="M932" s="9">
        <v>393100</v>
      </c>
      <c r="N932" s="5" t="s">
        <v>66</v>
      </c>
      <c r="O932" s="30">
        <v>45435.740648148101</v>
      </c>
      <c r="S932" s="5" t="s">
        <v>119</v>
      </c>
      <c r="T932" s="5" t="s">
        <v>328</v>
      </c>
      <c r="U932" s="5" t="s">
        <v>320</v>
      </c>
      <c r="V932" s="5" t="s">
        <v>2847</v>
      </c>
      <c r="W932" s="7" t="s">
        <v>2931</v>
      </c>
      <c r="Y932" s="5" t="s">
        <v>50</v>
      </c>
    </row>
    <row r="933" spans="1:34" ht="40.799999999999997" x14ac:dyDescent="0.3">
      <c r="A933" s="5" t="s">
        <v>2912</v>
      </c>
      <c r="B933" s="6" t="s">
        <v>2374</v>
      </c>
      <c r="C933" s="6" t="s">
        <v>2375</v>
      </c>
      <c r="F933" s="5" t="s">
        <v>22</v>
      </c>
      <c r="G933" s="6" t="s">
        <v>37</v>
      </c>
      <c r="K933" s="5" t="s">
        <v>139</v>
      </c>
      <c r="L933" s="7" t="s">
        <v>140</v>
      </c>
      <c r="M933" s="9">
        <v>26902</v>
      </c>
      <c r="N933" s="5" t="s">
        <v>69</v>
      </c>
      <c r="O933" s="30">
        <v>45435.7422337963</v>
      </c>
      <c r="P933" s="31">
        <v>45435.7512615741</v>
      </c>
      <c r="Q933" s="5" t="s">
        <v>2771</v>
      </c>
      <c r="S933" s="5" t="s">
        <v>119</v>
      </c>
      <c r="T933" s="5" t="s">
        <v>328</v>
      </c>
      <c r="U933" s="5" t="s">
        <v>320</v>
      </c>
      <c r="V933" s="5" t="s">
        <v>279</v>
      </c>
      <c r="W933" s="7" t="s">
        <v>2377</v>
      </c>
      <c r="X933" s="7" t="s">
        <v>322</v>
      </c>
      <c r="Y933" s="5" t="s">
        <v>47</v>
      </c>
    </row>
    <row r="934" spans="1:34" ht="20.399999999999999" x14ac:dyDescent="0.3">
      <c r="A934" s="5" t="s">
        <v>2915</v>
      </c>
      <c r="B934" s="6" t="s">
        <v>2932</v>
      </c>
      <c r="C934" s="6" t="s">
        <v>2852</v>
      </c>
      <c r="F934" s="5" t="s">
        <v>55</v>
      </c>
      <c r="G934" s="6" t="s">
        <v>45</v>
      </c>
      <c r="K934" s="5" t="s">
        <v>139</v>
      </c>
      <c r="L934" s="7" t="s">
        <v>140</v>
      </c>
      <c r="M934" s="9">
        <v>387901</v>
      </c>
      <c r="N934" s="5" t="s">
        <v>69</v>
      </c>
      <c r="O934" s="30">
        <v>45435.745057870401</v>
      </c>
      <c r="Q934" s="5" t="s">
        <v>2850</v>
      </c>
      <c r="S934" s="5" t="s">
        <v>189</v>
      </c>
      <c r="V934" s="5" t="s">
        <v>959</v>
      </c>
      <c r="AG934" s="6" t="s">
        <v>132</v>
      </c>
    </row>
    <row r="935" spans="1:34" ht="30.6" x14ac:dyDescent="0.3">
      <c r="A935" s="5" t="s">
        <v>2923</v>
      </c>
      <c r="B935" s="6" t="s">
        <v>1417</v>
      </c>
      <c r="C935" s="6" t="s">
        <v>1425</v>
      </c>
      <c r="F935" s="5" t="s">
        <v>22</v>
      </c>
      <c r="G935" s="6" t="s">
        <v>37</v>
      </c>
      <c r="K935" s="5" t="s">
        <v>139</v>
      </c>
      <c r="L935" s="7" t="s">
        <v>140</v>
      </c>
      <c r="M935" s="9">
        <v>29002</v>
      </c>
      <c r="N935" s="5" t="s">
        <v>69</v>
      </c>
      <c r="O935" s="30">
        <v>45435.7573148148</v>
      </c>
      <c r="Q935" s="5" t="s">
        <v>2876</v>
      </c>
      <c r="S935" s="5" t="s">
        <v>359</v>
      </c>
      <c r="T935" s="5" t="s">
        <v>393</v>
      </c>
      <c r="U935" s="5" t="s">
        <v>360</v>
      </c>
      <c r="V935" s="5" t="s">
        <v>450</v>
      </c>
      <c r="W935" s="7" t="s">
        <v>1428</v>
      </c>
      <c r="X935" s="7" t="s">
        <v>102</v>
      </c>
      <c r="Y935" s="5" t="s">
        <v>47</v>
      </c>
    </row>
    <row r="936" spans="1:34" ht="20.399999999999999" x14ac:dyDescent="0.3">
      <c r="A936" s="5" t="s">
        <v>2911</v>
      </c>
      <c r="B936" s="6" t="s">
        <v>1144</v>
      </c>
      <c r="C936" s="6" t="s">
        <v>381</v>
      </c>
      <c r="F936" s="5" t="s">
        <v>22</v>
      </c>
      <c r="G936" s="6" t="s">
        <v>45</v>
      </c>
      <c r="K936" s="5" t="s">
        <v>127</v>
      </c>
      <c r="L936" s="7" t="s">
        <v>128</v>
      </c>
      <c r="M936" s="9">
        <v>6702</v>
      </c>
      <c r="N936" s="5" t="s">
        <v>69</v>
      </c>
      <c r="O936" s="30">
        <v>45435.773969907401</v>
      </c>
      <c r="P936" s="31">
        <v>45435.807523148098</v>
      </c>
      <c r="Q936" s="5" t="s">
        <v>1145</v>
      </c>
      <c r="S936" s="5" t="s">
        <v>119</v>
      </c>
      <c r="T936" s="5" t="s">
        <v>328</v>
      </c>
      <c r="U936" s="5" t="s">
        <v>320</v>
      </c>
      <c r="V936" s="5" t="s">
        <v>176</v>
      </c>
      <c r="W936" s="7" t="s">
        <v>1146</v>
      </c>
      <c r="X936" s="7" t="s">
        <v>322</v>
      </c>
      <c r="Y936" s="5" t="s">
        <v>47</v>
      </c>
    </row>
    <row r="937" spans="1:34" ht="20.399999999999999" x14ac:dyDescent="0.3">
      <c r="A937" s="5" t="s">
        <v>2917</v>
      </c>
      <c r="B937" s="6" t="s">
        <v>2764</v>
      </c>
      <c r="C937" s="6" t="s">
        <v>896</v>
      </c>
      <c r="F937" s="5" t="s">
        <v>49</v>
      </c>
      <c r="G937" s="6" t="s">
        <v>41</v>
      </c>
      <c r="K937" s="5" t="s">
        <v>127</v>
      </c>
      <c r="L937" s="7" t="s">
        <v>128</v>
      </c>
      <c r="M937" s="9">
        <v>388201</v>
      </c>
      <c r="N937" s="5" t="s">
        <v>81</v>
      </c>
      <c r="O937" s="30">
        <v>45435.778298611098</v>
      </c>
      <c r="P937" s="31">
        <v>45435.807523148098</v>
      </c>
      <c r="Q937" s="5" t="s">
        <v>2856</v>
      </c>
      <c r="S937" s="5" t="s">
        <v>119</v>
      </c>
      <c r="T937" s="5" t="s">
        <v>1155</v>
      </c>
      <c r="U937" s="5" t="s">
        <v>320</v>
      </c>
      <c r="V937" s="5" t="s">
        <v>176</v>
      </c>
    </row>
    <row r="938" spans="1:34" ht="20.399999999999999" x14ac:dyDescent="0.3">
      <c r="A938" s="5" t="s">
        <v>2918</v>
      </c>
      <c r="B938" s="6" t="s">
        <v>1990</v>
      </c>
      <c r="C938" s="6" t="s">
        <v>2723</v>
      </c>
      <c r="F938" s="5" t="s">
        <v>55</v>
      </c>
      <c r="G938" s="6" t="s">
        <v>45</v>
      </c>
      <c r="K938" s="5" t="s">
        <v>127</v>
      </c>
      <c r="L938" s="7" t="s">
        <v>128</v>
      </c>
      <c r="M938" s="9">
        <v>6902</v>
      </c>
      <c r="N938" s="5" t="s">
        <v>69</v>
      </c>
      <c r="O938" s="30">
        <v>45435.781944444403</v>
      </c>
      <c r="Q938" s="5" t="s">
        <v>2836</v>
      </c>
      <c r="S938" s="5" t="s">
        <v>119</v>
      </c>
      <c r="V938" s="5" t="s">
        <v>176</v>
      </c>
      <c r="AF938" s="6" t="s">
        <v>286</v>
      </c>
      <c r="AG938" s="6" t="s">
        <v>1597</v>
      </c>
    </row>
    <row r="939" spans="1:34" ht="30.6" x14ac:dyDescent="0.3">
      <c r="A939" s="5" t="s">
        <v>2924</v>
      </c>
      <c r="B939" s="6" t="s">
        <v>583</v>
      </c>
      <c r="C939" s="6" t="s">
        <v>2855</v>
      </c>
      <c r="F939" s="5" t="s">
        <v>49</v>
      </c>
      <c r="G939" s="6" t="s">
        <v>41</v>
      </c>
      <c r="K939" s="5" t="s">
        <v>305</v>
      </c>
      <c r="L939" s="7" t="s">
        <v>306</v>
      </c>
      <c r="M939" s="9">
        <v>10003</v>
      </c>
      <c r="N939" s="5" t="s">
        <v>81</v>
      </c>
      <c r="O939" s="30">
        <v>45435.783981481502</v>
      </c>
      <c r="Q939" s="5" t="s">
        <v>2892</v>
      </c>
      <c r="S939" s="5" t="s">
        <v>119</v>
      </c>
      <c r="T939" s="5" t="s">
        <v>1155</v>
      </c>
      <c r="U939" s="5" t="s">
        <v>320</v>
      </c>
      <c r="V939" s="5" t="s">
        <v>589</v>
      </c>
      <c r="Y939" s="5" t="s">
        <v>47</v>
      </c>
    </row>
    <row r="940" spans="1:34" ht="20.399999999999999" x14ac:dyDescent="0.3">
      <c r="A940" s="5" t="s">
        <v>2933</v>
      </c>
      <c r="B940" s="6" t="s">
        <v>2934</v>
      </c>
      <c r="C940" s="6" t="s">
        <v>2696</v>
      </c>
      <c r="F940" s="5" t="s">
        <v>53</v>
      </c>
      <c r="G940" s="6" t="s">
        <v>45</v>
      </c>
      <c r="K940" s="5" t="s">
        <v>861</v>
      </c>
      <c r="L940" s="7" t="s">
        <v>862</v>
      </c>
      <c r="M940" s="9">
        <v>393900</v>
      </c>
      <c r="N940" s="5" t="s">
        <v>66</v>
      </c>
      <c r="O940" s="30">
        <v>45435.792604166701</v>
      </c>
      <c r="S940" s="5" t="s">
        <v>220</v>
      </c>
      <c r="T940" s="5" t="s">
        <v>863</v>
      </c>
      <c r="V940" s="5" t="s">
        <v>831</v>
      </c>
    </row>
    <row r="941" spans="1:34" ht="81.599999999999994" x14ac:dyDescent="0.3">
      <c r="A941" s="5" t="s">
        <v>2907</v>
      </c>
      <c r="B941" s="6" t="s">
        <v>1393</v>
      </c>
      <c r="C941" s="6" t="s">
        <v>2815</v>
      </c>
      <c r="F941" s="5" t="s">
        <v>22</v>
      </c>
      <c r="G941" s="6" t="s">
        <v>45</v>
      </c>
      <c r="K941" s="5" t="s">
        <v>139</v>
      </c>
      <c r="L941" s="7" t="s">
        <v>140</v>
      </c>
      <c r="M941" s="9">
        <v>20602</v>
      </c>
      <c r="N941" s="5" t="s">
        <v>69</v>
      </c>
      <c r="O941" s="30">
        <v>45435.796574074098</v>
      </c>
      <c r="P941" s="31">
        <v>45435.807523148098</v>
      </c>
      <c r="Q941" s="5" t="s">
        <v>1395</v>
      </c>
      <c r="S941" s="5" t="s">
        <v>119</v>
      </c>
      <c r="T941" s="5" t="s">
        <v>500</v>
      </c>
      <c r="U941" s="5" t="s">
        <v>320</v>
      </c>
      <c r="V941" s="5" t="s">
        <v>487</v>
      </c>
      <c r="W941" s="7" t="s">
        <v>1396</v>
      </c>
      <c r="X941" s="7" t="s">
        <v>322</v>
      </c>
      <c r="Y941" s="5" t="s">
        <v>47</v>
      </c>
    </row>
    <row r="942" spans="1:34" ht="20.399999999999999" x14ac:dyDescent="0.3">
      <c r="A942" s="5" t="s">
        <v>2906</v>
      </c>
      <c r="B942" s="6" t="s">
        <v>2935</v>
      </c>
      <c r="C942" s="6" t="s">
        <v>2675</v>
      </c>
      <c r="F942" s="5" t="s">
        <v>55</v>
      </c>
      <c r="G942" s="6" t="s">
        <v>45</v>
      </c>
      <c r="K942" s="5" t="s">
        <v>305</v>
      </c>
      <c r="L942" s="7" t="s">
        <v>306</v>
      </c>
      <c r="M942" s="9">
        <v>10902</v>
      </c>
      <c r="N942" s="5" t="s">
        <v>69</v>
      </c>
      <c r="O942" s="30">
        <v>45435.800937499997</v>
      </c>
      <c r="Q942" s="5" t="s">
        <v>1924</v>
      </c>
      <c r="S942" s="5" t="s">
        <v>119</v>
      </c>
      <c r="V942" s="5" t="s">
        <v>596</v>
      </c>
      <c r="AG942" s="6" t="s">
        <v>1597</v>
      </c>
      <c r="AH942" s="6" t="s">
        <v>1925</v>
      </c>
    </row>
    <row r="943" spans="1:34" ht="20.399999999999999" x14ac:dyDescent="0.3">
      <c r="A943" s="5" t="s">
        <v>2913</v>
      </c>
      <c r="B943" s="6" t="s">
        <v>809</v>
      </c>
      <c r="C943" s="6" t="s">
        <v>798</v>
      </c>
      <c r="F943" s="5" t="s">
        <v>22</v>
      </c>
      <c r="G943" s="6" t="s">
        <v>45</v>
      </c>
      <c r="K943" s="5" t="s">
        <v>139</v>
      </c>
      <c r="L943" s="7" t="s">
        <v>140</v>
      </c>
      <c r="M943" s="9">
        <v>15202</v>
      </c>
      <c r="N943" s="5" t="s">
        <v>69</v>
      </c>
      <c r="O943" s="30">
        <v>45435.8027546296</v>
      </c>
      <c r="Q943" s="5" t="s">
        <v>2813</v>
      </c>
      <c r="S943" s="5" t="s">
        <v>119</v>
      </c>
      <c r="T943" s="5" t="s">
        <v>319</v>
      </c>
      <c r="U943" s="5" t="s">
        <v>320</v>
      </c>
      <c r="V943" s="5" t="s">
        <v>176</v>
      </c>
      <c r="W943" s="7" t="s">
        <v>811</v>
      </c>
      <c r="X943" s="7" t="s">
        <v>102</v>
      </c>
      <c r="Y943" s="5" t="s">
        <v>47</v>
      </c>
    </row>
    <row r="944" spans="1:34" ht="51" x14ac:dyDescent="0.3">
      <c r="A944" s="5" t="s">
        <v>2914</v>
      </c>
      <c r="B944" s="6" t="s">
        <v>2818</v>
      </c>
      <c r="C944" s="6" t="s">
        <v>2819</v>
      </c>
      <c r="F944" s="5" t="s">
        <v>49</v>
      </c>
      <c r="G944" s="6" t="s">
        <v>45</v>
      </c>
      <c r="K944" s="5" t="s">
        <v>139</v>
      </c>
      <c r="L944" s="7" t="s">
        <v>140</v>
      </c>
      <c r="M944" s="9">
        <v>387101</v>
      </c>
      <c r="N944" s="5" t="s">
        <v>81</v>
      </c>
      <c r="O944" s="30">
        <v>45435.804618055598</v>
      </c>
      <c r="Q944" s="5" t="s">
        <v>2817</v>
      </c>
      <c r="S944" s="5" t="s">
        <v>119</v>
      </c>
      <c r="T944" s="5" t="s">
        <v>641</v>
      </c>
      <c r="U944" s="5" t="s">
        <v>320</v>
      </c>
      <c r="V944" s="5" t="s">
        <v>176</v>
      </c>
      <c r="Y944" s="5" t="s">
        <v>47</v>
      </c>
    </row>
    <row r="945" spans="1:34" ht="61.2" x14ac:dyDescent="0.3">
      <c r="A945" s="5" t="s">
        <v>2910</v>
      </c>
      <c r="B945" s="6" t="s">
        <v>660</v>
      </c>
      <c r="C945" s="6" t="s">
        <v>661</v>
      </c>
      <c r="F945" s="5" t="s">
        <v>22</v>
      </c>
      <c r="G945" s="6" t="s">
        <v>45</v>
      </c>
      <c r="K945" s="5" t="s">
        <v>316</v>
      </c>
      <c r="L945" s="7" t="s">
        <v>317</v>
      </c>
      <c r="M945" s="9">
        <v>38103</v>
      </c>
      <c r="N945" s="5" t="s">
        <v>69</v>
      </c>
      <c r="O945" s="30">
        <v>45435.811631944402</v>
      </c>
      <c r="Q945" s="5" t="s">
        <v>2683</v>
      </c>
      <c r="S945" s="5" t="s">
        <v>119</v>
      </c>
      <c r="T945" s="5" t="s">
        <v>353</v>
      </c>
      <c r="U945" s="5" t="s">
        <v>320</v>
      </c>
      <c r="V945" s="5" t="s">
        <v>480</v>
      </c>
      <c r="W945" s="7" t="s">
        <v>666</v>
      </c>
      <c r="X945" s="7" t="s">
        <v>2936</v>
      </c>
      <c r="Y945" s="5" t="s">
        <v>47</v>
      </c>
    </row>
    <row r="946" spans="1:34" ht="51" x14ac:dyDescent="0.3">
      <c r="A946" s="5" t="s">
        <v>2928</v>
      </c>
      <c r="B946" s="6" t="s">
        <v>1984</v>
      </c>
      <c r="C946" s="6" t="s">
        <v>1985</v>
      </c>
      <c r="F946" s="5" t="s">
        <v>55</v>
      </c>
      <c r="G946" s="6" t="s">
        <v>45</v>
      </c>
      <c r="K946" s="5" t="s">
        <v>139</v>
      </c>
      <c r="L946" s="7" t="s">
        <v>140</v>
      </c>
      <c r="M946" s="9">
        <v>25203</v>
      </c>
      <c r="N946" s="5" t="s">
        <v>66</v>
      </c>
      <c r="O946" s="30">
        <v>45435.811805555597</v>
      </c>
      <c r="Q946" s="5" t="s">
        <v>2919</v>
      </c>
      <c r="S946" s="5" t="s">
        <v>119</v>
      </c>
      <c r="V946" s="5" t="s">
        <v>596</v>
      </c>
      <c r="AG946" s="6" t="s">
        <v>1597</v>
      </c>
      <c r="AH946" s="6" t="s">
        <v>2929</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2024-05-23T10:32:48Z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