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shimsseo\RAN3\RAN3_123-bis_0415-0419_Changsha China\TdocList\"/>
    </mc:Choice>
  </mc:AlternateContent>
  <xr:revisionPtr revIDLastSave="0" documentId="13_ncr:1_{4BA6B4EE-94F4-4CF1-B9CC-7D90A9BC2999}" xr6:coauthVersionLast="47" xr6:coauthVersionMax="47" xr10:uidLastSave="{00000000-0000-0000-0000-000000000000}"/>
  <bookViews>
    <workbookView xWindow="-23148" yWindow="-108" windowWidth="23256" windowHeight="12576" xr2:uid="{00000000-000D-0000-FFFF-FFFF00000000}"/>
  </bookViews>
  <sheets>
    <sheet name="TDoc_List" sheetId="1" r:id="rId1"/>
    <sheet name="Parameters" sheetId="4" state="hidden" r:id="rId2"/>
  </sheets>
  <definedNames>
    <definedName name="_xlnm._FilterDatabase" localSheetId="0" hidden="1">TDoc_List!$A$1:$AJ$1</definedName>
    <definedName name="Categories">Parameters!$C$3:$C$8</definedName>
    <definedName name="for">Parameters!$D$3:$D$10</definedName>
    <definedName name="Statuses">Parameters!$B$3:$B$21</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<sst xmlns="http://schemas.openxmlformats.org/spreadsheetml/2006/main" count="9560" uniqueCount="2205">
  <si>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</si>
  <si>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</si>
  <si>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</si>
  <si>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</si>
  <si>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</si>
  <si>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</si>
  <si>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</si>
  <si>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</si>
  <si>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</si>
  <si>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</si>
  <si>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</si>
  <si>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</si>
  <si>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</si>
  <si>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</si>
  <si>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</si>
  <si>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</si>
  <si>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</si>
  <si>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</si>
  <si>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</si>
  <si>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</si>
  <si>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</si>
  <si>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</si>
  <si>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</si>
  <si>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</si>
  <si>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</si>
  <si>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</si>
  <si>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</si>
  <si>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</si>
  <si>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</si>
  <si>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</si>
  <si>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</si>
  <si>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</si>
  <si>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</si>
  <si>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</si>
  <si>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</si>
  <si>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</si>
  <si>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agenda</t>
  </si>
  <si>
    <t>Approval</t>
  </si>
  <si>
    <t>approved</t>
  </si>
  <si>
    <t>report</t>
  </si>
  <si>
    <t>discussion</t>
  </si>
  <si>
    <t>Endorsement</t>
  </si>
  <si>
    <t>endorsed</t>
  </si>
  <si>
    <t>draft TR</t>
  </si>
  <si>
    <t>LS in</t>
  </si>
  <si>
    <t>Discussion</t>
  </si>
  <si>
    <t>noted</t>
  </si>
  <si>
    <t>Agreement</t>
  </si>
  <si>
    <t>F</t>
  </si>
  <si>
    <t>draftCR</t>
  </si>
  <si>
    <t>revised</t>
  </si>
  <si>
    <t>B</t>
  </si>
  <si>
    <t>withdrawn</t>
  </si>
  <si>
    <t>Decision</t>
  </si>
  <si>
    <t>A</t>
  </si>
  <si>
    <t>merged</t>
  </si>
  <si>
    <t>agreed</t>
  </si>
  <si>
    <t>D</t>
  </si>
  <si>
    <t>LS out</t>
  </si>
  <si>
    <t>other</t>
  </si>
  <si>
    <t>Information</t>
  </si>
  <si>
    <t>reserved</t>
  </si>
  <si>
    <t>Types of Tdocs</t>
  </si>
  <si>
    <t>Possible statuses of Tdocs</t>
  </si>
  <si>
    <t>Categories</t>
  </si>
  <si>
    <t>Work Plan</t>
  </si>
  <si>
    <t>available</t>
  </si>
  <si>
    <t>C</t>
  </si>
  <si>
    <t>pCR</t>
  </si>
  <si>
    <t>conditionally agreed</t>
  </si>
  <si>
    <t>E</t>
  </si>
  <si>
    <t>Action</t>
  </si>
  <si>
    <t>conditionally approved</t>
  </si>
  <si>
    <t>CR pack</t>
  </si>
  <si>
    <t>partially approved</t>
  </si>
  <si>
    <t>Presentation</t>
  </si>
  <si>
    <t>ToR</t>
  </si>
  <si>
    <t>treated</t>
  </si>
  <si>
    <t>WID new</t>
  </si>
  <si>
    <t>WID revised</t>
  </si>
  <si>
    <t>replied to</t>
  </si>
  <si>
    <t>SID new</t>
  </si>
  <si>
    <t>SID revised</t>
  </si>
  <si>
    <t>not pursued</t>
  </si>
  <si>
    <t>WI status report</t>
  </si>
  <si>
    <t>postponed</t>
  </si>
  <si>
    <t>WI exception request</t>
  </si>
  <si>
    <t>TS or TR cover</t>
  </si>
  <si>
    <t>not concluded</t>
  </si>
  <si>
    <t>draft TS</t>
  </si>
  <si>
    <t>reissued</t>
  </si>
  <si>
    <t>not treated</t>
  </si>
  <si>
    <t>WI summary</t>
  </si>
  <si>
    <t>R3-241501</t>
  </si>
  <si>
    <t>RAN3#123bis Meeting Agenda</t>
  </si>
  <si>
    <t>RAN3 Chair</t>
  </si>
  <si>
    <t>Yin Gao</t>
  </si>
  <si>
    <t>3</t>
  </si>
  <si>
    <t>Approval of the Agenda</t>
  </si>
  <si>
    <t>R3-241502</t>
  </si>
  <si>
    <t>RAN3#123 Meeting Report</t>
  </si>
  <si>
    <t>ETSI-MCC</t>
  </si>
  <si>
    <t>Seonggu Shim</t>
  </si>
  <si>
    <t>4</t>
  </si>
  <si>
    <t>Approval of the minutes from previous meetings</t>
  </si>
  <si>
    <t>R3-241503</t>
  </si>
  <si>
    <t>Guidelines for RAN3 Meetings</t>
  </si>
  <si>
    <t>RAN3 Chair, RAN3 Vice-Chairs</t>
  </si>
  <si>
    <t>5</t>
  </si>
  <si>
    <t>Documents for immediate consideration</t>
  </si>
  <si>
    <t>R3-241504</t>
  </si>
  <si>
    <t>TR 30.531 v1.51.0 Work Plan and Working Procedures - RAN WG3</t>
  </si>
  <si>
    <t>7</t>
  </si>
  <si>
    <t>General, protocol principles and issues</t>
  </si>
  <si>
    <t>R3-241648</t>
  </si>
  <si>
    <t>Rel-18</t>
  </si>
  <si>
    <t>30.531</t>
  </si>
  <si>
    <t>1.51.0</t>
  </si>
  <si>
    <t>TEI</t>
  </si>
  <si>
    <t>R3-241505</t>
  </si>
  <si>
    <t>LS on area scope handling for QoE measurement collection</t>
  </si>
  <si>
    <t>CT1(Ericsson)</t>
  </si>
  <si>
    <t>8.1</t>
  </si>
  <si>
    <t>New Incoming LSs</t>
  </si>
  <si>
    <t>NR_QoE_enh-Core</t>
  </si>
  <si>
    <t>R2-2313685</t>
  </si>
  <si>
    <t>RAN2</t>
  </si>
  <si>
    <t>SA4, SA5, RAN3</t>
  </si>
  <si>
    <t>C1-241717</t>
  </si>
  <si>
    <t>R3-241506</t>
  </si>
  <si>
    <t>LS on Rel-18 RedCap enhancements work</t>
  </si>
  <si>
    <t>CT1(Huawei)</t>
  </si>
  <si>
    <t>NR_redcap_enh-Core</t>
  </si>
  <si>
    <t>SA2</t>
  </si>
  <si>
    <t>CT4, RAN2, RAN3</t>
  </si>
  <si>
    <t>C1-241809</t>
  </si>
  <si>
    <t>R3-241507</t>
  </si>
  <si>
    <t>LS reply on defining new GTP-U Extension Header for PDU Set related information</t>
  </si>
  <si>
    <t>CT4(Ericsson)</t>
  </si>
  <si>
    <t>NR_XR_enh-Core</t>
  </si>
  <si>
    <t>RAN3</t>
  </si>
  <si>
    <t>C4-240800</t>
  </si>
  <si>
    <t>R3-241508</t>
  </si>
  <si>
    <t>LS on bandwidth aggregation for positioning</t>
  </si>
  <si>
    <t>RAN1(ZTE)</t>
  </si>
  <si>
    <t>9.2.2</t>
  </si>
  <si>
    <t>Others</t>
  </si>
  <si>
    <t>NR_pos_enh2-Core</t>
  </si>
  <si>
    <t>RAN2, RAN3</t>
  </si>
  <si>
    <t>R1-2401708</t>
  </si>
  <si>
    <t>R3-241509</t>
  </si>
  <si>
    <t>LS on SCPAC inter node agreements</t>
  </si>
  <si>
    <t>RAN2(Ericsson)</t>
  </si>
  <si>
    <t>NR_Mob_enh2-Core</t>
  </si>
  <si>
    <t>R2-2401571</t>
  </si>
  <si>
    <t>R3-241510</t>
  </si>
  <si>
    <t>Reply LS on coverage condition for Ranging/Sidelink Positioning</t>
  </si>
  <si>
    <t>RAN2(ZTE)</t>
  </si>
  <si>
    <t>R2-2400076/S2-2401383</t>
  </si>
  <si>
    <t>R2-2401629</t>
  </si>
  <si>
    <t>R3-241511</t>
  </si>
  <si>
    <t>Reply LS  on SL-PRS resource allocation</t>
  </si>
  <si>
    <t>RAN2(Xiaomi)</t>
  </si>
  <si>
    <t>R2-2400038/R3-237860, R2-2400027/ R1-2312630</t>
  </si>
  <si>
    <t>RAN1, RAN3</t>
  </si>
  <si>
    <t>R2-2401643</t>
  </si>
  <si>
    <t>R3-241512</t>
  </si>
  <si>
    <t>Questions on RAN1 parameter list</t>
  </si>
  <si>
    <t>RAN2(CATT)</t>
  </si>
  <si>
    <t>R1-2312661/R2-2400031</t>
  </si>
  <si>
    <t>RAN1</t>
  </si>
  <si>
    <t>RAN3, RAN4</t>
  </si>
  <si>
    <t>R2-2401644</t>
  </si>
  <si>
    <t>R3-241513</t>
  </si>
  <si>
    <t>Reply LS on area scope handling for QoE measurements</t>
  </si>
  <si>
    <t>R2-2400090/S5-238098</t>
  </si>
  <si>
    <t>SA5</t>
  </si>
  <si>
    <t>SA4, RAN3</t>
  </si>
  <si>
    <t>R2-2401658</t>
  </si>
  <si>
    <t>R3-241514</t>
  </si>
  <si>
    <t>Reply LS on RedCap UE MBS Broadcast reception</t>
  </si>
  <si>
    <t>RAN2(Nokia)</t>
  </si>
  <si>
    <t>8.3</t>
  </si>
  <si>
    <t>Left over LSs / pending actions</t>
  </si>
  <si>
    <t>TEI18, 5MBS_Ph2</t>
  </si>
  <si>
    <t>R2-2400078/S2-2401506</t>
  </si>
  <si>
    <t>RAN3, CT3, CT4</t>
  </si>
  <si>
    <t>R2-2401662</t>
  </si>
  <si>
    <t>R3-241515</t>
  </si>
  <si>
    <t>Reply LS on issues with Packet Uu Loss Rate with delay threshold in the DL per DRB per UE</t>
  </si>
  <si>
    <t>RAN2(Samsung)</t>
  </si>
  <si>
    <t>NR_ENDC_SON_MDT_enh-Core, URLLC_Mgt</t>
  </si>
  <si>
    <t>R2-2400089 / S5-237941</t>
  </si>
  <si>
    <t>SA, RAN3</t>
  </si>
  <si>
    <t>R2-2401676</t>
  </si>
  <si>
    <t>R3-241516</t>
  </si>
  <si>
    <t>Reply LS on SPR</t>
  </si>
  <si>
    <t>NR_ENDC_SON_MDT_enh2-Core</t>
  </si>
  <si>
    <t>R2-2311725/ R3-235868</t>
  </si>
  <si>
    <t>R2-2401685</t>
  </si>
  <si>
    <t>R3-241517</t>
  </si>
  <si>
    <t>Reply LS on Rel-18 RedCap enhancements to address remaining ENs in TS 23.502</t>
  </si>
  <si>
    <t>RAN2(Huawei)</t>
  </si>
  <si>
    <t>R2-2400080/S2-2401530</t>
  </si>
  <si>
    <t>R2-2401888</t>
  </si>
  <si>
    <t>R3-241518</t>
  </si>
  <si>
    <t>Reply LS on UE RACH-less handover for mobile IAB</t>
  </si>
  <si>
    <t>NR_mobile_IAB-Core</t>
  </si>
  <si>
    <t>R3-238048</t>
  </si>
  <si>
    <t>R2-2401937</t>
  </si>
  <si>
    <t>R3-241519</t>
  </si>
  <si>
    <t>Updates on measurement report mapping for Positioning Enhancements WI</t>
  </si>
  <si>
    <t>RAN4(Huawei)</t>
  </si>
  <si>
    <t>NR_pos_enh2</t>
  </si>
  <si>
    <t>R4-2403363</t>
  </si>
  <si>
    <t>R3-241520</t>
  </si>
  <si>
    <t>LS Reply to SA5 on LS on new definitions of energy efficiency and energy consumption</t>
  </si>
  <si>
    <t>SA2(OPPO)</t>
  </si>
  <si>
    <t>Rel-19</t>
  </si>
  <si>
    <t>FS_EnergySys</t>
  </si>
  <si>
    <t>S2-2401866</t>
  </si>
  <si>
    <t>SA1, RAN1, RAN2, RAN3</t>
  </si>
  <si>
    <t>S2-2403444</t>
  </si>
  <si>
    <t>R3-241521</t>
  </si>
  <si>
    <t>Reply LS on RAN3 agreements on mobile IAB</t>
  </si>
  <si>
    <t>SA2(Huawei)</t>
  </si>
  <si>
    <t>S2-2400065</t>
  </si>
  <si>
    <t>S2-2403712</t>
  </si>
  <si>
    <t>R3-241522</t>
  </si>
  <si>
    <t>LS on per UE energy consumption in RAN</t>
  </si>
  <si>
    <t>SA2(Vodafone)</t>
  </si>
  <si>
    <t>RAN, RAN1, RAN2, RAN4</t>
  </si>
  <si>
    <t>SA, SA1, SA5, RAN3</t>
  </si>
  <si>
    <t>S2-2403733</t>
  </si>
  <si>
    <t>R3-241523</t>
  </si>
  <si>
    <t>Reply LS on UE Location Information for NB-IoT NTN</t>
  </si>
  <si>
    <t>SA2(Qualcomm)</t>
  </si>
  <si>
    <t>9.1</t>
  </si>
  <si>
    <t>LTE</t>
  </si>
  <si>
    <t>IoT_NTN_enh</t>
  </si>
  <si>
    <t>R2-2311326</t>
  </si>
  <si>
    <t>RAN2, CT1, RAN3</t>
  </si>
  <si>
    <t>SA1, SA3-LI</t>
  </si>
  <si>
    <t>S2-2403851</t>
  </si>
  <si>
    <t>R3-241610, R3-242032</t>
  </si>
  <si>
    <t>R3-241524</t>
  </si>
  <si>
    <t>Clarification on the requirements for NTZ</t>
  </si>
  <si>
    <t>SA2(LGE)</t>
  </si>
  <si>
    <t>FS_UAS_Ph3</t>
  </si>
  <si>
    <t>RAN2, RAN</t>
  </si>
  <si>
    <t>S2-2403859</t>
  </si>
  <si>
    <t>R3-241525</t>
  </si>
  <si>
    <t>Reply LS RP-240031 on clarification on requirements for NTZ.</t>
  </si>
  <si>
    <t>TSG RAN(Interdigital)</t>
  </si>
  <si>
    <t>RP-240031</t>
  </si>
  <si>
    <t>WG SA2</t>
  </si>
  <si>
    <t>WG RAN1, RAN2, RAN3, TSG SA</t>
  </si>
  <si>
    <t>RP-240810</t>
  </si>
  <si>
    <t>R3-241526</t>
  </si>
  <si>
    <t>Reply LS RP-240029 on per UE energy consumption in RAN</t>
  </si>
  <si>
    <t>RP-240029</t>
  </si>
  <si>
    <t>RP-240825</t>
  </si>
  <si>
    <t>R3-241527</t>
  </si>
  <si>
    <t>Discussion on Inter-gNB-CU LTM Procedure</t>
  </si>
  <si>
    <t>Nokia</t>
  </si>
  <si>
    <t>Andres Arjona</t>
  </si>
  <si>
    <t>13.2</t>
  </si>
  <si>
    <t>Support for inter-CU LTM</t>
  </si>
  <si>
    <t>R3-241528</t>
  </si>
  <si>
    <t>Discussion on Inter-gNB-CU LTM via NG Interface</t>
  </si>
  <si>
    <t>R3-241529</t>
  </si>
  <si>
    <t>Discussion on LTM when NR-DC is Configured</t>
  </si>
  <si>
    <t>R3-241530</t>
  </si>
  <si>
    <t>Discussion on Remaining Issues for LTM</t>
  </si>
  <si>
    <t>R3-241531</t>
  </si>
  <si>
    <t>Introduction of XR Broadcast Information IE for XnAP [2Rx_XR_Device]</t>
  </si>
  <si>
    <t>ZTE, Qualcomm, China Telecom, Xiaomi, Samsung, Ericsson, Nokia, Nokia Shanghai Bell, CMCC, Huawei, CATT</t>
  </si>
  <si>
    <t>Yingjun Zhou</t>
  </si>
  <si>
    <t>Source modified on 4/8/2024. Original source : ZTE, Qualcomm, China Telecom, Xiaomi, Samsung, Ericsson, Nokia, Nokia Shanghai Bell, CMCC, Huawei, CATT</t>
  </si>
  <si>
    <t>9.2.1</t>
  </si>
  <si>
    <t>2RX for XR</t>
  </si>
  <si>
    <t>R3-240751</t>
  </si>
  <si>
    <t>38.423</t>
  </si>
  <si>
    <t>18.1.0</t>
  </si>
  <si>
    <t>TEI18</t>
  </si>
  <si>
    <t>1228</t>
  </si>
  <si>
    <t>1</t>
  </si>
  <si>
    <t>R3-241532</t>
  </si>
  <si>
    <t>Design considerations to support inter-gNB LTM HO</t>
  </si>
  <si>
    <t>Qualcomm Incorporated</t>
  </si>
  <si>
    <t>Punyaslok Purkayastha</t>
  </si>
  <si>
    <t>R3-241533</t>
  </si>
  <si>
    <t>Support Cell DTX/DRX in split architecture</t>
  </si>
  <si>
    <t>CATT, ZTE, NEC</t>
  </si>
  <si>
    <t>Yang Lu</t>
  </si>
  <si>
    <t>R3-240185</t>
  </si>
  <si>
    <t>38.473</t>
  </si>
  <si>
    <t>Netw_Energy_NR-Core</t>
  </si>
  <si>
    <t>1270</t>
  </si>
  <si>
    <t>R3-241534</t>
  </si>
  <si>
    <t>Conditional Handover Request for NES</t>
  </si>
  <si>
    <t>CATT</t>
  </si>
  <si>
    <t>Source modified on 4/8/2024. Original source : CATT</t>
  </si>
  <si>
    <t>1244</t>
  </si>
  <si>
    <t>R3-241535</t>
  </si>
  <si>
    <t>Correction for the criticality of BAP address IE</t>
  </si>
  <si>
    <t>CATT, ZTE, Fujitsu, Samsung, Xiaomi</t>
  </si>
  <si>
    <t>NBC,_x000D_
need to check WI code</t>
  </si>
  <si>
    <t>1365</t>
  </si>
  <si>
    <t>R3-241536</t>
  </si>
  <si>
    <t>Corrections on mobile IAB procedures</t>
  </si>
  <si>
    <t>CATT, Huawei, Fujitsu</t>
  </si>
  <si>
    <t>CR# is needed in Tdoc file</t>
  </si>
  <si>
    <t>R3-242119</t>
  </si>
  <si>
    <t>38.401</t>
  </si>
  <si>
    <t>0368</t>
  </si>
  <si>
    <t>R3-241537</t>
  </si>
  <si>
    <t>IAB-node De-registration Handling</t>
  </si>
  <si>
    <t>CATT, Ericsson, Huawei, ZTE</t>
  </si>
  <si>
    <t>Tdoc# - 'R3-24 1537', need to remove space</t>
  </si>
  <si>
    <t>Rel-16</t>
  </si>
  <si>
    <t>16.12.0</t>
  </si>
  <si>
    <t>NR_IAB-Core</t>
  </si>
  <si>
    <t>0369</t>
  </si>
  <si>
    <t>R3-241538</t>
  </si>
  <si>
    <t>IAB-node de-registration handling</t>
  </si>
  <si>
    <t>Title modified on 4/8/2024. Original title : IAB-node De-registration Handling&lt;br/&gt;&lt;br/&gt;Source modified on 4/8/2024. Original source : CATT, Ericsson, Huawei, ZTE</t>
  </si>
  <si>
    <t>Rel-17</t>
  </si>
  <si>
    <t>17.8.0</t>
  </si>
  <si>
    <t>NR_IAB_enh-Core</t>
  </si>
  <si>
    <t>0370</t>
  </si>
  <si>
    <t>R3-241539</t>
  </si>
  <si>
    <t>R3-242111</t>
  </si>
  <si>
    <t>0371</t>
  </si>
  <si>
    <t>R3-241540</t>
  </si>
  <si>
    <t>(TP to TR 38.799) Architecture and protocol stack for WAB</t>
  </si>
  <si>
    <t>12.2</t>
  </si>
  <si>
    <t>Wireless Access Backhaul (WAB)</t>
  </si>
  <si>
    <t>FS_NR_WAB_5GFemto</t>
  </si>
  <si>
    <t>R3-241541</t>
  </si>
  <si>
    <t>Discussion on impact of WAB mobility</t>
  </si>
  <si>
    <t>R3-241542</t>
  </si>
  <si>
    <t>Discusson on operation and signling for supporting WAB</t>
  </si>
  <si>
    <t>R3-241543</t>
  </si>
  <si>
    <t>(TP to TR 38.799) Discussion on 5G Femto architecture</t>
  </si>
  <si>
    <t>12.3</t>
  </si>
  <si>
    <t>5G Femto</t>
  </si>
  <si>
    <t>R3-241544</t>
  </si>
  <si>
    <t>Discussion on 5G Femto local service access</t>
  </si>
  <si>
    <t>R3-241545</t>
  </si>
  <si>
    <t>Discussion on 5G Femto access control mechanism</t>
  </si>
  <si>
    <t>R3-241546</t>
  </si>
  <si>
    <t>Discussion on on-demand SSB for SCell</t>
  </si>
  <si>
    <t>17.2</t>
  </si>
  <si>
    <t>Support on-demand SSB SCell operation</t>
  </si>
  <si>
    <t>Netw_Energy_NR_enh-Core</t>
  </si>
  <si>
    <t>R3-241547</t>
  </si>
  <si>
    <t>Discussion on support on-demand SIB1 for UE</t>
  </si>
  <si>
    <t>17.3</t>
  </si>
  <si>
    <t>Support on-demand SIB1 for UEs</t>
  </si>
  <si>
    <t>R3-241548</t>
  </si>
  <si>
    <t>Support Cell DTXDRX in split architecture</t>
  </si>
  <si>
    <t>R3-240184</t>
  </si>
  <si>
    <t>R3-241549</t>
  </si>
  <si>
    <t>Discussion on Network Selection for WAB</t>
  </si>
  <si>
    <t>Fraunhofer IIS, Fraunhofer HHI</t>
  </si>
  <si>
    <t>Julian Popp</t>
  </si>
  <si>
    <t>R3-241550</t>
  </si>
  <si>
    <t>Correction for RAN TSS reporting for multiple TSCTSF</t>
  </si>
  <si>
    <t>Nokia, Ericsson, Huawei, Qualcomm Incorporated, ZTE</t>
  </si>
  <si>
    <t>Sean Kelley</t>
  </si>
  <si>
    <t>38.413</t>
  </si>
  <si>
    <t>TRS_URLLC-NR-Core</t>
  </si>
  <si>
    <t>1129</t>
  </si>
  <si>
    <t>R3-241551</t>
  </si>
  <si>
    <t>Remove a potential disprepancy between assigned IANA and F1AP layer 2 assigned values</t>
  </si>
  <si>
    <t>InterDigital</t>
  </si>
  <si>
    <t>James Miller</t>
  </si>
  <si>
    <t>9.3</t>
  </si>
  <si>
    <t>R18 Rapporteur Corrections</t>
  </si>
  <si>
    <t>R3-242142</t>
  </si>
  <si>
    <t>38.472</t>
  </si>
  <si>
    <t>18.0.0</t>
  </si>
  <si>
    <t>0028</t>
  </si>
  <si>
    <t>R3-241552</t>
  </si>
  <si>
    <t>Aspects related to WAB mobility and resource multiplexing</t>
  </si>
  <si>
    <t>Qualcomm Inc.</t>
  </si>
  <si>
    <t>Georg Hampel</t>
  </si>
  <si>
    <t>R3-241553</t>
  </si>
  <si>
    <t>(TP to TR 38.799) Discussion on requirements for WAB</t>
  </si>
  <si>
    <t>R3-241554</t>
  </si>
  <si>
    <t>(TP to TR 38.799) Aspects related to WAB architecture</t>
  </si>
  <si>
    <t>R3-241555</t>
  </si>
  <si>
    <t>(TP to TR 38.799) Discussion on requirements for 5G Femto</t>
  </si>
  <si>
    <t>R3-241556</t>
  </si>
  <si>
    <t>Architecture, access control and local services for 5G Femto</t>
  </si>
  <si>
    <t>R3-241557</t>
  </si>
  <si>
    <t>Clarification of the bearer menagement in case of CHO with SCG</t>
  </si>
  <si>
    <t>Krzysztof Kordybach</t>
  </si>
  <si>
    <t>R3-242121</t>
  </si>
  <si>
    <t>37.340</t>
  </si>
  <si>
    <t>R3-241558</t>
  </si>
  <si>
    <t>Triggering of the DL LBT reporting in case of multiple target nodes (incl. draft CRs to TS 38.300, TS 38.423 and TS 38.473)</t>
  </si>
  <si>
    <t>R3-241559</t>
  </si>
  <si>
    <t>Considerations on SON enhancements for NTN deployments</t>
  </si>
  <si>
    <t>10.3.1</t>
  </si>
  <si>
    <t>Intra-NTN Mobility</t>
  </si>
  <si>
    <t>NR_ENDC_SON_MDT_Ph4-Core</t>
  </si>
  <si>
    <t>R3-241560</t>
  </si>
  <si>
    <t>Considerations on SON enhancements for Network Slicing</t>
  </si>
  <si>
    <t>10.3.2</t>
  </si>
  <si>
    <t>Network Slicing</t>
  </si>
  <si>
    <t>R3-241561</t>
  </si>
  <si>
    <t>Optimal usage of Subsequent CPAC</t>
  </si>
  <si>
    <t>10.2</t>
  </si>
  <si>
    <t>MRO Enhancements</t>
  </si>
  <si>
    <t>R3-241562</t>
  </si>
  <si>
    <t>Discussion on MBS service in NTN system</t>
  </si>
  <si>
    <t>CAICT</t>
  </si>
  <si>
    <t>Sidong Li</t>
  </si>
  <si>
    <t>14.2</t>
  </si>
  <si>
    <t>Support MBS broadcast service</t>
  </si>
  <si>
    <t>R3-241563</t>
  </si>
  <si>
    <t>(CR to 38.413) Correct the description of the selected PLMN indication in INITIAL UE MESSAGE</t>
  </si>
  <si>
    <t>China Telecom, Huawei, CATT</t>
  </si>
  <si>
    <t>Zheng Jiang</t>
  </si>
  <si>
    <t>NR_newRAT-Core</t>
  </si>
  <si>
    <t>1130</t>
  </si>
  <si>
    <t>R3-241564</t>
  </si>
  <si>
    <t>1131</t>
  </si>
  <si>
    <t>R3-241565</t>
  </si>
  <si>
    <t>On 5G Femto Support</t>
  </si>
  <si>
    <t>China Telecommunication</t>
  </si>
  <si>
    <t>R3-241566</t>
  </si>
  <si>
    <t>Discussion on use case of AIML enabled coverage and capacity optimization</t>
  </si>
  <si>
    <t>11.3</t>
  </si>
  <si>
    <t>AI/ML enabled Coverage and Capacity Optimization</t>
  </si>
  <si>
    <t>FS_NR_AIML_NGRAN_enh</t>
  </si>
  <si>
    <t>R3-241567</t>
  </si>
  <si>
    <t>Discussion on use case of AIML enabled coverage and capacity optimization with existing NG-RAN architecture</t>
  </si>
  <si>
    <t>R3-241568</t>
  </si>
  <si>
    <t>MBS support in NR NTN</t>
  </si>
  <si>
    <t>NR_NTN_Ph3</t>
  </si>
  <si>
    <t>R3-241569</t>
  </si>
  <si>
    <t>Consideration on regenerative payload in Rel-19 NTN</t>
  </si>
  <si>
    <t>14.3</t>
  </si>
  <si>
    <t>Support of Regenerative payload</t>
  </si>
  <si>
    <t>R3-241570</t>
  </si>
  <si>
    <t>Initial views on RAN architecture for Ambient IoT</t>
  </si>
  <si>
    <t>16.2</t>
  </si>
  <si>
    <t>RAN Architecture</t>
  </si>
  <si>
    <t>FS_Ambient_IoT_RAN</t>
  </si>
  <si>
    <t>R3-241571</t>
  </si>
  <si>
    <t>MRO enhancement for R18 mobility mechanisms</t>
  </si>
  <si>
    <t>Huawei</t>
  </si>
  <si>
    <t>Henrik Olofsson</t>
  </si>
  <si>
    <t>R3-241572</t>
  </si>
  <si>
    <t>SON for Network Slicing</t>
  </si>
  <si>
    <t>R3-241573</t>
  </si>
  <si>
    <t>Rel-18 SON/MDT leftovers</t>
  </si>
  <si>
    <t>10.4</t>
  </si>
  <si>
    <t>R18 leftovers</t>
  </si>
  <si>
    <t>R3-241574</t>
  </si>
  <si>
    <t>Rapporteur Corrections</t>
  </si>
  <si>
    <t>Source modified on 4/8/2024. Original source : Huawei</t>
  </si>
  <si>
    <t>1366</t>
  </si>
  <si>
    <t>R3-241575</t>
  </si>
  <si>
    <t>38.470</t>
  </si>
  <si>
    <t>0138</t>
  </si>
  <si>
    <t>R3-241576</t>
  </si>
  <si>
    <t>Signaling Enhancements to support UL PSI based discarding and UL BAT reporting for XR DC</t>
  </si>
  <si>
    <t>Veera Prasada Kadiri</t>
  </si>
  <si>
    <t>21.2</t>
  </si>
  <si>
    <t>Support XR in DC</t>
  </si>
  <si>
    <t>NR_XR_Ph3-Core</t>
  </si>
  <si>
    <t>R3-241577</t>
  </si>
  <si>
    <t>XR DC Signaling Enhancements to support ECN marking and congestion reporting</t>
  </si>
  <si>
    <t>R3-241578</t>
  </si>
  <si>
    <t>Correction for 38.413 Reference specification</t>
  </si>
  <si>
    <t>NEC, CMCC, NTT DOCOMO</t>
  </si>
  <si>
    <t>Chenghock Ng</t>
  </si>
  <si>
    <t>Source modified on 4/8/2024. Original source : NEC, CMCC, NTT DOCOMO</t>
  </si>
  <si>
    <t>NR_newRAT-Core, TEI17</t>
  </si>
  <si>
    <t>1132</t>
  </si>
  <si>
    <t>R3-241579</t>
  </si>
  <si>
    <t>1133</t>
  </si>
  <si>
    <t>R3-241580</t>
  </si>
  <si>
    <t>Correction for early sync of LTM</t>
  </si>
  <si>
    <t>NEC, Google Inc., LG Electronics, ZTE, Huawei, Samsung</t>
  </si>
  <si>
    <t>R3-242124</t>
  </si>
  <si>
    <t>1367</t>
  </si>
  <si>
    <t>R3-241581</t>
  </si>
  <si>
    <t>Support of XR in DC</t>
  </si>
  <si>
    <t>NEC</t>
  </si>
  <si>
    <t>R3-241582</t>
  </si>
  <si>
    <t>Discussion on support of Regenerative payload</t>
  </si>
  <si>
    <t>NR_NTN_Ph3-Core</t>
  </si>
  <si>
    <t>R3-241583</t>
  </si>
  <si>
    <t>Discussion on A-IoT RAN architecture</t>
  </si>
  <si>
    <t>FS_Ambient_IoT_solutions</t>
  </si>
  <si>
    <t>R3-241584</t>
  </si>
  <si>
    <t>Discussion on A-IoT NG RAN interface impact</t>
  </si>
  <si>
    <t>16.3</t>
  </si>
  <si>
    <t>RAN-CN Interface Impact</t>
  </si>
  <si>
    <t>R3-241585</t>
  </si>
  <si>
    <t>Discussion on MRO enhancement for Rel-18 mobility features</t>
  </si>
  <si>
    <t>R3-241586</t>
  </si>
  <si>
    <t>Introduction of SL related information transmission over F1 interface</t>
  </si>
  <si>
    <t>NEC, ZTE, Samsung, CMCC</t>
  </si>
  <si>
    <t>Source modified on 4/8/2024. Original source : NEC, ZTE, Samsung, CMCC</t>
  </si>
  <si>
    <t>R3-242139</t>
  </si>
  <si>
    <t>NR_SL_relay-Core</t>
  </si>
  <si>
    <t>1368</t>
  </si>
  <si>
    <t>R3-241587</t>
  </si>
  <si>
    <t>R3-242140</t>
  </si>
  <si>
    <t>1369</t>
  </si>
  <si>
    <t>R3-241588</t>
  </si>
  <si>
    <t>Corrections for SL Relay N3C related description</t>
  </si>
  <si>
    <t>Source modified on 4/8/2024. Original source : NEC</t>
  </si>
  <si>
    <t>R3-242155</t>
  </si>
  <si>
    <t>NR_SL_relay_enh-Core</t>
  </si>
  <si>
    <t>0372</t>
  </si>
  <si>
    <t>R3-241589</t>
  </si>
  <si>
    <t>Considerations on AI/ML based network slicing</t>
  </si>
  <si>
    <t>11.2</t>
  </si>
  <si>
    <t>AI/ML enabled Slicing</t>
  </si>
  <si>
    <t>R3-241590</t>
  </si>
  <si>
    <t>TP to TR38.743 for AI/ML-based Network Slicing</t>
  </si>
  <si>
    <t>R3-241591</t>
  </si>
  <si>
    <t>Considerations on AI/ML based CCO</t>
  </si>
  <si>
    <t>R3-241592</t>
  </si>
  <si>
    <t>TP to TR38.743 for AI/ML based CCO</t>
  </si>
  <si>
    <t>R3-241593</t>
  </si>
  <si>
    <t>Considerations on AI/ML Rel-18 leftovers</t>
  </si>
  <si>
    <t>11.4</t>
  </si>
  <si>
    <t>R3-241594</t>
  </si>
  <si>
    <t>TP to TR38.743 for AIML Rel-18 leftovers</t>
  </si>
  <si>
    <t>R3-241595</t>
  </si>
  <si>
    <t>SSB Beam deactivation for NES</t>
  </si>
  <si>
    <t>1370</t>
  </si>
  <si>
    <t>R3-241596</t>
  </si>
  <si>
    <t>SIB1 transmission of a NES cell</t>
  </si>
  <si>
    <t>Netw_Energy_NR_enh</t>
  </si>
  <si>
    <t>R3-241597</t>
  </si>
  <si>
    <t>CR to 38.000 on inter-node exchange of UL WUS configuration</t>
  </si>
  <si>
    <t>38.300</t>
  </si>
  <si>
    <t>R3-241598</t>
  </si>
  <si>
    <t>Considerations on 5G femto</t>
  </si>
  <si>
    <t>R3-241599</t>
  </si>
  <si>
    <t>OAM requirements for the AI/ML for NG-RAN stage 2</t>
  </si>
  <si>
    <t>NEC, Huawei</t>
  </si>
  <si>
    <t>R3-242180</t>
  </si>
  <si>
    <t>NR_AIML_NGRAN-Core</t>
  </si>
  <si>
    <t>R3-241600</t>
  </si>
  <si>
    <t>Corrections on AI/ML for NG-RAN stage 2</t>
  </si>
  <si>
    <t>NEC, Nokia, Lenovo, CATT, ZTE, Samsung</t>
  </si>
  <si>
    <t>R3-241601</t>
  </si>
  <si>
    <t>Discussion on the enhancements for WAB</t>
  </si>
  <si>
    <t>R3-241602</t>
  </si>
  <si>
    <t>Information of RedCap NCD-SSB over Xn interface</t>
  </si>
  <si>
    <t>R3-241603</t>
  </si>
  <si>
    <t>Consideration impact on Xn for inter-CU LTM</t>
  </si>
  <si>
    <t>NR_Mob_Ph4-Core</t>
  </si>
  <si>
    <t>R3-241604</t>
  </si>
  <si>
    <t>MRO for LTM and CHO with Candidate SCG(s)</t>
  </si>
  <si>
    <t>Martin Kollar</t>
  </si>
  <si>
    <t>R3-241605</t>
  </si>
  <si>
    <t>Discussion on LTM MRO enhancement</t>
  </si>
  <si>
    <t>Fujitsu</t>
  </si>
  <si>
    <t>Su Yi</t>
  </si>
  <si>
    <t>R3-241606</t>
  </si>
  <si>
    <t>Discussion on Support for NR NTN MBS Broadcast Service</t>
  </si>
  <si>
    <t>Geetha Rajendran</t>
  </si>
  <si>
    <t>R3-241607</t>
  </si>
  <si>
    <t>Discussion on NG Signaling impacts for NR NTN Regenerative Payload</t>
  </si>
  <si>
    <t>R3-241608</t>
  </si>
  <si>
    <t>(e)RedCap Rx branches indication over F1 Paging</t>
  </si>
  <si>
    <t>Qualcomm Incorporated, Ericsson, Nokia, Nokia Shanghai Bell</t>
  </si>
  <si>
    <t>1371</t>
  </si>
  <si>
    <t>R3-241609</t>
  </si>
  <si>
    <t>Support UE Location Information for NB-IoT NTN</t>
  </si>
  <si>
    <t>Qualcomm Incorporated, Nokia, Nokia Shanghai Bell</t>
  </si>
  <si>
    <t>Move to 9.1</t>
  </si>
  <si>
    <t>36.300</t>
  </si>
  <si>
    <t>IoT_NTN_enh-Core</t>
  </si>
  <si>
    <t>R3-241610</t>
  </si>
  <si>
    <t>Draft Response for LS on UE Location Information for NB-IoT NTN</t>
  </si>
  <si>
    <t>RAN2, CT1, SA1, SA3-LI</t>
  </si>
  <si>
    <t>R3-241611</t>
  </si>
  <si>
    <t>Discussion on NG-RAN AI/ML for Network Slicing</t>
  </si>
  <si>
    <t>R3-241612</t>
  </si>
  <si>
    <t>Discussion on AI/ML enabled CCO</t>
  </si>
  <si>
    <t>R3-241613</t>
  </si>
  <si>
    <t>Discussion on Continous MDT</t>
  </si>
  <si>
    <t>R3-241614</t>
  </si>
  <si>
    <t>Discussion on Multihop UE Trajectory Prediction and Feedback</t>
  </si>
  <si>
    <t>R3-241615</t>
  </si>
  <si>
    <t>AI/ML</t>
  </si>
  <si>
    <t>R3-241616</t>
  </si>
  <si>
    <t>Discussion on Support of NTN Regenerative Architecture</t>
  </si>
  <si>
    <t>TCL</t>
  </si>
  <si>
    <t>Ahmed Mohammed Mikaeil</t>
  </si>
  <si>
    <t>R3-241617</t>
  </si>
  <si>
    <t>Discussion on Support of MBS Broadcast over NTN access</t>
  </si>
  <si>
    <t>R3-241618</t>
  </si>
  <si>
    <t>Correction on S1AP PPID and Destination Port Number over SCTP</t>
  </si>
  <si>
    <t>NTTDOCOMO, INC.</t>
  </si>
  <si>
    <t>Tianyang Min</t>
  </si>
  <si>
    <t>Move to 9.3</t>
  </si>
  <si>
    <t>R3-242141</t>
  </si>
  <si>
    <t>36.412</t>
  </si>
  <si>
    <t>0024</t>
  </si>
  <si>
    <t>R3-241619</t>
  </si>
  <si>
    <t>Correction on X2AP PPID and Destination Port Number over SCTP</t>
  </si>
  <si>
    <t>R3-242143</t>
  </si>
  <si>
    <t>36.422</t>
  </si>
  <si>
    <t>0040</t>
  </si>
  <si>
    <t>R3-241620</t>
  </si>
  <si>
    <t>Correction on NGAP PPID and Destination Port Number over SCTP</t>
  </si>
  <si>
    <t>R3-242144</t>
  </si>
  <si>
    <t>38.412</t>
  </si>
  <si>
    <t>0022</t>
  </si>
  <si>
    <t>R3-241621</t>
  </si>
  <si>
    <t>Correction on XnAP PPID and Destination Port Number over SCTP</t>
  </si>
  <si>
    <t>38.422</t>
  </si>
  <si>
    <t>0017</t>
  </si>
  <si>
    <t>R3-241622</t>
  </si>
  <si>
    <t>TR skeleton for additional topological enhancements for NR</t>
  </si>
  <si>
    <t>NTT DOCOMO INC., AT&amp;T</t>
  </si>
  <si>
    <t>changed Type from 'discussion' to 'draft TR'</t>
  </si>
  <si>
    <t>12.1</t>
  </si>
  <si>
    <t>General</t>
  </si>
  <si>
    <t>38.799</t>
  </si>
  <si>
    <t>R3-241623</t>
  </si>
  <si>
    <t>Work plan for Additional topological enhancements</t>
  </si>
  <si>
    <t>R3-241624</t>
  </si>
  <si>
    <t>Discussion on 5G Femto</t>
  </si>
  <si>
    <t>NTT DOCOMO INC.</t>
  </si>
  <si>
    <t>R3-241625</t>
  </si>
  <si>
    <t>Discussion on Wireless Access Backhaul</t>
  </si>
  <si>
    <t>R3-241626</t>
  </si>
  <si>
    <t>Ericsson, Huawei, CATT, ZTE</t>
  </si>
  <si>
    <t>Filip Barac</t>
  </si>
  <si>
    <t>36.413</t>
  </si>
  <si>
    <t>16.14.0</t>
  </si>
  <si>
    <t>1940</t>
  </si>
  <si>
    <t>R3-241627</t>
  </si>
  <si>
    <t>17.6.0</t>
  </si>
  <si>
    <t>1941</t>
  </si>
  <si>
    <t>R3-241628</t>
  </si>
  <si>
    <t>Title modified on 4/8/2024. Original title : (CR TS 36.413) Rel-18 IAB-node De-registration Handling&lt;br/&gt;&lt;br/&gt;Source modified on 4/8/2024. Original source : Ericsson, Huawei, CATT, ZTE</t>
  </si>
  <si>
    <t>R3-242112</t>
  </si>
  <si>
    <t>1942</t>
  </si>
  <si>
    <t>R3-241629</t>
  </si>
  <si>
    <t>Comments on the current way of working in RAN3</t>
  </si>
  <si>
    <t>Ericsson</t>
  </si>
  <si>
    <t>Alexander Vesely</t>
  </si>
  <si>
    <t>R3-241630</t>
  </si>
  <si>
    <t>Correcting ASN.1 comments for conditional present IE</t>
  </si>
  <si>
    <t>36.423</t>
  </si>
  <si>
    <t>1784</t>
  </si>
  <si>
    <t>R3-241631</t>
  </si>
  <si>
    <t>36.455</t>
  </si>
  <si>
    <t>0122</t>
  </si>
  <si>
    <t>R3-241632</t>
  </si>
  <si>
    <t>37.483</t>
  </si>
  <si>
    <t>0124</t>
  </si>
  <si>
    <t>R3-241633</t>
  </si>
  <si>
    <t>Correcting ASN.1 comments for conditional present IEs</t>
  </si>
  <si>
    <t>1245</t>
  </si>
  <si>
    <t>R3-241634</t>
  </si>
  <si>
    <t>38.455</t>
  </si>
  <si>
    <t>0139</t>
  </si>
  <si>
    <t>R3-241635</t>
  </si>
  <si>
    <t>On Requirements and Use Cases in Ambient IoT study in 3GPP Rel-19</t>
  </si>
  <si>
    <t>R3-241636</t>
  </si>
  <si>
    <t>On Use Cases for Ambient IoT work in 3GPP Rel-19 and related functions</t>
  </si>
  <si>
    <t>R3-241637</t>
  </si>
  <si>
    <t>RAN-CN Protocol Aspects for Ambient IoT study in 3GPP Rel-19</t>
  </si>
  <si>
    <t>R3-241638</t>
  </si>
  <si>
    <t>Flows and Time Lines for Ambient IoT study in 3GPP Rel-19</t>
  </si>
  <si>
    <t>R3-241639</t>
  </si>
  <si>
    <t>Introduction of Measurement Quality and Time Stamp Information to E-CID</t>
  </si>
  <si>
    <t>Ericsson, Comtech, Verizon Wireless, Polaris Wireless, Nokia</t>
  </si>
  <si>
    <t>Yazid Lyazidi</t>
  </si>
  <si>
    <t>R3-240583</t>
  </si>
  <si>
    <t>0133</t>
  </si>
  <si>
    <t>R3-241640</t>
  </si>
  <si>
    <t>Source modified on 4/8/2024. Original source : Ericsson, Comtech, Verizon Wireless, Polaris Wireless, Nokia</t>
  </si>
  <si>
    <t>R3-240584</t>
  </si>
  <si>
    <t>1339</t>
  </si>
  <si>
    <t>R3-241641</t>
  </si>
  <si>
    <t>R3-240585</t>
  </si>
  <si>
    <t>38.305</t>
  </si>
  <si>
    <t>R3-241642</t>
  </si>
  <si>
    <t>Support of pre-Configured SRS activation using full context relocation</t>
  </si>
  <si>
    <t>Ericsson, Xiaomi, Nokia, Qualcomm Incorporated</t>
  </si>
  <si>
    <t>Source modified on 4/8/2024. Original source : Ericsson, Xiaomi, Nokia, Qualcomm Incorporated</t>
  </si>
  <si>
    <t>1246</t>
  </si>
  <si>
    <t>R3-241643</t>
  </si>
  <si>
    <t>Correction of MT Communication Handling procedure</t>
  </si>
  <si>
    <t>Ericsson, Huawei, Nokia, Xiaomi, Qualcomm Inc., ZTE, CATT</t>
  </si>
  <si>
    <t>Source modified on 4/8/2024. Original source : Ericsson, Huawei, Nokia, Xiaomi, Qualcomm Inc., ZTE, CATT</t>
  </si>
  <si>
    <t>R3-240574</t>
  </si>
  <si>
    <t>R3-242135</t>
  </si>
  <si>
    <t>1102</t>
  </si>
  <si>
    <t>R3-241644</t>
  </si>
  <si>
    <t>Correction on RedCap UE inter-system S1/NG-handover</t>
  </si>
  <si>
    <t>Ericsson, Qualcomm Inc., China Telecom, Vodafone</t>
  </si>
  <si>
    <t>TEI17, NR_redcap-Core</t>
  </si>
  <si>
    <t>1943</t>
  </si>
  <si>
    <t>R3-241645</t>
  </si>
  <si>
    <t>TEI18, NR_redcap-Core</t>
  </si>
  <si>
    <t>1944</t>
  </si>
  <si>
    <t>R3-241646</t>
  </si>
  <si>
    <t>Correction on eRedCap UE inter-system S1/NG-handover</t>
  </si>
  <si>
    <t>Source modified on 4/8/2024. Original source : Ericsson, Qualcomm Inc., China Telecom, Vodafone</t>
  </si>
  <si>
    <t>TEI18, NR_redcap_enh-Core</t>
  </si>
  <si>
    <t>1945</t>
  </si>
  <si>
    <t>R3-241647</t>
  </si>
  <si>
    <t>UL BAT transmission in unsynchronized network</t>
  </si>
  <si>
    <t>1247</t>
  </si>
  <si>
    <t>Add WI 'NR_XR_Ph3-Core' in 6.2</t>
  </si>
  <si>
    <t>R3-241649</t>
  </si>
  <si>
    <t>Support MUSIM capability restriction over XnAP</t>
  </si>
  <si>
    <t>Ericsson, Qualcomm, Xiaomi</t>
  </si>
  <si>
    <t>Nianshan Shi</t>
  </si>
  <si>
    <t>R3-240673</t>
  </si>
  <si>
    <t>NR_DualTxRx_MUSIM-Core</t>
  </si>
  <si>
    <t>1214</t>
  </si>
  <si>
    <t>R3-241650</t>
  </si>
  <si>
    <t>Ericsson, Qualcomm Incorporated, Xiaomi</t>
  </si>
  <si>
    <t>Source modified on 4/5/2024. Original source : Ericsson, Qualcomm, Xiaomi</t>
  </si>
  <si>
    <t>2</t>
  </si>
  <si>
    <t>R3-241651</t>
  </si>
  <si>
    <t>WI Work plan for R19 Network Energy Savings</t>
  </si>
  <si>
    <t>17.1</t>
  </si>
  <si>
    <t>R3-241652</t>
  </si>
  <si>
    <t>Correction of handling GTP-U Error Indication</t>
  </si>
  <si>
    <t>Ericsson, Nokia, Huawei</t>
  </si>
  <si>
    <t>NR_newRAT-Core, TEI18</t>
  </si>
  <si>
    <t>1372</t>
  </si>
  <si>
    <t>R3-241653</t>
  </si>
  <si>
    <t>Support MUSIM capability restriction</t>
  </si>
  <si>
    <t>R3-241654</t>
  </si>
  <si>
    <t>Support MUSIM capability restriction over NGAP</t>
  </si>
  <si>
    <t>Source modified on 4/6/2024. Original source : Ericsson, Qualcomm, Xiaomi</t>
  </si>
  <si>
    <t>1134</t>
  </si>
  <si>
    <t>R3-241655</t>
  </si>
  <si>
    <t>Correction on musim-CapabilityRestrictionIndication IE</t>
  </si>
  <si>
    <t>1373</t>
  </si>
  <si>
    <t>R3-241656</t>
  </si>
  <si>
    <t>On-demand SSB SCell operation</t>
  </si>
  <si>
    <t>R3-241657</t>
  </si>
  <si>
    <t>On-demand SIB1 transmission</t>
  </si>
  <si>
    <t>R3-241658</t>
  </si>
  <si>
    <t>Support of the pre-Configured SRS activation</t>
  </si>
  <si>
    <t>Xiaomi, Ericsson, Nokia, Qualcomm Incorporated</t>
  </si>
  <si>
    <t>Lisi Li</t>
  </si>
  <si>
    <t>Source modified on 4/8/2024. Original source : Xiaomi, Ericsson, Nokia, Qualcomm Incorporated</t>
  </si>
  <si>
    <t>0140</t>
  </si>
  <si>
    <t>R3-241659</t>
  </si>
  <si>
    <t>MBS FSAI for Redcap and non-Redcap UEs</t>
  </si>
  <si>
    <t>Philippe Godin</t>
  </si>
  <si>
    <t>R3-241660</t>
  </si>
  <si>
    <t>Response LS on Redcap UE MBS Broadcast Reception</t>
  </si>
  <si>
    <t>5MBS_Ph2</t>
  </si>
  <si>
    <t>R3-241661</t>
  </si>
  <si>
    <t>Switch to RRC Connected after SDT Partial Context Transfer</t>
  </si>
  <si>
    <t>Nokia, Ericsson</t>
  </si>
  <si>
    <t>R3-241662</t>
  </si>
  <si>
    <t>Correction of switch to RRC connected after SDT Partial Context Transfer</t>
  </si>
  <si>
    <t>NR_MT_SDT-Core</t>
  </si>
  <si>
    <t>R3-241663</t>
  </si>
  <si>
    <t>1248</t>
  </si>
  <si>
    <t>R3-241664</t>
  </si>
  <si>
    <t>Response LS on SDT signalling optimization for partial context transfer</t>
  </si>
  <si>
    <t>R3-241665</t>
  </si>
  <si>
    <t>Nokia, Ericsson, Huawei</t>
  </si>
  <si>
    <t>TEI18, NR_newRAT-Core</t>
  </si>
  <si>
    <t>1249</t>
  </si>
  <si>
    <t>R3-241666</t>
  </si>
  <si>
    <t>Huawei, Nokia, Ericsson</t>
  </si>
  <si>
    <t>Feng Han</t>
  </si>
  <si>
    <t>Source modified on 4/8/2024. Original source : Huawei, Nokia, Ericsson</t>
  </si>
  <si>
    <t>R3-240379</t>
  </si>
  <si>
    <t>0111</t>
  </si>
  <si>
    <t>R3-241667</t>
  </si>
  <si>
    <t>Correction on the MT communication handling procedure</t>
  </si>
  <si>
    <t>Huawei, ZTE, Ericsson, Nokia, CATT, Qualcomm Incorporated, China Telecom</t>
  </si>
  <si>
    <t>R3-241668</t>
  </si>
  <si>
    <t>Consideration on SDT RAN2 solution and Network based solution</t>
  </si>
  <si>
    <t>Yan Wang</t>
  </si>
  <si>
    <t>R3-241669</t>
  </si>
  <si>
    <t>SDT RRC Release with resume indication [SDT_ReleaseEnh]</t>
  </si>
  <si>
    <t>Huawei, Qualcomm Incorporated, Lenovo, ZTE, LG Electronics</t>
  </si>
  <si>
    <t>Source modified on 4/8/2024. Original source : Huawei, Qualcomm Incorporated, Lenovo, ZTE, LG Electronics</t>
  </si>
  <si>
    <t>R3-242107</t>
  </si>
  <si>
    <t>0373</t>
  </si>
  <si>
    <t>R3-241670</t>
  </si>
  <si>
    <t>[DRAFT] Reply LS on SDT signalling optimization for partial context transfer</t>
  </si>
  <si>
    <t>R2-2313759</t>
  </si>
  <si>
    <t>R3-241671</t>
  </si>
  <si>
    <t>Consideration on RedCap UE MBS Broadcast reception</t>
  </si>
  <si>
    <t>R3-241672</t>
  </si>
  <si>
    <t>RedCap UE MBS Broadcast reception [RedcapMBS]</t>
  </si>
  <si>
    <t>Huawei, CBN, Qualcomm Incorporated, ZTE</t>
  </si>
  <si>
    <t>Source modified on 4/8/2024. Original source : Huawei, CBN, Qualcomm Incorporated, ZTE</t>
  </si>
  <si>
    <t>R3-242105</t>
  </si>
  <si>
    <t>0374</t>
  </si>
  <si>
    <t>R3-241673</t>
  </si>
  <si>
    <t>[DRAFT] Reply LS on RedCap UE MBS Broadcast reception</t>
  </si>
  <si>
    <t>S2-2401506,R2-2401662</t>
  </si>
  <si>
    <t>SA2,RAN2</t>
  </si>
  <si>
    <t>CT3,CT4</t>
  </si>
  <si>
    <t>R3-241674</t>
  </si>
  <si>
    <t>Correction on BC session path update for network sharing</t>
  </si>
  <si>
    <t>Huawei, CBN, Nokia, Qualcomm Incorporated, Samsung, CATT</t>
  </si>
  <si>
    <t>Source modified on 4/8/2024. Original source : Huawei, CBN, Nokia, Qualcomm Incorporated, Samsung, CATT</t>
  </si>
  <si>
    <t>NR_MBS_enh-Core</t>
  </si>
  <si>
    <t>0375</t>
  </si>
  <si>
    <t>R3-241675</t>
  </si>
  <si>
    <t>Correction on MBS UP failure_option 1</t>
  </si>
  <si>
    <t>Huawei, CBN, Nokia, Qualcomm Incorporated</t>
  </si>
  <si>
    <t>NR_MBS-Core, TEI18</t>
  </si>
  <si>
    <t>1374</t>
  </si>
  <si>
    <t>R3-241676</t>
  </si>
  <si>
    <t>Correction on source MRB progress</t>
  </si>
  <si>
    <t>Huawei, CBN, Nokia, Qualcomm Incorporated, Samsung</t>
  </si>
  <si>
    <t>1250</t>
  </si>
  <si>
    <t>R3-241677</t>
  </si>
  <si>
    <t>1135</t>
  </si>
  <si>
    <t>R3-241678</t>
  </si>
  <si>
    <t>Correction on indirect data forwarding [Indirect Data forwarding]</t>
  </si>
  <si>
    <t>Huawei, Nokia, Samsung, LG Electronics, ZTE</t>
  </si>
  <si>
    <t>Source modified on 4/8/2024. Original source : Huawei, Nokia, Samsung, LG Electronics, ZTE</t>
  </si>
  <si>
    <t>0125</t>
  </si>
  <si>
    <t>R3-241679</t>
  </si>
  <si>
    <t>TR 38.769 skeleton for Study on solutions for Ambient IoT (Internet of Things) in NR</t>
  </si>
  <si>
    <t>Huawei, CMCC</t>
  </si>
  <si>
    <t>16.1</t>
  </si>
  <si>
    <t>R3-242148</t>
  </si>
  <si>
    <t>38.769</t>
  </si>
  <si>
    <t>0.0.1</t>
  </si>
  <si>
    <t>R3-241680</t>
  </si>
  <si>
    <t>RAN architecture aspects for Ambient IoT</t>
  </si>
  <si>
    <t>R3-241681</t>
  </si>
  <si>
    <t>Inventory over CN-RAN interface</t>
  </si>
  <si>
    <t>R3-241682</t>
  </si>
  <si>
    <t>Data Transport and Device context management over CN-RAN interface</t>
  </si>
  <si>
    <t>R3-241683</t>
  </si>
  <si>
    <t>Location report of Ambient IoT devices</t>
  </si>
  <si>
    <t>16.4</t>
  </si>
  <si>
    <t>R3-241684</t>
  </si>
  <si>
    <t>Access to local services from the 5G Femto via collocated local UPF</t>
  </si>
  <si>
    <t>0.0.0</t>
  </si>
  <si>
    <t>R3-241685</t>
  </si>
  <si>
    <t>Discussion on on-demand SSB SCell operation</t>
  </si>
  <si>
    <t>R3-241686</t>
  </si>
  <si>
    <t>(TP for TS 38.473) Discussion on on-demand SIB1 for UEs</t>
  </si>
  <si>
    <t>R3-241687</t>
  </si>
  <si>
    <t>Correction of Time Reference Information</t>
  </si>
  <si>
    <t>Huawei, Nokia, ZTE, Ericsson, Deutsche Telekom</t>
  </si>
  <si>
    <t>Source modified on 4/8/2024. Original source : Huawei, Nokia, ZTE, Ericsson, Deutsche Telekom</t>
  </si>
  <si>
    <t>16.17.0</t>
  </si>
  <si>
    <t>NR_IIOT-Core</t>
  </si>
  <si>
    <t>1375</t>
  </si>
  <si>
    <t>R3-241688</t>
  </si>
  <si>
    <t>1376</t>
  </si>
  <si>
    <t>R3-241689</t>
  </si>
  <si>
    <t>1377</t>
  </si>
  <si>
    <t>R3-241690</t>
  </si>
  <si>
    <t>Correction of QoS Flow List</t>
  </si>
  <si>
    <t>Huawei, Deutsche Telekom, CATT</t>
  </si>
  <si>
    <t>Source modified on 4/8/2024. Original source : Huawei, Deutsche Telekom, CATT</t>
  </si>
  <si>
    <t>NR_newRAT-Core, TEI16</t>
  </si>
  <si>
    <t>1251</t>
  </si>
  <si>
    <t>R3-241691</t>
  </si>
  <si>
    <t>1252</t>
  </si>
  <si>
    <t>R3-241692</t>
  </si>
  <si>
    <t>1253</t>
  </si>
  <si>
    <t>R3-241693</t>
  </si>
  <si>
    <t>Discussion on RRC release for SDT termination</t>
  </si>
  <si>
    <t>ZTE, China Telecom, China Unicom</t>
  </si>
  <si>
    <t>ZIJIANG MA</t>
  </si>
  <si>
    <t>R3-241694</t>
  </si>
  <si>
    <t>Correction on SDT RRC Release with resume indication [SDT_ReleaseEnh]</t>
  </si>
  <si>
    <t>ZTE, Huawei, China Telecom, Qualcomm, LG Electronics, China Unicom</t>
  </si>
  <si>
    <t>R3-242106</t>
  </si>
  <si>
    <t>R3-241695</t>
  </si>
  <si>
    <t>UL SDT for MT communication handling</t>
  </si>
  <si>
    <t>ZTE, Qualcomm, CATT, China Telecom, Nokia, Nokia Shanghai Bell, Ericsson, Huawei, Xiaomi</t>
  </si>
  <si>
    <t>Source modified on 4/8/2024. Original source : ZTE, Qualcomm, CATT, China Telecom, Nokia, Nokia Shanghai Bell, Ericsson, Huawei, Xiaomi</t>
  </si>
  <si>
    <t>R3-242136</t>
  </si>
  <si>
    <t>1136</t>
  </si>
  <si>
    <t>R3-241696</t>
  </si>
  <si>
    <t>Introduction of 2Rx XR support [2Rx_XR_Device]</t>
  </si>
  <si>
    <t>Nokia, Nokia Shanghai Bell, ZTE, Qualcomm, China Telecom, Xiaomi, Samsung, Ericsson, CMCC, Huawei, CATT</t>
  </si>
  <si>
    <t>Steven XU</t>
  </si>
  <si>
    <t>1378</t>
  </si>
  <si>
    <t>R3-241697</t>
  </si>
  <si>
    <t>Introduction of MDBV in the Alternative QoS</t>
  </si>
  <si>
    <t>Nokia, Nokia Shanghai Bell, Huawei, Qualcomm</t>
  </si>
  <si>
    <t>Source modified on 4/8/2024. Original source : Nokia, Nokia Shanghai Bell, Huawei, Qualcomm</t>
  </si>
  <si>
    <t>R3-242127</t>
  </si>
  <si>
    <t>1137</t>
  </si>
  <si>
    <t>R3-241698</t>
  </si>
  <si>
    <t>R3-242128</t>
  </si>
  <si>
    <t>1379</t>
  </si>
  <si>
    <t>R3-241699</t>
  </si>
  <si>
    <t>Clarification on non-homogeneous deployment</t>
  </si>
  <si>
    <t>Nokia, Nokia Shanghai Bell, ZTE, Huawei, CATT</t>
  </si>
  <si>
    <t>R3-242131</t>
  </si>
  <si>
    <t>R3-241700</t>
  </si>
  <si>
    <t>Correction on MT Communication Handling Procedures in TS 38.410</t>
  </si>
  <si>
    <t>China Telecom, ZTE, Nokia, Nokia Shanghai Bell, Huawei, Ericsson</t>
  </si>
  <si>
    <t>sen xu</t>
  </si>
  <si>
    <t>Source modified on 4/8/2024. Original source : China Telecom, ZTE, Nokia, Nokia Shanghai Bell, Huawei, Ericsson</t>
  </si>
  <si>
    <t>R3-242137</t>
  </si>
  <si>
    <t>38.410</t>
  </si>
  <si>
    <t>18.1.2</t>
  </si>
  <si>
    <t>0050</t>
  </si>
  <si>
    <t>R3-241701</t>
  </si>
  <si>
    <t>Correction on the missing SIB18 in TS 38.473</t>
  </si>
  <si>
    <t>China Telecom,ZTE,CATT</t>
  </si>
  <si>
    <t>R3-241919</t>
  </si>
  <si>
    <t>NG_RAN_PRN-Core</t>
  </si>
  <si>
    <t>1380</t>
  </si>
  <si>
    <t>R3-241702</t>
  </si>
  <si>
    <t>China Telecom, ZTE, CATT</t>
  </si>
  <si>
    <t>Source modified on 4/8/2024. Original source : China Telecom,ZTE,CATT</t>
  </si>
  <si>
    <t>R3-242169</t>
  </si>
  <si>
    <t>1381</t>
  </si>
  <si>
    <t>R3-241703</t>
  </si>
  <si>
    <t>Correction on the missing SIB19 in TS 38.473</t>
  </si>
  <si>
    <t>R3-241920</t>
  </si>
  <si>
    <t>NR_NTN_solutions-Core</t>
  </si>
  <si>
    <t>1382</t>
  </si>
  <si>
    <t>R3-241704</t>
  </si>
  <si>
    <t>Title modified on 4/8/2024. Original title : Correction on the missing SIB18 in TS 38.473&lt;br/&gt;&lt;br/&gt;Source modified on 4/8/2024. Original source : China Telecom,ZTE,CATT</t>
  </si>
  <si>
    <t>R3-242171</t>
  </si>
  <si>
    <t>1383</t>
  </si>
  <si>
    <t>R3-241705</t>
  </si>
  <si>
    <t>Missing procedure description for pre-configured SRS activation</t>
  </si>
  <si>
    <t>Qualcomm Incorporated, Ericsson, Nokia, Xiaomi</t>
  </si>
  <si>
    <t>Sven Fischer</t>
  </si>
  <si>
    <t>R3-241706</t>
  </si>
  <si>
    <t>Correction on IAB-node de-registration handling</t>
  </si>
  <si>
    <t>Huawei, Ericsson, CATT, ZTE</t>
  </si>
  <si>
    <t>Yuanping Zhu</t>
  </si>
  <si>
    <t>Source modified on 4/8/2024. Original source : Huawei, Ericsson, CATT, ZTE</t>
  </si>
  <si>
    <t>16.15.0</t>
  </si>
  <si>
    <t>1138</t>
  </si>
  <si>
    <t>R3-241707</t>
  </si>
  <si>
    <t>1139</t>
  </si>
  <si>
    <t>R3-241708</t>
  </si>
  <si>
    <t>R3-242113</t>
  </si>
  <si>
    <t>1140</t>
  </si>
  <si>
    <t>R3-241709</t>
  </si>
  <si>
    <t>1254</t>
  </si>
  <si>
    <t>R3-241710</t>
  </si>
  <si>
    <t>R3-242114</t>
  </si>
  <si>
    <t>1255</t>
  </si>
  <si>
    <t>R3-241711</t>
  </si>
  <si>
    <t>Correction on mobility support for mobile IAB without PDU session</t>
  </si>
  <si>
    <t>Huawei, Qualcomm, Nokia, Nokia Shanghai Bell, Lenovo, Samsung</t>
  </si>
  <si>
    <t>Source modified on 4/8/2024. Original source : Huawei, Qualcomm, Nokia, Nokia Shanghai Bell, Lenovo, Samsung</t>
  </si>
  <si>
    <t>R3-242118</t>
  </si>
  <si>
    <t>1141</t>
  </si>
  <si>
    <t>R3-241712</t>
  </si>
  <si>
    <t>Discussion on DL PSI based discard</t>
  </si>
  <si>
    <t>Huawei, Ericsson, Lenovo, CMCC, Qualcomm</t>
  </si>
  <si>
    <t>R3-241713</t>
  </si>
  <si>
    <t>Correction on DL PSI based discard</t>
  </si>
  <si>
    <t>Huawei, Ericsson, Lenovo, CMCC, Xiaomi, Qualcomm</t>
  </si>
  <si>
    <t>Source modified on 4/8/2024. Original source : Huawei, Ericsson, Lenovo, CMCC, Xiaomi, Qualcomm</t>
  </si>
  <si>
    <t>1384</t>
  </si>
  <si>
    <t>R3-241714</t>
  </si>
  <si>
    <t>Source modified on 4/8/2024. Original source : Huawei, Ericsson, Lenovo, CMCC, Qualcomm</t>
  </si>
  <si>
    <t>38.425</t>
  </si>
  <si>
    <t>0151</t>
  </si>
  <si>
    <t>R3-241715</t>
  </si>
  <si>
    <t>Consideration on the architecture design for WAB</t>
  </si>
  <si>
    <t>R3-241716</t>
  </si>
  <si>
    <t>Consideration on the QoS support and mobility for WAB</t>
  </si>
  <si>
    <t>R3-241717</t>
  </si>
  <si>
    <t>Consideration on integration procedure and resource multiplexing for WAB</t>
  </si>
  <si>
    <t>R3-241718</t>
  </si>
  <si>
    <t>Discussion on the architecture design for 5G femto</t>
  </si>
  <si>
    <t>R3-241719</t>
  </si>
  <si>
    <t>Discussion on the access control for 5G femto</t>
  </si>
  <si>
    <t>R3-241720</t>
  </si>
  <si>
    <t>Enhancement for NR-DC support of XR</t>
  </si>
  <si>
    <t>R3-241721</t>
  </si>
  <si>
    <t>1256</t>
  </si>
  <si>
    <t>R3-241722</t>
  </si>
  <si>
    <t>LTM corrections to F1AP</t>
  </si>
  <si>
    <t>Huawei, China Telecom, CATT</t>
  </si>
  <si>
    <t>Hongzhuo Zhang</t>
  </si>
  <si>
    <t>Source modified on 4/8/2024. Original source : Huawei, China Telecom, CATT</t>
  </si>
  <si>
    <t>R3-242177</t>
  </si>
  <si>
    <t>1385</t>
  </si>
  <si>
    <t>R3-241723</t>
  </si>
  <si>
    <t>SON for Intra-NTN mobility</t>
  </si>
  <si>
    <t>R3-241724</t>
  </si>
  <si>
    <t>Scope clarification to Rel-19 mobility enhancement WI</t>
  </si>
  <si>
    <t>R3-241725</t>
  </si>
  <si>
    <t>(TP for LTM BLCR for TS38.300): Inter-CU LTM basic procedure</t>
  </si>
  <si>
    <t>R3-241726</t>
  </si>
  <si>
    <t>Discussion on subsequent inter-CU LTM</t>
  </si>
  <si>
    <t>R3-241727</t>
  </si>
  <si>
    <t>Discussion on LTM remaining issues (CR included)</t>
  </si>
  <si>
    <t>R3-241728</t>
  </si>
  <si>
    <t>Discussion on MRO for LTM</t>
  </si>
  <si>
    <t>Samsung</t>
  </si>
  <si>
    <t>Yanru Wang</t>
  </si>
  <si>
    <t>R3-241729</t>
  </si>
  <si>
    <t>(TP to TR 38.743) AI/ML enabled slicing</t>
  </si>
  <si>
    <t>R3-241730</t>
  </si>
  <si>
    <t>(TP to TR 38.743) AI/ML enabled CCO</t>
  </si>
  <si>
    <t>R3-242161</t>
  </si>
  <si>
    <t>R3-241731</t>
  </si>
  <si>
    <t>(TP to TR 38.743) AI/ML for mobility in NR-DC</t>
  </si>
  <si>
    <t>R3-241732</t>
  </si>
  <si>
    <t>(TP to TR 38.743) AI/ML for NG-RAN in split architecture</t>
  </si>
  <si>
    <t>R3-241733</t>
  </si>
  <si>
    <t>(TP to TR 38.743) Continuous MDT collection targeting the same UE across RRC states</t>
  </si>
  <si>
    <t>R3-241734</t>
  </si>
  <si>
    <t>(TP to TR 38.743) Multi-hop UE trajectory across gNBs</t>
  </si>
  <si>
    <t>R3-241735</t>
  </si>
  <si>
    <t>R3-241736</t>
  </si>
  <si>
    <t>Discussion on on-demand SIB1</t>
  </si>
  <si>
    <t>R3-241737</t>
  </si>
  <si>
    <t>Discussion on SON enhancements for NTN</t>
  </si>
  <si>
    <t>R3-241738</t>
  </si>
  <si>
    <t>Samsung, Ericsson, China Telecom, Nokia, Nokia Shanghai Bell, ZTE, CMCC, Huawei, Qualcomm, CATT, Xiaomi</t>
  </si>
  <si>
    <t>R3-242108</t>
  </si>
  <si>
    <t>1142</t>
  </si>
  <si>
    <t>R3-241739</t>
  </si>
  <si>
    <t>Discussion on non-integer DRX cycle issue for XR</t>
  </si>
  <si>
    <t>Samsung, Xiaomi, Cybercore</t>
  </si>
  <si>
    <t>R3-241740</t>
  </si>
  <si>
    <t>Correction to TS 38.473 on non-integer DRX cycle issue for XR</t>
  </si>
  <si>
    <t>1386</t>
  </si>
  <si>
    <t>R3-241741</t>
  </si>
  <si>
    <t>Discussion on support XR in DC</t>
  </si>
  <si>
    <t>R3-241742</t>
  </si>
  <si>
    <t>Title modified on 4/8/2024. Original title : (Draft CR to TS 38.423) Support XR in DC&lt;br/&gt;&lt;br/&gt;Source modified on 4/8/2024. Original source : Samsung</t>
  </si>
  <si>
    <t>1257</t>
  </si>
  <si>
    <t>R3-241743</t>
  </si>
  <si>
    <t>Discussion on architecture and protocol stack for WAB</t>
  </si>
  <si>
    <t>R3-241744</t>
  </si>
  <si>
    <t>Discussion on architecture requirement and deployment scenarios for WAB</t>
  </si>
  <si>
    <t>R3-241745</t>
  </si>
  <si>
    <t>Discussion on architecture and functional impact for Femto</t>
  </si>
  <si>
    <t>R3-241746</t>
  </si>
  <si>
    <t>Discussion on AIoT RAN architecture</t>
  </si>
  <si>
    <t>Xiaomi</t>
  </si>
  <si>
    <t>R3-241747</t>
  </si>
  <si>
    <t>(TP for TR 38.769) AIoT interface impacts between RAN and CN</t>
  </si>
  <si>
    <t>R3-241748</t>
  </si>
  <si>
    <t>(TP for TR 38.796) AIoT device localization</t>
  </si>
  <si>
    <t>R3-241749</t>
  </si>
  <si>
    <t>(TP to TS 38.413) Support of Broadcast service</t>
  </si>
  <si>
    <t>R3-241750</t>
  </si>
  <si>
    <t>Discussion on Support of Regenerative Payload</t>
  </si>
  <si>
    <t>R3-241751</t>
  </si>
  <si>
    <t>(TP for TR 38.799) Architecture and protocol stack of MWAB</t>
  </si>
  <si>
    <t>R3-241752</t>
  </si>
  <si>
    <t>(TP for TR 38.799) Stage 2 procedures of MWAB</t>
  </si>
  <si>
    <t>R3-241753</t>
  </si>
  <si>
    <t>Discussion on Efficient PDU Discard in CU-DU Split Architecture</t>
  </si>
  <si>
    <t>R3-241754</t>
  </si>
  <si>
    <t>Support of discard coordination between CU and DU</t>
  </si>
  <si>
    <t>Source modified on 4/8/2024. Original source : Xiaomi</t>
  </si>
  <si>
    <t>38.415</t>
  </si>
  <si>
    <t>0045</t>
  </si>
  <si>
    <t>R3-241755</t>
  </si>
  <si>
    <t>0152</t>
  </si>
  <si>
    <t>R3-241756</t>
  </si>
  <si>
    <t>Correction on candidate gNB DU ID list and TCI state index</t>
  </si>
  <si>
    <t>CATT, Huawei, China Telecom, CMCC, ZTE, Nokia, Nokia Shanghai Bell, NEC, Ericsson, Lenovo, Rakuten,Samsung</t>
  </si>
  <si>
    <t>Jiaying Sun</t>
  </si>
  <si>
    <t>Source modified on 4/8/2024. Original source : CATT, Huawei, China Telecom, CMCC, ZTE, Nokia, Nokia Shanghai Bell, NEC, Ericsson, Lenovo, Rakuten, Samsung</t>
  </si>
  <si>
    <t>R3-242123</t>
  </si>
  <si>
    <t>1387</t>
  </si>
  <si>
    <t>R3-241757</t>
  </si>
  <si>
    <t>Correction on the LTM configuration ID and LTM configuration ID Mapping list</t>
  </si>
  <si>
    <t>CATT, China Telecom, Nokia, Nokia Shanghai Bell, Samsung, Google, CMCC, ZTE, Huawei, Ericsson</t>
  </si>
  <si>
    <t>Source modified on 4/8/2024. Original source : CATT, China Telecom, Nokia, Nokia Shanghai Bell, Samsung, Google, CMCC, ZTE, Huawei, Ericsson</t>
  </si>
  <si>
    <t>R3-242125</t>
  </si>
  <si>
    <t>1388</t>
  </si>
  <si>
    <t>R3-241758</t>
  </si>
  <si>
    <t>Discussion on the scenario for Inter-CU LTM</t>
  </si>
  <si>
    <t>R3-241759</t>
  </si>
  <si>
    <t>Initial thought for Inter-CU LTM candidate cells preparation</t>
  </si>
  <si>
    <t>R3-241760</t>
  </si>
  <si>
    <t>Discussion on synchronize among candidate cells</t>
  </si>
  <si>
    <t>R3-241761</t>
  </si>
  <si>
    <t>Discussion on UE Location Information for NB-IoT NTN with draft LS</t>
  </si>
  <si>
    <t>LTE_NBIOT_eMTC_NTN</t>
  </si>
  <si>
    <t>R3-241762</t>
  </si>
  <si>
    <t>Correction of IP-Sec Transport Layer Address</t>
  </si>
  <si>
    <t>Huawei, China Telecom, China Unicom, Ericsson</t>
  </si>
  <si>
    <t>Source modified on 4/8/2024. Original source : Huawei, China Telecom, China Unicom, Ericsson</t>
  </si>
  <si>
    <t>R3-240992</t>
  </si>
  <si>
    <t>1153</t>
  </si>
  <si>
    <t>R3-241763</t>
  </si>
  <si>
    <t>R3-240993</t>
  </si>
  <si>
    <t>1154</t>
  </si>
  <si>
    <t>R3-241764</t>
  </si>
  <si>
    <t>R3-240994</t>
  </si>
  <si>
    <t>1155</t>
  </si>
  <si>
    <t>R3-241765</t>
  </si>
  <si>
    <t>Effective measurement window for inter-RAT measurement</t>
  </si>
  <si>
    <t>Huawei, China Telecom, China Unicom, Nokia</t>
  </si>
  <si>
    <t>Source modified on 4/8/2024. Original source : Huawei, China Telecom, China Unicom, Nokia</t>
  </si>
  <si>
    <t>R3-240843</t>
  </si>
  <si>
    <t>NR_MG_enh2-Core</t>
  </si>
  <si>
    <t>1307</t>
  </si>
  <si>
    <t>R3-241766</t>
  </si>
  <si>
    <t>Correction on textual description of Early Status Transfer procedure</t>
  </si>
  <si>
    <t>ZTE, CMCC, China Unicom</t>
  </si>
  <si>
    <t>Jiren Han</t>
  </si>
  <si>
    <t>Title modified on 4/8/2024. Original title : Correction on the textual description of Early Status Transfer procedure_R16&lt;br/&gt;&lt;br/&gt;Source modified on 4/8/2024. Original source : ZTE, CMCC, China Unicom</t>
  </si>
  <si>
    <t>NR_Mob_enh-Core</t>
  </si>
  <si>
    <t>1258</t>
  </si>
  <si>
    <t>R3-241767</t>
  </si>
  <si>
    <t>Title modified on 4/8/2024. Original title : Correction on the textual description of Early Status Transfer procedure_R17&lt;br/&gt;&lt;br/&gt;Source modified on 4/8/2024. Original source : ZTE, CMCC, China Unicom</t>
  </si>
  <si>
    <t>NR_Mob_enh-Core, TEI17</t>
  </si>
  <si>
    <t>1259</t>
  </si>
  <si>
    <t>R3-241768</t>
  </si>
  <si>
    <t>Title modified on 4/8/2024. Original title : Correction on the textual description of Early Status Transfer procedure_R18&lt;br/&gt;&lt;br/&gt;Source modified on 4/8/2024. Original source : ZTE, CMCC, China Unicom</t>
  </si>
  <si>
    <t>NR_Mob_enh-Core, TEI18</t>
  </si>
  <si>
    <t>1260</t>
  </si>
  <si>
    <t>R3-241769</t>
  </si>
  <si>
    <t>Initial Considerations on SON/MDT Enhancements for NTN</t>
  </si>
  <si>
    <t>ZTE</t>
  </si>
  <si>
    <t>R3-241770</t>
  </si>
  <si>
    <t>Initial Considerations on Support of Regenerative Payload</t>
  </si>
  <si>
    <t>R3-241771</t>
  </si>
  <si>
    <t>Resolution of User Plane Failure scenarios</t>
  </si>
  <si>
    <t>Nokia, Huawei, Qualcomm Incorporated</t>
  </si>
  <si>
    <t>R3-241772</t>
  </si>
  <si>
    <t>Correction of F1-U failure recovery - option 1</t>
  </si>
  <si>
    <t>0376</t>
  </si>
  <si>
    <t>R3-241773</t>
  </si>
  <si>
    <t>Correction of F1-U failure recovery - option 3</t>
  </si>
  <si>
    <t>0377</t>
  </si>
  <si>
    <t>R3-241774</t>
  </si>
  <si>
    <t>0126</t>
  </si>
  <si>
    <t>R3-241775</t>
  </si>
  <si>
    <t>Correction of MBS non-shared gNB-DU</t>
  </si>
  <si>
    <t>NR_MBS-Core</t>
  </si>
  <si>
    <t>0378</t>
  </si>
  <si>
    <t>R3-241776</t>
  </si>
  <si>
    <t>Correction of MBS non shared DU</t>
  </si>
  <si>
    <t>1389</t>
  </si>
  <si>
    <t>R3-241777</t>
  </si>
  <si>
    <t>Correction of Data Forwarding Handling of MRB</t>
  </si>
  <si>
    <t>0379</t>
  </si>
  <si>
    <t>R3-241778</t>
  </si>
  <si>
    <t>Correction of Data forwarding handling of MRB</t>
  </si>
  <si>
    <t>1390</t>
  </si>
  <si>
    <t>R3-241779</t>
  </si>
  <si>
    <t>0127</t>
  </si>
  <si>
    <t>R3-241780</t>
  </si>
  <si>
    <t>Correction of Slice Availability</t>
  </si>
  <si>
    <t>Nokia, Deutsche Telekom</t>
  </si>
  <si>
    <t>eNS_Ph3-NR-Core</t>
  </si>
  <si>
    <t>R3-241781</t>
  </si>
  <si>
    <t>Architecture and Signalling Enhancements for Wireless Access Backhaul</t>
  </si>
  <si>
    <t>China Telecom</t>
  </si>
  <si>
    <t>R3-241782</t>
  </si>
  <si>
    <t>Correction on LTM</t>
  </si>
  <si>
    <t>Lenovo</t>
  </si>
  <si>
    <t>Mingzeng Dai</t>
  </si>
  <si>
    <t>Source modified on 4/8/2024. Original source : Lenovo</t>
  </si>
  <si>
    <t>0380</t>
  </si>
  <si>
    <t>R3-241783</t>
  </si>
  <si>
    <t>1391</t>
  </si>
  <si>
    <t>R3-241784</t>
  </si>
  <si>
    <t>Correction on burst arrival time in handover</t>
  </si>
  <si>
    <t>R3-241785</t>
  </si>
  <si>
    <t>Correction on End PDU Indication in Data Forwarding</t>
  </si>
  <si>
    <t>R3-241786</t>
  </si>
  <si>
    <t>Correction on inter MN handover without SN change for QMC</t>
  </si>
  <si>
    <t>Lenovo, Huawei</t>
  </si>
  <si>
    <t>R3-241787</t>
  </si>
  <si>
    <t>Discussion on MRO for LTM and subsequent CPAC</t>
  </si>
  <si>
    <t>R3-241788</t>
  </si>
  <si>
    <t>Discussion on MRO for CHO with candidate SCGs</t>
  </si>
  <si>
    <t>R3-241789</t>
  </si>
  <si>
    <t>Discussion on SON enhancements for intra-NTN mobility</t>
  </si>
  <si>
    <t>R3-241790</t>
  </si>
  <si>
    <t>(TP for SON BLCR for 36.300) Discussion on MRO for MR-DC SCG failure</t>
  </si>
  <si>
    <t>R3-241791</t>
  </si>
  <si>
    <t>Discussion on AIML based network slicing</t>
  </si>
  <si>
    <t>R3-241792</t>
  </si>
  <si>
    <t>TP to 38.743 for AIML based network slicing</t>
  </si>
  <si>
    <t>R3-241793</t>
  </si>
  <si>
    <t>Discussion on AIML based CCO</t>
  </si>
  <si>
    <t>R3-241794</t>
  </si>
  <si>
    <t>TP to 38.743 for AIML based CCO</t>
  </si>
  <si>
    <t>R3-241795</t>
  </si>
  <si>
    <t>Discussion on Rel18 AIML for RAN left over issues</t>
  </si>
  <si>
    <t>R3-241796</t>
  </si>
  <si>
    <t>TP to 38.743 for Rel18 AIML for RAN left over issues</t>
  </si>
  <si>
    <t>R3-241797</t>
  </si>
  <si>
    <t>Architecture and protocol stacks of WAB node</t>
  </si>
  <si>
    <t>R3-241798</t>
  </si>
  <si>
    <t>Discussion on integration and migration procedures for WAB node</t>
  </si>
  <si>
    <t>R3-241799</t>
  </si>
  <si>
    <t>Discussion on resource multiplexing for WAB node</t>
  </si>
  <si>
    <t>R3-241800</t>
  </si>
  <si>
    <t>Architecture and protocal stacks of 5G femto</t>
  </si>
  <si>
    <t>R3-241801</t>
  </si>
  <si>
    <t>Access control and handover for 5G Femto with CAG</t>
  </si>
  <si>
    <t>R3-241802</t>
  </si>
  <si>
    <t>General aspects of inter-CU LTM</t>
  </si>
  <si>
    <t>R3-241803</t>
  </si>
  <si>
    <t>TP to inter-CU LTM for TS38.423</t>
  </si>
  <si>
    <t>R3-241804</t>
  </si>
  <si>
    <t>Security considerations of inter-CU LTM</t>
  </si>
  <si>
    <t>R3-241805</t>
  </si>
  <si>
    <t>On support of MBS broadcast in NTN</t>
  </si>
  <si>
    <t>R3-241806</t>
  </si>
  <si>
    <t>On support of regenerative payload in NTN</t>
  </si>
  <si>
    <t>R3-241807</t>
  </si>
  <si>
    <t>RAN architecture considerations of ambient IoT</t>
  </si>
  <si>
    <t>R3-241808</t>
  </si>
  <si>
    <t>Paging considerations of ambient IoT</t>
  </si>
  <si>
    <t>R3-241809</t>
  </si>
  <si>
    <t>Device context management considerations of ambient IoT</t>
  </si>
  <si>
    <t>R3-241810</t>
  </si>
  <si>
    <t>Data transport considerations of ambient IoT</t>
  </si>
  <si>
    <t>R3-241811</t>
  </si>
  <si>
    <t>Disucusion on On-demand SSB for SCell</t>
  </si>
  <si>
    <t>R3-241812</t>
  </si>
  <si>
    <t>Disucusion on  On-demand SIB1 for Idle/Inactive UE</t>
  </si>
  <si>
    <t>R3-241813</t>
  </si>
  <si>
    <t>ECN Marking and Congestion Reporting in NR-DC</t>
  </si>
  <si>
    <t>R3-241814</t>
  </si>
  <si>
    <t>PDU Set handling, BAT and PSI based discard coordination in NR-DC</t>
  </si>
  <si>
    <t>R3-241815</t>
  </si>
  <si>
    <t>Resolving remaining issues for Intra-CU LTM</t>
  </si>
  <si>
    <t>Liwei Qiu</t>
  </si>
  <si>
    <t>R3-241816</t>
  </si>
  <si>
    <t>Further corrections on LTM in stage-2</t>
  </si>
  <si>
    <t>R3-241817</t>
  </si>
  <si>
    <t>Further corrections on LTM over F1</t>
  </si>
  <si>
    <t>1392</t>
  </si>
  <si>
    <t>R3-241818</t>
  </si>
  <si>
    <t>Corrections on preamble index allocation</t>
  </si>
  <si>
    <t>Ericsson, ZTE, Lenovo</t>
  </si>
  <si>
    <t>1393</t>
  </si>
  <si>
    <t>R3-241819</t>
  </si>
  <si>
    <t>Scenarios for inter-CU LTM</t>
  </si>
  <si>
    <t>R3-241820</t>
  </si>
  <si>
    <t>High level design principle for inter-CU LTM</t>
  </si>
  <si>
    <t>R3-241821</t>
  </si>
  <si>
    <t>Details of XnAP signaling design</t>
  </si>
  <si>
    <t>R3-241822</t>
  </si>
  <si>
    <t>Discussion on support of AI/ML enabled slicing</t>
  </si>
  <si>
    <t>Aijuan Liu</t>
  </si>
  <si>
    <t>R3-241823</t>
  </si>
  <si>
    <t>(TP for TR 38.743 )Support of AI/ML enabled slicing</t>
  </si>
  <si>
    <t>R3-241824</t>
  </si>
  <si>
    <t>Discussion on support of AI/ML enabled CCO</t>
  </si>
  <si>
    <t>R3-241825</t>
  </si>
  <si>
    <t>(TP for TR 38.743 )Support of AI/ML enabled CCO</t>
  </si>
  <si>
    <t>R3-241826</t>
  </si>
  <si>
    <t>(TP for TR 38.743 )Support of AL/ML for NG-RAN in NR-DC scenario and Split architecture</t>
  </si>
  <si>
    <t>R3-241827</t>
  </si>
  <si>
    <t>(TP for TR 38.743 )Support of multi-hop UE trajectory prediction/feedback</t>
  </si>
  <si>
    <t>R3-241828</t>
  </si>
  <si>
    <t>Discussion on handling of GTP-U exception and User plane failure</t>
  </si>
  <si>
    <t>R3-241829</t>
  </si>
  <si>
    <t>CCO Use case</t>
  </si>
  <si>
    <t>R3-241830</t>
  </si>
  <si>
    <t>Multi hop UE trajectory Feedback</t>
  </si>
  <si>
    <t>R3-241831</t>
  </si>
  <si>
    <t>Solution for 5G Femto Architecture</t>
  </si>
  <si>
    <t>Nokia, TMO US, AT&amp;T, Verizon Wireless, BT, NTT Docomo, KDDI</t>
  </si>
  <si>
    <t>R3-241832</t>
  </si>
  <si>
    <t>[TP for TR 38.799] Solution for 5G Femto architecture</t>
  </si>
  <si>
    <t>R3-241833</t>
  </si>
  <si>
    <t>[TP for TR 38.799] Initial Access Control of 5G Femtos</t>
  </si>
  <si>
    <t>R3-241834</t>
  </si>
  <si>
    <t>[TP for TR 38.799] Access Control of 5G Femtos for Mobility</t>
  </si>
  <si>
    <t>R3-241835</t>
  </si>
  <si>
    <t>LS on security aspect for handover to target 5G Femto</t>
  </si>
  <si>
    <t>SA3</t>
  </si>
  <si>
    <t>R3-241836</t>
  </si>
  <si>
    <t>[TP for TR 38.769] Architecture Requirements for Supporting Ambient AIoT Devices</t>
  </si>
  <si>
    <t>R3-241837</t>
  </si>
  <si>
    <t>[TP for TR 38.769] RAN Architecture and Protocol Stack for AIoT</t>
  </si>
  <si>
    <t>R3-241838</t>
  </si>
  <si>
    <t>Paging Signalling Impacts for AIoT</t>
  </si>
  <si>
    <t>R3-241839</t>
  </si>
  <si>
    <t>[TP for TR 38.769] Paging Signalling Impacts for AIoT</t>
  </si>
  <si>
    <t>R3-241840</t>
  </si>
  <si>
    <t>Considerations on On-Demand SSB SCell operation for UEs in connected mode</t>
  </si>
  <si>
    <t>Håkon Helmers</t>
  </si>
  <si>
    <t>R3-241841</t>
  </si>
  <si>
    <t>Considerations on On-Demand SIB1 Support</t>
  </si>
  <si>
    <t>R3-241842</t>
  </si>
  <si>
    <t>(TP for TR 38.743) Support of AI/ML-based CCO</t>
  </si>
  <si>
    <t>38.743</t>
  </si>
  <si>
    <t>R3-241843</t>
  </si>
  <si>
    <t>(TP for TR 38.743) AI/ML Network Slicing for Rel-19</t>
  </si>
  <si>
    <t>Nokia, Telecom Italia</t>
  </si>
  <si>
    <t>Anna Pantelidou</t>
  </si>
  <si>
    <t>R3-241844</t>
  </si>
  <si>
    <t>(TP for TR 38.743) AI/ML Mobility Optimization for NR-DC</t>
  </si>
  <si>
    <t>R3-241845</t>
  </si>
  <si>
    <t>(TP for TR 38.743) Split Architecture Support for the Rel-18 AI/ML Use Cases</t>
  </si>
  <si>
    <t>R3-241846</t>
  </si>
  <si>
    <t>AI/ML Energy Saving Discussion</t>
  </si>
  <si>
    <t>Nokia, Deutsche Telekom, BT, Telecom Italia</t>
  </si>
  <si>
    <t>R3-241847</t>
  </si>
  <si>
    <t>(TP for TR 38.743) AI/ML Energy Saving Enhancements</t>
  </si>
  <si>
    <t>R3-241848</t>
  </si>
  <si>
    <t>(TP for TR 38.743) Continuous MDT Data Collection for Management-Based MDT</t>
  </si>
  <si>
    <t>R3-241849</t>
  </si>
  <si>
    <t>(TP for TR 38.743) AI/ML Multi-hop Trajectory</t>
  </si>
  <si>
    <t>R3-241850</t>
  </si>
  <si>
    <t>Architecture aspects and Protocol stack for Ambient IoT</t>
  </si>
  <si>
    <t>Shankar Krishnan</t>
  </si>
  <si>
    <t>R3-241851</t>
  </si>
  <si>
    <t>Paging and device context management for Ambient IoT</t>
  </si>
  <si>
    <t>R3-241852</t>
  </si>
  <si>
    <t>Ambient IoT positioning</t>
  </si>
  <si>
    <t>R3-241853</t>
  </si>
  <si>
    <t>MRO enhancements for R18 mobility mechanisms</t>
  </si>
  <si>
    <t>R3-241854</t>
  </si>
  <si>
    <t>SON MDT for NTN</t>
  </si>
  <si>
    <t>Move to 10.3.1</t>
  </si>
  <si>
    <t>R3-241855</t>
  </si>
  <si>
    <t>SON MDT for network slicing</t>
  </si>
  <si>
    <t>Move to 10.3.2</t>
  </si>
  <si>
    <t>R3-241856</t>
  </si>
  <si>
    <t>[Draft] Reply LS on SDT signalling optimization for partial context transfer</t>
  </si>
  <si>
    <t>R3-240015</t>
  </si>
  <si>
    <t>R3-241857</t>
  </si>
  <si>
    <t>Corrections for LTM for reconfiguration with sync</t>
  </si>
  <si>
    <t>Google, Inc.</t>
  </si>
  <si>
    <t>Jing-Rong Hsieh</t>
  </si>
  <si>
    <t>R3-242173</t>
  </si>
  <si>
    <t>1394</t>
  </si>
  <si>
    <t>R3-241858</t>
  </si>
  <si>
    <t>Discussion on MRO enhancement for LTM</t>
  </si>
  <si>
    <t>LG Electronics Inc.</t>
  </si>
  <si>
    <t>Daewook Byun</t>
  </si>
  <si>
    <t>R3-241859</t>
  </si>
  <si>
    <t>Discussion on CCO considering AI/ML functionality</t>
  </si>
  <si>
    <t>R3-241860</t>
  </si>
  <si>
    <t>Correction on mobile IAB-MT migration</t>
  </si>
  <si>
    <t>Huawei, CATT, Nokia, Nokia Shanghai Bell</t>
  </si>
  <si>
    <t>Source modified on 4/8/2024. Original source : Huawei, CATT, Nokia, Nokia Shanghai Bell</t>
  </si>
  <si>
    <t>R3-242120</t>
  </si>
  <si>
    <t>0381</t>
  </si>
  <si>
    <t>R3-241861</t>
  </si>
  <si>
    <t>Correction on MDBV for alternative QoS</t>
  </si>
  <si>
    <t>Huawei, Nokia, Nokia Shanghai Bell, Qualcomm</t>
  </si>
  <si>
    <t>Source modified on 4/8/2024. Original source : Huawei, Nokia, Nokia Shanghai Bell, Qualcomm</t>
  </si>
  <si>
    <t>R3-242129</t>
  </si>
  <si>
    <t>1261</t>
  </si>
  <si>
    <t>R3-241862</t>
  </si>
  <si>
    <t>R3-242130</t>
  </si>
  <si>
    <t>0128</t>
  </si>
  <si>
    <t>R3-241863</t>
  </si>
  <si>
    <t>Huawei, CATT, CMCC, Qualcomm</t>
  </si>
  <si>
    <t>R3-242132</t>
  </si>
  <si>
    <t>R3-241864</t>
  </si>
  <si>
    <t>Correction on non-integer DRX cycle</t>
  </si>
  <si>
    <t>Huawei, Lenovo, China Telecom, Nokia, Nokia Shanghai Bell</t>
  </si>
  <si>
    <t>Source modified on 4/8/2024. Original source : Huawei, Lenovo, China Telecom, Nokia, Nokia Shanghai Bell</t>
  </si>
  <si>
    <t>R3-242134</t>
  </si>
  <si>
    <t>1395</t>
  </si>
  <si>
    <t>R3-241865</t>
  </si>
  <si>
    <t>Skeleton for TR38.743 v0.0.0</t>
  </si>
  <si>
    <t>Jiajun Chen</t>
  </si>
  <si>
    <t>11.1</t>
  </si>
  <si>
    <t>R3-241866</t>
  </si>
  <si>
    <t>Work plan for Study on enhancements for Artificial Intelligence (AI)/Machine Learning (ML) for NG-RAN</t>
  </si>
  <si>
    <t>ZTE, NEC</t>
  </si>
  <si>
    <t>R3-241867</t>
  </si>
  <si>
    <t>Discussion on AI/ML assisted Network Slicing</t>
  </si>
  <si>
    <t>R3-241868</t>
  </si>
  <si>
    <t>(TP to TR38.743) AI/ML assisted Network Slicing</t>
  </si>
  <si>
    <t>R3-242160</t>
  </si>
  <si>
    <t>R3-241869</t>
  </si>
  <si>
    <t>Discussion on AI/ML assisted Coverage and Capacity Optimization</t>
  </si>
  <si>
    <t>R3-241870</t>
  </si>
  <si>
    <t>(TP to TR38.743) AI/ML assisted Coverage and Capacity Optimization</t>
  </si>
  <si>
    <t>R3-241871</t>
  </si>
  <si>
    <t>Discussion on Rel-18 Leftovers</t>
  </si>
  <si>
    <t>R3-241872</t>
  </si>
  <si>
    <t>(TP to TR38.743) Rel-18 Leftovers</t>
  </si>
  <si>
    <t>R3-241873</t>
  </si>
  <si>
    <t>ZTE, Ericsson, Huawei, CATT</t>
  </si>
  <si>
    <t>Ying Huang</t>
  </si>
  <si>
    <t>Source modified on 4/8/2024. Original source : ZTE, Ericsson, Huawei, CATT</t>
  </si>
  <si>
    <t>16.13.0</t>
  </si>
  <si>
    <t>1785</t>
  </si>
  <si>
    <t>R3-241874</t>
  </si>
  <si>
    <t>17.7.0</t>
  </si>
  <si>
    <t>1786</t>
  </si>
  <si>
    <t>R3-241875</t>
  </si>
  <si>
    <t>R3-242115</t>
  </si>
  <si>
    <t>1787</t>
  </si>
  <si>
    <t>R3-241876</t>
  </si>
  <si>
    <t>Support of no PDU session for IAB-MT during Path Switch Request procedure</t>
  </si>
  <si>
    <t>ZTE, Qualcomm, Nokia, Nokia Shanghai Bell, Huawei, Lenovo, Samsung</t>
  </si>
  <si>
    <t>Source modified on 4/8/2024. Original source : ZTE, Qualcomm, Nokia, Nokia Shanghai Bell, Huawei, Lenovo, Samsung</t>
  </si>
  <si>
    <t>R3-242116</t>
  </si>
  <si>
    <t>1143</t>
  </si>
  <si>
    <t>R3-241877</t>
  </si>
  <si>
    <t>R3-242117</t>
  </si>
  <si>
    <t>1144</t>
  </si>
  <si>
    <t>R3-241878</t>
  </si>
  <si>
    <t>Correction on missing IE for sidelink DRX reference-option1</t>
  </si>
  <si>
    <t>ZTE Corporation, Sanechips, China Telecom, Samsung</t>
  </si>
  <si>
    <t>Weiqiang Du</t>
  </si>
  <si>
    <t>R3-242138</t>
  </si>
  <si>
    <t>NR_SL_enh-Core</t>
  </si>
  <si>
    <t>1396</t>
  </si>
  <si>
    <t>R3-241879</t>
  </si>
  <si>
    <t>Correction on missing IE for sidelink DRX reference-option2</t>
  </si>
  <si>
    <t>ZTE Corporation, Sanechips, Nokia, Nokia Shanghai Bell, CMCC, CATT</t>
  </si>
  <si>
    <t>1397</t>
  </si>
  <si>
    <t>R3-241880</t>
  </si>
  <si>
    <t>ZTE Corporation, Sanechips, Nokia, Nokia Shanghai Bell, CMCC</t>
  </si>
  <si>
    <t>1398</t>
  </si>
  <si>
    <t>R3-241881</t>
  </si>
  <si>
    <t>Correction on text description of UE trajectory information</t>
  </si>
  <si>
    <t>ZTE, CATT, Samsung, China Unicom, Lenovo, NEC</t>
  </si>
  <si>
    <t>R3-242178</t>
  </si>
  <si>
    <t>1262</t>
  </si>
  <si>
    <t>R3-241882</t>
  </si>
  <si>
    <t>Correction on missing procedure for positioning</t>
  </si>
  <si>
    <t>ZTE, CATT, Ericsson, Huawei, Xiaomi, Nokia</t>
  </si>
  <si>
    <t>R3-241883</t>
  </si>
  <si>
    <t>Correction on measurement report for SRS Bandwidth Aggregation</t>
  </si>
  <si>
    <t>ZTE, CATT, Ericsson</t>
  </si>
  <si>
    <t>Source modified on 4/8/2024. Original source : ZTE, CATT, Ericsson</t>
  </si>
  <si>
    <t>0141</t>
  </si>
  <si>
    <t>R3-241884</t>
  </si>
  <si>
    <t>Correction on SRS Bandwidth Aggregation Configuration</t>
  </si>
  <si>
    <t>ZTE, China Unicom, China Telecom</t>
  </si>
  <si>
    <t>Source modified on 4/8/2024. Original source : ZTE, China Unicom, China Telecom</t>
  </si>
  <si>
    <t>0142</t>
  </si>
  <si>
    <t>R3-241885</t>
  </si>
  <si>
    <t>1399</t>
  </si>
  <si>
    <t>R3-241886</t>
  </si>
  <si>
    <t>Correction on Inter-system MRO</t>
  </si>
  <si>
    <t>ZTE, Samsung, CMCC, Nokia</t>
  </si>
  <si>
    <t>NR_SON_MDT-Core</t>
  </si>
  <si>
    <t>R3-241887</t>
  </si>
  <si>
    <t>16.9.0</t>
  </si>
  <si>
    <t>R3-241888</t>
  </si>
  <si>
    <t>(CR to 38.401) Corrections on LTM procedures</t>
  </si>
  <si>
    <t>China Telecom, Huawei, CATT, Nokia, Google</t>
  </si>
  <si>
    <t>Shengnan Liu</t>
  </si>
  <si>
    <t>Title modified on 4/8/2024. Original title : (CR to 38.401) Corrections on LTM procedures&lt;br/&gt;&lt;br/&gt;Source modified on 4/8/2024. Original source : China Telecom, Huawei, CATT, Nokia, Google</t>
  </si>
  <si>
    <t>0382</t>
  </si>
  <si>
    <t>R3-241889</t>
  </si>
  <si>
    <t>Work plan for Rel-19 Further NR Mobility Enhancements</t>
  </si>
  <si>
    <t>China Telecom, Apple Inc.</t>
  </si>
  <si>
    <t>13.1</t>
  </si>
  <si>
    <t>R3-241890</t>
  </si>
  <si>
    <t>Discussion on applicable scenarios for inter-CU LTM</t>
  </si>
  <si>
    <t>R3-241891</t>
  </si>
  <si>
    <t>Discussion on signaling enhancement for inter-CU LTM</t>
  </si>
  <si>
    <t>R3-241892</t>
  </si>
  <si>
    <t>Discussion on data forwarding and security key handling for inter-CU LTM</t>
  </si>
  <si>
    <t>R3-241893</t>
  </si>
  <si>
    <t>Discussion on architecture and protocol stack for R19 WAB</t>
  </si>
  <si>
    <t>R3-241894</t>
  </si>
  <si>
    <t>Discussion on WAB mobility</t>
  </si>
  <si>
    <t>R3-241895</t>
  </si>
  <si>
    <t>Discussion on resource multiplexing and location service in WAB</t>
  </si>
  <si>
    <t>R3-241896</t>
  </si>
  <si>
    <t>Discussion on RAN architecture and required functional for 5G femto</t>
  </si>
  <si>
    <t>R3-241897</t>
  </si>
  <si>
    <t>Discussion on access control for 5G femto</t>
  </si>
  <si>
    <t>R3-241898</t>
  </si>
  <si>
    <t>Discussion on local services for 5G femto</t>
  </si>
  <si>
    <t>R3-241899</t>
  </si>
  <si>
    <t>Discussion on inter-CU LTM</t>
  </si>
  <si>
    <t>R3-241900</t>
  </si>
  <si>
    <t>(TP to TS 38.423) Support of inter-CU LTM</t>
  </si>
  <si>
    <t>R3-241901</t>
  </si>
  <si>
    <t>(BL CR to 38.420) Introduction of inter-CU LTM</t>
  </si>
  <si>
    <t>38.420</t>
  </si>
  <si>
    <t>R3-241902</t>
  </si>
  <si>
    <t>R3-241903</t>
  </si>
  <si>
    <t>(TP to TS 38.423 and 37.340) Support of XR in DC</t>
  </si>
  <si>
    <t>R3-241904</t>
  </si>
  <si>
    <t>Correction to 38.473 on NES CHO awareness at source gNB-DU</t>
  </si>
  <si>
    <t>R3-241905</t>
  </si>
  <si>
    <t>Discussion on NG Interface Signalling for Ambient IoT</t>
  </si>
  <si>
    <t>R3-241906</t>
  </si>
  <si>
    <t>Various corrections on Rel-18 Positioning</t>
  </si>
  <si>
    <t>Philippe Reininger</t>
  </si>
  <si>
    <t>R3-241907</t>
  </si>
  <si>
    <t>Discussion on UE Location Information for NB-IoT NTN</t>
  </si>
  <si>
    <t>Huawei, Ericsson, Apple, Thales</t>
  </si>
  <si>
    <t>R3-241908</t>
  </si>
  <si>
    <t>(TP for TS 38.413 and TS 38.300) Support MBS broadcast service</t>
  </si>
  <si>
    <t>R3-241909</t>
  </si>
  <si>
    <t>R3-241910</t>
  </si>
  <si>
    <t>Discussion on MRO for CHO with candidate SCGs and S-CPAC</t>
  </si>
  <si>
    <t>R3-241911</t>
  </si>
  <si>
    <t>Addition of SON for fast MCG recovery in stage 2</t>
  </si>
  <si>
    <t>Samsung, Lenovo, CATT, Nokia, ZTE</t>
  </si>
  <si>
    <t>R3-241912</t>
  </si>
  <si>
    <t>Issue on inter-system MRO</t>
  </si>
  <si>
    <t>Samsung, ZTE, Nokia, CMCC</t>
  </si>
  <si>
    <t>R3-241913</t>
  </si>
  <si>
    <t>NR_SON_MDT-Core, TEI18</t>
  </si>
  <si>
    <t>R3-241914</t>
  </si>
  <si>
    <t>Samsung, Nokia, ZTE, CMCC</t>
  </si>
  <si>
    <t>R3-241915</t>
  </si>
  <si>
    <t>Addition of CPAC detection in stage 2</t>
  </si>
  <si>
    <t>Samsung, Lenovo, CATT, Cybercore</t>
  </si>
  <si>
    <t>R3-241916</t>
  </si>
  <si>
    <t>Discussion on the support of the leftovers in Rel-18 SON/MDT</t>
  </si>
  <si>
    <t>R3-241917</t>
  </si>
  <si>
    <t>Correction on Handover Cancel in CHO with SN</t>
  </si>
  <si>
    <t>R3-241918</t>
  </si>
  <si>
    <t>Correction on configuration modification and release in CHO with candidate SCGs</t>
  </si>
  <si>
    <t>1263</t>
  </si>
  <si>
    <t>China Telecom, ZTE,CATT</t>
  </si>
  <si>
    <t>R3-242168</t>
  </si>
  <si>
    <t>R3-242170</t>
  </si>
  <si>
    <t>R3-241921</t>
  </si>
  <si>
    <t>Discussion on Rel-18 Leftover Issues</t>
  </si>
  <si>
    <t>R3-241922</t>
  </si>
  <si>
    <t>R3-241923</t>
  </si>
  <si>
    <t>CR to 38.401 on procedures of enabling multicast reception in RRC_INACTIVE</t>
  </si>
  <si>
    <t>ZTE, CBN, Huawei, Samsung, Lenovo, CATT, Qualcomm Incorporated</t>
  </si>
  <si>
    <t>Tao QI</t>
  </si>
  <si>
    <t>0383</t>
  </si>
  <si>
    <t>R3-241924</t>
  </si>
  <si>
    <t>Discussion about SA2 and RAN2 LS on common FSA ID for RedCap UE</t>
  </si>
  <si>
    <t>Move to 8.3</t>
  </si>
  <si>
    <t>R3-241925</t>
  </si>
  <si>
    <t>(pCR for TR 38.799) WAB Architecture and Scenarios</t>
  </si>
  <si>
    <t>R3-241926</t>
  </si>
  <si>
    <t>(pCR for TR 38.799) Functional Aspects of WAB-Nodes</t>
  </si>
  <si>
    <t>R3-241927</t>
  </si>
  <si>
    <t>Handling of Reliability, Latency and Resource Multiplexing for WAB</t>
  </si>
  <si>
    <t>R3-241928</t>
  </si>
  <si>
    <t>CATT, ZTE, Ericsson</t>
  </si>
  <si>
    <t>Jiancheng SUN</t>
  </si>
  <si>
    <t>Source modified on 4/8/2024. Original source : CATT, ZTE, Ericsson</t>
  </si>
  <si>
    <t>R3-242163</t>
  </si>
  <si>
    <t>1400</t>
  </si>
  <si>
    <t>R3-241929</t>
  </si>
  <si>
    <t>Discussion on pre-configured SRS activation</t>
  </si>
  <si>
    <t>R3-241930</t>
  </si>
  <si>
    <t>Work plan for Rel-19 NR_NTN_Ph3</t>
  </si>
  <si>
    <t>CATT, Thales</t>
  </si>
  <si>
    <t>14.1</t>
  </si>
  <si>
    <t>R3-241931</t>
  </si>
  <si>
    <t>Discussion on MBS broadcast service for NR NTN system</t>
  </si>
  <si>
    <t>CATT, CBN, China Broadnet</t>
  </si>
  <si>
    <t>R3-241932</t>
  </si>
  <si>
    <t>Discussion on support of regenerative payload</t>
  </si>
  <si>
    <t>R3-241933</t>
  </si>
  <si>
    <t>Consideration on A-IoT architecture aspects</t>
  </si>
  <si>
    <t>R3-241934</t>
  </si>
  <si>
    <t>Discussion on Paging for A-IoT</t>
  </si>
  <si>
    <t>R3-241935</t>
  </si>
  <si>
    <t>Discussion on UE context management and Data transport for A-IoT</t>
  </si>
  <si>
    <t>R3-241936</t>
  </si>
  <si>
    <t>Consideration on positioning aspects for A-IoT</t>
  </si>
  <si>
    <t>R3-241937</t>
  </si>
  <si>
    <t>Discussion on AI/ML based Mobility Optimization for NR-DC</t>
  </si>
  <si>
    <t>CMCC</t>
  </si>
  <si>
    <t>Miaoqi Zhang</t>
  </si>
  <si>
    <t>R3-241938</t>
  </si>
  <si>
    <t>Discussion on Multi-hop UE trajectory across gNBs</t>
  </si>
  <si>
    <t>R3-241939</t>
  </si>
  <si>
    <t>Discussion on SON/MDT enhancement for NTN</t>
  </si>
  <si>
    <t>R3-241940</t>
  </si>
  <si>
    <t>Discussion on SON/MDT Enhancements for SDT and MHI</t>
  </si>
  <si>
    <t>R3-241941</t>
  </si>
  <si>
    <t>Discussion on AI-based network slice</t>
  </si>
  <si>
    <t>R3-241942</t>
  </si>
  <si>
    <t>Discussion on AI/ML-based CCO</t>
  </si>
  <si>
    <t>R3-241943</t>
  </si>
  <si>
    <t>Further Discussion on AI/ML Network Energy Saving</t>
  </si>
  <si>
    <t>R3-241944</t>
  </si>
  <si>
    <t>Discussion on AI/ML for split architecture use cases</t>
  </si>
  <si>
    <t>R3-241945</t>
  </si>
  <si>
    <t>Discussion on SONMDT for network slicing</t>
  </si>
  <si>
    <t>R3-241946</t>
  </si>
  <si>
    <t>Discussion on Supporting MBS broadcast service for NR NTN</t>
  </si>
  <si>
    <t>R3-241947</t>
  </si>
  <si>
    <t>Discussion on Support of regenerative payload for NR NTN</t>
  </si>
  <si>
    <t>R3-241948</t>
  </si>
  <si>
    <t>Correction on Data Collection procedures over Xn</t>
  </si>
  <si>
    <t>CMCC, ZTE, CATT, Huawei</t>
  </si>
  <si>
    <t>1264</t>
  </si>
  <si>
    <t>R3-241949</t>
  </si>
  <si>
    <t>Discussion on On-Demand SIB1</t>
  </si>
  <si>
    <t>R3-241950</t>
  </si>
  <si>
    <t>Discussion on Activation and Deactivation of ON-Demand SIB1 Request Configuration Broadcast</t>
  </si>
  <si>
    <t>R3-241951</t>
  </si>
  <si>
    <t>Discussion on ECN Marking in Multi-Radio Dual Connectivity (MR-DC) Scenarios</t>
  </si>
  <si>
    <t>R3-241952</t>
  </si>
  <si>
    <t>Discussion on PSI Discard coordination in Multi-Radio Dual Connectivity (MR-DC) Scenarios</t>
  </si>
  <si>
    <t>R3-241953</t>
  </si>
  <si>
    <t>Correction on user consent for trace reporting</t>
  </si>
  <si>
    <t>CMCC, Huawei</t>
  </si>
  <si>
    <t>Title modified on 4/8/2024. Original title : Correction of TS 38.401 on user consent for trace reporting&lt;br/&gt;&lt;br/&gt;Source modified on 4/8/2024. Original source : CMCC, Huawei</t>
  </si>
  <si>
    <t>R3-242176</t>
  </si>
  <si>
    <t>NR_ENDC_SON_MDT_enh-Core, TEI18</t>
  </si>
  <si>
    <t>0384</t>
  </si>
  <si>
    <t>R3-241954</t>
  </si>
  <si>
    <t>Correction on inter-system MRO</t>
  </si>
  <si>
    <t>CMCC, Samsung, ZTE, Nokia</t>
  </si>
  <si>
    <t>NR_SON_MDT-Core, TEI17</t>
  </si>
  <si>
    <t>1265</t>
  </si>
  <si>
    <t>R3-241955</t>
  </si>
  <si>
    <t>Discussion on MRO enhancements for R18 mobility features</t>
  </si>
  <si>
    <t>R3-241956</t>
  </si>
  <si>
    <t>Initial Considerations on inter-CU LTM</t>
  </si>
  <si>
    <t>R3-241957</t>
  </si>
  <si>
    <t>Work Plan for Ambient IoT SI</t>
  </si>
  <si>
    <t>CMCC, Huawei, T-Mobile USA</t>
  </si>
  <si>
    <t>R3-241958</t>
  </si>
  <si>
    <t>Discussion on RAN Architecture for Ambient IoT</t>
  </si>
  <si>
    <t>R3-241959</t>
  </si>
  <si>
    <t>Discussion on paging for Ambient IoT</t>
  </si>
  <si>
    <t>R3-241960</t>
  </si>
  <si>
    <t>Discussion on Device Context Management and Data Transfer</t>
  </si>
  <si>
    <t>R3-241961</t>
  </si>
  <si>
    <t>Discussion on locating Ambient IoT device</t>
  </si>
  <si>
    <t>R3-241962</t>
  </si>
  <si>
    <t>Workplan for Rel-19 SON_MDT Enhancement</t>
  </si>
  <si>
    <t>China Unicom, CMCC</t>
  </si>
  <si>
    <t>Xufei Dong</t>
  </si>
  <si>
    <t>10.1</t>
  </si>
  <si>
    <t>R3-242150</t>
  </si>
  <si>
    <t>R3-241963</t>
  </si>
  <si>
    <t>Discussion on Inter-CU LTM</t>
  </si>
  <si>
    <t>R3-241964</t>
  </si>
  <si>
    <t>(TP to BLCR for TS 38.423) Xn impact for Inter-CU LTM</t>
  </si>
  <si>
    <t>R3-241965</t>
  </si>
  <si>
    <t>(TP to BLCR for TS 38.401/38.300) Procedure for Inter-CU/gNB LTM</t>
  </si>
  <si>
    <t>R3-241966</t>
  </si>
  <si>
    <t>Discussion on MRO Enhancements</t>
  </si>
  <si>
    <t>China Unicom</t>
  </si>
  <si>
    <t>R3-241967</t>
  </si>
  <si>
    <t>Discussion on SONMDT enhancements for NTN mobility</t>
  </si>
  <si>
    <t>R3-241968</t>
  </si>
  <si>
    <t>Discussion on SONMDT enhancements for network slicing</t>
  </si>
  <si>
    <t>R3-241969</t>
  </si>
  <si>
    <t>Discussion on direct data forwarding in SCPAC</t>
  </si>
  <si>
    <t>Samsung, CATT, Huawei, ZTE, Cybercore</t>
  </si>
  <si>
    <t>NR_Mob_enh2</t>
  </si>
  <si>
    <t>R3-241970</t>
  </si>
  <si>
    <t>Correction on direct data forwarding in SCPAC</t>
  </si>
  <si>
    <t>Samsung, CATT, Huawei, Cybercore</t>
  </si>
  <si>
    <t>1266</t>
  </si>
  <si>
    <t>R3-241971</t>
  </si>
  <si>
    <t>Stage2 correction on direct data forwarding</t>
  </si>
  <si>
    <t>R3-241972</t>
  </si>
  <si>
    <t>Correction on Inter-system MRO for TS36.300_R17</t>
  </si>
  <si>
    <t>R3-241973</t>
  </si>
  <si>
    <t>Correction to DL-PRS Aggregation</t>
  </si>
  <si>
    <t>Source modified on 4/8/2024. Original source : Qualcomm Incorporated</t>
  </si>
  <si>
    <t>0143</t>
  </si>
  <si>
    <t>R3-241974</t>
  </si>
  <si>
    <t>Nokia, ZTE, Samsung, CMCC</t>
  </si>
  <si>
    <t>R3-241975</t>
  </si>
  <si>
    <t>Corrections on SL relay procedure</t>
  </si>
  <si>
    <t>LG Electronics</t>
  </si>
  <si>
    <t>Seokjung Kim</t>
  </si>
  <si>
    <t>0385</t>
  </si>
  <si>
    <t>R3-241976</t>
  </si>
  <si>
    <t>Corrections on SL relay</t>
  </si>
  <si>
    <t>R3-242179</t>
  </si>
  <si>
    <t>1401</t>
  </si>
  <si>
    <t>R3-241977</t>
  </si>
  <si>
    <t>R3-242162</t>
  </si>
  <si>
    <t>0144</t>
  </si>
  <si>
    <t>R3-241978</t>
  </si>
  <si>
    <t>Correction on configuration of SRS Bandwidth Aggregation</t>
  </si>
  <si>
    <t>Title modified on 4/8/2024. Original title : Correction on SRS Bandwidth Aggregation Configuration&lt;br/&gt;&lt;br/&gt;Source modified on 4/8/2024. Original source : ZTE, China Unicom, China Telecom</t>
  </si>
  <si>
    <t>1402</t>
  </si>
  <si>
    <t>R3-241979</t>
  </si>
  <si>
    <t>Discussion on support of WAB</t>
  </si>
  <si>
    <t>R3-241980</t>
  </si>
  <si>
    <t>Discussion on support of 5G Femto</t>
  </si>
  <si>
    <t>R3-241981</t>
  </si>
  <si>
    <t>Discussion on RAN architecture for Ambient IoT</t>
  </si>
  <si>
    <t>R3-241982</t>
  </si>
  <si>
    <t>Stage 3 corrections for UAV</t>
  </si>
  <si>
    <t>Damiano Rapone</t>
  </si>
  <si>
    <t>NR_UAV-Core</t>
  </si>
  <si>
    <t>1403</t>
  </si>
  <si>
    <t>R3-241983</t>
  </si>
  <si>
    <t>Stage 2 corrections for AI/ML for NG-RAN</t>
  </si>
  <si>
    <t>Huawei, Deutsche Telekom, CMCC, Telecom Italia, Nokia</t>
  </si>
  <si>
    <t>R3-241984</t>
  </si>
  <si>
    <t>Source modified on 4/8/2024. Original source : Huawei, Deutsche Telekom, CMCC, Telecom Italia, Nokia</t>
  </si>
  <si>
    <t>0386</t>
  </si>
  <si>
    <t>R3-241985</t>
  </si>
  <si>
    <t>Stage 3 corrections for AI/ML for NG-RAN</t>
  </si>
  <si>
    <t>Huawei, Nokia, Qualcomm Incorporated, InterDigital</t>
  </si>
  <si>
    <t>Source modified on 4/8/2024. Original source : Huawei, Nokia, Qualcomm Incorporated, InterDigital</t>
  </si>
  <si>
    <t>1267</t>
  </si>
  <si>
    <t>R3-241986</t>
  </si>
  <si>
    <t>Discussion on RAN AI/ML for Network Slicing</t>
  </si>
  <si>
    <t>R3-241987</t>
  </si>
  <si>
    <t>Discussion on RAN AI/ML for Coverage and Capacity Optimization</t>
  </si>
  <si>
    <t>R3-241988</t>
  </si>
  <si>
    <t>Rel-18 leftovers: AI/ML-based mobility enhancements</t>
  </si>
  <si>
    <t>R3-241989</t>
  </si>
  <si>
    <t>Split architecture support for Rel-18 "AI/ML for NG-RAN" use cases</t>
  </si>
  <si>
    <t>R3-241990</t>
  </si>
  <si>
    <t>Enhancements for the Rel-18 AI/ML-based Energy Saving use case</t>
  </si>
  <si>
    <t>R3-241991</t>
  </si>
  <si>
    <t>On Continuous MDT for AI/ML</t>
  </si>
  <si>
    <t>R3-241992</t>
  </si>
  <si>
    <t>Discussion on LTM remaining issues</t>
  </si>
  <si>
    <t>R3-241993</t>
  </si>
  <si>
    <t>R3-241994</t>
  </si>
  <si>
    <t>Discussion on issues related to RAN2 decisions for LTM</t>
  </si>
  <si>
    <t>Samsung,CATT, Lenovo</t>
  </si>
  <si>
    <t>R3-241995</t>
  </si>
  <si>
    <t>Discussion on Remaining issues for LTM</t>
  </si>
  <si>
    <t>R3-241996</t>
  </si>
  <si>
    <t>Support User Location Information reporting for NB-IoT NTN</t>
  </si>
  <si>
    <t>Nokia, Nokia Shanghai Bell, Qualcomm</t>
  </si>
  <si>
    <t>Source modified on 4/8/2024. Original source : Nokia, Nokia Shanghai Bell, Qualcomm</t>
  </si>
  <si>
    <t>1946</t>
  </si>
  <si>
    <t>R3-241997</t>
  </si>
  <si>
    <t>Discussion on WAB architecture and high level aspects</t>
  </si>
  <si>
    <t>Nokia, Nokia Shanghai Bell</t>
  </si>
  <si>
    <t>R3-241998</t>
  </si>
  <si>
    <t>Discussion on WAB mobility and XnAP/NGAP impact</t>
  </si>
  <si>
    <t>R3-241999</t>
  </si>
  <si>
    <t>Resource Multiplexing for WAB</t>
  </si>
  <si>
    <t>R3-242000</t>
  </si>
  <si>
    <t>Discussion on the support of Regenerative payload</t>
  </si>
  <si>
    <t>R3-242001</t>
  </si>
  <si>
    <t>Support Regenerative NTN</t>
  </si>
  <si>
    <t>Source modified on 4/8/2024. Original source : Nokia, Nokia Shanghai Bell</t>
  </si>
  <si>
    <t>1145</t>
  </si>
  <si>
    <t>R3-242002</t>
  </si>
  <si>
    <t>Work Plan for Rel-19 on XR Enhancements for NR</t>
  </si>
  <si>
    <t>Nokia, Qualcomm (Rapporteurs)</t>
  </si>
  <si>
    <t>21.1</t>
  </si>
  <si>
    <t>R3-242003</t>
  </si>
  <si>
    <t>Discussion on the support of XR in NR-NR DC</t>
  </si>
  <si>
    <t>R3-242004</t>
  </si>
  <si>
    <t>Introduction the support XR in DC</t>
  </si>
  <si>
    <t>R3-242005</t>
  </si>
  <si>
    <t>Correction to 38.473 for non-integer DRX in XR</t>
  </si>
  <si>
    <t>CATT, Ericsson</t>
  </si>
  <si>
    <t>ziqiao liu</t>
  </si>
  <si>
    <t>1404</t>
  </si>
  <si>
    <t>R3-242006</t>
  </si>
  <si>
    <t>Correction to 38.423 for SON features enhancement</t>
  </si>
  <si>
    <t>CATT, Samsung, ZTE</t>
  </si>
  <si>
    <t>1268</t>
  </si>
  <si>
    <t>R3-242007</t>
  </si>
  <si>
    <t>Clarification the usage of 2Rx indication for XR devices</t>
  </si>
  <si>
    <t>CATT, Nokia, Nokia Shanghai Bell, CMCC</t>
  </si>
  <si>
    <t>Source modified on 4/8/2024. Original source : CATT, Nokia, Nokia Shanghai Bell, CMCC</t>
  </si>
  <si>
    <t>1146</t>
  </si>
  <si>
    <t>R3-242008</t>
  </si>
  <si>
    <t>Discussion on SON enhancement for R18 mobility mechanisms</t>
  </si>
  <si>
    <t>R3-242009</t>
  </si>
  <si>
    <t>Discussion on intra-NTN mobility for SONMDT</t>
  </si>
  <si>
    <t>R3-242010</t>
  </si>
  <si>
    <t>Discussion on network slicing for SONMDT</t>
  </si>
  <si>
    <t>R3-242011</t>
  </si>
  <si>
    <t>Discussion on SON enhancement for R18 leftover</t>
  </si>
  <si>
    <t>R3-242012</t>
  </si>
  <si>
    <t>Discussion on XR in DC</t>
  </si>
  <si>
    <t>R3-242013</t>
  </si>
  <si>
    <t>Support on XR in DC</t>
  </si>
  <si>
    <t>1269</t>
  </si>
  <si>
    <t>R3-242014</t>
  </si>
  <si>
    <t>Discussion on peer UE  ID for U2U relay</t>
  </si>
  <si>
    <t>ZTE, Samsung, China Telecom, NEC, Sanechips</t>
  </si>
  <si>
    <t>Mengzhen Wang</t>
  </si>
  <si>
    <t>R3-242015</t>
  </si>
  <si>
    <t>Corrections on PC5 RLC channel configuration for U2U relay</t>
  </si>
  <si>
    <t>Source modified on 4/8/2024. Original source : ZTE, Samsung, China Telecom, NEC, Sanechips</t>
  </si>
  <si>
    <t>R3-242181</t>
  </si>
  <si>
    <t>1405</t>
  </si>
  <si>
    <t>R3-242016</t>
  </si>
  <si>
    <t>Correction on receipt of GTP-U Error Indication</t>
  </si>
  <si>
    <t>Dapeng Li</t>
  </si>
  <si>
    <t>Title modified on 4/8/2024. Original title : Correction on receipt of a GTP-U Error Indication for XnAP&lt;br/&gt;&lt;br/&gt;Source modified on 4/8/2024. Original source : ZTE</t>
  </si>
  <si>
    <t>R3-240708</t>
  </si>
  <si>
    <t>1219</t>
  </si>
  <si>
    <t>R3-242017</t>
  </si>
  <si>
    <t>Title modified on 4/8/2024. Original title : Correction on receipt of a GTP-U Error Indication for E1AP&lt;br/&gt;&lt;br/&gt;Source modified on 4/8/2024. Original source : ZTE</t>
  </si>
  <si>
    <t>R3-240709</t>
  </si>
  <si>
    <t>0120</t>
  </si>
  <si>
    <t>R3-242018</t>
  </si>
  <si>
    <t>Correction on stage 2 of  PSCell List of RA report</t>
  </si>
  <si>
    <t>ZTE, CATT, China Telecom</t>
  </si>
  <si>
    <t>Title modified on 4/8/2024. Original title : Correction on stage 2 of PSCell List of RA report&lt;br/&gt;&lt;br/&gt;Source modified on 4/8/2024. Original source : ZTE,CATT,China Telecom</t>
  </si>
  <si>
    <t>0387</t>
  </si>
  <si>
    <t>R3-242019</t>
  </si>
  <si>
    <t>Correction on PSCell List Container List of RA report</t>
  </si>
  <si>
    <t>Title modified on 4/8/2024. Original title : Correction on PSCell List Container List of RA report - X2AP&lt;br/&gt;&lt;br/&gt;Source modified on 4/8/2024. Original source : ZTE,CATT,China Telecom</t>
  </si>
  <si>
    <t>1788</t>
  </si>
  <si>
    <t>R3-242020</t>
  </si>
  <si>
    <t>Title modified on 4/8/2024. Original title : Correction on PSCell List Container List of RA report - XNAP&lt;br/&gt;&lt;br/&gt;Source modified on 4/8/2024. Original source : ZTE,CATT,China Telecom</t>
  </si>
  <si>
    <t>R3-242021</t>
  </si>
  <si>
    <t>Discussion on MRO</t>
  </si>
  <si>
    <t>R3-242022</t>
  </si>
  <si>
    <t>Initial consideration on SON/MDT for Slicing</t>
  </si>
  <si>
    <t>R3-242023</t>
  </si>
  <si>
    <t>RAT type information</t>
  </si>
  <si>
    <t>Vodafone GmbH</t>
  </si>
  <si>
    <t>Markus Sommer</t>
  </si>
  <si>
    <t>This document discusses the exchange of RAT type information.</t>
  </si>
  <si>
    <t>R3-242024</t>
  </si>
  <si>
    <t>MRO enhancements for LTM</t>
  </si>
  <si>
    <t>Julien Muller</t>
  </si>
  <si>
    <t>R3-242025</t>
  </si>
  <si>
    <t>Other MRO enhancements</t>
  </si>
  <si>
    <t>R3-242026</t>
  </si>
  <si>
    <t>SON/MDT enhancements for NTN</t>
  </si>
  <si>
    <t>R3-242027</t>
  </si>
  <si>
    <t>Network slicing observability enhancements for SON/MDT</t>
  </si>
  <si>
    <t>R3-242028</t>
  </si>
  <si>
    <t>SON discussion for SDT</t>
  </si>
  <si>
    <t>Ericsson, Deutsche Telekom, AT&amp;T</t>
  </si>
  <si>
    <t>R3-242029</t>
  </si>
  <si>
    <t>Stage 2 correction for NR-U</t>
  </si>
  <si>
    <t>Ericsson, Huawei, Qualcomm Incorporated</t>
  </si>
  <si>
    <t>0388</t>
  </si>
  <si>
    <t>R3-242030</t>
  </si>
  <si>
    <t>Discussion on handover restriction of (e)RedCap</t>
  </si>
  <si>
    <t>CATT, China Telecom</t>
  </si>
  <si>
    <t>R3-242031</t>
  </si>
  <si>
    <t>QoE measurement handling in RRC_IDLE and RRC_INACTIVE states</t>
  </si>
  <si>
    <t>CATT, Ericsson, ZTE, Xiaomi</t>
  </si>
  <si>
    <t>R3-242032</t>
  </si>
  <si>
    <t>[DRAFT] Reply LS on UE Location Information for NB-IoT NTN</t>
  </si>
  <si>
    <t>Ericsson, Huawei, Apple, Thales</t>
  </si>
  <si>
    <t>Gino Masini</t>
  </si>
  <si>
    <t>R3-242033</t>
  </si>
  <si>
    <t>E-SMLC OAM Configuration for IoT NTN</t>
  </si>
  <si>
    <t>Ericsson, Thales, Huawei</t>
  </si>
  <si>
    <t>36.305</t>
  </si>
  <si>
    <t>R3-242034</t>
  </si>
  <si>
    <t>Discussion on corrections to QMC support in NR-DC</t>
  </si>
  <si>
    <t>R3-242035</t>
  </si>
  <si>
    <t>Corrections to QMC support in NR-DC</t>
  </si>
  <si>
    <t>Source modified on 4/8/2024. Original source : Samsung</t>
  </si>
  <si>
    <t>1271</t>
  </si>
  <si>
    <t>R3-242036</t>
  </si>
  <si>
    <t>Discussion on support MBS broadcast service for NR NTN</t>
  </si>
  <si>
    <t>R3-242037</t>
  </si>
  <si>
    <t>Discussion on support of regenerative payload for NR NTN</t>
  </si>
  <si>
    <t>R3-242038</t>
  </si>
  <si>
    <t>R3-242039</t>
  </si>
  <si>
    <t>Discussion on RAN-CN interface impact for Ambient IoT</t>
  </si>
  <si>
    <t>R3-242040</t>
  </si>
  <si>
    <t>Femto Architecture and NG-RAN</t>
  </si>
  <si>
    <t>Ericsson LM</t>
  </si>
  <si>
    <t>R3-242041</t>
  </si>
  <si>
    <t>Access Control with CAG</t>
  </si>
  <si>
    <t>R3-242042</t>
  </si>
  <si>
    <t>Access to Local Services via Local UPF</t>
  </si>
  <si>
    <t>R3-242043</t>
  </si>
  <si>
    <t>Service Area for a Broadcast Service in NR NTN</t>
  </si>
  <si>
    <t>Ericsson, Thales</t>
  </si>
  <si>
    <t>R3-242044</t>
  </si>
  <si>
    <t>Support for Regenerative Payload in NR NTN</t>
  </si>
  <si>
    <t>Ericsson, Thales, Deutsche Telekom, Nokia</t>
  </si>
  <si>
    <t>R3-242045</t>
  </si>
  <si>
    <t>NTN Regenerative Payload in Rel-19</t>
  </si>
  <si>
    <t>R3-242046</t>
  </si>
  <si>
    <t>Correcting criticality for mobility change procedure</t>
  </si>
  <si>
    <t>1272</t>
  </si>
  <si>
    <t>R3-242047</t>
  </si>
  <si>
    <t>1273</t>
  </si>
  <si>
    <t>R3-242048</t>
  </si>
  <si>
    <t>1274</t>
  </si>
  <si>
    <t>R3-242049</t>
  </si>
  <si>
    <t>Correcting IE referenced in Coverage Modification</t>
  </si>
  <si>
    <t>NR_ENDC_SON_MDT_enh-Core</t>
  </si>
  <si>
    <t>1275</t>
  </si>
  <si>
    <t>R3-242050</t>
  </si>
  <si>
    <t>1276</t>
  </si>
  <si>
    <t>R3-242051</t>
  </si>
  <si>
    <t>Discussion on the Security Key IE for non-3GPP access</t>
  </si>
  <si>
    <t>R3-242052</t>
  </si>
  <si>
    <t>Discussion on AIML energy cost prediction</t>
  </si>
  <si>
    <t>NTT DOCOMO INC..</t>
  </si>
  <si>
    <t>Mio Nakamura</t>
  </si>
  <si>
    <t>R3-242053</t>
  </si>
  <si>
    <t>R3-242054</t>
  </si>
  <si>
    <t>Correction on NGAP to support the QoE mobility during NG-based inter-MN HO</t>
  </si>
  <si>
    <t>ZTE, China Unicom, China Telecom, CMCC, Samsung, CATT</t>
  </si>
  <si>
    <t>Man Zhang</t>
  </si>
  <si>
    <t>Title modified on 4/8/2024. Original title : (CR to 38.413) Support the QoE mobility during NG-based inter-MN HO&lt;br/&gt;&lt;br/&gt;Source modified on 4/8/2024. Original source : ZTE, China Unicom, China Telecom, CMCC, Samsung, CATT</t>
  </si>
  <si>
    <t>1147</t>
  </si>
  <si>
    <t>R3-242055</t>
  </si>
  <si>
    <t>Inter-node cell DTX/DRX configuration exchange for NES</t>
  </si>
  <si>
    <t>ZTE, China Unicom</t>
  </si>
  <si>
    <t>Title modified on 4/8/2024. Original title : (CR to 38.423) inter-node cell DTX/DRX configuration exchange for NES&lt;br/&gt;&lt;br/&gt;Source modified on 4/8/2024. Original source : ZTE, China Unicom</t>
  </si>
  <si>
    <t>1277</t>
  </si>
  <si>
    <t>R3-242056</t>
  </si>
  <si>
    <t>Discussion on on-demand SSB Scell operation</t>
  </si>
  <si>
    <t>R3-242057</t>
  </si>
  <si>
    <t>Discussion on on-demand SIB1 for idle/inactive mode UEs</t>
  </si>
  <si>
    <t>R3-242058</t>
  </si>
  <si>
    <t>Qualcomm, Ericsson, Nokia, Nokia Shanghai Bell</t>
  </si>
  <si>
    <t>1406</t>
  </si>
  <si>
    <t>R3-242059</t>
  </si>
  <si>
    <t>Correction on the QMC information in the SN modification required message</t>
  </si>
  <si>
    <t>Huawei, China Unicom, Ericsson, Lenovo</t>
  </si>
  <si>
    <t>Xudong Yang</t>
  </si>
  <si>
    <t>1278</t>
  </si>
  <si>
    <t>R3-242060</t>
  </si>
  <si>
    <t>Further miscellaneous corrections to 38.300</t>
  </si>
  <si>
    <t>Huawei, China Unicom, Lenovo</t>
  </si>
  <si>
    <t>R3-242061</t>
  </si>
  <si>
    <t>Further miscellaneous corrections to 37.340</t>
  </si>
  <si>
    <t>R3-242062</t>
  </si>
  <si>
    <t>Rapporteur corrections to 37.482</t>
  </si>
  <si>
    <t>Title modified on 4/8/2024. Original title : Rapporteur correction to R18 37.482&lt;br/&gt;&lt;br/&gt;Source modified on 4/8/2024. Original source : Huawei</t>
  </si>
  <si>
    <t>37.482</t>
  </si>
  <si>
    <t>0006</t>
  </si>
  <si>
    <t>R3-242063</t>
  </si>
  <si>
    <t>Work plan for WI on Full Duplex</t>
  </si>
  <si>
    <t>Huawei, Samsung</t>
  </si>
  <si>
    <t>19.1</t>
  </si>
  <si>
    <t>R3-242064</t>
  </si>
  <si>
    <t>SN-initiated flag signalling for SPR</t>
  </si>
  <si>
    <t>R3-242065</t>
  </si>
  <si>
    <t>TP on AIML for Network Slicing</t>
  </si>
  <si>
    <t>Ericsson, Charter, InterDigital, Telecom Italia</t>
  </si>
  <si>
    <t>Serban Purge</t>
  </si>
  <si>
    <t>R3-242066</t>
  </si>
  <si>
    <t>AIML for Network Slicing</t>
  </si>
  <si>
    <t>R3-242067</t>
  </si>
  <si>
    <t>TP on multi-hops UE Trajectory</t>
  </si>
  <si>
    <t>R3-242068</t>
  </si>
  <si>
    <t>Considerations on solutions for multi-hops UE Trajectory</t>
  </si>
  <si>
    <t>R3-242069</t>
  </si>
  <si>
    <t>Further discussion related to Reply LS on improved KPIs</t>
  </si>
  <si>
    <t>R3-242070</t>
  </si>
  <si>
    <t>(draft) Reply LS on improved KPIs</t>
  </si>
  <si>
    <t>R3-242071</t>
  </si>
  <si>
    <t>Clarifications on Effective Measurement Window</t>
  </si>
  <si>
    <t>R3-242072</t>
  </si>
  <si>
    <t>TP on AI/ML Network Energy Saving</t>
  </si>
  <si>
    <t>R3-242073</t>
  </si>
  <si>
    <t>AI/ML Network Energy Saving</t>
  </si>
  <si>
    <t>R3-242074</t>
  </si>
  <si>
    <t>TP on AIML support for CCO</t>
  </si>
  <si>
    <t>Ericsson, Deutsche Telekom, Charter, Telecom Italia</t>
  </si>
  <si>
    <t>R3-242075</t>
  </si>
  <si>
    <t>AIML support for CCO</t>
  </si>
  <si>
    <t>R3-242076</t>
  </si>
  <si>
    <t>TP on Mobility Optimization for NR-DC</t>
  </si>
  <si>
    <t>Ericsson, InterDigital, Deutsche Telekom</t>
  </si>
  <si>
    <t>R3-242077</t>
  </si>
  <si>
    <t>Mobility Optimization for NR-DC</t>
  </si>
  <si>
    <t>R3-242078</t>
  </si>
  <si>
    <t>Support of 2Rx XR UE inter system S1/NG-handover [2Rx_XR_Device]</t>
  </si>
  <si>
    <t>Move to 9.2.1</t>
  </si>
  <si>
    <t>1947</t>
  </si>
  <si>
    <t>R3-242079</t>
  </si>
  <si>
    <t>Corrections for DU-CU/CU-DU Cell Switch notification message</t>
  </si>
  <si>
    <t>Source modified on 4/8/2024. Original source : ZTE</t>
  </si>
  <si>
    <t>1407</t>
  </si>
  <si>
    <t>R3-242080</t>
  </si>
  <si>
    <t>Discussion on NTN MBS supporting</t>
  </si>
  <si>
    <t>Yansheng Liu</t>
  </si>
  <si>
    <t>R3-242081</t>
  </si>
  <si>
    <t>Correction on the missing SIB20 in TS 38.470</t>
  </si>
  <si>
    <t>Title modified on 4/8/2024. Original title : Correction on the missing SIB20 in TS 38.470 R17&lt;br/&gt;&lt;br/&gt;Source modified on 4/8/2024. Original source : ZTE, China Telecom, China Unicom</t>
  </si>
  <si>
    <t>R3-242082</t>
  </si>
  <si>
    <t>Title modified on 4/8/2024. Original title : Correction on the missing SIB20 in TS 38.470 R18&lt;br/&gt;&lt;br/&gt;Source modified on 4/8/2024. Original source : ZTE, China Telecom, China Unicom</t>
  </si>
  <si>
    <t>R3-242083</t>
  </si>
  <si>
    <t>Correction on the missing SIB9 in TS 38.470</t>
  </si>
  <si>
    <t>Title modified on 4/8/2024. Original title : Correction on the missing SIB9 in TS 38.470 R15&lt;br/&gt;&lt;br/&gt;Source modified on 4/8/2024. Original source : ZTE, China Telecom, China Unicom</t>
  </si>
  <si>
    <t>Rel-15</t>
  </si>
  <si>
    <t>15.8.0</t>
  </si>
  <si>
    <t>R3-242084</t>
  </si>
  <si>
    <t>Title modified on 4/8/2024. Original title : Correction on the missing SIB9 in TS 38.470 R16&lt;br/&gt;&lt;br/&gt;Source modified on 4/8/2024. Original source : ZTE, China Telecom, China Unicom</t>
  </si>
  <si>
    <t>16.11.0</t>
  </si>
  <si>
    <t>R3-242085</t>
  </si>
  <si>
    <t>Title modified on 4/8/2024. Original title : Correction on the missing SIB9 in TS 38.470 R17&lt;br/&gt;&lt;br/&gt;Source modified on 4/8/2024. Original source : ZTE, China Telecom, China Unicom</t>
  </si>
  <si>
    <t>R3-242086</t>
  </si>
  <si>
    <t>Correction on indirect Data forwarding</t>
  </si>
  <si>
    <t>ZTE, LG Electronics, China Telecommunication, Huawei, Samsung</t>
  </si>
  <si>
    <t>Source modified on 4/8/2024. Original source : ZTE, LG Electronics, China Telecom, Huawei, Samsung</t>
  </si>
  <si>
    <t>R3-240563</t>
  </si>
  <si>
    <t>0114</t>
  </si>
  <si>
    <t>R3-242087</t>
  </si>
  <si>
    <t>Discussion on RAN architecture for Ambient-IOT</t>
  </si>
  <si>
    <t>R3-242088</t>
  </si>
  <si>
    <t>Discussion on NG interface impact for Ambient-IOT</t>
  </si>
  <si>
    <t>R3-242089</t>
  </si>
  <si>
    <t>Discussion on overall procedure for Ambient-IOT</t>
  </si>
  <si>
    <t>R3-242090</t>
  </si>
  <si>
    <t>Discussion on position for Ambient-IOT</t>
  </si>
  <si>
    <t>R3-242091</t>
  </si>
  <si>
    <t>Correction on Rel-18 indirect data forwarding indication [Indirect Data Forwarding]</t>
  </si>
  <si>
    <t>Jaemin Han</t>
  </si>
  <si>
    <t>Source modified on 4/8/2024. Original source : LG Electronics Inc.</t>
  </si>
  <si>
    <t>0129</t>
  </si>
  <si>
    <t>R3-242092</t>
  </si>
  <si>
    <t>Rel-18 LTM UE based TA measurement configuration to DU</t>
  </si>
  <si>
    <t>R3-242093</t>
  </si>
  <si>
    <t>Rel-18 LTM correction for UE-based TA measurement configuration from CU to DU</t>
  </si>
  <si>
    <t>Title modified on 4/8/2024. Original title : Rel-18 LTM correction for UE-based TA measurement configuration from CU to DU (Option 1 CR)&lt;br/&gt;&lt;br/&gt;Source modified on 4/8/2024. Original source : LG Electronics Inc.</t>
  </si>
  <si>
    <t>1408</t>
  </si>
  <si>
    <t>R3-242094</t>
  </si>
  <si>
    <t>Title modified on 4/8/2024. Original title : Rel-18 LTM correction for UE-based TA measurement configuration from CU to DU (Option 2 CR)&lt;br/&gt;&lt;br/&gt;Source modified on 4/8/2024. Original source : LG Electronics Inc.</t>
  </si>
  <si>
    <t>1409</t>
  </si>
  <si>
    <t>R3-242095</t>
  </si>
  <si>
    <t>Rel-18 LTM correction for LTM with gNB-CU-UP change</t>
  </si>
  <si>
    <t>0389</t>
  </si>
  <si>
    <t>R3-242096</t>
  </si>
  <si>
    <t>High-level principles and discussions for Inter-CU LTM signaling design</t>
  </si>
  <si>
    <t>R3-242097</t>
  </si>
  <si>
    <t>Baseline CR for introducing Rel-19 Mobility enhancement in E1AP</t>
  </si>
  <si>
    <t>0130</t>
  </si>
  <si>
    <t>R3-242098</t>
  </si>
  <si>
    <t>High-level principles for Inter-CU LTM security master key handling</t>
  </si>
  <si>
    <t>R3-242099</t>
  </si>
  <si>
    <t>Satellite on-board gNB identification in 5G system</t>
  </si>
  <si>
    <t>R3-242100</t>
  </si>
  <si>
    <t>CR for Satellite on-board gNB identification in 5G system</t>
  </si>
  <si>
    <t>1148</t>
  </si>
  <si>
    <t>R3-242101</t>
  </si>
  <si>
    <t>Support for L4S in DC</t>
  </si>
  <si>
    <t>Ericsson, Deutsche Telekom, Charter</t>
  </si>
  <si>
    <t>R3-242102</t>
  </si>
  <si>
    <t>Support for L4S in NR-NR DC</t>
  </si>
  <si>
    <t>Source modified on 4/8/2024. Original source : Ericsson, Deutsche Telekom, Charter</t>
  </si>
  <si>
    <t>1279</t>
  </si>
  <si>
    <t>R3-242103</t>
  </si>
  <si>
    <t>Response on R3-241629</t>
  </si>
  <si>
    <t>RAN3 Chair (ZTE)</t>
  </si>
  <si>
    <t>response</t>
  </si>
  <si>
    <t>-</t>
  </si>
  <si>
    <t>R3-242104</t>
  </si>
  <si>
    <t>Response to R3-241661 Considerations on NW based solution for DL non-SDT</t>
  </si>
  <si>
    <t>Wuhan Hongxin Technology</t>
  </si>
  <si>
    <t>Huawei, CBN, Qualcomm Incorporated, ZTE, Nokia, Nokia Shanghai Bell, Ericsson, Lenovo</t>
  </si>
  <si>
    <t>Huawei, Qualcomm Incorporated, Lenovo, ZTE, LG Electronics, Samsung</t>
  </si>
  <si>
    <t>R3-242109</t>
  </si>
  <si>
    <t>CB#2_GTP-Uerror</t>
  </si>
  <si>
    <t>R3-242110</t>
  </si>
  <si>
    <t>CB:#3_Positioning</t>
  </si>
  <si>
    <t>NR_IAB_enh-Core, TEI18</t>
  </si>
  <si>
    <t>NR_IAB-Core, TEI18</t>
  </si>
  <si>
    <t>R3-242122</t>
  </si>
  <si>
    <t>CB:#5_SPAC</t>
  </si>
  <si>
    <t>R3-242126</t>
  </si>
  <si>
    <t>CB:#6_LTM</t>
  </si>
  <si>
    <t>Nokia, Nokia Shanghai Bell, Huawei, Qualcomm, ZTE, China Telecom</t>
  </si>
  <si>
    <t>Huawei, CATT, CMCC, Qualcomm, Ericsson, Nokia, Nokia Shanghai Bell, ZTE, China Telecom</t>
  </si>
  <si>
    <t>R3-242133</t>
  </si>
  <si>
    <t>(Void) Canceled allocation</t>
  </si>
  <si>
    <t>MCC</t>
  </si>
  <si>
    <t>ZTE Corporation, Sanechips, China Telecom, Samsung, Nokia, Nokia Shanghai Bell, LGE, Ericsson</t>
  </si>
  <si>
    <t>R3-242145</t>
  </si>
  <si>
    <t>CB:#AIRAN1_Slicing</t>
  </si>
  <si>
    <t>R3-242146</t>
  </si>
  <si>
    <t>CB:#AIRAN2_CCO</t>
  </si>
  <si>
    <t>R3-242147</t>
  </si>
  <si>
    <t>CB:#AIRAN3_R18Leftovers</t>
  </si>
  <si>
    <t>R3-242149</t>
  </si>
  <si>
    <t>CB:#AIoT1_General</t>
  </si>
  <si>
    <t>R3-242151</t>
  </si>
  <si>
    <t>(TP to TR 38.799) WAB architecture and protocol stack</t>
  </si>
  <si>
    <t>R3-242152</t>
  </si>
  <si>
    <t>(TP to TR 38.799) WAB general requirements and architecture</t>
  </si>
  <si>
    <t>R3-242153</t>
  </si>
  <si>
    <t>CB:#AIoT2_Locating</t>
  </si>
  <si>
    <t>R3-242154</t>
  </si>
  <si>
    <t>CB:#R19XR</t>
  </si>
  <si>
    <t>R3-242156</t>
  </si>
  <si>
    <t>R3-242159</t>
  </si>
  <si>
    <t>R3-242157</t>
  </si>
  <si>
    <t>(TP to TR 38.799) 5G Femto general requirements and architecture</t>
  </si>
  <si>
    <t>R3-242158</t>
  </si>
  <si>
    <t>Summary of Offline Discussion on additional topological enhancement</t>
  </si>
  <si>
    <t>R3-242164</t>
  </si>
  <si>
    <t>TP to TR38.799 for option1</t>
  </si>
  <si>
    <t>R3-242165</t>
  </si>
  <si>
    <t>TP to TR38.799 for option2</t>
  </si>
  <si>
    <t>R3-242166</t>
  </si>
  <si>
    <t>TP to TR38.799 for Option3</t>
  </si>
  <si>
    <t>R3-242167</t>
  </si>
  <si>
    <t>TP to TR38.799 for Option4</t>
  </si>
  <si>
    <t>R3-242172</t>
  </si>
  <si>
    <t>CB:#NRNTN_Archtecture</t>
  </si>
  <si>
    <t>R3-242174</t>
  </si>
  <si>
    <t>0145</t>
  </si>
  <si>
    <t>R3-242175</t>
  </si>
  <si>
    <t>1410</t>
  </si>
  <si>
    <t>R3-242183</t>
  </si>
  <si>
    <t>R3-242184</t>
  </si>
  <si>
    <t>R3-242182</t>
  </si>
  <si>
    <t>Nokia, Ericsson, Huawei, ZTE</t>
  </si>
  <si>
    <t>Huawei, Nokia, Ericsson, ZTE</t>
  </si>
  <si>
    <t>R3-242185</t>
  </si>
  <si>
    <t>R3-242186</t>
  </si>
  <si>
    <t>R3-242187</t>
  </si>
  <si>
    <t>R3-242189</t>
  </si>
  <si>
    <t>NBC CR</t>
  </si>
  <si>
    <t>R3-242194</t>
  </si>
  <si>
    <t>R3-242188</t>
  </si>
  <si>
    <t>R3-242193</t>
  </si>
  <si>
    <t>R3-242190</t>
  </si>
  <si>
    <t>Reply LS on SDT signalling optimization for partial context transfer</t>
  </si>
  <si>
    <t>R3-242191</t>
  </si>
  <si>
    <t>0390</t>
  </si>
  <si>
    <t>R3-242192</t>
  </si>
  <si>
    <t>R3-242195</t>
  </si>
  <si>
    <t>LS to RAN2 on the feasibility to support MRO for SCG failure in R19</t>
  </si>
  <si>
    <t>RAN3(ZTE)</t>
  </si>
  <si>
    <t>R3-242215</t>
  </si>
  <si>
    <t>R3-242196</t>
  </si>
  <si>
    <t>R3-242197</t>
  </si>
  <si>
    <t>R3-242205</t>
  </si>
  <si>
    <t>R3-242202</t>
  </si>
  <si>
    <t>R3-242199</t>
  </si>
  <si>
    <t>Nokia, LG Electronics</t>
  </si>
  <si>
    <t>R3-242200</t>
  </si>
  <si>
    <t>R3-242204</t>
  </si>
  <si>
    <t>Huawei, Nokia, Nokia Shanghai Bell, Qualcomm, ZTE, China Telecom, Ericsson, Samsung, Xiaomi, CMCC, Lenovo, CATT</t>
  </si>
  <si>
    <t>Nokia, Nokia Shanghai Bell, ZTE, Huawei, CATT, Ericsson, Qualcomm Inc, CMCC, Xiaomi, Samsung, Lenovo, CATT</t>
  </si>
  <si>
    <t>Huawei, Lenovo, China Telecom, Nokia, Nokia Shanghai Bell, ZTE, CATT, Ericsson, Qualcomm, LG Electronics Inc., Samsung, CMCC</t>
  </si>
  <si>
    <t>R3-242216</t>
  </si>
  <si>
    <t>R3-242203</t>
  </si>
  <si>
    <t>R3-242212</t>
  </si>
  <si>
    <t>Huawei, CATT, Ericsson, Nokia, Xiaomi, Samsung, ZTE</t>
  </si>
  <si>
    <t>R3-242208</t>
  </si>
  <si>
    <t>R3-242201</t>
  </si>
  <si>
    <t>R3-242198</t>
  </si>
  <si>
    <t>R3-242214</t>
  </si>
  <si>
    <t>R3-242207</t>
  </si>
  <si>
    <t>Lenovo, Huawei, CATT, CMCC, ZTE, Xiaomi, Samsung, Qualcomm, Nokia, Nokia Shanghai Bell, Ericsson</t>
  </si>
  <si>
    <t>R3-242209</t>
  </si>
  <si>
    <t>R3-242211</t>
  </si>
  <si>
    <t>R3-242213</t>
  </si>
  <si>
    <t>NEC, LG Electronics, Nokia, Nokia Shanghai Bell, Samsung, Ericsson</t>
  </si>
  <si>
    <t>R3-242210</t>
  </si>
  <si>
    <t>R3-242206</t>
  </si>
  <si>
    <t>0391</t>
  </si>
  <si>
    <t>NEC, Nokia, Lenovo, CATT, ZTE, Samsung, Qualcomm, Huawei, Deutsche Telekom, CMCC, Telecom Italia</t>
  </si>
  <si>
    <t>R3-242224</t>
  </si>
  <si>
    <t>R3-242217</t>
  </si>
  <si>
    <t>R3-242218</t>
  </si>
  <si>
    <t>LG Electronics, Nokia, Nokia Shanghai Bell, Samsung</t>
  </si>
  <si>
    <t>R3-242222</t>
  </si>
  <si>
    <t>R3-242223</t>
  </si>
  <si>
    <t>R3-242221</t>
  </si>
  <si>
    <t>LG Electronics, Google, Ericsson, Nokia, Huawei, CATT, Lenovo, ZTE, CMCC, NEC, China Telecom, Samsung</t>
  </si>
  <si>
    <t>R3-242225</t>
  </si>
  <si>
    <t>R3-242226</t>
  </si>
  <si>
    <t>R3-242219</t>
  </si>
  <si>
    <t>Addition of missing positioning SIBs</t>
  </si>
  <si>
    <t>Nokia, CATT, Ericsson, Huawei, Qualcomm Incorporated, Samsung, Xiaomi, ZTE</t>
  </si>
  <si>
    <t>NR_pos_enh-Core</t>
  </si>
  <si>
    <t>0146</t>
  </si>
  <si>
    <t>R3-242220</t>
  </si>
  <si>
    <t>Huawei, Nokia, CATT, Ericsson, Qualcomm Incorporated, Samsung, Xiaomi, ZTE</t>
  </si>
  <si>
    <t>R3-242227</t>
  </si>
  <si>
    <t>0147</t>
  </si>
  <si>
    <t>R3-242228</t>
  </si>
  <si>
    <t>R3-242229</t>
  </si>
  <si>
    <t>R3-242233</t>
  </si>
  <si>
    <t>R3-242231</t>
  </si>
  <si>
    <t>R3-242232</t>
  </si>
  <si>
    <t>R3-242234</t>
  </si>
  <si>
    <t>Ericsson, ZTE</t>
  </si>
  <si>
    <t>R3-242230</t>
  </si>
  <si>
    <t>0148</t>
  </si>
  <si>
    <t>R3-242236</t>
  </si>
  <si>
    <t>R3-242237</t>
  </si>
  <si>
    <t>R3-242238</t>
  </si>
  <si>
    <t>R3-242239</t>
  </si>
  <si>
    <t>R3-242240</t>
  </si>
  <si>
    <t>(Cancelled allocation)</t>
  </si>
  <si>
    <t>(BL CR to 37.340) Support of XR in DC</t>
  </si>
  <si>
    <t>ZTE, Nokia, Nokia Shanghai Bell, Qualcomm Inc, Lenovo, Huawei, Ericsson, CATT, CMCC, Samsung, Xiaomi</t>
  </si>
  <si>
    <t>BL CR</t>
  </si>
  <si>
    <t>R3-242235</t>
  </si>
  <si>
    <t>R3-242241</t>
  </si>
  <si>
    <t>Huawei, ZTE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</si>
</sst>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23">
    <xf numFmtId="0" fontId="0" fillId="0" borderId="0" xfId="0"/>
    <xf numFmtId="0" fontId="4" fillId="0" borderId="0" xfId="1"/>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1" fillId="2" borderId="1" xfId="0" applyNumberFormat="1" applyFont="1" applyFill="1" applyBorder="1" applyAlignment="1">
      <alignment horizontal="center" vertical="top"/>
    </xf>
    <xf numFmtId="1" fontId="1" fillId="2" borderId="1" xfId="0" applyNumberFormat="1" applyFont="1" applyFill="1" applyBorder="1" applyAlignment="1">
      <alignment horizontal="center" vertical="top"/>
    </xf>
    <xf numFmtId="49" fontId="2" fillId="3" borderId="0" xfId="0" applyNumberFormat="1" applyFont="1" applyFill="1" applyAlignment="1" applyProtection="1">
      <alignment horizontal="center" vertical="top"/>
      <protection locked="0"/>
    </xf>
    <xf numFmtId="49" fontId="5" fillId="0" borderId="2" xfId="0" applyNumberFormat="1" applyFont="1" applyBorder="1" applyAlignment="1" applyProtection="1">
      <alignment vertical="top"/>
      <protection locked="0"/>
    </xf>
    <xf numFmtId="0" fontId="2" fillId="0" borderId="2" xfId="0" applyFont="1" applyBorder="1" applyAlignment="1" applyProtection="1">
      <alignment vertical="top"/>
      <protection locked="0"/>
    </xf>
    <xf numFmtId="49" fontId="2" fillId="4" borderId="2" xfId="0" applyNumberFormat="1" applyFont="1" applyFill="1" applyBorder="1" applyAlignment="1" applyProtection="1">
      <alignment vertical="top"/>
      <protection locked="0"/>
    </xf>
    <xf numFmtId="49" fontId="2" fillId="0" borderId="2" xfId="0" applyNumberFormat="1" applyFont="1" applyBorder="1" applyAlignment="1" applyProtection="1">
      <alignment vertical="top"/>
      <protection locked="0"/>
    </xf>
    <xf numFmtId="1" fontId="2" fillId="4" borderId="2" xfId="0" applyNumberFormat="1" applyFont="1" applyFill="1" applyBorder="1" applyAlignment="1" applyProtection="1">
      <alignment vertical="top"/>
      <protection locked="0"/>
    </xf>
    <xf numFmtId="1" fontId="2" fillId="0" borderId="2" xfId="0" applyNumberFormat="1" applyFont="1" applyBorder="1" applyAlignment="1" applyProtection="1">
      <alignment vertical="top"/>
      <protection locked="0"/>
    </xf>
    <xf numFmtId="164" fontId="2" fillId="4" borderId="2" xfId="0" applyNumberFormat="1" applyFont="1" applyFill="1" applyBorder="1" applyAlignment="1" applyProtection="1">
      <alignment vertical="top"/>
      <protection locked="0"/>
    </xf>
    <xf numFmtId="164" fontId="2" fillId="0" borderId="2" xfId="0" applyNumberFormat="1" applyFont="1" applyBorder="1" applyAlignment="1" applyProtection="1">
      <alignment vertical="top"/>
      <protection locked="0"/>
    </xf>
    <xf numFmtId="49" fontId="5" fillId="4" borderId="2" xfId="0" applyNumberFormat="1" applyFont="1" applyFill="1" applyBorder="1" applyAlignment="1" applyProtection="1">
      <alignment vertical="top"/>
      <protection locked="0"/>
    </xf>
    <xf numFmtId="49" fontId="2" fillId="3" borderId="0" xfId="0" applyNumberFormat="1" applyFont="1" applyFill="1" applyAlignment="1" applyProtection="1">
      <alignment vertical="top"/>
      <protection locked="0"/>
    </xf>
    <xf numFmtId="49" fontId="6" fillId="0" borderId="2" xfId="0" applyNumberFormat="1" applyFont="1" applyBorder="1" applyAlignment="1" applyProtection="1">
      <alignment vertical="top"/>
      <protection locked="0"/>
    </xf>
    <xf numFmtId="49" fontId="6" fillId="4" borderId="2" xfId="0" applyNumberFormat="1" applyFont="1" applyFill="1" applyBorder="1" applyAlignment="1" applyProtection="1">
      <alignment vertical="top"/>
      <protection locked="0"/>
    </xf>
    <xf numFmtId="1" fontId="0" fillId="0" borderId="0" xfId="0" applyNumberFormat="1" applyAlignment="1" applyProtection="1">
      <alignment vertical="top"/>
      <protection locked="0"/>
    </xf>
    <xf numFmtId="14" fontId="0" fillId="0" borderId="0" xfId="0" applyNumberFormat="1" applyAlignment="1">
      <alignment vertical="center"/>
    </xf>
  </cellXfs>
  <cellStyles count="2">
    <cellStyle name="Normal" xfId="0" builtinId="0"/>
    <cellStyle name="Normal 2" xfId="1" xr:uid="{00000000-0005-0000-0000-000001000000}"/>
  </cellStyles>
  <dxfs count="14">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workbookViewId="0">
      <pane xSplit="1" ySplit="1" topLeftCell="B2" activePane="bottomRight" state="frozen"/>
      <selection pane="topRight" activeCell="B1" sqref="B1"/>
      <selection pane="bottomLeft" activeCell="A2" sqref="A2"/>
      <selection pane="bottomRight"/>
    </sheetView>
  </sheetViews>
  <sheetFormatPr defaultColWidth="11.44140625" defaultRowHeight="10.199999999999999" x14ac:dyDescent="0.3"/>
  <cols>
    <col min="1" max="1" width="9.109375" style="12" customWidth="1"/>
    <col min="2" max="2" width="36.5546875" style="10" customWidth="1"/>
    <col min="3" max="3" width="14" style="10" customWidth="1"/>
    <col min="4" max="4" width="12.88671875" style="11" customWidth="1"/>
    <col min="5" max="5" width="9.44140625" style="12" customWidth="1"/>
    <col min="6" max="6" width="8.109375" style="12" customWidth="1"/>
    <col min="7" max="7" width="15.88671875" style="10" customWidth="1"/>
    <col min="8" max="9" width="16.88671875" style="10" customWidth="1"/>
    <col min="10" max="10" width="9.6640625" style="13" customWidth="1"/>
    <col min="11" max="11" width="13.44140625" style="12" customWidth="1"/>
    <col min="12" max="12" width="24.5546875" style="11" customWidth="1"/>
    <col min="13" max="13" width="16" style="14" customWidth="1"/>
    <col min="14" max="14" width="20.109375" style="12" customWidth="1"/>
    <col min="15" max="15" width="16.109375" style="15" bestFit="1" customWidth="1"/>
    <col min="16" max="16" width="16.109375" style="16" bestFit="1" customWidth="1"/>
    <col min="17" max="17" width="14.33203125" style="12" customWidth="1"/>
    <col min="18" max="18" width="14.33203125" style="11" customWidth="1"/>
    <col min="19" max="19" width="12.5546875" style="12" customWidth="1"/>
    <col min="20" max="21" width="9.88671875" style="12" customWidth="1"/>
    <col min="22" max="22" width="16.44140625" style="12" customWidth="1"/>
    <col min="23" max="24" width="10.44140625" style="11" customWidth="1"/>
    <col min="25" max="26" width="10.44140625" style="12" customWidth="1"/>
    <col min="27" max="31" width="10.44140625" style="11" customWidth="1"/>
    <col min="32" max="36" width="15.44140625" style="10" customWidth="1"/>
    <col min="37" max="37" width="11.44140625" style="18" customWidth="1"/>
    <col min="38" max="16384" width="11.44140625" style="18"/>
  </cols>
  <sheetData>
    <row r="1" spans="1:36" s="8" customFormat="1" ht="23.4" customHeight="1" x14ac:dyDescent="0.3">
      <c r="A1" s="6" t="s">
        <v>0</v>
      </c>
      <c r="B1" s="6" t="s">
        <v>1</v>
      </c>
      <c r="C1" s="6" t="s">
        <v>2</v>
      </c>
      <c r="D1" s="6" t="s">
        <v>3</v>
      </c>
      <c r="E1" s="6" t="s">
        <v>4</v>
      </c>
      <c r="F1" s="6" t="s">
        <v>5</v>
      </c>
      <c r="G1" s="6" t="s">
        <v>6</v>
      </c>
      <c r="H1" s="6" t="s">
        <v>7</v>
      </c>
      <c r="I1" s="6" t="s">
        <v>8</v>
      </c>
      <c r="J1" s="7" t="s">
        <v>9</v>
      </c>
      <c r="K1" s="6" t="s">
        <v>10</v>
      </c>
      <c r="L1" s="6" t="s">
        <v>11</v>
      </c>
      <c r="M1" s="7" t="s">
        <v>12</v>
      </c>
      <c r="N1" s="6" t="s">
        <v>13</v>
      </c>
      <c r="O1" s="6" t="s">
        <v>14</v>
      </c>
      <c r="P1" s="6" t="s">
        <v>15</v>
      </c>
      <c r="Q1" s="6" t="s">
        <v>16</v>
      </c>
      <c r="R1" s="6" t="s">
        <v>17</v>
      </c>
      <c r="S1" s="6" t="s">
        <v>18</v>
      </c>
      <c r="T1" s="6" t="s">
        <v>19</v>
      </c>
      <c r="U1" s="6" t="s">
        <v>20</v>
      </c>
      <c r="V1" s="6" t="s">
        <v>21</v>
      </c>
      <c r="W1" s="6" t="s">
        <v>22</v>
      </c>
      <c r="X1" s="6" t="s">
        <v>23</v>
      </c>
      <c r="Y1" s="6" t="s">
        <v>24</v>
      </c>
      <c r="Z1" s="6" t="s">
        <v>25</v>
      </c>
      <c r="AA1" s="6" t="s">
        <v>26</v>
      </c>
      <c r="AB1" s="6" t="s">
        <v>27</v>
      </c>
      <c r="AC1" s="6" t="s">
        <v>28</v>
      </c>
      <c r="AD1" s="6" t="s">
        <v>29</v>
      </c>
      <c r="AE1" s="6" t="s">
        <v>30</v>
      </c>
      <c r="AF1" s="6" t="s">
        <v>31</v>
      </c>
      <c r="AG1" s="6" t="s">
        <v>32</v>
      </c>
      <c r="AH1" s="6" t="s">
        <v>33</v>
      </c>
      <c r="AI1" s="6" t="s">
        <v>34</v>
      </c>
      <c r="AJ1" s="6" t="s">
        <v>35</v>
      </c>
    </row>
    <row r="2" spans="1:36" customFormat="1" ht="14.4" x14ac:dyDescent="0.3">
      <c r="A2" t="s">
        <v>93</v>
      </c>
      <c r="B2" t="s">
        <v>94</v>
      </c>
      <c r="C2" t="s">
        <v>95</v>
      </c>
      <c r="D2" t="s">
        <v>96</v>
      </c>
      <c r="E2">
        <v>38848</v>
      </c>
      <c r="F2" t="s">
        <v>36</v>
      </c>
      <c r="G2" t="s">
        <v>37</v>
      </c>
      <c r="K2" t="s">
        <v>97</v>
      </c>
      <c r="L2" t="s">
        <v>98</v>
      </c>
      <c r="M2">
        <v>100</v>
      </c>
      <c r="N2" t="s">
        <v>38</v>
      </c>
      <c r="O2" s="22">
        <v>45370.598692129599</v>
      </c>
      <c r="P2" s="22">
        <v>45390.337167245401</v>
      </c>
    </row>
    <row r="3" spans="1:36" customFormat="1" ht="14.4" x14ac:dyDescent="0.3">
      <c r="A3" t="s">
        <v>99</v>
      </c>
      <c r="B3" t="s">
        <v>100</v>
      </c>
      <c r="C3" t="s">
        <v>101</v>
      </c>
      <c r="D3" t="s">
        <v>102</v>
      </c>
      <c r="E3">
        <v>99562</v>
      </c>
      <c r="F3" t="s">
        <v>39</v>
      </c>
      <c r="G3" t="s">
        <v>37</v>
      </c>
      <c r="K3" t="s">
        <v>103</v>
      </c>
      <c r="L3" t="s">
        <v>104</v>
      </c>
      <c r="M3">
        <v>200</v>
      </c>
      <c r="N3" t="s">
        <v>38</v>
      </c>
      <c r="O3" s="22">
        <v>45370.598692129599</v>
      </c>
      <c r="P3" s="22">
        <v>45385.508065856498</v>
      </c>
    </row>
    <row r="4" spans="1:36" customFormat="1" ht="14.4" x14ac:dyDescent="0.3">
      <c r="A4" t="s">
        <v>105</v>
      </c>
      <c r="B4" t="s">
        <v>106</v>
      </c>
      <c r="C4" t="s">
        <v>107</v>
      </c>
      <c r="D4" t="s">
        <v>96</v>
      </c>
      <c r="E4">
        <v>38848</v>
      </c>
      <c r="F4" t="s">
        <v>40</v>
      </c>
      <c r="G4" t="s">
        <v>41</v>
      </c>
      <c r="K4" t="s">
        <v>108</v>
      </c>
      <c r="L4" t="s">
        <v>109</v>
      </c>
      <c r="M4">
        <v>300</v>
      </c>
      <c r="N4" t="s">
        <v>42</v>
      </c>
      <c r="O4" s="22">
        <v>45370.598692129599</v>
      </c>
      <c r="P4" s="22">
        <v>45390.3371674421</v>
      </c>
    </row>
    <row r="5" spans="1:36" customFormat="1" ht="14.4" x14ac:dyDescent="0.3">
      <c r="A5" t="s">
        <v>110</v>
      </c>
      <c r="B5" t="s">
        <v>111</v>
      </c>
      <c r="C5" t="s">
        <v>101</v>
      </c>
      <c r="D5" t="s">
        <v>102</v>
      </c>
      <c r="E5">
        <v>99562</v>
      </c>
      <c r="F5" t="s">
        <v>43</v>
      </c>
      <c r="G5" t="s">
        <v>41</v>
      </c>
      <c r="K5" t="s">
        <v>112</v>
      </c>
      <c r="L5" t="s">
        <v>113</v>
      </c>
      <c r="M5">
        <v>700</v>
      </c>
      <c r="N5" t="s">
        <v>52</v>
      </c>
      <c r="O5" s="22">
        <v>45370.598692129599</v>
      </c>
      <c r="P5" s="22">
        <v>45385.5093607292</v>
      </c>
      <c r="R5" t="s">
        <v>114</v>
      </c>
      <c r="S5" t="s">
        <v>115</v>
      </c>
      <c r="T5" t="s">
        <v>116</v>
      </c>
      <c r="U5" t="s">
        <v>117</v>
      </c>
      <c r="V5" t="s">
        <v>118</v>
      </c>
    </row>
    <row r="6" spans="1:36" customFormat="1" ht="14.4" x14ac:dyDescent="0.3">
      <c r="A6" t="s">
        <v>119</v>
      </c>
      <c r="B6" t="s">
        <v>120</v>
      </c>
      <c r="C6" t="s">
        <v>121</v>
      </c>
      <c r="D6" t="s">
        <v>102</v>
      </c>
      <c r="E6">
        <v>99562</v>
      </c>
      <c r="F6" t="s">
        <v>44</v>
      </c>
      <c r="G6" t="s">
        <v>45</v>
      </c>
      <c r="K6" t="s">
        <v>122</v>
      </c>
      <c r="L6" t="s">
        <v>123</v>
      </c>
      <c r="M6">
        <v>800</v>
      </c>
      <c r="N6" t="s">
        <v>46</v>
      </c>
      <c r="O6" s="22">
        <v>45370.598715277803</v>
      </c>
      <c r="P6" s="22">
        <v>45370.737980787002</v>
      </c>
      <c r="S6" t="s">
        <v>115</v>
      </c>
      <c r="V6" t="s">
        <v>124</v>
      </c>
      <c r="AF6" t="s">
        <v>125</v>
      </c>
      <c r="AG6" t="s">
        <v>126</v>
      </c>
      <c r="AH6" t="s">
        <v>127</v>
      </c>
      <c r="AI6" t="s">
        <v>128</v>
      </c>
    </row>
    <row r="7" spans="1:36" customFormat="1" ht="14.4" x14ac:dyDescent="0.3">
      <c r="A7" t="s">
        <v>129</v>
      </c>
      <c r="B7" t="s">
        <v>130</v>
      </c>
      <c r="C7" t="s">
        <v>131</v>
      </c>
      <c r="D7" t="s">
        <v>102</v>
      </c>
      <c r="E7">
        <v>99562</v>
      </c>
      <c r="F7" t="s">
        <v>44</v>
      </c>
      <c r="G7" t="s">
        <v>45</v>
      </c>
      <c r="K7" t="s">
        <v>122</v>
      </c>
      <c r="L7" t="s">
        <v>123</v>
      </c>
      <c r="M7">
        <v>900</v>
      </c>
      <c r="N7" t="s">
        <v>46</v>
      </c>
      <c r="O7" s="22">
        <v>45370.598715277803</v>
      </c>
      <c r="P7" s="22">
        <v>45370.737981168997</v>
      </c>
      <c r="S7" t="s">
        <v>115</v>
      </c>
      <c r="V7" t="s">
        <v>132</v>
      </c>
      <c r="AG7" t="s">
        <v>133</v>
      </c>
      <c r="AH7" t="s">
        <v>134</v>
      </c>
      <c r="AI7" t="s">
        <v>135</v>
      </c>
    </row>
    <row r="8" spans="1:36" customFormat="1" ht="14.4" x14ac:dyDescent="0.3">
      <c r="A8" t="s">
        <v>136</v>
      </c>
      <c r="B8" t="s">
        <v>137</v>
      </c>
      <c r="C8" t="s">
        <v>138</v>
      </c>
      <c r="D8" t="s">
        <v>102</v>
      </c>
      <c r="E8">
        <v>99562</v>
      </c>
      <c r="F8" t="s">
        <v>44</v>
      </c>
      <c r="G8" t="s">
        <v>45</v>
      </c>
      <c r="K8" t="s">
        <v>122</v>
      </c>
      <c r="L8" t="s">
        <v>123</v>
      </c>
      <c r="M8">
        <v>1000</v>
      </c>
      <c r="N8" t="s">
        <v>46</v>
      </c>
      <c r="O8" s="22">
        <v>45370.598715277803</v>
      </c>
      <c r="P8" s="22">
        <v>45370.7379818634</v>
      </c>
      <c r="S8" t="s">
        <v>115</v>
      </c>
      <c r="V8" t="s">
        <v>139</v>
      </c>
      <c r="AG8" t="s">
        <v>140</v>
      </c>
      <c r="AH8" t="s">
        <v>133</v>
      </c>
      <c r="AI8" t="s">
        <v>141</v>
      </c>
    </row>
    <row r="9" spans="1:36" customFormat="1" ht="14.4" x14ac:dyDescent="0.3">
      <c r="A9" t="s">
        <v>142</v>
      </c>
      <c r="B9" t="s">
        <v>143</v>
      </c>
      <c r="C9" t="s">
        <v>144</v>
      </c>
      <c r="D9" t="s">
        <v>102</v>
      </c>
      <c r="E9">
        <v>99562</v>
      </c>
      <c r="F9" t="s">
        <v>44</v>
      </c>
      <c r="G9" t="s">
        <v>45</v>
      </c>
      <c r="K9" t="s">
        <v>145</v>
      </c>
      <c r="L9" t="s">
        <v>146</v>
      </c>
      <c r="M9">
        <v>6600</v>
      </c>
      <c r="N9" t="s">
        <v>46</v>
      </c>
      <c r="O9" s="22">
        <v>45370.598715277803</v>
      </c>
      <c r="P9" s="22">
        <v>45370.7379840625</v>
      </c>
      <c r="S9" t="s">
        <v>115</v>
      </c>
      <c r="V9" t="s">
        <v>147</v>
      </c>
      <c r="AG9" t="s">
        <v>148</v>
      </c>
      <c r="AI9" t="s">
        <v>149</v>
      </c>
    </row>
    <row r="10" spans="1:36" customFormat="1" ht="14.4" x14ac:dyDescent="0.3">
      <c r="A10" t="s">
        <v>150</v>
      </c>
      <c r="B10" t="s">
        <v>151</v>
      </c>
      <c r="C10" t="s">
        <v>152</v>
      </c>
      <c r="D10" t="s">
        <v>102</v>
      </c>
      <c r="E10">
        <v>99562</v>
      </c>
      <c r="F10" t="s">
        <v>44</v>
      </c>
      <c r="G10" t="s">
        <v>45</v>
      </c>
      <c r="K10" t="s">
        <v>145</v>
      </c>
      <c r="L10" t="s">
        <v>146</v>
      </c>
      <c r="M10">
        <v>10300</v>
      </c>
      <c r="N10" t="s">
        <v>46</v>
      </c>
      <c r="O10" s="22">
        <v>45370.598715277803</v>
      </c>
      <c r="P10" s="22">
        <v>45370.737985497697</v>
      </c>
      <c r="S10" t="s">
        <v>115</v>
      </c>
      <c r="V10" t="s">
        <v>153</v>
      </c>
      <c r="AG10" t="s">
        <v>140</v>
      </c>
      <c r="AI10" t="s">
        <v>154</v>
      </c>
    </row>
    <row r="11" spans="1:36" customFormat="1" ht="14.4" x14ac:dyDescent="0.3">
      <c r="A11" t="s">
        <v>155</v>
      </c>
      <c r="B11" t="s">
        <v>156</v>
      </c>
      <c r="C11" t="s">
        <v>157</v>
      </c>
      <c r="D11" t="s">
        <v>102</v>
      </c>
      <c r="E11">
        <v>99562</v>
      </c>
      <c r="F11" t="s">
        <v>44</v>
      </c>
      <c r="G11" t="s">
        <v>45</v>
      </c>
      <c r="K11" t="s">
        <v>145</v>
      </c>
      <c r="L11" t="s">
        <v>146</v>
      </c>
      <c r="M11">
        <v>6800</v>
      </c>
      <c r="N11" t="s">
        <v>46</v>
      </c>
      <c r="O11" s="22">
        <v>45370.598715277803</v>
      </c>
      <c r="P11" s="22">
        <v>45370.737986956003</v>
      </c>
      <c r="S11" t="s">
        <v>115</v>
      </c>
      <c r="V11" t="s">
        <v>147</v>
      </c>
      <c r="AF11" t="s">
        <v>158</v>
      </c>
      <c r="AG11" t="s">
        <v>133</v>
      </c>
      <c r="AH11" t="s">
        <v>140</v>
      </c>
      <c r="AI11" t="s">
        <v>159</v>
      </c>
    </row>
    <row r="12" spans="1:36" customFormat="1" ht="14.4" x14ac:dyDescent="0.3">
      <c r="A12" t="s">
        <v>160</v>
      </c>
      <c r="B12" t="s">
        <v>161</v>
      </c>
      <c r="C12" t="s">
        <v>162</v>
      </c>
      <c r="D12" t="s">
        <v>102</v>
      </c>
      <c r="E12">
        <v>99562</v>
      </c>
      <c r="F12" t="s">
        <v>44</v>
      </c>
      <c r="G12" t="s">
        <v>45</v>
      </c>
      <c r="K12" t="s">
        <v>145</v>
      </c>
      <c r="L12" t="s">
        <v>146</v>
      </c>
      <c r="M12">
        <v>6700</v>
      </c>
      <c r="N12" t="s">
        <v>46</v>
      </c>
      <c r="O12" s="22">
        <v>45370.598715277803</v>
      </c>
      <c r="P12" s="22">
        <v>45370.737987118096</v>
      </c>
      <c r="S12" t="s">
        <v>115</v>
      </c>
      <c r="V12" t="s">
        <v>147</v>
      </c>
      <c r="AF12" t="s">
        <v>163</v>
      </c>
      <c r="AG12" t="s">
        <v>164</v>
      </c>
      <c r="AI12" t="s">
        <v>165</v>
      </c>
    </row>
    <row r="13" spans="1:36" customFormat="1" ht="14.4" x14ac:dyDescent="0.3">
      <c r="A13" t="s">
        <v>166</v>
      </c>
      <c r="B13" t="s">
        <v>167</v>
      </c>
      <c r="C13" t="s">
        <v>168</v>
      </c>
      <c r="D13" t="s">
        <v>102</v>
      </c>
      <c r="E13">
        <v>99562</v>
      </c>
      <c r="F13" t="s">
        <v>44</v>
      </c>
      <c r="G13" t="s">
        <v>45</v>
      </c>
      <c r="K13" t="s">
        <v>145</v>
      </c>
      <c r="L13" t="s">
        <v>146</v>
      </c>
      <c r="M13">
        <v>5900</v>
      </c>
      <c r="N13" t="s">
        <v>46</v>
      </c>
      <c r="O13" s="22">
        <v>45370.598715277803</v>
      </c>
      <c r="P13" s="22">
        <v>45370.737987499997</v>
      </c>
      <c r="S13" t="s">
        <v>115</v>
      </c>
      <c r="V13" t="s">
        <v>147</v>
      </c>
      <c r="AF13" t="s">
        <v>169</v>
      </c>
      <c r="AG13" t="s">
        <v>170</v>
      </c>
      <c r="AH13" t="s">
        <v>171</v>
      </c>
      <c r="AI13" t="s">
        <v>172</v>
      </c>
    </row>
    <row r="14" spans="1:36" customFormat="1" ht="14.4" x14ac:dyDescent="0.3">
      <c r="A14" t="s">
        <v>173</v>
      </c>
      <c r="B14" t="s">
        <v>174</v>
      </c>
      <c r="C14" t="s">
        <v>152</v>
      </c>
      <c r="D14" t="s">
        <v>102</v>
      </c>
      <c r="E14">
        <v>99562</v>
      </c>
      <c r="F14" t="s">
        <v>44</v>
      </c>
      <c r="G14" t="s">
        <v>45</v>
      </c>
      <c r="K14" t="s">
        <v>122</v>
      </c>
      <c r="L14" t="s">
        <v>123</v>
      </c>
      <c r="M14">
        <v>1100</v>
      </c>
      <c r="N14" t="s">
        <v>46</v>
      </c>
      <c r="O14" s="22">
        <v>45370.598715277803</v>
      </c>
      <c r="P14" s="22">
        <v>45370.7379883912</v>
      </c>
      <c r="S14" t="s">
        <v>115</v>
      </c>
      <c r="V14" t="s">
        <v>124</v>
      </c>
      <c r="AF14" t="s">
        <v>175</v>
      </c>
      <c r="AG14" t="s">
        <v>176</v>
      </c>
      <c r="AH14" t="s">
        <v>177</v>
      </c>
      <c r="AI14" t="s">
        <v>178</v>
      </c>
    </row>
    <row r="15" spans="1:36" customFormat="1" ht="14.4" x14ac:dyDescent="0.3">
      <c r="A15" t="s">
        <v>179</v>
      </c>
      <c r="B15" t="s">
        <v>180</v>
      </c>
      <c r="C15" t="s">
        <v>181</v>
      </c>
      <c r="D15" t="s">
        <v>102</v>
      </c>
      <c r="E15">
        <v>99562</v>
      </c>
      <c r="F15" t="s">
        <v>44</v>
      </c>
      <c r="G15" t="s">
        <v>45</v>
      </c>
      <c r="K15" t="s">
        <v>182</v>
      </c>
      <c r="L15" t="s">
        <v>183</v>
      </c>
      <c r="M15">
        <v>2000</v>
      </c>
      <c r="N15" t="s">
        <v>46</v>
      </c>
      <c r="O15" s="22">
        <v>45370.598715277803</v>
      </c>
      <c r="P15" s="22">
        <v>45370.737988738401</v>
      </c>
      <c r="S15" t="s">
        <v>115</v>
      </c>
      <c r="V15" t="s">
        <v>184</v>
      </c>
      <c r="AF15" t="s">
        <v>185</v>
      </c>
      <c r="AG15" t="s">
        <v>133</v>
      </c>
      <c r="AH15" t="s">
        <v>186</v>
      </c>
      <c r="AI15" t="s">
        <v>187</v>
      </c>
    </row>
    <row r="16" spans="1:36" customFormat="1" ht="14.4" x14ac:dyDescent="0.3">
      <c r="A16" t="s">
        <v>188</v>
      </c>
      <c r="B16" t="s">
        <v>189</v>
      </c>
      <c r="C16" t="s">
        <v>190</v>
      </c>
      <c r="D16" t="s">
        <v>102</v>
      </c>
      <c r="E16">
        <v>99562</v>
      </c>
      <c r="F16" t="s">
        <v>44</v>
      </c>
      <c r="G16" t="s">
        <v>45</v>
      </c>
      <c r="K16" t="s">
        <v>122</v>
      </c>
      <c r="L16" t="s">
        <v>123</v>
      </c>
      <c r="M16">
        <v>1200</v>
      </c>
      <c r="N16" t="s">
        <v>46</v>
      </c>
      <c r="O16" s="22">
        <v>45370.598715277803</v>
      </c>
      <c r="P16" s="22">
        <v>45370.737989120396</v>
      </c>
      <c r="S16" t="s">
        <v>115</v>
      </c>
      <c r="V16" t="s">
        <v>191</v>
      </c>
      <c r="AF16" t="s">
        <v>192</v>
      </c>
      <c r="AG16" t="s">
        <v>176</v>
      </c>
      <c r="AH16" t="s">
        <v>193</v>
      </c>
      <c r="AI16" t="s">
        <v>194</v>
      </c>
    </row>
    <row r="17" spans="1:36" customFormat="1" ht="14.4" x14ac:dyDescent="0.3">
      <c r="A17" t="s">
        <v>195</v>
      </c>
      <c r="B17" t="s">
        <v>196</v>
      </c>
      <c r="C17" t="s">
        <v>181</v>
      </c>
      <c r="D17" t="s">
        <v>102</v>
      </c>
      <c r="E17">
        <v>99562</v>
      </c>
      <c r="F17" t="s">
        <v>44</v>
      </c>
      <c r="G17" t="s">
        <v>45</v>
      </c>
      <c r="K17" t="s">
        <v>122</v>
      </c>
      <c r="L17" t="s">
        <v>123</v>
      </c>
      <c r="M17">
        <v>1300</v>
      </c>
      <c r="N17" t="s">
        <v>46</v>
      </c>
      <c r="O17" s="22">
        <v>45370.598715277803</v>
      </c>
      <c r="P17" s="22">
        <v>45370.737989317102</v>
      </c>
      <c r="S17" t="s">
        <v>115</v>
      </c>
      <c r="V17" t="s">
        <v>197</v>
      </c>
      <c r="AF17" t="s">
        <v>198</v>
      </c>
      <c r="AG17" t="s">
        <v>140</v>
      </c>
      <c r="AI17" t="s">
        <v>199</v>
      </c>
    </row>
    <row r="18" spans="1:36" customFormat="1" ht="14.4" x14ac:dyDescent="0.3">
      <c r="A18" t="s">
        <v>200</v>
      </c>
      <c r="B18" t="s">
        <v>201</v>
      </c>
      <c r="C18" t="s">
        <v>202</v>
      </c>
      <c r="D18" t="s">
        <v>102</v>
      </c>
      <c r="E18">
        <v>99562</v>
      </c>
      <c r="F18" t="s">
        <v>44</v>
      </c>
      <c r="G18" t="s">
        <v>45</v>
      </c>
      <c r="K18" t="s">
        <v>122</v>
      </c>
      <c r="L18" t="s">
        <v>123</v>
      </c>
      <c r="M18">
        <v>1400</v>
      </c>
      <c r="N18" t="s">
        <v>46</v>
      </c>
      <c r="O18" s="22">
        <v>45370.598715277803</v>
      </c>
      <c r="P18" s="22">
        <v>45370.737989467598</v>
      </c>
      <c r="S18" t="s">
        <v>115</v>
      </c>
      <c r="V18" t="s">
        <v>132</v>
      </c>
      <c r="AF18" t="s">
        <v>203</v>
      </c>
      <c r="AG18" t="s">
        <v>133</v>
      </c>
      <c r="AH18" t="s">
        <v>140</v>
      </c>
      <c r="AI18" t="s">
        <v>204</v>
      </c>
    </row>
    <row r="19" spans="1:36" customFormat="1" ht="14.4" x14ac:dyDescent="0.3">
      <c r="A19" t="s">
        <v>205</v>
      </c>
      <c r="B19" t="s">
        <v>206</v>
      </c>
      <c r="C19" t="s">
        <v>157</v>
      </c>
      <c r="D19" t="s">
        <v>102</v>
      </c>
      <c r="E19">
        <v>99562</v>
      </c>
      <c r="F19" t="s">
        <v>44</v>
      </c>
      <c r="G19" t="s">
        <v>45</v>
      </c>
      <c r="K19" t="s">
        <v>145</v>
      </c>
      <c r="L19" t="s">
        <v>146</v>
      </c>
      <c r="M19">
        <v>8100</v>
      </c>
      <c r="N19" t="s">
        <v>46</v>
      </c>
      <c r="O19" s="22">
        <v>45370.598715277803</v>
      </c>
      <c r="P19" s="22">
        <v>45370.737990011599</v>
      </c>
      <c r="S19" t="s">
        <v>115</v>
      </c>
      <c r="V19" t="s">
        <v>207</v>
      </c>
      <c r="AF19" t="s">
        <v>208</v>
      </c>
      <c r="AG19" t="s">
        <v>140</v>
      </c>
      <c r="AI19" t="s">
        <v>209</v>
      </c>
    </row>
    <row r="20" spans="1:36" customFormat="1" ht="14.4" x14ac:dyDescent="0.3">
      <c r="A20" t="s">
        <v>210</v>
      </c>
      <c r="B20" t="s">
        <v>211</v>
      </c>
      <c r="C20" t="s">
        <v>212</v>
      </c>
      <c r="D20" t="s">
        <v>102</v>
      </c>
      <c r="E20">
        <v>99562</v>
      </c>
      <c r="F20" t="s">
        <v>44</v>
      </c>
      <c r="G20" t="s">
        <v>45</v>
      </c>
      <c r="K20" t="s">
        <v>145</v>
      </c>
      <c r="L20" t="s">
        <v>146</v>
      </c>
      <c r="M20">
        <v>6900</v>
      </c>
      <c r="N20" t="s">
        <v>46</v>
      </c>
      <c r="O20" s="22">
        <v>45370.598715277803</v>
      </c>
      <c r="P20" s="22">
        <v>45370.737971909701</v>
      </c>
      <c r="S20" t="s">
        <v>115</v>
      </c>
      <c r="V20" t="s">
        <v>213</v>
      </c>
      <c r="AG20" t="s">
        <v>148</v>
      </c>
      <c r="AH20" t="s">
        <v>170</v>
      </c>
      <c r="AI20" t="s">
        <v>214</v>
      </c>
    </row>
    <row r="21" spans="1:36" customFormat="1" ht="14.4" x14ac:dyDescent="0.3">
      <c r="A21" t="s">
        <v>215</v>
      </c>
      <c r="B21" t="s">
        <v>216</v>
      </c>
      <c r="C21" t="s">
        <v>217</v>
      </c>
      <c r="D21" t="s">
        <v>102</v>
      </c>
      <c r="E21">
        <v>99562</v>
      </c>
      <c r="F21" t="s">
        <v>44</v>
      </c>
      <c r="G21" t="s">
        <v>45</v>
      </c>
      <c r="K21" t="s">
        <v>122</v>
      </c>
      <c r="L21" t="s">
        <v>123</v>
      </c>
      <c r="M21">
        <v>1500</v>
      </c>
      <c r="N21" t="s">
        <v>46</v>
      </c>
      <c r="O21" s="22">
        <v>45370.598715277803</v>
      </c>
      <c r="P21" s="22">
        <v>45370.737973379597</v>
      </c>
      <c r="S21" t="s">
        <v>218</v>
      </c>
      <c r="V21" t="s">
        <v>219</v>
      </c>
      <c r="AF21" t="s">
        <v>220</v>
      </c>
      <c r="AG21" t="s">
        <v>176</v>
      </c>
      <c r="AH21" t="s">
        <v>221</v>
      </c>
      <c r="AI21" t="s">
        <v>222</v>
      </c>
    </row>
    <row r="22" spans="1:36" customFormat="1" ht="14.4" x14ac:dyDescent="0.3">
      <c r="A22" t="s">
        <v>223</v>
      </c>
      <c r="B22" t="s">
        <v>224</v>
      </c>
      <c r="C22" t="s">
        <v>225</v>
      </c>
      <c r="D22" t="s">
        <v>102</v>
      </c>
      <c r="E22">
        <v>99562</v>
      </c>
      <c r="F22" t="s">
        <v>44</v>
      </c>
      <c r="G22" t="s">
        <v>45</v>
      </c>
      <c r="K22" t="s">
        <v>145</v>
      </c>
      <c r="L22" t="s">
        <v>146</v>
      </c>
      <c r="M22">
        <v>8200</v>
      </c>
      <c r="N22" t="s">
        <v>46</v>
      </c>
      <c r="O22" s="22">
        <v>45370.598715277803</v>
      </c>
      <c r="P22" s="22">
        <v>45370.7379748495</v>
      </c>
      <c r="S22" t="s">
        <v>115</v>
      </c>
      <c r="V22" t="s">
        <v>207</v>
      </c>
      <c r="AF22" t="s">
        <v>226</v>
      </c>
      <c r="AG22" t="s">
        <v>140</v>
      </c>
      <c r="AI22" t="s">
        <v>227</v>
      </c>
    </row>
    <row r="23" spans="1:36" customFormat="1" ht="14.4" x14ac:dyDescent="0.3">
      <c r="A23" t="s">
        <v>228</v>
      </c>
      <c r="B23" t="s">
        <v>229</v>
      </c>
      <c r="C23" t="s">
        <v>230</v>
      </c>
      <c r="D23" t="s">
        <v>102</v>
      </c>
      <c r="E23">
        <v>99562</v>
      </c>
      <c r="F23" t="s">
        <v>44</v>
      </c>
      <c r="G23" t="s">
        <v>45</v>
      </c>
      <c r="K23" t="s">
        <v>122</v>
      </c>
      <c r="L23" t="s">
        <v>123</v>
      </c>
      <c r="M23">
        <v>1600</v>
      </c>
      <c r="N23" t="s">
        <v>46</v>
      </c>
      <c r="O23" s="22">
        <v>45370.598715277803</v>
      </c>
      <c r="P23" s="22">
        <v>45370.737976620403</v>
      </c>
      <c r="S23" t="s">
        <v>218</v>
      </c>
      <c r="V23" t="s">
        <v>219</v>
      </c>
      <c r="AG23" t="s">
        <v>231</v>
      </c>
      <c r="AH23" t="s">
        <v>232</v>
      </c>
      <c r="AI23" t="s">
        <v>233</v>
      </c>
    </row>
    <row r="24" spans="1:36" customFormat="1" ht="14.4" x14ac:dyDescent="0.3">
      <c r="A24" t="s">
        <v>234</v>
      </c>
      <c r="B24" t="s">
        <v>235</v>
      </c>
      <c r="C24" t="s">
        <v>236</v>
      </c>
      <c r="D24" t="s">
        <v>102</v>
      </c>
      <c r="E24">
        <v>99562</v>
      </c>
      <c r="F24" t="s">
        <v>44</v>
      </c>
      <c r="G24" t="s">
        <v>45</v>
      </c>
      <c r="K24" t="s">
        <v>237</v>
      </c>
      <c r="L24" t="s">
        <v>238</v>
      </c>
      <c r="M24">
        <v>4000</v>
      </c>
      <c r="N24" t="s">
        <v>46</v>
      </c>
      <c r="O24" s="22">
        <v>45370.598715277803</v>
      </c>
      <c r="P24" s="22">
        <v>45370.737978090299</v>
      </c>
      <c r="S24" t="s">
        <v>115</v>
      </c>
      <c r="V24" t="s">
        <v>239</v>
      </c>
      <c r="AF24" t="s">
        <v>240</v>
      </c>
      <c r="AG24" t="s">
        <v>241</v>
      </c>
      <c r="AH24" t="s">
        <v>242</v>
      </c>
      <c r="AI24" t="s">
        <v>243</v>
      </c>
      <c r="AJ24" t="s">
        <v>244</v>
      </c>
    </row>
    <row r="25" spans="1:36" customFormat="1" ht="14.4" x14ac:dyDescent="0.3">
      <c r="A25" t="s">
        <v>245</v>
      </c>
      <c r="B25" t="s">
        <v>246</v>
      </c>
      <c r="C25" t="s">
        <v>247</v>
      </c>
      <c r="D25" t="s">
        <v>102</v>
      </c>
      <c r="E25">
        <v>99562</v>
      </c>
      <c r="F25" t="s">
        <v>44</v>
      </c>
      <c r="G25" t="s">
        <v>45</v>
      </c>
      <c r="K25" t="s">
        <v>122</v>
      </c>
      <c r="L25" t="s">
        <v>123</v>
      </c>
      <c r="M25">
        <v>1700</v>
      </c>
      <c r="N25" t="s">
        <v>46</v>
      </c>
      <c r="O25" s="22">
        <v>45370.598715277803</v>
      </c>
      <c r="P25" s="22">
        <v>45370.737979710597</v>
      </c>
      <c r="S25" t="s">
        <v>218</v>
      </c>
      <c r="V25" t="s">
        <v>248</v>
      </c>
      <c r="AG25" t="s">
        <v>249</v>
      </c>
      <c r="AI25" t="s">
        <v>250</v>
      </c>
    </row>
    <row r="26" spans="1:36" customFormat="1" ht="14.4" x14ac:dyDescent="0.3">
      <c r="A26" t="s">
        <v>251</v>
      </c>
      <c r="B26" t="s">
        <v>252</v>
      </c>
      <c r="C26" t="s">
        <v>253</v>
      </c>
      <c r="D26" t="s">
        <v>102</v>
      </c>
      <c r="E26">
        <v>99562</v>
      </c>
      <c r="F26" t="s">
        <v>44</v>
      </c>
      <c r="G26" t="s">
        <v>45</v>
      </c>
      <c r="K26" t="s">
        <v>122</v>
      </c>
      <c r="L26" t="s">
        <v>123</v>
      </c>
      <c r="M26">
        <v>1800</v>
      </c>
      <c r="N26" t="s">
        <v>46</v>
      </c>
      <c r="O26" s="22">
        <v>45372.567442129599</v>
      </c>
      <c r="P26" s="22">
        <v>45372.572622951397</v>
      </c>
      <c r="S26" t="s">
        <v>218</v>
      </c>
      <c r="V26" t="s">
        <v>248</v>
      </c>
      <c r="AF26" t="s">
        <v>254</v>
      </c>
      <c r="AG26" t="s">
        <v>255</v>
      </c>
      <c r="AH26" t="s">
        <v>256</v>
      </c>
      <c r="AI26" t="s">
        <v>257</v>
      </c>
    </row>
    <row r="27" spans="1:36" customFormat="1" ht="14.4" x14ac:dyDescent="0.3">
      <c r="A27" t="s">
        <v>258</v>
      </c>
      <c r="B27" t="s">
        <v>259</v>
      </c>
      <c r="C27" t="s">
        <v>253</v>
      </c>
      <c r="D27" t="s">
        <v>102</v>
      </c>
      <c r="E27">
        <v>99562</v>
      </c>
      <c r="F27" t="s">
        <v>44</v>
      </c>
      <c r="G27" t="s">
        <v>45</v>
      </c>
      <c r="K27" t="s">
        <v>122</v>
      </c>
      <c r="L27" t="s">
        <v>123</v>
      </c>
      <c r="M27">
        <v>1900</v>
      </c>
      <c r="N27" t="s">
        <v>46</v>
      </c>
      <c r="O27" s="22">
        <v>45372.567442129599</v>
      </c>
      <c r="P27" s="22">
        <v>45372.572623692096</v>
      </c>
      <c r="S27" t="s">
        <v>218</v>
      </c>
      <c r="V27" t="s">
        <v>219</v>
      </c>
      <c r="AF27" t="s">
        <v>260</v>
      </c>
      <c r="AG27" t="s">
        <v>255</v>
      </c>
      <c r="AH27" t="s">
        <v>256</v>
      </c>
      <c r="AI27" t="s">
        <v>261</v>
      </c>
    </row>
    <row r="28" spans="1:36" customFormat="1" ht="14.4" x14ac:dyDescent="0.3">
      <c r="A28" t="s">
        <v>262</v>
      </c>
      <c r="B28" t="s">
        <v>263</v>
      </c>
      <c r="C28" t="s">
        <v>264</v>
      </c>
      <c r="D28" t="s">
        <v>265</v>
      </c>
      <c r="E28">
        <v>70300</v>
      </c>
      <c r="F28" t="s">
        <v>40</v>
      </c>
      <c r="K28" t="s">
        <v>266</v>
      </c>
      <c r="L28" t="s">
        <v>267</v>
      </c>
      <c r="M28">
        <v>47600</v>
      </c>
      <c r="N28" t="s">
        <v>46</v>
      </c>
      <c r="O28" s="22">
        <v>45377.285671296297</v>
      </c>
      <c r="P28" s="22">
        <v>45389.474207754603</v>
      </c>
      <c r="S28" t="s">
        <v>218</v>
      </c>
    </row>
    <row r="29" spans="1:36" customFormat="1" ht="14.4" x14ac:dyDescent="0.3">
      <c r="A29" t="s">
        <v>268</v>
      </c>
      <c r="B29" t="s">
        <v>269</v>
      </c>
      <c r="C29" t="s">
        <v>264</v>
      </c>
      <c r="D29" t="s">
        <v>265</v>
      </c>
      <c r="E29">
        <v>70300</v>
      </c>
      <c r="F29" t="s">
        <v>40</v>
      </c>
      <c r="K29" t="s">
        <v>266</v>
      </c>
      <c r="L29" t="s">
        <v>267</v>
      </c>
      <c r="M29">
        <v>46600</v>
      </c>
      <c r="N29" t="s">
        <v>46</v>
      </c>
      <c r="O29" s="22">
        <v>45377.286388888897</v>
      </c>
      <c r="P29" s="22">
        <v>45389.474208645799</v>
      </c>
      <c r="S29" t="s">
        <v>218</v>
      </c>
    </row>
    <row r="30" spans="1:36" customFormat="1" ht="14.4" x14ac:dyDescent="0.3">
      <c r="A30" t="s">
        <v>270</v>
      </c>
      <c r="B30" t="s">
        <v>271</v>
      </c>
      <c r="C30" t="s">
        <v>264</v>
      </c>
      <c r="D30" t="s">
        <v>265</v>
      </c>
      <c r="E30">
        <v>70300</v>
      </c>
      <c r="F30" t="s">
        <v>40</v>
      </c>
      <c r="K30" t="s">
        <v>266</v>
      </c>
      <c r="L30" t="s">
        <v>267</v>
      </c>
      <c r="M30">
        <v>46700</v>
      </c>
      <c r="N30" t="s">
        <v>46</v>
      </c>
      <c r="O30" s="22">
        <v>45377.287384259304</v>
      </c>
      <c r="P30" s="22">
        <v>45389.474209027801</v>
      </c>
      <c r="S30" t="s">
        <v>218</v>
      </c>
    </row>
    <row r="31" spans="1:36" customFormat="1" ht="14.4" x14ac:dyDescent="0.3">
      <c r="A31" t="s">
        <v>272</v>
      </c>
      <c r="B31" t="s">
        <v>273</v>
      </c>
      <c r="C31" t="s">
        <v>264</v>
      </c>
      <c r="D31" t="s">
        <v>265</v>
      </c>
      <c r="E31">
        <v>70300</v>
      </c>
      <c r="F31" t="s">
        <v>40</v>
      </c>
      <c r="K31" t="s">
        <v>145</v>
      </c>
      <c r="L31" t="s">
        <v>146</v>
      </c>
      <c r="M31">
        <v>11700</v>
      </c>
      <c r="N31" t="s">
        <v>46</v>
      </c>
      <c r="O31" s="22">
        <v>45326.089965277803</v>
      </c>
      <c r="P31" s="22">
        <v>45389.474209178203</v>
      </c>
      <c r="S31" t="s">
        <v>115</v>
      </c>
    </row>
    <row r="32" spans="1:36" customFormat="1" ht="14.4" x14ac:dyDescent="0.3">
      <c r="A32" t="s">
        <v>274</v>
      </c>
      <c r="B32" t="s">
        <v>275</v>
      </c>
      <c r="C32" t="s">
        <v>276</v>
      </c>
      <c r="D32" t="s">
        <v>277</v>
      </c>
      <c r="E32">
        <v>90396</v>
      </c>
      <c r="F32" t="s">
        <v>22</v>
      </c>
      <c r="G32" t="s">
        <v>47</v>
      </c>
      <c r="I32" t="s">
        <v>278</v>
      </c>
      <c r="K32" t="s">
        <v>279</v>
      </c>
      <c r="L32" t="s">
        <v>280</v>
      </c>
      <c r="M32">
        <v>5400</v>
      </c>
      <c r="N32" t="s">
        <v>42</v>
      </c>
      <c r="O32" s="22">
        <v>45326.150520833296</v>
      </c>
      <c r="P32" s="22">
        <v>45390.355088738397</v>
      </c>
      <c r="Q32" t="s">
        <v>281</v>
      </c>
      <c r="S32" t="s">
        <v>115</v>
      </c>
      <c r="T32" t="s">
        <v>282</v>
      </c>
      <c r="U32" t="s">
        <v>283</v>
      </c>
      <c r="V32" t="s">
        <v>284</v>
      </c>
      <c r="W32" t="s">
        <v>285</v>
      </c>
      <c r="X32" t="s">
        <v>286</v>
      </c>
      <c r="Y32" t="s">
        <v>51</v>
      </c>
    </row>
    <row r="33" spans="1:25" customFormat="1" ht="14.4" x14ac:dyDescent="0.3">
      <c r="A33" t="s">
        <v>287</v>
      </c>
      <c r="B33" t="s">
        <v>288</v>
      </c>
      <c r="C33" t="s">
        <v>289</v>
      </c>
      <c r="D33" t="s">
        <v>290</v>
      </c>
      <c r="E33">
        <v>80340</v>
      </c>
      <c r="F33" t="s">
        <v>40</v>
      </c>
      <c r="G33" t="s">
        <v>53</v>
      </c>
      <c r="K33" t="s">
        <v>266</v>
      </c>
      <c r="L33" t="s">
        <v>267</v>
      </c>
      <c r="M33">
        <v>46300</v>
      </c>
      <c r="N33" t="s">
        <v>46</v>
      </c>
      <c r="O33" s="22">
        <v>45326.981550925899</v>
      </c>
      <c r="P33" s="22">
        <v>45389.620984641202</v>
      </c>
      <c r="S33" t="s">
        <v>218</v>
      </c>
    </row>
    <row r="34" spans="1:25" customFormat="1" ht="14.4" x14ac:dyDescent="0.3">
      <c r="A34" t="s">
        <v>291</v>
      </c>
      <c r="B34" t="s">
        <v>292</v>
      </c>
      <c r="C34" t="s">
        <v>293</v>
      </c>
      <c r="D34" t="s">
        <v>294</v>
      </c>
      <c r="E34">
        <v>100039</v>
      </c>
      <c r="F34" t="s">
        <v>22</v>
      </c>
      <c r="G34" t="s">
        <v>37</v>
      </c>
      <c r="K34" t="s">
        <v>145</v>
      </c>
      <c r="L34" t="s">
        <v>146</v>
      </c>
      <c r="M34">
        <v>16700</v>
      </c>
      <c r="N34" t="s">
        <v>46</v>
      </c>
      <c r="O34" s="22">
        <v>45355.654085648202</v>
      </c>
      <c r="P34" s="22">
        <v>45390.436707604204</v>
      </c>
      <c r="Q34" t="s">
        <v>295</v>
      </c>
      <c r="S34" t="s">
        <v>115</v>
      </c>
      <c r="T34" t="s">
        <v>296</v>
      </c>
      <c r="U34" t="s">
        <v>283</v>
      </c>
      <c r="V34" t="s">
        <v>297</v>
      </c>
      <c r="W34" t="s">
        <v>298</v>
      </c>
      <c r="X34" t="s">
        <v>286</v>
      </c>
      <c r="Y34" t="s">
        <v>48</v>
      </c>
    </row>
    <row r="35" spans="1:25" customFormat="1" ht="14.4" x14ac:dyDescent="0.3">
      <c r="A35" t="s">
        <v>299</v>
      </c>
      <c r="B35" t="s">
        <v>300</v>
      </c>
      <c r="C35" t="s">
        <v>301</v>
      </c>
      <c r="D35" t="s">
        <v>294</v>
      </c>
      <c r="E35">
        <v>100039</v>
      </c>
      <c r="F35" t="s">
        <v>22</v>
      </c>
      <c r="G35" t="s">
        <v>37</v>
      </c>
      <c r="I35" t="s">
        <v>302</v>
      </c>
      <c r="K35" t="s">
        <v>145</v>
      </c>
      <c r="L35" t="s">
        <v>146</v>
      </c>
      <c r="M35">
        <v>16900</v>
      </c>
      <c r="N35" t="s">
        <v>46</v>
      </c>
      <c r="O35" s="22">
        <v>45355.654097222199</v>
      </c>
      <c r="P35" s="22">
        <v>45390.436708333298</v>
      </c>
      <c r="S35" t="s">
        <v>115</v>
      </c>
      <c r="T35" t="s">
        <v>282</v>
      </c>
      <c r="U35" t="s">
        <v>283</v>
      </c>
      <c r="V35" t="s">
        <v>297</v>
      </c>
      <c r="W35" t="s">
        <v>303</v>
      </c>
      <c r="Y35" t="s">
        <v>48</v>
      </c>
    </row>
    <row r="36" spans="1:25" customFormat="1" ht="14.4" x14ac:dyDescent="0.3">
      <c r="A36" t="s">
        <v>304</v>
      </c>
      <c r="B36" t="s">
        <v>305</v>
      </c>
      <c r="C36" t="s">
        <v>306</v>
      </c>
      <c r="D36" t="s">
        <v>294</v>
      </c>
      <c r="E36">
        <v>100039</v>
      </c>
      <c r="F36" t="s">
        <v>22</v>
      </c>
      <c r="G36" t="s">
        <v>47</v>
      </c>
      <c r="H36" t="s">
        <v>307</v>
      </c>
      <c r="K36" t="s">
        <v>145</v>
      </c>
      <c r="L36" t="s">
        <v>146</v>
      </c>
      <c r="M36">
        <v>8300</v>
      </c>
      <c r="N36" t="s">
        <v>46</v>
      </c>
      <c r="O36" s="22">
        <v>45355.654108796298</v>
      </c>
      <c r="P36" s="22">
        <v>45390.436708483801</v>
      </c>
      <c r="S36" t="s">
        <v>115</v>
      </c>
      <c r="T36" t="s">
        <v>296</v>
      </c>
      <c r="U36" t="s">
        <v>283</v>
      </c>
      <c r="V36" t="s">
        <v>207</v>
      </c>
      <c r="W36" t="s">
        <v>308</v>
      </c>
      <c r="Y36" t="s">
        <v>48</v>
      </c>
    </row>
    <row r="37" spans="1:25" customFormat="1" ht="14.4" x14ac:dyDescent="0.3">
      <c r="A37" t="s">
        <v>309</v>
      </c>
      <c r="B37" t="s">
        <v>310</v>
      </c>
      <c r="C37" t="s">
        <v>311</v>
      </c>
      <c r="D37" t="s">
        <v>294</v>
      </c>
      <c r="E37">
        <v>100039</v>
      </c>
      <c r="F37" t="s">
        <v>22</v>
      </c>
      <c r="G37" t="s">
        <v>47</v>
      </c>
      <c r="H37" t="s">
        <v>312</v>
      </c>
      <c r="K37" t="s">
        <v>145</v>
      </c>
      <c r="L37" t="s">
        <v>146</v>
      </c>
      <c r="M37">
        <v>8400</v>
      </c>
      <c r="N37" t="s">
        <v>50</v>
      </c>
      <c r="O37" s="22">
        <v>45355.654120370396</v>
      </c>
      <c r="P37" s="22">
        <v>45390.4367088773</v>
      </c>
      <c r="R37" t="s">
        <v>313</v>
      </c>
      <c r="S37" t="s">
        <v>115</v>
      </c>
      <c r="T37" t="s">
        <v>314</v>
      </c>
      <c r="U37" t="s">
        <v>283</v>
      </c>
      <c r="V37" t="s">
        <v>207</v>
      </c>
      <c r="W37" t="s">
        <v>315</v>
      </c>
      <c r="Y37" t="s">
        <v>48</v>
      </c>
    </row>
    <row r="38" spans="1:25" customFormat="1" ht="14.4" x14ac:dyDescent="0.3">
      <c r="A38" t="s">
        <v>316</v>
      </c>
      <c r="B38" t="s">
        <v>317</v>
      </c>
      <c r="C38" t="s">
        <v>318</v>
      </c>
      <c r="D38" t="s">
        <v>294</v>
      </c>
      <c r="E38">
        <v>100039</v>
      </c>
      <c r="F38" t="s">
        <v>22</v>
      </c>
      <c r="G38" t="s">
        <v>37</v>
      </c>
      <c r="H38" t="s">
        <v>319</v>
      </c>
      <c r="K38" t="s">
        <v>145</v>
      </c>
      <c r="L38" t="s">
        <v>146</v>
      </c>
      <c r="M38">
        <v>8600</v>
      </c>
      <c r="N38" t="s">
        <v>46</v>
      </c>
      <c r="O38" s="22">
        <v>45355.654120370396</v>
      </c>
      <c r="P38" s="22">
        <v>45390.436709027803</v>
      </c>
      <c r="S38" t="s">
        <v>320</v>
      </c>
      <c r="T38" t="s">
        <v>314</v>
      </c>
      <c r="U38" t="s">
        <v>321</v>
      </c>
      <c r="V38" t="s">
        <v>322</v>
      </c>
      <c r="W38" t="s">
        <v>323</v>
      </c>
      <c r="Y38" t="s">
        <v>48</v>
      </c>
    </row>
    <row r="39" spans="1:25" customFormat="1" ht="14.4" x14ac:dyDescent="0.3">
      <c r="A39" t="s">
        <v>324</v>
      </c>
      <c r="B39" t="s">
        <v>325</v>
      </c>
      <c r="C39" t="s">
        <v>318</v>
      </c>
      <c r="D39" t="s">
        <v>294</v>
      </c>
      <c r="E39">
        <v>100039</v>
      </c>
      <c r="F39" t="s">
        <v>22</v>
      </c>
      <c r="G39" t="s">
        <v>37</v>
      </c>
      <c r="I39" t="s">
        <v>326</v>
      </c>
      <c r="K39" t="s">
        <v>145</v>
      </c>
      <c r="L39" t="s">
        <v>146</v>
      </c>
      <c r="M39">
        <v>8700</v>
      </c>
      <c r="N39" t="s">
        <v>46</v>
      </c>
      <c r="O39" s="22">
        <v>45355.6541319444</v>
      </c>
      <c r="P39" s="22">
        <v>45390.436709953698</v>
      </c>
      <c r="S39" t="s">
        <v>327</v>
      </c>
      <c r="T39" t="s">
        <v>314</v>
      </c>
      <c r="U39" t="s">
        <v>328</v>
      </c>
      <c r="V39" t="s">
        <v>329</v>
      </c>
      <c r="W39" t="s">
        <v>330</v>
      </c>
      <c r="Y39" t="s">
        <v>48</v>
      </c>
    </row>
    <row r="40" spans="1:25" customFormat="1" ht="14.4" x14ac:dyDescent="0.3">
      <c r="A40" t="s">
        <v>331</v>
      </c>
      <c r="B40" t="s">
        <v>325</v>
      </c>
      <c r="C40" t="s">
        <v>318</v>
      </c>
      <c r="D40" t="s">
        <v>294</v>
      </c>
      <c r="E40">
        <v>100039</v>
      </c>
      <c r="F40" t="s">
        <v>22</v>
      </c>
      <c r="G40" t="s">
        <v>37</v>
      </c>
      <c r="I40" t="s">
        <v>326</v>
      </c>
      <c r="K40" t="s">
        <v>145</v>
      </c>
      <c r="L40" t="s">
        <v>146</v>
      </c>
      <c r="M40">
        <v>8800</v>
      </c>
      <c r="N40" t="s">
        <v>50</v>
      </c>
      <c r="O40" s="22">
        <v>45355.654143518499</v>
      </c>
      <c r="P40" s="22">
        <v>45390.436710844901</v>
      </c>
      <c r="R40" t="s">
        <v>332</v>
      </c>
      <c r="S40" t="s">
        <v>115</v>
      </c>
      <c r="T40" t="s">
        <v>314</v>
      </c>
      <c r="U40" t="s">
        <v>283</v>
      </c>
      <c r="V40" t="s">
        <v>329</v>
      </c>
      <c r="W40" t="s">
        <v>333</v>
      </c>
      <c r="Y40" t="s">
        <v>54</v>
      </c>
    </row>
    <row r="41" spans="1:25" customFormat="1" ht="14.4" x14ac:dyDescent="0.3">
      <c r="A41" t="s">
        <v>334</v>
      </c>
      <c r="B41" t="s">
        <v>335</v>
      </c>
      <c r="C41" t="s">
        <v>301</v>
      </c>
      <c r="D41" t="s">
        <v>294</v>
      </c>
      <c r="E41">
        <v>100039</v>
      </c>
      <c r="F41" t="s">
        <v>59</v>
      </c>
      <c r="G41" t="s">
        <v>45</v>
      </c>
      <c r="K41" t="s">
        <v>336</v>
      </c>
      <c r="L41" t="s">
        <v>337</v>
      </c>
      <c r="M41">
        <v>40700</v>
      </c>
      <c r="N41" t="s">
        <v>46</v>
      </c>
      <c r="O41" s="22">
        <v>45355.654143518499</v>
      </c>
      <c r="P41" s="22">
        <v>45390.436714120398</v>
      </c>
      <c r="S41" t="s">
        <v>218</v>
      </c>
      <c r="V41" t="s">
        <v>338</v>
      </c>
    </row>
    <row r="42" spans="1:25" customFormat="1" ht="14.4" x14ac:dyDescent="0.3">
      <c r="A42" t="s">
        <v>339</v>
      </c>
      <c r="B42" t="s">
        <v>340</v>
      </c>
      <c r="C42" t="s">
        <v>301</v>
      </c>
      <c r="D42" t="s">
        <v>294</v>
      </c>
      <c r="E42">
        <v>100039</v>
      </c>
      <c r="F42" t="s">
        <v>40</v>
      </c>
      <c r="G42" t="s">
        <v>53</v>
      </c>
      <c r="K42" t="s">
        <v>336</v>
      </c>
      <c r="L42" t="s">
        <v>337</v>
      </c>
      <c r="M42">
        <v>40800</v>
      </c>
      <c r="N42" t="s">
        <v>46</v>
      </c>
      <c r="O42" s="22">
        <v>45355.654143518499</v>
      </c>
      <c r="P42" s="22">
        <v>45390.4367166667</v>
      </c>
      <c r="S42" t="s">
        <v>218</v>
      </c>
      <c r="V42" t="s">
        <v>338</v>
      </c>
    </row>
    <row r="43" spans="1:25" customFormat="1" ht="14.4" x14ac:dyDescent="0.3">
      <c r="A43" t="s">
        <v>341</v>
      </c>
      <c r="B43" t="s">
        <v>342</v>
      </c>
      <c r="C43" t="s">
        <v>301</v>
      </c>
      <c r="D43" t="s">
        <v>294</v>
      </c>
      <c r="E43">
        <v>100039</v>
      </c>
      <c r="F43" t="s">
        <v>40</v>
      </c>
      <c r="G43" t="s">
        <v>53</v>
      </c>
      <c r="K43" t="s">
        <v>336</v>
      </c>
      <c r="L43" t="s">
        <v>337</v>
      </c>
      <c r="M43">
        <v>40900</v>
      </c>
      <c r="N43" t="s">
        <v>46</v>
      </c>
      <c r="O43" s="22">
        <v>45355.654143518499</v>
      </c>
      <c r="P43" s="22">
        <v>45390.436718206001</v>
      </c>
      <c r="S43" t="s">
        <v>218</v>
      </c>
      <c r="V43" t="s">
        <v>338</v>
      </c>
    </row>
    <row r="44" spans="1:25" customFormat="1" ht="14.4" x14ac:dyDescent="0.3">
      <c r="A44" t="s">
        <v>343</v>
      </c>
      <c r="B44" t="s">
        <v>344</v>
      </c>
      <c r="C44" t="s">
        <v>301</v>
      </c>
      <c r="D44" t="s">
        <v>294</v>
      </c>
      <c r="E44">
        <v>100039</v>
      </c>
      <c r="F44" t="s">
        <v>59</v>
      </c>
      <c r="G44" t="s">
        <v>45</v>
      </c>
      <c r="K44" t="s">
        <v>345</v>
      </c>
      <c r="L44" t="s">
        <v>346</v>
      </c>
      <c r="M44">
        <v>43600</v>
      </c>
      <c r="N44" t="s">
        <v>46</v>
      </c>
      <c r="O44" s="22">
        <v>45355.654143518499</v>
      </c>
      <c r="P44" s="22">
        <v>45390.436721099497</v>
      </c>
      <c r="S44" t="s">
        <v>218</v>
      </c>
      <c r="V44" t="s">
        <v>338</v>
      </c>
    </row>
    <row r="45" spans="1:25" customFormat="1" ht="14.4" x14ac:dyDescent="0.3">
      <c r="A45" t="s">
        <v>347</v>
      </c>
      <c r="B45" t="s">
        <v>348</v>
      </c>
      <c r="C45" t="s">
        <v>301</v>
      </c>
      <c r="D45" t="s">
        <v>294</v>
      </c>
      <c r="E45">
        <v>100039</v>
      </c>
      <c r="F45" t="s">
        <v>40</v>
      </c>
      <c r="G45" t="s">
        <v>53</v>
      </c>
      <c r="K45" t="s">
        <v>345</v>
      </c>
      <c r="L45" t="s">
        <v>346</v>
      </c>
      <c r="M45">
        <v>45600</v>
      </c>
      <c r="N45" t="s">
        <v>66</v>
      </c>
      <c r="O45" s="22">
        <v>45355.654143518499</v>
      </c>
      <c r="P45" s="22">
        <v>45390.446172418997</v>
      </c>
      <c r="S45" t="s">
        <v>218</v>
      </c>
      <c r="V45" t="s">
        <v>338</v>
      </c>
    </row>
    <row r="46" spans="1:25" customFormat="1" ht="14.4" x14ac:dyDescent="0.3">
      <c r="A46" t="s">
        <v>349</v>
      </c>
      <c r="B46" t="s">
        <v>350</v>
      </c>
      <c r="C46" t="s">
        <v>301</v>
      </c>
      <c r="D46" t="s">
        <v>294</v>
      </c>
      <c r="E46">
        <v>100039</v>
      </c>
      <c r="F46" t="s">
        <v>40</v>
      </c>
      <c r="G46" t="s">
        <v>53</v>
      </c>
      <c r="K46" t="s">
        <v>345</v>
      </c>
      <c r="L46" t="s">
        <v>346</v>
      </c>
      <c r="M46">
        <v>44800</v>
      </c>
      <c r="N46" t="s">
        <v>46</v>
      </c>
      <c r="O46" s="22">
        <v>45355.654143518499</v>
      </c>
      <c r="P46" s="22">
        <v>45390.446172951401</v>
      </c>
      <c r="S46" t="s">
        <v>218</v>
      </c>
      <c r="V46" t="s">
        <v>338</v>
      </c>
    </row>
    <row r="47" spans="1:25" customFormat="1" ht="14.4" x14ac:dyDescent="0.3">
      <c r="A47" t="s">
        <v>351</v>
      </c>
      <c r="B47" t="s">
        <v>352</v>
      </c>
      <c r="C47" t="s">
        <v>301</v>
      </c>
      <c r="D47" t="s">
        <v>294</v>
      </c>
      <c r="E47">
        <v>100039</v>
      </c>
      <c r="F47" t="s">
        <v>40</v>
      </c>
      <c r="G47" t="s">
        <v>53</v>
      </c>
      <c r="K47" t="s">
        <v>353</v>
      </c>
      <c r="L47" t="s">
        <v>354</v>
      </c>
      <c r="M47">
        <v>56800</v>
      </c>
      <c r="N47" t="s">
        <v>46</v>
      </c>
      <c r="O47" s="22">
        <v>45355.654143518499</v>
      </c>
      <c r="P47" s="22">
        <v>45390.446173148201</v>
      </c>
      <c r="S47" t="s">
        <v>218</v>
      </c>
      <c r="V47" t="s">
        <v>355</v>
      </c>
    </row>
    <row r="48" spans="1:25" customFormat="1" ht="14.4" x14ac:dyDescent="0.3">
      <c r="A48" t="s">
        <v>356</v>
      </c>
      <c r="B48" t="s">
        <v>357</v>
      </c>
      <c r="C48" t="s">
        <v>301</v>
      </c>
      <c r="D48" t="s">
        <v>294</v>
      </c>
      <c r="E48">
        <v>100039</v>
      </c>
      <c r="F48" t="s">
        <v>40</v>
      </c>
      <c r="G48" t="s">
        <v>53</v>
      </c>
      <c r="K48" t="s">
        <v>358</v>
      </c>
      <c r="L48" t="s">
        <v>359</v>
      </c>
      <c r="M48">
        <v>57500</v>
      </c>
      <c r="N48" t="s">
        <v>46</v>
      </c>
      <c r="O48" s="22">
        <v>45355.654143518499</v>
      </c>
      <c r="P48" s="22">
        <v>45390.446173344899</v>
      </c>
      <c r="S48" t="s">
        <v>218</v>
      </c>
      <c r="V48" t="s">
        <v>355</v>
      </c>
    </row>
    <row r="49" spans="1:25" customFormat="1" ht="14.4" x14ac:dyDescent="0.3">
      <c r="A49" t="s">
        <v>360</v>
      </c>
      <c r="B49" t="s">
        <v>361</v>
      </c>
      <c r="C49" t="s">
        <v>293</v>
      </c>
      <c r="D49" t="s">
        <v>294</v>
      </c>
      <c r="E49">
        <v>100039</v>
      </c>
      <c r="F49" t="s">
        <v>40</v>
      </c>
      <c r="G49" t="s">
        <v>53</v>
      </c>
      <c r="K49" t="s">
        <v>145</v>
      </c>
      <c r="L49" t="s">
        <v>146</v>
      </c>
      <c r="M49">
        <v>16600</v>
      </c>
      <c r="N49" t="s">
        <v>46</v>
      </c>
      <c r="O49" s="22">
        <v>45355.657754629603</v>
      </c>
      <c r="P49" s="22">
        <v>45390.446173495402</v>
      </c>
      <c r="Q49" t="s">
        <v>362</v>
      </c>
    </row>
    <row r="50" spans="1:25" customFormat="1" ht="14.4" x14ac:dyDescent="0.3">
      <c r="A50" t="s">
        <v>363</v>
      </c>
      <c r="B50" t="s">
        <v>364</v>
      </c>
      <c r="C50" t="s">
        <v>365</v>
      </c>
      <c r="D50" t="s">
        <v>366</v>
      </c>
      <c r="E50">
        <v>76950</v>
      </c>
      <c r="F50" t="s">
        <v>40</v>
      </c>
      <c r="G50" t="s">
        <v>45</v>
      </c>
      <c r="K50" t="s">
        <v>336</v>
      </c>
      <c r="L50" t="s">
        <v>337</v>
      </c>
      <c r="M50">
        <v>41000</v>
      </c>
      <c r="N50" t="s">
        <v>46</v>
      </c>
      <c r="O50" s="22">
        <v>45355.6794212963</v>
      </c>
      <c r="P50" s="22">
        <v>45387.321847835701</v>
      </c>
      <c r="S50" t="s">
        <v>218</v>
      </c>
      <c r="V50" t="s">
        <v>338</v>
      </c>
    </row>
    <row r="51" spans="1:25" customFormat="1" ht="14.4" x14ac:dyDescent="0.3">
      <c r="A51" t="s">
        <v>367</v>
      </c>
      <c r="B51" t="s">
        <v>368</v>
      </c>
      <c r="C51" t="s">
        <v>369</v>
      </c>
      <c r="D51" t="s">
        <v>370</v>
      </c>
      <c r="E51">
        <v>90408</v>
      </c>
      <c r="F51" t="s">
        <v>22</v>
      </c>
      <c r="G51" t="s">
        <v>47</v>
      </c>
      <c r="K51" t="s">
        <v>145</v>
      </c>
      <c r="L51" t="s">
        <v>146</v>
      </c>
      <c r="M51">
        <v>16400</v>
      </c>
      <c r="N51" t="s">
        <v>42</v>
      </c>
      <c r="O51" s="22">
        <v>45355.911712963003</v>
      </c>
      <c r="P51" s="22">
        <v>45387.8847860764</v>
      </c>
      <c r="S51" t="s">
        <v>115</v>
      </c>
      <c r="T51" t="s">
        <v>371</v>
      </c>
      <c r="U51" t="s">
        <v>283</v>
      </c>
      <c r="V51" t="s">
        <v>372</v>
      </c>
      <c r="W51" t="s">
        <v>373</v>
      </c>
      <c r="Y51" t="s">
        <v>48</v>
      </c>
    </row>
    <row r="52" spans="1:25" customFormat="1" ht="14.4" x14ac:dyDescent="0.3">
      <c r="A52" t="s">
        <v>374</v>
      </c>
      <c r="B52" t="s">
        <v>375</v>
      </c>
      <c r="C52" t="s">
        <v>376</v>
      </c>
      <c r="D52" t="s">
        <v>377</v>
      </c>
      <c r="E52">
        <v>94648</v>
      </c>
      <c r="F52" t="s">
        <v>22</v>
      </c>
      <c r="G52" t="s">
        <v>37</v>
      </c>
      <c r="K52" t="s">
        <v>378</v>
      </c>
      <c r="L52" t="s">
        <v>379</v>
      </c>
      <c r="M52">
        <v>27200</v>
      </c>
      <c r="N52" t="s">
        <v>50</v>
      </c>
      <c r="O52" s="22">
        <v>45355.939756944397</v>
      </c>
      <c r="P52" s="22">
        <v>45389.744847951399</v>
      </c>
      <c r="R52" t="s">
        <v>380</v>
      </c>
      <c r="S52" t="s">
        <v>115</v>
      </c>
      <c r="T52" t="s">
        <v>381</v>
      </c>
      <c r="U52" t="s">
        <v>382</v>
      </c>
      <c r="V52" t="s">
        <v>284</v>
      </c>
      <c r="W52" t="s">
        <v>383</v>
      </c>
      <c r="Y52" t="s">
        <v>48</v>
      </c>
    </row>
    <row r="53" spans="1:25" customFormat="1" ht="14.4" x14ac:dyDescent="0.3">
      <c r="A53" t="s">
        <v>384</v>
      </c>
      <c r="B53" t="s">
        <v>385</v>
      </c>
      <c r="C53" t="s">
        <v>386</v>
      </c>
      <c r="D53" t="s">
        <v>387</v>
      </c>
      <c r="E53">
        <v>75627</v>
      </c>
      <c r="F53" t="s">
        <v>40</v>
      </c>
      <c r="G53" t="s">
        <v>45</v>
      </c>
      <c r="K53" t="s">
        <v>336</v>
      </c>
      <c r="L53" t="s">
        <v>337</v>
      </c>
      <c r="M53">
        <v>41100</v>
      </c>
      <c r="N53" t="s">
        <v>46</v>
      </c>
      <c r="O53" s="22">
        <v>45355.976770833302</v>
      </c>
      <c r="P53" s="22">
        <v>45387.747767442102</v>
      </c>
      <c r="S53" t="s">
        <v>218</v>
      </c>
    </row>
    <row r="54" spans="1:25" customFormat="1" ht="14.4" x14ac:dyDescent="0.3">
      <c r="A54" t="s">
        <v>388</v>
      </c>
      <c r="B54" t="s">
        <v>389</v>
      </c>
      <c r="C54" t="s">
        <v>386</v>
      </c>
      <c r="D54" t="s">
        <v>387</v>
      </c>
      <c r="E54">
        <v>75627</v>
      </c>
      <c r="F54" t="s">
        <v>59</v>
      </c>
      <c r="G54" t="s">
        <v>45</v>
      </c>
      <c r="K54" t="s">
        <v>336</v>
      </c>
      <c r="L54" t="s">
        <v>337</v>
      </c>
      <c r="M54">
        <v>41200</v>
      </c>
      <c r="N54" t="s">
        <v>46</v>
      </c>
      <c r="O54" s="22">
        <v>45355.976770833302</v>
      </c>
      <c r="P54" s="22">
        <v>45387.747767627297</v>
      </c>
      <c r="S54" t="s">
        <v>218</v>
      </c>
    </row>
    <row r="55" spans="1:25" customFormat="1" ht="14.4" x14ac:dyDescent="0.3">
      <c r="A55" t="s">
        <v>390</v>
      </c>
      <c r="B55" t="s">
        <v>391</v>
      </c>
      <c r="C55" t="s">
        <v>386</v>
      </c>
      <c r="D55" t="s">
        <v>387</v>
      </c>
      <c r="E55">
        <v>75627</v>
      </c>
      <c r="F55" t="s">
        <v>59</v>
      </c>
      <c r="G55" t="s">
        <v>45</v>
      </c>
      <c r="K55" t="s">
        <v>336</v>
      </c>
      <c r="L55" t="s">
        <v>337</v>
      </c>
      <c r="M55">
        <v>40300</v>
      </c>
      <c r="N55" t="s">
        <v>46</v>
      </c>
      <c r="O55" s="22">
        <v>45355.976770833302</v>
      </c>
      <c r="P55" s="22">
        <v>45387.747767824098</v>
      </c>
      <c r="S55" t="s">
        <v>218</v>
      </c>
    </row>
    <row r="56" spans="1:25" customFormat="1" ht="14.4" x14ac:dyDescent="0.3">
      <c r="A56" t="s">
        <v>392</v>
      </c>
      <c r="B56" t="s">
        <v>393</v>
      </c>
      <c r="C56" t="s">
        <v>386</v>
      </c>
      <c r="D56" t="s">
        <v>387</v>
      </c>
      <c r="E56">
        <v>75627</v>
      </c>
      <c r="F56" t="s">
        <v>59</v>
      </c>
      <c r="G56" t="s">
        <v>45</v>
      </c>
      <c r="K56" t="s">
        <v>345</v>
      </c>
      <c r="L56" t="s">
        <v>346</v>
      </c>
      <c r="M56">
        <v>43400</v>
      </c>
      <c r="N56" t="s">
        <v>46</v>
      </c>
      <c r="O56" s="22">
        <v>45355.976770833302</v>
      </c>
      <c r="P56" s="22">
        <v>45387.7477709491</v>
      </c>
      <c r="S56" t="s">
        <v>218</v>
      </c>
    </row>
    <row r="57" spans="1:25" customFormat="1" ht="14.4" x14ac:dyDescent="0.3">
      <c r="A57" t="s">
        <v>394</v>
      </c>
      <c r="B57" t="s">
        <v>395</v>
      </c>
      <c r="C57" t="s">
        <v>386</v>
      </c>
      <c r="D57" t="s">
        <v>387</v>
      </c>
      <c r="E57">
        <v>75627</v>
      </c>
      <c r="F57" t="s">
        <v>40</v>
      </c>
      <c r="G57" t="s">
        <v>45</v>
      </c>
      <c r="K57" t="s">
        <v>345</v>
      </c>
      <c r="L57" t="s">
        <v>346</v>
      </c>
      <c r="M57">
        <v>43500</v>
      </c>
      <c r="N57" t="s">
        <v>46</v>
      </c>
      <c r="O57" s="22">
        <v>45355.976770833302</v>
      </c>
      <c r="P57" s="22">
        <v>45387.747773298601</v>
      </c>
      <c r="S57" t="s">
        <v>218</v>
      </c>
    </row>
    <row r="58" spans="1:25" customFormat="1" ht="14.4" x14ac:dyDescent="0.3">
      <c r="A58" t="s">
        <v>396</v>
      </c>
      <c r="B58" t="s">
        <v>397</v>
      </c>
      <c r="C58" t="s">
        <v>264</v>
      </c>
      <c r="D58" t="s">
        <v>398</v>
      </c>
      <c r="E58">
        <v>81622</v>
      </c>
      <c r="F58" t="s">
        <v>49</v>
      </c>
      <c r="G58" t="s">
        <v>41</v>
      </c>
      <c r="K58" t="s">
        <v>145</v>
      </c>
      <c r="L58" t="s">
        <v>146</v>
      </c>
      <c r="M58">
        <v>10400</v>
      </c>
      <c r="N58" t="s">
        <v>50</v>
      </c>
      <c r="O58" s="22">
        <v>45386.419374999998</v>
      </c>
      <c r="P58" s="22">
        <v>45390.576553553197</v>
      </c>
      <c r="R58" t="s">
        <v>399</v>
      </c>
      <c r="S58" t="s">
        <v>115</v>
      </c>
      <c r="T58" t="s">
        <v>400</v>
      </c>
      <c r="U58" t="s">
        <v>283</v>
      </c>
      <c r="V58" t="s">
        <v>153</v>
      </c>
      <c r="Y58" t="s">
        <v>48</v>
      </c>
    </row>
    <row r="59" spans="1:25" customFormat="1" ht="14.4" x14ac:dyDescent="0.3">
      <c r="A59" t="s">
        <v>401</v>
      </c>
      <c r="B59" t="s">
        <v>402</v>
      </c>
      <c r="C59" t="s">
        <v>264</v>
      </c>
      <c r="D59" t="s">
        <v>398</v>
      </c>
      <c r="E59">
        <v>81622</v>
      </c>
      <c r="F59" t="s">
        <v>59</v>
      </c>
      <c r="G59" t="s">
        <v>47</v>
      </c>
      <c r="K59" t="s">
        <v>145</v>
      </c>
      <c r="L59" t="s">
        <v>146</v>
      </c>
      <c r="M59">
        <v>16500</v>
      </c>
      <c r="N59" t="s">
        <v>46</v>
      </c>
      <c r="O59" s="22">
        <v>45386.419374999998</v>
      </c>
      <c r="P59" s="22">
        <v>45390.576554479201</v>
      </c>
      <c r="S59" t="s">
        <v>115</v>
      </c>
      <c r="V59" t="s">
        <v>197</v>
      </c>
    </row>
    <row r="60" spans="1:25" customFormat="1" ht="14.4" x14ac:dyDescent="0.3">
      <c r="A60" t="s">
        <v>403</v>
      </c>
      <c r="B60" t="s">
        <v>404</v>
      </c>
      <c r="C60" t="s">
        <v>264</v>
      </c>
      <c r="D60" t="s">
        <v>398</v>
      </c>
      <c r="E60">
        <v>81622</v>
      </c>
      <c r="F60" t="s">
        <v>40</v>
      </c>
      <c r="G60" t="s">
        <v>45</v>
      </c>
      <c r="K60" t="s">
        <v>405</v>
      </c>
      <c r="L60" t="s">
        <v>406</v>
      </c>
      <c r="M60">
        <v>30500</v>
      </c>
      <c r="N60" t="s">
        <v>46</v>
      </c>
      <c r="O60" s="22">
        <v>45386.419374999998</v>
      </c>
      <c r="P60" s="22">
        <v>45390.576554976898</v>
      </c>
      <c r="S60" t="s">
        <v>218</v>
      </c>
      <c r="V60" t="s">
        <v>407</v>
      </c>
    </row>
    <row r="61" spans="1:25" customFormat="1" ht="14.4" x14ac:dyDescent="0.3">
      <c r="A61" t="s">
        <v>408</v>
      </c>
      <c r="B61" t="s">
        <v>409</v>
      </c>
      <c r="C61" t="s">
        <v>264</v>
      </c>
      <c r="D61" t="s">
        <v>398</v>
      </c>
      <c r="E61">
        <v>81622</v>
      </c>
      <c r="F61" t="s">
        <v>40</v>
      </c>
      <c r="G61" t="s">
        <v>45</v>
      </c>
      <c r="K61" t="s">
        <v>410</v>
      </c>
      <c r="L61" t="s">
        <v>411</v>
      </c>
      <c r="M61">
        <v>31600</v>
      </c>
      <c r="N61" t="s">
        <v>46</v>
      </c>
      <c r="O61" s="22">
        <v>45386.419374999998</v>
      </c>
      <c r="P61" s="22">
        <v>45390.576558368099</v>
      </c>
      <c r="S61" t="s">
        <v>218</v>
      </c>
      <c r="V61" t="s">
        <v>407</v>
      </c>
    </row>
    <row r="62" spans="1:25" customFormat="1" ht="14.4" x14ac:dyDescent="0.3">
      <c r="A62" t="s">
        <v>412</v>
      </c>
      <c r="B62" t="s">
        <v>413</v>
      </c>
      <c r="C62" t="s">
        <v>264</v>
      </c>
      <c r="D62" t="s">
        <v>398</v>
      </c>
      <c r="E62">
        <v>81622</v>
      </c>
      <c r="F62" t="s">
        <v>40</v>
      </c>
      <c r="G62" t="s">
        <v>45</v>
      </c>
      <c r="K62" t="s">
        <v>414</v>
      </c>
      <c r="L62" t="s">
        <v>415</v>
      </c>
      <c r="M62">
        <v>28800</v>
      </c>
      <c r="N62" t="s">
        <v>46</v>
      </c>
      <c r="O62" s="22">
        <v>45386.419374999998</v>
      </c>
      <c r="P62" s="22">
        <v>45390.576559108798</v>
      </c>
      <c r="S62" t="s">
        <v>218</v>
      </c>
      <c r="V62" t="s">
        <v>407</v>
      </c>
    </row>
    <row r="63" spans="1:25" customFormat="1" ht="14.4" x14ac:dyDescent="0.3">
      <c r="A63" t="s">
        <v>416</v>
      </c>
      <c r="B63" t="s">
        <v>417</v>
      </c>
      <c r="C63" t="s">
        <v>418</v>
      </c>
      <c r="D63" t="s">
        <v>419</v>
      </c>
      <c r="E63">
        <v>98045</v>
      </c>
      <c r="F63" t="s">
        <v>40</v>
      </c>
      <c r="G63" t="s">
        <v>53</v>
      </c>
      <c r="K63" t="s">
        <v>420</v>
      </c>
      <c r="L63" t="s">
        <v>421</v>
      </c>
      <c r="M63">
        <v>49600</v>
      </c>
      <c r="N63" t="s">
        <v>66</v>
      </c>
      <c r="O63" s="22">
        <v>45386.513854166697</v>
      </c>
      <c r="P63" s="22">
        <v>45386.515142592601</v>
      </c>
    </row>
    <row r="64" spans="1:25" customFormat="1" ht="14.4" x14ac:dyDescent="0.3">
      <c r="A64" t="s">
        <v>422</v>
      </c>
      <c r="B64" t="s">
        <v>423</v>
      </c>
      <c r="C64" t="s">
        <v>424</v>
      </c>
      <c r="D64" t="s">
        <v>425</v>
      </c>
      <c r="E64">
        <v>83339</v>
      </c>
      <c r="F64" t="s">
        <v>22</v>
      </c>
      <c r="G64" t="s">
        <v>37</v>
      </c>
      <c r="K64" t="s">
        <v>145</v>
      </c>
      <c r="L64" t="s">
        <v>146</v>
      </c>
      <c r="M64">
        <v>25400</v>
      </c>
      <c r="N64" t="s">
        <v>66</v>
      </c>
      <c r="O64" s="22">
        <v>45386.5480902778</v>
      </c>
      <c r="P64" s="22">
        <v>45390.037116817097</v>
      </c>
      <c r="S64" t="s">
        <v>327</v>
      </c>
      <c r="T64" t="s">
        <v>371</v>
      </c>
      <c r="U64" t="s">
        <v>328</v>
      </c>
      <c r="V64" t="s">
        <v>426</v>
      </c>
      <c r="W64" t="s">
        <v>427</v>
      </c>
      <c r="Y64" t="s">
        <v>48</v>
      </c>
    </row>
    <row r="65" spans="1:25" customFormat="1" ht="14.4" x14ac:dyDescent="0.3">
      <c r="A65" t="s">
        <v>428</v>
      </c>
      <c r="B65" t="s">
        <v>423</v>
      </c>
      <c r="C65" t="s">
        <v>424</v>
      </c>
      <c r="D65" t="s">
        <v>425</v>
      </c>
      <c r="E65">
        <v>83339</v>
      </c>
      <c r="F65" t="s">
        <v>22</v>
      </c>
      <c r="G65" t="s">
        <v>37</v>
      </c>
      <c r="K65" t="s">
        <v>145</v>
      </c>
      <c r="L65" t="s">
        <v>146</v>
      </c>
      <c r="M65">
        <v>25500</v>
      </c>
      <c r="N65" t="s">
        <v>66</v>
      </c>
      <c r="O65" s="22">
        <v>45386.548101851899</v>
      </c>
      <c r="P65" s="22">
        <v>45390.037119294</v>
      </c>
      <c r="S65" t="s">
        <v>115</v>
      </c>
      <c r="T65" t="s">
        <v>371</v>
      </c>
      <c r="U65" t="s">
        <v>283</v>
      </c>
      <c r="V65" t="s">
        <v>426</v>
      </c>
      <c r="W65" t="s">
        <v>429</v>
      </c>
      <c r="Y65" t="s">
        <v>48</v>
      </c>
    </row>
    <row r="66" spans="1:25" customFormat="1" ht="14.4" x14ac:dyDescent="0.3">
      <c r="A66" t="s">
        <v>430</v>
      </c>
      <c r="B66" t="s">
        <v>431</v>
      </c>
      <c r="C66" t="s">
        <v>432</v>
      </c>
      <c r="D66" t="s">
        <v>425</v>
      </c>
      <c r="E66">
        <v>83339</v>
      </c>
      <c r="F66" t="s">
        <v>40</v>
      </c>
      <c r="G66" t="s">
        <v>53</v>
      </c>
      <c r="K66" t="s">
        <v>345</v>
      </c>
      <c r="L66" t="s">
        <v>346</v>
      </c>
      <c r="M66">
        <v>44300</v>
      </c>
      <c r="N66" t="s">
        <v>46</v>
      </c>
      <c r="O66" s="22">
        <v>45386.548113425903</v>
      </c>
      <c r="P66" s="22">
        <v>45390.037120023102</v>
      </c>
      <c r="S66" t="s">
        <v>218</v>
      </c>
    </row>
    <row r="67" spans="1:25" customFormat="1" ht="14.4" x14ac:dyDescent="0.3">
      <c r="A67" t="s">
        <v>433</v>
      </c>
      <c r="B67" t="s">
        <v>434</v>
      </c>
      <c r="C67" t="s">
        <v>432</v>
      </c>
      <c r="D67" t="s">
        <v>425</v>
      </c>
      <c r="E67">
        <v>83339</v>
      </c>
      <c r="F67" t="s">
        <v>40</v>
      </c>
      <c r="G67" t="s">
        <v>53</v>
      </c>
      <c r="K67" t="s">
        <v>435</v>
      </c>
      <c r="L67" t="s">
        <v>436</v>
      </c>
      <c r="M67">
        <v>34900</v>
      </c>
      <c r="N67" t="s">
        <v>46</v>
      </c>
      <c r="O67" s="22">
        <v>45386.548113425903</v>
      </c>
      <c r="P67" s="22">
        <v>45390.037120405097</v>
      </c>
      <c r="S67" t="s">
        <v>218</v>
      </c>
      <c r="V67" t="s">
        <v>437</v>
      </c>
    </row>
    <row r="68" spans="1:25" customFormat="1" ht="14.4" x14ac:dyDescent="0.3">
      <c r="A68" t="s">
        <v>438</v>
      </c>
      <c r="B68" t="s">
        <v>439</v>
      </c>
      <c r="C68" t="s">
        <v>432</v>
      </c>
      <c r="D68" t="s">
        <v>425</v>
      </c>
      <c r="E68">
        <v>83339</v>
      </c>
      <c r="F68" t="s">
        <v>40</v>
      </c>
      <c r="G68" t="s">
        <v>53</v>
      </c>
      <c r="K68" t="s">
        <v>435</v>
      </c>
      <c r="L68" t="s">
        <v>436</v>
      </c>
      <c r="M68">
        <v>35000</v>
      </c>
      <c r="N68" t="s">
        <v>46</v>
      </c>
      <c r="O68" s="22">
        <v>45386.548113425903</v>
      </c>
      <c r="P68" s="22">
        <v>45390.037122222202</v>
      </c>
      <c r="S68" t="s">
        <v>218</v>
      </c>
      <c r="V68" t="s">
        <v>437</v>
      </c>
    </row>
    <row r="69" spans="1:25" customFormat="1" ht="14.4" x14ac:dyDescent="0.3">
      <c r="A69" t="s">
        <v>440</v>
      </c>
      <c r="B69" t="s">
        <v>441</v>
      </c>
      <c r="C69" t="s">
        <v>432</v>
      </c>
      <c r="D69" t="s">
        <v>425</v>
      </c>
      <c r="E69">
        <v>83339</v>
      </c>
      <c r="F69" t="s">
        <v>40</v>
      </c>
      <c r="G69" t="s">
        <v>53</v>
      </c>
      <c r="K69" t="s">
        <v>420</v>
      </c>
      <c r="L69" t="s">
        <v>421</v>
      </c>
      <c r="M69">
        <v>49700</v>
      </c>
      <c r="N69" t="s">
        <v>66</v>
      </c>
      <c r="O69" s="22">
        <v>45386.548113425903</v>
      </c>
      <c r="P69" s="22">
        <v>45390.037122419002</v>
      </c>
      <c r="S69" t="s">
        <v>218</v>
      </c>
      <c r="V69" t="s">
        <v>442</v>
      </c>
    </row>
    <row r="70" spans="1:25" customFormat="1" ht="14.4" x14ac:dyDescent="0.3">
      <c r="A70" t="s">
        <v>443</v>
      </c>
      <c r="B70" t="s">
        <v>444</v>
      </c>
      <c r="C70" t="s">
        <v>432</v>
      </c>
      <c r="D70" t="s">
        <v>425</v>
      </c>
      <c r="E70">
        <v>83339</v>
      </c>
      <c r="F70" t="s">
        <v>40</v>
      </c>
      <c r="G70" t="s">
        <v>53</v>
      </c>
      <c r="K70" t="s">
        <v>445</v>
      </c>
      <c r="L70" t="s">
        <v>446</v>
      </c>
      <c r="M70">
        <v>50600</v>
      </c>
      <c r="N70" t="s">
        <v>66</v>
      </c>
      <c r="O70" s="22">
        <v>45386.548113425903</v>
      </c>
      <c r="P70" s="22">
        <v>45390.037122766204</v>
      </c>
      <c r="S70" t="s">
        <v>218</v>
      </c>
      <c r="V70" t="s">
        <v>442</v>
      </c>
    </row>
    <row r="71" spans="1:25" customFormat="1" ht="14.4" x14ac:dyDescent="0.3">
      <c r="A71" t="s">
        <v>447</v>
      </c>
      <c r="B71" t="s">
        <v>448</v>
      </c>
      <c r="C71" t="s">
        <v>432</v>
      </c>
      <c r="D71" t="s">
        <v>425</v>
      </c>
      <c r="E71">
        <v>83339</v>
      </c>
      <c r="F71" t="s">
        <v>40</v>
      </c>
      <c r="G71" t="s">
        <v>53</v>
      </c>
      <c r="K71" t="s">
        <v>449</v>
      </c>
      <c r="L71" t="s">
        <v>450</v>
      </c>
      <c r="M71">
        <v>52500</v>
      </c>
      <c r="N71" t="s">
        <v>46</v>
      </c>
      <c r="O71" s="22">
        <v>45386.548113425903</v>
      </c>
      <c r="P71" s="22">
        <v>45390.0371238773</v>
      </c>
      <c r="S71" t="s">
        <v>218</v>
      </c>
      <c r="V71" t="s">
        <v>451</v>
      </c>
    </row>
    <row r="72" spans="1:25" customFormat="1" ht="14.4" x14ac:dyDescent="0.3">
      <c r="A72" t="s">
        <v>452</v>
      </c>
      <c r="B72" t="s">
        <v>453</v>
      </c>
      <c r="C72" t="s">
        <v>454</v>
      </c>
      <c r="D72" t="s">
        <v>455</v>
      </c>
      <c r="E72">
        <v>82615</v>
      </c>
      <c r="F72" t="s">
        <v>40</v>
      </c>
      <c r="K72" t="s">
        <v>414</v>
      </c>
      <c r="L72" t="s">
        <v>415</v>
      </c>
      <c r="M72">
        <v>28900</v>
      </c>
      <c r="N72" t="s">
        <v>46</v>
      </c>
      <c r="O72" s="22">
        <v>45386.667002314804</v>
      </c>
      <c r="P72" s="22">
        <v>45390.560726770796</v>
      </c>
    </row>
    <row r="73" spans="1:25" customFormat="1" ht="14.4" x14ac:dyDescent="0.3">
      <c r="A73" t="s">
        <v>456</v>
      </c>
      <c r="B73" t="s">
        <v>457</v>
      </c>
      <c r="C73" t="s">
        <v>454</v>
      </c>
      <c r="D73" t="s">
        <v>455</v>
      </c>
      <c r="E73">
        <v>82615</v>
      </c>
      <c r="F73" t="s">
        <v>40</v>
      </c>
      <c r="K73" t="s">
        <v>410</v>
      </c>
      <c r="L73" t="s">
        <v>411</v>
      </c>
      <c r="M73">
        <v>31700</v>
      </c>
      <c r="N73" t="s">
        <v>66</v>
      </c>
      <c r="O73" s="22">
        <v>45386.667037036997</v>
      </c>
      <c r="P73" s="22">
        <v>45390.560726932898</v>
      </c>
    </row>
    <row r="74" spans="1:25" customFormat="1" ht="14.4" x14ac:dyDescent="0.3">
      <c r="A74" t="s">
        <v>458</v>
      </c>
      <c r="B74" t="s">
        <v>459</v>
      </c>
      <c r="C74" t="s">
        <v>454</v>
      </c>
      <c r="D74" t="s">
        <v>455</v>
      </c>
      <c r="E74">
        <v>82615</v>
      </c>
      <c r="F74" t="s">
        <v>40</v>
      </c>
      <c r="K74" t="s">
        <v>460</v>
      </c>
      <c r="L74" t="s">
        <v>461</v>
      </c>
      <c r="M74">
        <v>32200</v>
      </c>
      <c r="N74" t="s">
        <v>46</v>
      </c>
      <c r="O74" s="22">
        <v>45386.667037036997</v>
      </c>
      <c r="P74" s="22">
        <v>45390.5607271181</v>
      </c>
    </row>
    <row r="75" spans="1:25" customFormat="1" ht="14.4" x14ac:dyDescent="0.3">
      <c r="A75" t="s">
        <v>462</v>
      </c>
      <c r="B75" t="s">
        <v>463</v>
      </c>
      <c r="C75" t="s">
        <v>454</v>
      </c>
      <c r="D75" t="s">
        <v>455</v>
      </c>
      <c r="E75">
        <v>82615</v>
      </c>
      <c r="F75" t="s">
        <v>22</v>
      </c>
      <c r="I75" t="s">
        <v>464</v>
      </c>
      <c r="K75" t="s">
        <v>378</v>
      </c>
      <c r="L75" t="s">
        <v>379</v>
      </c>
      <c r="M75">
        <v>27800</v>
      </c>
      <c r="N75" t="s">
        <v>66</v>
      </c>
      <c r="O75" s="22">
        <v>45386.667037036997</v>
      </c>
      <c r="P75" s="22">
        <v>45390.562037465301</v>
      </c>
      <c r="S75" t="s">
        <v>115</v>
      </c>
      <c r="T75" t="s">
        <v>296</v>
      </c>
      <c r="U75" t="s">
        <v>283</v>
      </c>
      <c r="V75" t="s">
        <v>284</v>
      </c>
      <c r="W75" t="s">
        <v>465</v>
      </c>
      <c r="Y75" t="s">
        <v>57</v>
      </c>
    </row>
    <row r="76" spans="1:25" customFormat="1" ht="14.4" x14ac:dyDescent="0.3">
      <c r="A76" t="s">
        <v>466</v>
      </c>
      <c r="B76" t="s">
        <v>463</v>
      </c>
      <c r="C76" t="s">
        <v>454</v>
      </c>
      <c r="D76" t="s">
        <v>455</v>
      </c>
      <c r="E76">
        <v>82615</v>
      </c>
      <c r="F76" t="s">
        <v>22</v>
      </c>
      <c r="I76" t="s">
        <v>464</v>
      </c>
      <c r="K76" t="s">
        <v>378</v>
      </c>
      <c r="L76" t="s">
        <v>379</v>
      </c>
      <c r="M76">
        <v>27900</v>
      </c>
      <c r="N76" t="s">
        <v>66</v>
      </c>
      <c r="O76" s="22">
        <v>45386.667060185202</v>
      </c>
      <c r="P76" s="22">
        <v>45390.560727314798</v>
      </c>
      <c r="S76" t="s">
        <v>115</v>
      </c>
      <c r="T76" t="s">
        <v>467</v>
      </c>
      <c r="U76" t="s">
        <v>283</v>
      </c>
      <c r="V76" t="s">
        <v>284</v>
      </c>
      <c r="W76" t="s">
        <v>468</v>
      </c>
      <c r="Y76" t="s">
        <v>57</v>
      </c>
    </row>
    <row r="77" spans="1:25" customFormat="1" ht="14.4" x14ac:dyDescent="0.3">
      <c r="A77" t="s">
        <v>469</v>
      </c>
      <c r="B77" t="s">
        <v>470</v>
      </c>
      <c r="C77" t="s">
        <v>289</v>
      </c>
      <c r="D77" t="s">
        <v>471</v>
      </c>
      <c r="E77">
        <v>72325</v>
      </c>
      <c r="F77" t="s">
        <v>40</v>
      </c>
      <c r="G77" t="s">
        <v>47</v>
      </c>
      <c r="K77" t="s">
        <v>472</v>
      </c>
      <c r="L77" t="s">
        <v>473</v>
      </c>
      <c r="M77">
        <v>58700</v>
      </c>
      <c r="N77" t="s">
        <v>46</v>
      </c>
      <c r="O77" s="22">
        <v>45386.729768518497</v>
      </c>
      <c r="P77" s="22">
        <v>45390.208983599499</v>
      </c>
      <c r="S77" t="s">
        <v>218</v>
      </c>
      <c r="V77" t="s">
        <v>474</v>
      </c>
    </row>
    <row r="78" spans="1:25" customFormat="1" ht="14.4" x14ac:dyDescent="0.3">
      <c r="A78" t="s">
        <v>475</v>
      </c>
      <c r="B78" t="s">
        <v>476</v>
      </c>
      <c r="C78" t="s">
        <v>289</v>
      </c>
      <c r="D78" t="s">
        <v>471</v>
      </c>
      <c r="E78">
        <v>72325</v>
      </c>
      <c r="F78" t="s">
        <v>40</v>
      </c>
      <c r="G78" t="s">
        <v>47</v>
      </c>
      <c r="K78" t="s">
        <v>472</v>
      </c>
      <c r="L78" t="s">
        <v>473</v>
      </c>
      <c r="M78">
        <v>58800</v>
      </c>
      <c r="N78" t="s">
        <v>46</v>
      </c>
      <c r="O78" s="22">
        <v>45386.7327083333</v>
      </c>
      <c r="P78" s="22">
        <v>45390.208985381898</v>
      </c>
      <c r="S78" t="s">
        <v>218</v>
      </c>
      <c r="V78" t="s">
        <v>474</v>
      </c>
    </row>
    <row r="79" spans="1:25" customFormat="1" ht="14.4" x14ac:dyDescent="0.3">
      <c r="A79" t="s">
        <v>477</v>
      </c>
      <c r="B79" t="s">
        <v>478</v>
      </c>
      <c r="C79" t="s">
        <v>479</v>
      </c>
      <c r="D79" t="s">
        <v>480</v>
      </c>
      <c r="E79">
        <v>85580</v>
      </c>
      <c r="F79" t="s">
        <v>22</v>
      </c>
      <c r="G79" t="s">
        <v>47</v>
      </c>
      <c r="I79" t="s">
        <v>481</v>
      </c>
      <c r="K79" t="s">
        <v>145</v>
      </c>
      <c r="L79" t="s">
        <v>146</v>
      </c>
      <c r="M79">
        <v>25100</v>
      </c>
      <c r="N79" t="s">
        <v>66</v>
      </c>
      <c r="O79" s="22">
        <v>45416.253333333298</v>
      </c>
      <c r="P79" s="22">
        <v>45390.213615080997</v>
      </c>
      <c r="S79" t="s">
        <v>327</v>
      </c>
      <c r="T79" t="s">
        <v>371</v>
      </c>
      <c r="U79" t="s">
        <v>328</v>
      </c>
      <c r="V79" t="s">
        <v>482</v>
      </c>
      <c r="W79" t="s">
        <v>483</v>
      </c>
      <c r="Y79" t="s">
        <v>48</v>
      </c>
    </row>
    <row r="80" spans="1:25" customFormat="1" ht="14.4" x14ac:dyDescent="0.3">
      <c r="A80" t="s">
        <v>484</v>
      </c>
      <c r="B80" t="s">
        <v>478</v>
      </c>
      <c r="C80" t="s">
        <v>479</v>
      </c>
      <c r="D80" t="s">
        <v>480</v>
      </c>
      <c r="E80">
        <v>85580</v>
      </c>
      <c r="F80" t="s">
        <v>22</v>
      </c>
      <c r="G80" t="s">
        <v>47</v>
      </c>
      <c r="I80" t="s">
        <v>481</v>
      </c>
      <c r="K80" t="s">
        <v>145</v>
      </c>
      <c r="L80" t="s">
        <v>146</v>
      </c>
      <c r="M80">
        <v>25200</v>
      </c>
      <c r="N80" t="s">
        <v>66</v>
      </c>
      <c r="O80" s="22">
        <v>45416.253333333298</v>
      </c>
      <c r="P80" s="22">
        <v>45390.213615474502</v>
      </c>
      <c r="S80" t="s">
        <v>115</v>
      </c>
      <c r="T80" t="s">
        <v>371</v>
      </c>
      <c r="U80" t="s">
        <v>283</v>
      </c>
      <c r="V80" t="s">
        <v>482</v>
      </c>
      <c r="W80" t="s">
        <v>485</v>
      </c>
      <c r="Y80" t="s">
        <v>54</v>
      </c>
    </row>
    <row r="81" spans="1:25" customFormat="1" ht="14.4" x14ac:dyDescent="0.3">
      <c r="A81" t="s">
        <v>486</v>
      </c>
      <c r="B81" t="s">
        <v>487</v>
      </c>
      <c r="C81" t="s">
        <v>488</v>
      </c>
      <c r="D81" t="s">
        <v>480</v>
      </c>
      <c r="E81">
        <v>85580</v>
      </c>
      <c r="F81" t="s">
        <v>22</v>
      </c>
      <c r="G81" t="s">
        <v>47</v>
      </c>
      <c r="K81" t="s">
        <v>145</v>
      </c>
      <c r="L81" t="s">
        <v>146</v>
      </c>
      <c r="M81">
        <v>11300</v>
      </c>
      <c r="N81" t="s">
        <v>50</v>
      </c>
      <c r="O81" s="22">
        <v>45416.253344907404</v>
      </c>
      <c r="P81" s="22">
        <v>45390.213661886599</v>
      </c>
      <c r="R81" t="s">
        <v>489</v>
      </c>
      <c r="S81" t="s">
        <v>115</v>
      </c>
      <c r="T81" t="s">
        <v>296</v>
      </c>
      <c r="U81" t="s">
        <v>283</v>
      </c>
      <c r="V81" t="s">
        <v>153</v>
      </c>
      <c r="W81" t="s">
        <v>490</v>
      </c>
      <c r="Y81" t="s">
        <v>48</v>
      </c>
    </row>
    <row r="82" spans="1:25" customFormat="1" ht="14.4" x14ac:dyDescent="0.3">
      <c r="A82" t="s">
        <v>491</v>
      </c>
      <c r="B82" t="s">
        <v>492</v>
      </c>
      <c r="C82" t="s">
        <v>493</v>
      </c>
      <c r="D82" t="s">
        <v>480</v>
      </c>
      <c r="E82">
        <v>85580</v>
      </c>
      <c r="F82" t="s">
        <v>40</v>
      </c>
      <c r="G82" t="s">
        <v>53</v>
      </c>
      <c r="K82" t="s">
        <v>472</v>
      </c>
      <c r="L82" t="s">
        <v>473</v>
      </c>
      <c r="M82">
        <v>58900</v>
      </c>
      <c r="N82" t="s">
        <v>46</v>
      </c>
      <c r="O82" s="22">
        <v>45416.253356481502</v>
      </c>
      <c r="P82" s="22">
        <v>45390.213615624998</v>
      </c>
      <c r="S82" t="s">
        <v>218</v>
      </c>
      <c r="V82" t="s">
        <v>474</v>
      </c>
    </row>
    <row r="83" spans="1:25" customFormat="1" ht="14.4" x14ac:dyDescent="0.3">
      <c r="A83" t="s">
        <v>494</v>
      </c>
      <c r="B83" t="s">
        <v>495</v>
      </c>
      <c r="C83" t="s">
        <v>493</v>
      </c>
      <c r="D83" t="s">
        <v>480</v>
      </c>
      <c r="E83">
        <v>85580</v>
      </c>
      <c r="F83" t="s">
        <v>40</v>
      </c>
      <c r="G83" t="s">
        <v>47</v>
      </c>
      <c r="K83" t="s">
        <v>445</v>
      </c>
      <c r="L83" t="s">
        <v>446</v>
      </c>
      <c r="M83">
        <v>50700</v>
      </c>
      <c r="N83" t="s">
        <v>66</v>
      </c>
      <c r="O83" s="22">
        <v>45416.253356481502</v>
      </c>
      <c r="P83" s="22">
        <v>45390.213616006899</v>
      </c>
      <c r="S83" t="s">
        <v>218</v>
      </c>
      <c r="V83" t="s">
        <v>496</v>
      </c>
    </row>
    <row r="84" spans="1:25" customFormat="1" ht="14.4" x14ac:dyDescent="0.3">
      <c r="A84" t="s">
        <v>497</v>
      </c>
      <c r="B84" t="s">
        <v>498</v>
      </c>
      <c r="C84" t="s">
        <v>493</v>
      </c>
      <c r="D84" t="s">
        <v>480</v>
      </c>
      <c r="E84">
        <v>85580</v>
      </c>
      <c r="F84" t="s">
        <v>40</v>
      </c>
      <c r="G84" t="s">
        <v>47</v>
      </c>
      <c r="K84" t="s">
        <v>449</v>
      </c>
      <c r="L84" t="s">
        <v>450</v>
      </c>
      <c r="M84">
        <v>52700</v>
      </c>
      <c r="N84" t="s">
        <v>46</v>
      </c>
      <c r="O84" s="22">
        <v>45416.253356481502</v>
      </c>
      <c r="P84" s="22">
        <v>45390.213621411996</v>
      </c>
      <c r="S84" t="s">
        <v>218</v>
      </c>
      <c r="V84" t="s">
        <v>499</v>
      </c>
    </row>
    <row r="85" spans="1:25" customFormat="1" ht="14.4" x14ac:dyDescent="0.3">
      <c r="A85" t="s">
        <v>500</v>
      </c>
      <c r="B85" t="s">
        <v>501</v>
      </c>
      <c r="C85" t="s">
        <v>493</v>
      </c>
      <c r="D85" t="s">
        <v>480</v>
      </c>
      <c r="E85">
        <v>85580</v>
      </c>
      <c r="F85" t="s">
        <v>40</v>
      </c>
      <c r="G85" t="s">
        <v>47</v>
      </c>
      <c r="K85" t="s">
        <v>502</v>
      </c>
      <c r="L85" t="s">
        <v>503</v>
      </c>
      <c r="M85">
        <v>54300</v>
      </c>
      <c r="N85" t="s">
        <v>46</v>
      </c>
      <c r="O85" s="22">
        <v>45416.253356481502</v>
      </c>
      <c r="P85" s="22">
        <v>45390.213624305601</v>
      </c>
      <c r="S85" t="s">
        <v>218</v>
      </c>
      <c r="V85" t="s">
        <v>499</v>
      </c>
    </row>
    <row r="86" spans="1:25" customFormat="1" ht="14.4" x14ac:dyDescent="0.3">
      <c r="A86" t="s">
        <v>504</v>
      </c>
      <c r="B86" t="s">
        <v>505</v>
      </c>
      <c r="C86" t="s">
        <v>493</v>
      </c>
      <c r="D86" t="s">
        <v>480</v>
      </c>
      <c r="E86">
        <v>85580</v>
      </c>
      <c r="F86" t="s">
        <v>40</v>
      </c>
      <c r="G86" t="s">
        <v>47</v>
      </c>
      <c r="K86" t="s">
        <v>414</v>
      </c>
      <c r="L86" t="s">
        <v>415</v>
      </c>
      <c r="M86">
        <v>29000</v>
      </c>
      <c r="N86" t="s">
        <v>46</v>
      </c>
      <c r="O86" s="22">
        <v>45416.253356481502</v>
      </c>
      <c r="P86" s="22">
        <v>45390.2136284722</v>
      </c>
      <c r="S86" t="s">
        <v>218</v>
      </c>
      <c r="V86" t="s">
        <v>407</v>
      </c>
    </row>
    <row r="87" spans="1:25" customFormat="1" ht="14.4" x14ac:dyDescent="0.3">
      <c r="A87" t="s">
        <v>506</v>
      </c>
      <c r="B87" t="s">
        <v>507</v>
      </c>
      <c r="C87" t="s">
        <v>508</v>
      </c>
      <c r="D87" t="s">
        <v>480</v>
      </c>
      <c r="E87">
        <v>85580</v>
      </c>
      <c r="F87" t="s">
        <v>22</v>
      </c>
      <c r="G87" t="s">
        <v>47</v>
      </c>
      <c r="I87" t="s">
        <v>509</v>
      </c>
      <c r="K87" t="s">
        <v>145</v>
      </c>
      <c r="L87" t="s">
        <v>146</v>
      </c>
      <c r="M87">
        <v>15800</v>
      </c>
      <c r="N87" t="s">
        <v>50</v>
      </c>
      <c r="O87" s="22">
        <v>45416.253356481502</v>
      </c>
      <c r="P87" s="22">
        <v>45390.213631168997</v>
      </c>
      <c r="R87" t="s">
        <v>510</v>
      </c>
      <c r="S87" t="s">
        <v>327</v>
      </c>
      <c r="T87" t="s">
        <v>296</v>
      </c>
      <c r="U87" t="s">
        <v>328</v>
      </c>
      <c r="V87" t="s">
        <v>511</v>
      </c>
      <c r="W87" t="s">
        <v>512</v>
      </c>
      <c r="Y87" t="s">
        <v>48</v>
      </c>
    </row>
    <row r="88" spans="1:25" customFormat="1" ht="14.4" x14ac:dyDescent="0.3">
      <c r="A88" t="s">
        <v>513</v>
      </c>
      <c r="B88" t="s">
        <v>507</v>
      </c>
      <c r="C88" t="s">
        <v>508</v>
      </c>
      <c r="D88" t="s">
        <v>480</v>
      </c>
      <c r="E88">
        <v>85580</v>
      </c>
      <c r="F88" t="s">
        <v>22</v>
      </c>
      <c r="G88" t="s">
        <v>47</v>
      </c>
      <c r="I88" t="s">
        <v>509</v>
      </c>
      <c r="K88" t="s">
        <v>145</v>
      </c>
      <c r="L88" t="s">
        <v>146</v>
      </c>
      <c r="M88">
        <v>15900</v>
      </c>
      <c r="N88" t="s">
        <v>50</v>
      </c>
      <c r="O88" s="22">
        <v>45416.253368055601</v>
      </c>
      <c r="P88" s="22">
        <v>45390.213632523097</v>
      </c>
      <c r="R88" t="s">
        <v>514</v>
      </c>
      <c r="S88" t="s">
        <v>115</v>
      </c>
      <c r="T88" t="s">
        <v>296</v>
      </c>
      <c r="U88" t="s">
        <v>283</v>
      </c>
      <c r="V88" t="s">
        <v>511</v>
      </c>
      <c r="W88" t="s">
        <v>515</v>
      </c>
      <c r="Y88" t="s">
        <v>54</v>
      </c>
    </row>
    <row r="89" spans="1:25" customFormat="1" ht="14.4" x14ac:dyDescent="0.3">
      <c r="A89" t="s">
        <v>516</v>
      </c>
      <c r="B89" t="s">
        <v>517</v>
      </c>
      <c r="C89" t="s">
        <v>493</v>
      </c>
      <c r="D89" t="s">
        <v>480</v>
      </c>
      <c r="E89">
        <v>85580</v>
      </c>
      <c r="F89" t="s">
        <v>22</v>
      </c>
      <c r="G89" t="s">
        <v>47</v>
      </c>
      <c r="I89" t="s">
        <v>518</v>
      </c>
      <c r="K89" t="s">
        <v>145</v>
      </c>
      <c r="L89" t="s">
        <v>146</v>
      </c>
      <c r="M89">
        <v>16000</v>
      </c>
      <c r="N89" t="s">
        <v>50</v>
      </c>
      <c r="O89" s="22">
        <v>45416.253379629597</v>
      </c>
      <c r="P89" s="22">
        <v>45390.2136328704</v>
      </c>
      <c r="R89" t="s">
        <v>519</v>
      </c>
      <c r="S89" t="s">
        <v>115</v>
      </c>
      <c r="T89" t="s">
        <v>314</v>
      </c>
      <c r="U89" t="s">
        <v>283</v>
      </c>
      <c r="V89" t="s">
        <v>520</v>
      </c>
      <c r="W89" t="s">
        <v>521</v>
      </c>
      <c r="Y89" t="s">
        <v>48</v>
      </c>
    </row>
    <row r="90" spans="1:25" customFormat="1" ht="14.4" x14ac:dyDescent="0.3">
      <c r="A90" t="s">
        <v>522</v>
      </c>
      <c r="B90" t="s">
        <v>523</v>
      </c>
      <c r="C90" t="s">
        <v>493</v>
      </c>
      <c r="D90" t="s">
        <v>480</v>
      </c>
      <c r="E90">
        <v>85580</v>
      </c>
      <c r="F90" t="s">
        <v>40</v>
      </c>
      <c r="G90" t="s">
        <v>53</v>
      </c>
      <c r="K90" t="s">
        <v>524</v>
      </c>
      <c r="L90" t="s">
        <v>525</v>
      </c>
      <c r="M90">
        <v>33200</v>
      </c>
      <c r="N90" t="s">
        <v>46</v>
      </c>
      <c r="O90" s="22">
        <v>45416.253391203703</v>
      </c>
      <c r="P90" s="22">
        <v>45390.213633067098</v>
      </c>
      <c r="S90" t="s">
        <v>218</v>
      </c>
      <c r="V90" t="s">
        <v>437</v>
      </c>
    </row>
    <row r="91" spans="1:25" customFormat="1" ht="14.4" x14ac:dyDescent="0.3">
      <c r="A91" t="s">
        <v>526</v>
      </c>
      <c r="B91" t="s">
        <v>527</v>
      </c>
      <c r="C91" t="s">
        <v>493</v>
      </c>
      <c r="D91" t="s">
        <v>480</v>
      </c>
      <c r="E91">
        <v>85580</v>
      </c>
      <c r="F91" t="s">
        <v>59</v>
      </c>
      <c r="G91" t="s">
        <v>47</v>
      </c>
      <c r="K91" t="s">
        <v>524</v>
      </c>
      <c r="L91" t="s">
        <v>525</v>
      </c>
      <c r="M91">
        <v>33300</v>
      </c>
      <c r="N91" t="s">
        <v>46</v>
      </c>
      <c r="O91" s="22">
        <v>45416.253391203703</v>
      </c>
      <c r="P91" s="22">
        <v>45390.213636493099</v>
      </c>
      <c r="S91" t="s">
        <v>218</v>
      </c>
      <c r="V91" t="s">
        <v>437</v>
      </c>
    </row>
    <row r="92" spans="1:25" customFormat="1" ht="14.4" x14ac:dyDescent="0.3">
      <c r="A92" t="s">
        <v>528</v>
      </c>
      <c r="B92" t="s">
        <v>529</v>
      </c>
      <c r="C92" t="s">
        <v>493</v>
      </c>
      <c r="D92" t="s">
        <v>480</v>
      </c>
      <c r="E92">
        <v>85580</v>
      </c>
      <c r="F92" t="s">
        <v>40</v>
      </c>
      <c r="G92" t="s">
        <v>53</v>
      </c>
      <c r="K92" t="s">
        <v>435</v>
      </c>
      <c r="L92" t="s">
        <v>436</v>
      </c>
      <c r="M92">
        <v>35100</v>
      </c>
      <c r="N92" t="s">
        <v>46</v>
      </c>
      <c r="O92" s="22">
        <v>45416.253391203703</v>
      </c>
      <c r="P92" s="22">
        <v>45390.213638506902</v>
      </c>
      <c r="S92" t="s">
        <v>218</v>
      </c>
      <c r="V92" t="s">
        <v>437</v>
      </c>
    </row>
    <row r="93" spans="1:25" customFormat="1" ht="14.4" x14ac:dyDescent="0.3">
      <c r="A93" t="s">
        <v>530</v>
      </c>
      <c r="B93" t="s">
        <v>531</v>
      </c>
      <c r="C93" t="s">
        <v>493</v>
      </c>
      <c r="D93" t="s">
        <v>480</v>
      </c>
      <c r="E93">
        <v>85580</v>
      </c>
      <c r="F93" t="s">
        <v>59</v>
      </c>
      <c r="G93" t="s">
        <v>47</v>
      </c>
      <c r="K93" t="s">
        <v>435</v>
      </c>
      <c r="L93" t="s">
        <v>436</v>
      </c>
      <c r="M93">
        <v>35200</v>
      </c>
      <c r="N93" t="s">
        <v>46</v>
      </c>
      <c r="O93" s="22">
        <v>45416.253391203703</v>
      </c>
      <c r="P93" s="22">
        <v>45390.2136392014</v>
      </c>
      <c r="S93" t="s">
        <v>218</v>
      </c>
      <c r="V93" t="s">
        <v>437</v>
      </c>
    </row>
    <row r="94" spans="1:25" customFormat="1" ht="14.4" x14ac:dyDescent="0.3">
      <c r="A94" t="s">
        <v>532</v>
      </c>
      <c r="B94" t="s">
        <v>533</v>
      </c>
      <c r="C94" t="s">
        <v>493</v>
      </c>
      <c r="D94" t="s">
        <v>480</v>
      </c>
      <c r="E94">
        <v>85580</v>
      </c>
      <c r="F94" t="s">
        <v>40</v>
      </c>
      <c r="G94" t="s">
        <v>53</v>
      </c>
      <c r="K94" t="s">
        <v>534</v>
      </c>
      <c r="L94" t="s">
        <v>461</v>
      </c>
      <c r="M94">
        <v>36400</v>
      </c>
      <c r="N94" t="s">
        <v>46</v>
      </c>
      <c r="O94" s="22">
        <v>45416.253391203703</v>
      </c>
      <c r="P94" s="22">
        <v>45390.213639733804</v>
      </c>
      <c r="S94" t="s">
        <v>218</v>
      </c>
      <c r="V94" t="s">
        <v>437</v>
      </c>
    </row>
    <row r="95" spans="1:25" customFormat="1" ht="14.4" x14ac:dyDescent="0.3">
      <c r="A95" t="s">
        <v>535</v>
      </c>
      <c r="B95" t="s">
        <v>536</v>
      </c>
      <c r="C95" t="s">
        <v>493</v>
      </c>
      <c r="D95" t="s">
        <v>480</v>
      </c>
      <c r="E95">
        <v>85580</v>
      </c>
      <c r="F95" t="s">
        <v>59</v>
      </c>
      <c r="G95" t="s">
        <v>47</v>
      </c>
      <c r="K95" t="s">
        <v>534</v>
      </c>
      <c r="L95" t="s">
        <v>461</v>
      </c>
      <c r="M95">
        <v>36500</v>
      </c>
      <c r="N95" t="s">
        <v>46</v>
      </c>
      <c r="O95" s="22">
        <v>45416.253391203703</v>
      </c>
      <c r="P95" s="22">
        <v>45390.213639930596</v>
      </c>
      <c r="S95" t="s">
        <v>218</v>
      </c>
      <c r="V95" t="s">
        <v>437</v>
      </c>
    </row>
    <row r="96" spans="1:25" customFormat="1" ht="14.4" x14ac:dyDescent="0.3">
      <c r="A96" t="s">
        <v>537</v>
      </c>
      <c r="B96" t="s">
        <v>538</v>
      </c>
      <c r="C96" t="s">
        <v>493</v>
      </c>
      <c r="D96" t="s">
        <v>480</v>
      </c>
      <c r="E96">
        <v>85580</v>
      </c>
      <c r="F96" t="s">
        <v>22</v>
      </c>
      <c r="G96" t="s">
        <v>47</v>
      </c>
      <c r="I96" t="s">
        <v>518</v>
      </c>
      <c r="K96" t="s">
        <v>145</v>
      </c>
      <c r="L96" t="s">
        <v>146</v>
      </c>
      <c r="M96">
        <v>17100</v>
      </c>
      <c r="N96" t="s">
        <v>46</v>
      </c>
      <c r="O96" s="22">
        <v>45416.253391203703</v>
      </c>
      <c r="P96" s="22">
        <v>45390.213640127302</v>
      </c>
      <c r="S96" t="s">
        <v>115</v>
      </c>
      <c r="T96" t="s">
        <v>296</v>
      </c>
      <c r="U96" t="s">
        <v>283</v>
      </c>
      <c r="V96" t="s">
        <v>297</v>
      </c>
      <c r="W96" t="s">
        <v>539</v>
      </c>
      <c r="Y96" t="s">
        <v>48</v>
      </c>
    </row>
    <row r="97" spans="1:35" customFormat="1" ht="14.4" x14ac:dyDescent="0.3">
      <c r="A97" t="s">
        <v>540</v>
      </c>
      <c r="B97" t="s">
        <v>541</v>
      </c>
      <c r="C97" t="s">
        <v>493</v>
      </c>
      <c r="D97" t="s">
        <v>480</v>
      </c>
      <c r="E97">
        <v>85580</v>
      </c>
      <c r="F97" t="s">
        <v>40</v>
      </c>
      <c r="G97" t="s">
        <v>53</v>
      </c>
      <c r="K97" t="s">
        <v>358</v>
      </c>
      <c r="L97" t="s">
        <v>359</v>
      </c>
      <c r="M97">
        <v>57600</v>
      </c>
      <c r="N97" t="s">
        <v>46</v>
      </c>
      <c r="O97" s="22">
        <v>45416.253402777802</v>
      </c>
      <c r="P97" s="22">
        <v>45390.213642627299</v>
      </c>
      <c r="S97" t="s">
        <v>218</v>
      </c>
      <c r="V97" t="s">
        <v>542</v>
      </c>
    </row>
    <row r="98" spans="1:35" customFormat="1" ht="14.4" x14ac:dyDescent="0.3">
      <c r="A98" t="s">
        <v>543</v>
      </c>
      <c r="B98" t="s">
        <v>544</v>
      </c>
      <c r="C98" t="s">
        <v>493</v>
      </c>
      <c r="D98" t="s">
        <v>480</v>
      </c>
      <c r="E98">
        <v>85580</v>
      </c>
      <c r="F98" t="s">
        <v>49</v>
      </c>
      <c r="G98" t="s">
        <v>47</v>
      </c>
      <c r="K98" t="s">
        <v>358</v>
      </c>
      <c r="L98" t="s">
        <v>359</v>
      </c>
      <c r="M98">
        <v>57700</v>
      </c>
      <c r="N98" t="s">
        <v>46</v>
      </c>
      <c r="O98" s="22">
        <v>45416.253402777802</v>
      </c>
      <c r="P98" s="22">
        <v>45390.213645752301</v>
      </c>
      <c r="S98" t="s">
        <v>218</v>
      </c>
      <c r="T98" t="s">
        <v>545</v>
      </c>
      <c r="U98" t="s">
        <v>283</v>
      </c>
      <c r="V98" t="s">
        <v>542</v>
      </c>
      <c r="Y98" t="s">
        <v>51</v>
      </c>
    </row>
    <row r="99" spans="1:35" customFormat="1" ht="14.4" x14ac:dyDescent="0.3">
      <c r="A99" t="s">
        <v>546</v>
      </c>
      <c r="B99" t="s">
        <v>547</v>
      </c>
      <c r="C99" t="s">
        <v>493</v>
      </c>
      <c r="D99" t="s">
        <v>480</v>
      </c>
      <c r="E99">
        <v>85580</v>
      </c>
      <c r="F99" t="s">
        <v>40</v>
      </c>
      <c r="G99" t="s">
        <v>53</v>
      </c>
      <c r="K99" t="s">
        <v>345</v>
      </c>
      <c r="L99" t="s">
        <v>346</v>
      </c>
      <c r="M99">
        <v>44100</v>
      </c>
      <c r="N99" t="s">
        <v>46</v>
      </c>
      <c r="O99" s="22">
        <v>45416.253402777802</v>
      </c>
      <c r="P99" s="22">
        <v>45390.2136475347</v>
      </c>
      <c r="S99" t="s">
        <v>218</v>
      </c>
      <c r="V99" t="s">
        <v>338</v>
      </c>
    </row>
    <row r="100" spans="1:35" customFormat="1" ht="14.4" x14ac:dyDescent="0.3">
      <c r="A100" t="s">
        <v>548</v>
      </c>
      <c r="B100" t="s">
        <v>549</v>
      </c>
      <c r="C100" t="s">
        <v>550</v>
      </c>
      <c r="D100" t="s">
        <v>480</v>
      </c>
      <c r="E100">
        <v>85580</v>
      </c>
      <c r="F100" t="s">
        <v>49</v>
      </c>
      <c r="G100" t="s">
        <v>41</v>
      </c>
      <c r="K100" t="s">
        <v>145</v>
      </c>
      <c r="L100" t="s">
        <v>146</v>
      </c>
      <c r="M100">
        <v>17400</v>
      </c>
      <c r="N100" t="s">
        <v>50</v>
      </c>
      <c r="O100" s="22">
        <v>45416.253402777802</v>
      </c>
      <c r="P100" s="22">
        <v>45390.213648692101</v>
      </c>
      <c r="R100" t="s">
        <v>551</v>
      </c>
      <c r="S100" t="s">
        <v>115</v>
      </c>
      <c r="T100" t="s">
        <v>545</v>
      </c>
      <c r="U100" t="s">
        <v>283</v>
      </c>
      <c r="V100" t="s">
        <v>552</v>
      </c>
      <c r="Y100" t="s">
        <v>48</v>
      </c>
    </row>
    <row r="101" spans="1:35" customFormat="1" ht="14.4" x14ac:dyDescent="0.3">
      <c r="A101" t="s">
        <v>553</v>
      </c>
      <c r="B101" t="s">
        <v>554</v>
      </c>
      <c r="C101" t="s">
        <v>555</v>
      </c>
      <c r="D101" t="s">
        <v>480</v>
      </c>
      <c r="E101">
        <v>85580</v>
      </c>
      <c r="F101" t="s">
        <v>49</v>
      </c>
      <c r="G101" t="s">
        <v>41</v>
      </c>
      <c r="K101" t="s">
        <v>145</v>
      </c>
      <c r="L101" t="s">
        <v>146</v>
      </c>
      <c r="M101">
        <v>17500</v>
      </c>
      <c r="N101" t="s">
        <v>50</v>
      </c>
      <c r="O101" s="22">
        <v>45416.253402777802</v>
      </c>
      <c r="P101" s="22">
        <v>45390.213652118102</v>
      </c>
      <c r="R101" t="s">
        <v>2135</v>
      </c>
      <c r="S101" t="s">
        <v>115</v>
      </c>
      <c r="T101" t="s">
        <v>545</v>
      </c>
      <c r="U101" t="s">
        <v>283</v>
      </c>
      <c r="V101" t="s">
        <v>552</v>
      </c>
      <c r="Y101" t="s">
        <v>48</v>
      </c>
    </row>
    <row r="102" spans="1:35" customFormat="1" ht="14.4" x14ac:dyDescent="0.3">
      <c r="A102" t="s">
        <v>556</v>
      </c>
      <c r="B102" t="s">
        <v>557</v>
      </c>
      <c r="C102" t="s">
        <v>493</v>
      </c>
      <c r="D102" t="s">
        <v>480</v>
      </c>
      <c r="E102">
        <v>85580</v>
      </c>
      <c r="F102" t="s">
        <v>40</v>
      </c>
      <c r="G102" t="s">
        <v>53</v>
      </c>
      <c r="K102" t="s">
        <v>336</v>
      </c>
      <c r="L102" t="s">
        <v>337</v>
      </c>
      <c r="M102">
        <v>41300</v>
      </c>
      <c r="N102" t="s">
        <v>46</v>
      </c>
      <c r="O102" s="22">
        <v>45416.253402777802</v>
      </c>
      <c r="P102" s="22">
        <v>45390.2136539352</v>
      </c>
      <c r="S102" t="s">
        <v>218</v>
      </c>
      <c r="V102" t="s">
        <v>338</v>
      </c>
    </row>
    <row r="103" spans="1:35" customFormat="1" ht="14.4" x14ac:dyDescent="0.3">
      <c r="A103" t="s">
        <v>558</v>
      </c>
      <c r="B103" t="s">
        <v>559</v>
      </c>
      <c r="C103" t="s">
        <v>493</v>
      </c>
      <c r="D103" t="s">
        <v>480</v>
      </c>
      <c r="E103">
        <v>85580</v>
      </c>
      <c r="F103" t="s">
        <v>40</v>
      </c>
      <c r="G103" t="s">
        <v>53</v>
      </c>
      <c r="K103" t="s">
        <v>145</v>
      </c>
      <c r="L103" t="s">
        <v>146</v>
      </c>
      <c r="M103">
        <v>15300</v>
      </c>
      <c r="N103" t="s">
        <v>46</v>
      </c>
      <c r="O103" s="22">
        <v>45416.253402777802</v>
      </c>
      <c r="P103" s="22">
        <v>45390.213658067099</v>
      </c>
      <c r="S103" t="s">
        <v>115</v>
      </c>
      <c r="V103" t="s">
        <v>132</v>
      </c>
    </row>
    <row r="104" spans="1:35" customFormat="1" ht="14.4" x14ac:dyDescent="0.3">
      <c r="A104" t="s">
        <v>560</v>
      </c>
      <c r="B104" t="s">
        <v>561</v>
      </c>
      <c r="C104" t="s">
        <v>493</v>
      </c>
      <c r="D104" t="s">
        <v>480</v>
      </c>
      <c r="E104">
        <v>85580</v>
      </c>
      <c r="F104" t="s">
        <v>40</v>
      </c>
      <c r="G104" t="s">
        <v>53</v>
      </c>
      <c r="K104" t="s">
        <v>266</v>
      </c>
      <c r="L104" t="s">
        <v>267</v>
      </c>
      <c r="M104">
        <v>46100</v>
      </c>
      <c r="N104" t="s">
        <v>46</v>
      </c>
      <c r="O104" s="22">
        <v>45416.253402777802</v>
      </c>
      <c r="P104" s="22">
        <v>45390.213658449102</v>
      </c>
      <c r="S104" t="s">
        <v>218</v>
      </c>
      <c r="V104" t="s">
        <v>562</v>
      </c>
    </row>
    <row r="105" spans="1:35" customFormat="1" ht="14.4" x14ac:dyDescent="0.3">
      <c r="A105" t="s">
        <v>563</v>
      </c>
      <c r="B105" t="s">
        <v>564</v>
      </c>
      <c r="C105" t="s">
        <v>264</v>
      </c>
      <c r="D105" t="s">
        <v>565</v>
      </c>
      <c r="E105">
        <v>82987</v>
      </c>
      <c r="F105" t="s">
        <v>40</v>
      </c>
      <c r="G105" t="s">
        <v>45</v>
      </c>
      <c r="K105" t="s">
        <v>414</v>
      </c>
      <c r="L105" t="s">
        <v>415</v>
      </c>
      <c r="M105">
        <v>29100</v>
      </c>
      <c r="N105" t="s">
        <v>46</v>
      </c>
      <c r="O105" s="22">
        <v>45416.340995370403</v>
      </c>
      <c r="P105" s="22">
        <v>45390.2116515046</v>
      </c>
      <c r="S105" t="s">
        <v>218</v>
      </c>
      <c r="V105" t="s">
        <v>407</v>
      </c>
    </row>
    <row r="106" spans="1:35" customFormat="1" ht="14.4" x14ac:dyDescent="0.3">
      <c r="A106" t="s">
        <v>566</v>
      </c>
      <c r="B106" t="s">
        <v>567</v>
      </c>
      <c r="C106" t="s">
        <v>568</v>
      </c>
      <c r="D106" t="s">
        <v>569</v>
      </c>
      <c r="E106">
        <v>86721</v>
      </c>
      <c r="F106" t="s">
        <v>40</v>
      </c>
      <c r="G106" t="s">
        <v>53</v>
      </c>
      <c r="K106" t="s">
        <v>414</v>
      </c>
      <c r="L106" t="s">
        <v>415</v>
      </c>
      <c r="M106">
        <v>29200</v>
      </c>
      <c r="N106" t="s">
        <v>46</v>
      </c>
      <c r="O106" s="22">
        <v>45416.351886574099</v>
      </c>
      <c r="P106" s="22">
        <v>45389.302324768498</v>
      </c>
      <c r="S106" t="s">
        <v>218</v>
      </c>
      <c r="V106" t="s">
        <v>407</v>
      </c>
    </row>
    <row r="107" spans="1:35" customFormat="1" ht="14.4" x14ac:dyDescent="0.3">
      <c r="A107" t="s">
        <v>570</v>
      </c>
      <c r="B107" t="s">
        <v>571</v>
      </c>
      <c r="C107" t="s">
        <v>289</v>
      </c>
      <c r="D107" t="s">
        <v>572</v>
      </c>
      <c r="E107">
        <v>96551</v>
      </c>
      <c r="F107" t="s">
        <v>40</v>
      </c>
      <c r="G107" t="s">
        <v>47</v>
      </c>
      <c r="K107" t="s">
        <v>420</v>
      </c>
      <c r="L107" t="s">
        <v>421</v>
      </c>
      <c r="M107">
        <v>49500</v>
      </c>
      <c r="N107" t="s">
        <v>66</v>
      </c>
      <c r="O107" s="22">
        <v>45416.431180555599</v>
      </c>
      <c r="P107" s="22">
        <v>45390.4056095255</v>
      </c>
      <c r="S107" t="s">
        <v>218</v>
      </c>
      <c r="V107" t="s">
        <v>496</v>
      </c>
    </row>
    <row r="108" spans="1:35" customFormat="1" ht="14.4" x14ac:dyDescent="0.3">
      <c r="A108" t="s">
        <v>573</v>
      </c>
      <c r="B108" t="s">
        <v>574</v>
      </c>
      <c r="C108" t="s">
        <v>289</v>
      </c>
      <c r="D108" t="s">
        <v>572</v>
      </c>
      <c r="E108">
        <v>96551</v>
      </c>
      <c r="F108" t="s">
        <v>40</v>
      </c>
      <c r="G108" t="s">
        <v>47</v>
      </c>
      <c r="K108" t="s">
        <v>445</v>
      </c>
      <c r="L108" t="s">
        <v>446</v>
      </c>
      <c r="M108">
        <v>50500</v>
      </c>
      <c r="N108" t="s">
        <v>66</v>
      </c>
      <c r="O108" s="22">
        <v>45416.431817129604</v>
      </c>
      <c r="P108" s="22">
        <v>45390.405609687499</v>
      </c>
      <c r="S108" t="s">
        <v>218</v>
      </c>
      <c r="V108" t="s">
        <v>496</v>
      </c>
    </row>
    <row r="109" spans="1:35" customFormat="1" ht="14.4" x14ac:dyDescent="0.3">
      <c r="A109" t="s">
        <v>575</v>
      </c>
      <c r="B109" t="s">
        <v>576</v>
      </c>
      <c r="C109" t="s">
        <v>577</v>
      </c>
      <c r="D109" t="s">
        <v>572</v>
      </c>
      <c r="E109">
        <v>96551</v>
      </c>
      <c r="F109" t="s">
        <v>22</v>
      </c>
      <c r="G109" t="s">
        <v>37</v>
      </c>
      <c r="K109" t="s">
        <v>145</v>
      </c>
      <c r="L109" t="s">
        <v>146</v>
      </c>
      <c r="M109">
        <v>26100</v>
      </c>
      <c r="N109" t="s">
        <v>52</v>
      </c>
      <c r="O109" s="22">
        <v>45416.433912036999</v>
      </c>
      <c r="P109" s="22">
        <v>45390.3955710995</v>
      </c>
      <c r="S109" t="s">
        <v>115</v>
      </c>
      <c r="T109" t="s">
        <v>296</v>
      </c>
      <c r="U109" t="s">
        <v>283</v>
      </c>
      <c r="V109" t="s">
        <v>132</v>
      </c>
      <c r="W109" t="s">
        <v>578</v>
      </c>
      <c r="Y109" t="s">
        <v>48</v>
      </c>
    </row>
    <row r="110" spans="1:35" customFormat="1" ht="14.4" x14ac:dyDescent="0.3">
      <c r="A110" t="s">
        <v>579</v>
      </c>
      <c r="B110" t="s">
        <v>580</v>
      </c>
      <c r="C110" t="s">
        <v>581</v>
      </c>
      <c r="D110" t="s">
        <v>572</v>
      </c>
      <c r="E110">
        <v>96551</v>
      </c>
      <c r="F110" t="s">
        <v>49</v>
      </c>
      <c r="G110" t="s">
        <v>37</v>
      </c>
      <c r="I110" t="s">
        <v>582</v>
      </c>
      <c r="K110" t="s">
        <v>237</v>
      </c>
      <c r="L110" t="s">
        <v>238</v>
      </c>
      <c r="M110">
        <v>4500</v>
      </c>
      <c r="N110" t="s">
        <v>46</v>
      </c>
      <c r="O110" s="22">
        <v>45416.435219907398</v>
      </c>
      <c r="P110" s="22">
        <v>45390.402481099503</v>
      </c>
      <c r="S110" t="s">
        <v>115</v>
      </c>
      <c r="T110" t="s">
        <v>583</v>
      </c>
      <c r="U110" t="s">
        <v>283</v>
      </c>
      <c r="V110" t="s">
        <v>584</v>
      </c>
      <c r="Y110" t="s">
        <v>48</v>
      </c>
    </row>
    <row r="111" spans="1:35" customFormat="1" ht="14.4" x14ac:dyDescent="0.3">
      <c r="A111" t="s">
        <v>585</v>
      </c>
      <c r="B111" t="s">
        <v>586</v>
      </c>
      <c r="C111" t="s">
        <v>581</v>
      </c>
      <c r="D111" t="s">
        <v>572</v>
      </c>
      <c r="E111">
        <v>96551</v>
      </c>
      <c r="F111" t="s">
        <v>58</v>
      </c>
      <c r="G111" t="s">
        <v>47</v>
      </c>
      <c r="I111" t="s">
        <v>582</v>
      </c>
      <c r="K111" t="s">
        <v>237</v>
      </c>
      <c r="L111" t="s">
        <v>238</v>
      </c>
      <c r="M111">
        <v>4600</v>
      </c>
      <c r="N111" t="s">
        <v>46</v>
      </c>
      <c r="O111" s="22">
        <v>45416.436493055597</v>
      </c>
      <c r="P111" s="22">
        <v>45390.4034064468</v>
      </c>
      <c r="S111" t="s">
        <v>115</v>
      </c>
      <c r="V111" t="s">
        <v>584</v>
      </c>
      <c r="AF111" t="s">
        <v>234</v>
      </c>
      <c r="AG111" t="s">
        <v>133</v>
      </c>
      <c r="AH111" t="s">
        <v>587</v>
      </c>
      <c r="AI111" t="s">
        <v>243</v>
      </c>
    </row>
    <row r="112" spans="1:35" customFormat="1" ht="14.4" x14ac:dyDescent="0.3">
      <c r="A112" t="s">
        <v>588</v>
      </c>
      <c r="B112" t="s">
        <v>589</v>
      </c>
      <c r="C112" t="s">
        <v>289</v>
      </c>
      <c r="D112" t="s">
        <v>572</v>
      </c>
      <c r="E112">
        <v>96551</v>
      </c>
      <c r="F112" t="s">
        <v>40</v>
      </c>
      <c r="G112" t="s">
        <v>47</v>
      </c>
      <c r="K112" t="s">
        <v>524</v>
      </c>
      <c r="L112" t="s">
        <v>525</v>
      </c>
      <c r="M112">
        <v>33400</v>
      </c>
      <c r="N112" t="s">
        <v>46</v>
      </c>
      <c r="O112" s="22">
        <v>45416.437384259298</v>
      </c>
      <c r="P112" s="22">
        <v>45390.461519525503</v>
      </c>
      <c r="S112" t="s">
        <v>218</v>
      </c>
      <c r="V112" t="s">
        <v>437</v>
      </c>
    </row>
    <row r="113" spans="1:25" customFormat="1" ht="14.4" x14ac:dyDescent="0.3">
      <c r="A113" t="s">
        <v>590</v>
      </c>
      <c r="B113" t="s">
        <v>591</v>
      </c>
      <c r="C113" t="s">
        <v>289</v>
      </c>
      <c r="D113" t="s">
        <v>572</v>
      </c>
      <c r="E113">
        <v>96551</v>
      </c>
      <c r="F113" t="s">
        <v>40</v>
      </c>
      <c r="G113" t="s">
        <v>47</v>
      </c>
      <c r="K113" t="s">
        <v>435</v>
      </c>
      <c r="L113" t="s">
        <v>436</v>
      </c>
      <c r="M113">
        <v>35300</v>
      </c>
      <c r="N113" t="s">
        <v>46</v>
      </c>
      <c r="O113" s="22">
        <v>45416.438113425902</v>
      </c>
      <c r="P113" s="22">
        <v>45390.4528123032</v>
      </c>
      <c r="S113" t="s">
        <v>218</v>
      </c>
      <c r="V113" t="s">
        <v>437</v>
      </c>
    </row>
    <row r="114" spans="1:25" customFormat="1" ht="14.4" x14ac:dyDescent="0.3">
      <c r="A114" t="s">
        <v>592</v>
      </c>
      <c r="B114" t="s">
        <v>593</v>
      </c>
      <c r="C114" t="s">
        <v>289</v>
      </c>
      <c r="D114" t="s">
        <v>572</v>
      </c>
      <c r="E114">
        <v>96551</v>
      </c>
      <c r="F114" t="s">
        <v>40</v>
      </c>
      <c r="G114" t="s">
        <v>47</v>
      </c>
      <c r="K114" t="s">
        <v>534</v>
      </c>
      <c r="L114" t="s">
        <v>461</v>
      </c>
      <c r="M114">
        <v>37200</v>
      </c>
      <c r="N114" t="s">
        <v>66</v>
      </c>
      <c r="O114" s="22">
        <v>45416.438784722202</v>
      </c>
      <c r="P114" s="22">
        <v>45390.452814930599</v>
      </c>
      <c r="S114" t="s">
        <v>218</v>
      </c>
      <c r="V114" t="s">
        <v>437</v>
      </c>
    </row>
    <row r="115" spans="1:25" customFormat="1" ht="14.4" x14ac:dyDescent="0.3">
      <c r="A115" t="s">
        <v>594</v>
      </c>
      <c r="B115" t="s">
        <v>595</v>
      </c>
      <c r="C115" t="s">
        <v>289</v>
      </c>
      <c r="D115" t="s">
        <v>572</v>
      </c>
      <c r="E115">
        <v>96551</v>
      </c>
      <c r="F115" t="s">
        <v>40</v>
      </c>
      <c r="G115" t="s">
        <v>47</v>
      </c>
      <c r="K115" t="s">
        <v>534</v>
      </c>
      <c r="L115" t="s">
        <v>461</v>
      </c>
      <c r="M115">
        <v>37300</v>
      </c>
      <c r="N115" t="s">
        <v>66</v>
      </c>
      <c r="O115" s="22">
        <v>45416.439363425903</v>
      </c>
      <c r="P115" s="22">
        <v>45390.452816747696</v>
      </c>
      <c r="S115" t="s">
        <v>218</v>
      </c>
      <c r="V115" t="s">
        <v>437</v>
      </c>
    </row>
    <row r="116" spans="1:25" customFormat="1" ht="14.4" x14ac:dyDescent="0.3">
      <c r="A116" t="s">
        <v>596</v>
      </c>
      <c r="B116" t="s">
        <v>597</v>
      </c>
      <c r="C116" t="s">
        <v>289</v>
      </c>
      <c r="D116" t="s">
        <v>572</v>
      </c>
      <c r="E116">
        <v>96551</v>
      </c>
      <c r="F116" t="s">
        <v>40</v>
      </c>
      <c r="G116" t="s">
        <v>47</v>
      </c>
      <c r="K116" t="s">
        <v>534</v>
      </c>
      <c r="L116" t="s">
        <v>461</v>
      </c>
      <c r="M116">
        <v>40000</v>
      </c>
      <c r="N116" t="s">
        <v>52</v>
      </c>
      <c r="O116" s="22">
        <v>45416.439895833297</v>
      </c>
      <c r="S116" t="s">
        <v>218</v>
      </c>
      <c r="V116" t="s">
        <v>437</v>
      </c>
    </row>
    <row r="117" spans="1:25" customFormat="1" ht="14.4" x14ac:dyDescent="0.3">
      <c r="A117" t="s">
        <v>598</v>
      </c>
      <c r="B117" t="s">
        <v>599</v>
      </c>
      <c r="C117" t="s">
        <v>600</v>
      </c>
      <c r="D117" t="s">
        <v>601</v>
      </c>
      <c r="E117">
        <v>92321</v>
      </c>
      <c r="F117" t="s">
        <v>40</v>
      </c>
      <c r="G117" t="s">
        <v>53</v>
      </c>
      <c r="K117" t="s">
        <v>445</v>
      </c>
      <c r="L117" t="s">
        <v>446</v>
      </c>
      <c r="M117">
        <v>50800</v>
      </c>
      <c r="N117" t="s">
        <v>66</v>
      </c>
      <c r="O117" s="22">
        <v>45416.487106481502</v>
      </c>
      <c r="P117" s="22">
        <v>45390.375830208301</v>
      </c>
    </row>
    <row r="118" spans="1:25" customFormat="1" ht="14.4" x14ac:dyDescent="0.3">
      <c r="A118" t="s">
        <v>602</v>
      </c>
      <c r="B118" t="s">
        <v>603</v>
      </c>
      <c r="C118" t="s">
        <v>600</v>
      </c>
      <c r="D118" t="s">
        <v>601</v>
      </c>
      <c r="E118">
        <v>92321</v>
      </c>
      <c r="F118" t="s">
        <v>40</v>
      </c>
      <c r="G118" t="s">
        <v>53</v>
      </c>
      <c r="K118" t="s">
        <v>420</v>
      </c>
      <c r="L118" t="s">
        <v>421</v>
      </c>
      <c r="M118">
        <v>49800</v>
      </c>
      <c r="N118" t="s">
        <v>66</v>
      </c>
      <c r="O118" s="22">
        <v>45416.493078703701</v>
      </c>
      <c r="P118" s="22">
        <v>45390.3760253125</v>
      </c>
      <c r="S118" t="s">
        <v>218</v>
      </c>
    </row>
    <row r="119" spans="1:25" customFormat="1" ht="14.4" x14ac:dyDescent="0.3">
      <c r="A119" t="s">
        <v>604</v>
      </c>
      <c r="B119" t="s">
        <v>605</v>
      </c>
      <c r="C119" t="s">
        <v>606</v>
      </c>
      <c r="D119" t="s">
        <v>607</v>
      </c>
      <c r="E119">
        <v>70644</v>
      </c>
      <c r="F119" t="s">
        <v>22</v>
      </c>
      <c r="G119" t="s">
        <v>37</v>
      </c>
      <c r="I119" t="s">
        <v>608</v>
      </c>
      <c r="K119" t="s">
        <v>378</v>
      </c>
      <c r="L119" t="s">
        <v>379</v>
      </c>
      <c r="M119">
        <v>27300</v>
      </c>
      <c r="N119" t="s">
        <v>50</v>
      </c>
      <c r="O119" s="22">
        <v>45416.495104166701</v>
      </c>
      <c r="P119" s="22">
        <v>45390.525583830997</v>
      </c>
      <c r="R119" t="s">
        <v>609</v>
      </c>
      <c r="S119" t="s">
        <v>115</v>
      </c>
      <c r="T119" t="s">
        <v>610</v>
      </c>
      <c r="U119" t="s">
        <v>382</v>
      </c>
      <c r="V119" t="s">
        <v>284</v>
      </c>
      <c r="W119" t="s">
        <v>611</v>
      </c>
      <c r="Y119" t="s">
        <v>57</v>
      </c>
    </row>
    <row r="120" spans="1:25" customFormat="1" ht="14.4" x14ac:dyDescent="0.3">
      <c r="A120" t="s">
        <v>612</v>
      </c>
      <c r="B120" t="s">
        <v>613</v>
      </c>
      <c r="C120" t="s">
        <v>606</v>
      </c>
      <c r="D120" t="s">
        <v>607</v>
      </c>
      <c r="E120">
        <v>70644</v>
      </c>
      <c r="F120" t="s">
        <v>22</v>
      </c>
      <c r="G120" t="s">
        <v>37</v>
      </c>
      <c r="I120" t="s">
        <v>608</v>
      </c>
      <c r="K120" t="s">
        <v>378</v>
      </c>
      <c r="L120" t="s">
        <v>379</v>
      </c>
      <c r="M120">
        <v>27400</v>
      </c>
      <c r="N120" t="s">
        <v>50</v>
      </c>
      <c r="O120" s="22">
        <v>45416.497326388897</v>
      </c>
      <c r="P120" s="22">
        <v>45390.526563622698</v>
      </c>
      <c r="R120" t="s">
        <v>614</v>
      </c>
      <c r="S120" t="s">
        <v>115</v>
      </c>
      <c r="T120" t="s">
        <v>615</v>
      </c>
      <c r="U120" t="s">
        <v>382</v>
      </c>
      <c r="V120" t="s">
        <v>284</v>
      </c>
      <c r="W120" t="s">
        <v>616</v>
      </c>
      <c r="Y120" t="s">
        <v>57</v>
      </c>
    </row>
    <row r="121" spans="1:25" customFormat="1" ht="14.4" x14ac:dyDescent="0.3">
      <c r="A121" t="s">
        <v>617</v>
      </c>
      <c r="B121" t="s">
        <v>618</v>
      </c>
      <c r="C121" t="s">
        <v>606</v>
      </c>
      <c r="D121" t="s">
        <v>607</v>
      </c>
      <c r="E121">
        <v>70644</v>
      </c>
      <c r="F121" t="s">
        <v>22</v>
      </c>
      <c r="G121" t="s">
        <v>37</v>
      </c>
      <c r="I121" t="s">
        <v>608</v>
      </c>
      <c r="K121" t="s">
        <v>378</v>
      </c>
      <c r="L121" t="s">
        <v>379</v>
      </c>
      <c r="M121">
        <v>27500</v>
      </c>
      <c r="N121" t="s">
        <v>50</v>
      </c>
      <c r="O121" s="22">
        <v>45416.499768518501</v>
      </c>
      <c r="P121" s="22">
        <v>45390.526732905098</v>
      </c>
      <c r="R121" t="s">
        <v>619</v>
      </c>
      <c r="S121" t="s">
        <v>115</v>
      </c>
      <c r="T121" t="s">
        <v>620</v>
      </c>
      <c r="U121" t="s">
        <v>382</v>
      </c>
      <c r="V121" t="s">
        <v>284</v>
      </c>
      <c r="W121" t="s">
        <v>621</v>
      </c>
      <c r="Y121" t="s">
        <v>57</v>
      </c>
    </row>
    <row r="122" spans="1:25" customFormat="1" ht="14.4" x14ac:dyDescent="0.3">
      <c r="A122" t="s">
        <v>622</v>
      </c>
      <c r="B122" t="s">
        <v>623</v>
      </c>
      <c r="C122" t="s">
        <v>606</v>
      </c>
      <c r="D122" t="s">
        <v>607</v>
      </c>
      <c r="E122">
        <v>70644</v>
      </c>
      <c r="F122" t="s">
        <v>22</v>
      </c>
      <c r="G122" t="s">
        <v>37</v>
      </c>
      <c r="I122" t="s">
        <v>608</v>
      </c>
      <c r="K122" t="s">
        <v>378</v>
      </c>
      <c r="L122" t="s">
        <v>379</v>
      </c>
      <c r="M122">
        <v>27600</v>
      </c>
      <c r="N122" t="s">
        <v>42</v>
      </c>
      <c r="O122" s="22">
        <v>45416.503043981502</v>
      </c>
      <c r="P122" s="22">
        <v>45390.526844988402</v>
      </c>
      <c r="S122" t="s">
        <v>115</v>
      </c>
      <c r="T122" t="s">
        <v>624</v>
      </c>
      <c r="U122" t="s">
        <v>382</v>
      </c>
      <c r="V122" t="s">
        <v>284</v>
      </c>
      <c r="W122" t="s">
        <v>625</v>
      </c>
      <c r="Y122" t="s">
        <v>57</v>
      </c>
    </row>
    <row r="123" spans="1:25" customFormat="1" ht="14.4" x14ac:dyDescent="0.3">
      <c r="A123" t="s">
        <v>626</v>
      </c>
      <c r="B123" t="s">
        <v>627</v>
      </c>
      <c r="C123" t="s">
        <v>628</v>
      </c>
      <c r="D123" t="s">
        <v>607</v>
      </c>
      <c r="E123">
        <v>70644</v>
      </c>
      <c r="F123" t="s">
        <v>43</v>
      </c>
      <c r="G123" t="s">
        <v>37</v>
      </c>
      <c r="H123" t="s">
        <v>629</v>
      </c>
      <c r="K123" t="s">
        <v>630</v>
      </c>
      <c r="L123" t="s">
        <v>631</v>
      </c>
      <c r="M123">
        <v>40100</v>
      </c>
      <c r="N123" t="s">
        <v>42</v>
      </c>
      <c r="O123" s="22">
        <v>45416.509618055599</v>
      </c>
      <c r="P123" s="22">
        <v>45390.527213888898</v>
      </c>
      <c r="S123" t="s">
        <v>218</v>
      </c>
      <c r="T123" t="s">
        <v>632</v>
      </c>
    </row>
    <row r="124" spans="1:25" customFormat="1" ht="14.4" x14ac:dyDescent="0.3">
      <c r="A124" t="s">
        <v>633</v>
      </c>
      <c r="B124" t="s">
        <v>634</v>
      </c>
      <c r="C124" t="s">
        <v>628</v>
      </c>
      <c r="D124" t="s">
        <v>607</v>
      </c>
      <c r="E124">
        <v>70644</v>
      </c>
      <c r="F124" t="s">
        <v>65</v>
      </c>
      <c r="K124" t="s">
        <v>630</v>
      </c>
      <c r="L124" t="s">
        <v>631</v>
      </c>
      <c r="M124">
        <v>40200</v>
      </c>
      <c r="N124" t="s">
        <v>46</v>
      </c>
      <c r="O124" s="22">
        <v>45416.511331018497</v>
      </c>
      <c r="P124" s="22">
        <v>45390.527322372698</v>
      </c>
      <c r="S124" t="s">
        <v>218</v>
      </c>
    </row>
    <row r="125" spans="1:25" customFormat="1" ht="14.4" x14ac:dyDescent="0.3">
      <c r="A125" t="s">
        <v>635</v>
      </c>
      <c r="B125" t="s">
        <v>636</v>
      </c>
      <c r="C125" t="s">
        <v>637</v>
      </c>
      <c r="D125" t="s">
        <v>607</v>
      </c>
      <c r="E125">
        <v>70644</v>
      </c>
      <c r="F125" t="s">
        <v>40</v>
      </c>
      <c r="G125" t="s">
        <v>47</v>
      </c>
      <c r="K125" t="s">
        <v>345</v>
      </c>
      <c r="L125" t="s">
        <v>346</v>
      </c>
      <c r="M125">
        <v>43300</v>
      </c>
      <c r="N125" t="s">
        <v>46</v>
      </c>
      <c r="O125" s="22">
        <v>45416.513356481497</v>
      </c>
      <c r="P125" s="22">
        <v>45390.527420057901</v>
      </c>
      <c r="S125" t="s">
        <v>218</v>
      </c>
    </row>
    <row r="126" spans="1:25" customFormat="1" ht="14.4" x14ac:dyDescent="0.3">
      <c r="A126" t="s">
        <v>638</v>
      </c>
      <c r="B126" t="s">
        <v>639</v>
      </c>
      <c r="C126" t="s">
        <v>637</v>
      </c>
      <c r="D126" t="s">
        <v>607</v>
      </c>
      <c r="E126">
        <v>70644</v>
      </c>
      <c r="F126" t="s">
        <v>40</v>
      </c>
      <c r="G126" t="s">
        <v>47</v>
      </c>
      <c r="K126" t="s">
        <v>336</v>
      </c>
      <c r="L126" t="s">
        <v>337</v>
      </c>
      <c r="M126">
        <v>41400</v>
      </c>
      <c r="N126" t="s">
        <v>46</v>
      </c>
      <c r="O126" s="22">
        <v>45416.514618055597</v>
      </c>
      <c r="P126" s="22">
        <v>45390.527521030097</v>
      </c>
      <c r="S126" t="s">
        <v>218</v>
      </c>
    </row>
    <row r="127" spans="1:25" customFormat="1" ht="14.4" x14ac:dyDescent="0.3">
      <c r="A127" t="s">
        <v>640</v>
      </c>
      <c r="B127" t="s">
        <v>317</v>
      </c>
      <c r="C127" t="s">
        <v>641</v>
      </c>
      <c r="D127" t="s">
        <v>642</v>
      </c>
      <c r="E127">
        <v>76369</v>
      </c>
      <c r="F127" t="s">
        <v>22</v>
      </c>
      <c r="G127" t="s">
        <v>47</v>
      </c>
      <c r="K127" t="s">
        <v>145</v>
      </c>
      <c r="L127" t="s">
        <v>146</v>
      </c>
      <c r="M127">
        <v>8900</v>
      </c>
      <c r="N127" t="s">
        <v>46</v>
      </c>
      <c r="O127" s="22">
        <v>45416.516331018502</v>
      </c>
      <c r="P127" s="22">
        <v>45390.294462650498</v>
      </c>
      <c r="S127" t="s">
        <v>320</v>
      </c>
      <c r="T127" t="s">
        <v>643</v>
      </c>
      <c r="U127" t="s">
        <v>644</v>
      </c>
      <c r="V127" t="s">
        <v>322</v>
      </c>
      <c r="W127" t="s">
        <v>645</v>
      </c>
      <c r="Y127" t="s">
        <v>48</v>
      </c>
    </row>
    <row r="128" spans="1:25" customFormat="1" ht="14.4" x14ac:dyDescent="0.3">
      <c r="A128" t="s">
        <v>646</v>
      </c>
      <c r="B128" t="s">
        <v>317</v>
      </c>
      <c r="C128" t="s">
        <v>641</v>
      </c>
      <c r="D128" t="s">
        <v>642</v>
      </c>
      <c r="E128">
        <v>76369</v>
      </c>
      <c r="F128" t="s">
        <v>22</v>
      </c>
      <c r="G128" t="s">
        <v>47</v>
      </c>
      <c r="K128" t="s">
        <v>145</v>
      </c>
      <c r="L128" t="s">
        <v>146</v>
      </c>
      <c r="M128">
        <v>9000</v>
      </c>
      <c r="N128" t="s">
        <v>46</v>
      </c>
      <c r="O128" s="22">
        <v>45416.5163425926</v>
      </c>
      <c r="P128" s="22">
        <v>45390.294462812497</v>
      </c>
      <c r="S128" t="s">
        <v>327</v>
      </c>
      <c r="T128" t="s">
        <v>643</v>
      </c>
      <c r="U128" t="s">
        <v>647</v>
      </c>
      <c r="V128" t="s">
        <v>322</v>
      </c>
      <c r="W128" t="s">
        <v>648</v>
      </c>
      <c r="Y128" t="s">
        <v>54</v>
      </c>
    </row>
    <row r="129" spans="1:25" customFormat="1" ht="14.4" x14ac:dyDescent="0.3">
      <c r="A129" t="s">
        <v>649</v>
      </c>
      <c r="B129" t="s">
        <v>317</v>
      </c>
      <c r="C129" t="s">
        <v>641</v>
      </c>
      <c r="D129" t="s">
        <v>642</v>
      </c>
      <c r="E129">
        <v>76369</v>
      </c>
      <c r="F129" t="s">
        <v>22</v>
      </c>
      <c r="G129" t="s">
        <v>47</v>
      </c>
      <c r="I129" t="s">
        <v>650</v>
      </c>
      <c r="K129" t="s">
        <v>145</v>
      </c>
      <c r="L129" t="s">
        <v>146</v>
      </c>
      <c r="M129">
        <v>9100</v>
      </c>
      <c r="N129" t="s">
        <v>50</v>
      </c>
      <c r="O129" s="22">
        <v>45416.516354166699</v>
      </c>
      <c r="P129" s="22">
        <v>45390.294462812497</v>
      </c>
      <c r="R129" t="s">
        <v>651</v>
      </c>
      <c r="S129" t="s">
        <v>115</v>
      </c>
      <c r="T129" t="s">
        <v>643</v>
      </c>
      <c r="U129" t="s">
        <v>283</v>
      </c>
      <c r="V129" t="s">
        <v>322</v>
      </c>
      <c r="W129" t="s">
        <v>652</v>
      </c>
      <c r="Y129" t="s">
        <v>54</v>
      </c>
    </row>
    <row r="130" spans="1:25" customFormat="1" ht="14.4" x14ac:dyDescent="0.3">
      <c r="A130" t="s">
        <v>653</v>
      </c>
      <c r="B130" t="s">
        <v>654</v>
      </c>
      <c r="C130" t="s">
        <v>655</v>
      </c>
      <c r="D130" t="s">
        <v>656</v>
      </c>
      <c r="E130">
        <v>10078</v>
      </c>
      <c r="F130" t="s">
        <v>40</v>
      </c>
      <c r="G130" t="s">
        <v>47</v>
      </c>
      <c r="K130" t="s">
        <v>108</v>
      </c>
      <c r="L130" t="s">
        <v>109</v>
      </c>
      <c r="M130">
        <v>400</v>
      </c>
      <c r="N130" t="s">
        <v>46</v>
      </c>
      <c r="O130" s="22">
        <v>45416.5289583333</v>
      </c>
      <c r="P130" s="22">
        <v>45387.5776111921</v>
      </c>
    </row>
    <row r="131" spans="1:25" customFormat="1" ht="14.4" x14ac:dyDescent="0.3">
      <c r="A131" t="s">
        <v>657</v>
      </c>
      <c r="B131" t="s">
        <v>658</v>
      </c>
      <c r="C131" t="s">
        <v>655</v>
      </c>
      <c r="D131" t="s">
        <v>656</v>
      </c>
      <c r="E131">
        <v>10078</v>
      </c>
      <c r="F131" t="s">
        <v>22</v>
      </c>
      <c r="G131" t="s">
        <v>37</v>
      </c>
      <c r="I131" t="s">
        <v>608</v>
      </c>
      <c r="K131" t="s">
        <v>378</v>
      </c>
      <c r="L131" t="s">
        <v>379</v>
      </c>
      <c r="M131">
        <v>28000</v>
      </c>
      <c r="N131" t="s">
        <v>66</v>
      </c>
      <c r="O131" s="22">
        <v>45416.5289583333</v>
      </c>
      <c r="P131" s="22">
        <v>45387.577610497698</v>
      </c>
      <c r="S131" t="s">
        <v>115</v>
      </c>
      <c r="T131" t="s">
        <v>659</v>
      </c>
      <c r="U131" t="s">
        <v>283</v>
      </c>
      <c r="V131" t="s">
        <v>284</v>
      </c>
      <c r="W131" t="s">
        <v>660</v>
      </c>
      <c r="Y131" t="s">
        <v>57</v>
      </c>
    </row>
    <row r="132" spans="1:25" customFormat="1" ht="14.4" x14ac:dyDescent="0.3">
      <c r="A132" t="s">
        <v>661</v>
      </c>
      <c r="B132" t="s">
        <v>658</v>
      </c>
      <c r="C132" t="s">
        <v>655</v>
      </c>
      <c r="D132" t="s">
        <v>656</v>
      </c>
      <c r="E132">
        <v>10078</v>
      </c>
      <c r="F132" t="s">
        <v>22</v>
      </c>
      <c r="G132" t="s">
        <v>37</v>
      </c>
      <c r="I132" t="s">
        <v>608</v>
      </c>
      <c r="K132" t="s">
        <v>378</v>
      </c>
      <c r="L132" t="s">
        <v>379</v>
      </c>
      <c r="M132">
        <v>28100</v>
      </c>
      <c r="N132" t="s">
        <v>66</v>
      </c>
      <c r="O132" s="22">
        <v>45416.528969907398</v>
      </c>
      <c r="P132" s="22">
        <v>45387.577610497698</v>
      </c>
      <c r="S132" t="s">
        <v>115</v>
      </c>
      <c r="T132" t="s">
        <v>662</v>
      </c>
      <c r="U132" t="s">
        <v>382</v>
      </c>
      <c r="V132" t="s">
        <v>284</v>
      </c>
      <c r="W132" t="s">
        <v>663</v>
      </c>
      <c r="Y132" t="s">
        <v>57</v>
      </c>
    </row>
    <row r="133" spans="1:25" customFormat="1" ht="14.4" x14ac:dyDescent="0.3">
      <c r="A133" t="s">
        <v>664</v>
      </c>
      <c r="B133" t="s">
        <v>658</v>
      </c>
      <c r="C133" t="s">
        <v>655</v>
      </c>
      <c r="D133" t="s">
        <v>656</v>
      </c>
      <c r="E133">
        <v>10078</v>
      </c>
      <c r="F133" t="s">
        <v>22</v>
      </c>
      <c r="G133" t="s">
        <v>37</v>
      </c>
      <c r="I133" t="s">
        <v>608</v>
      </c>
      <c r="K133" t="s">
        <v>378</v>
      </c>
      <c r="L133" t="s">
        <v>379</v>
      </c>
      <c r="M133">
        <v>28200</v>
      </c>
      <c r="N133" t="s">
        <v>66</v>
      </c>
      <c r="O133" s="22">
        <v>45416.528969907398</v>
      </c>
      <c r="P133" s="22">
        <v>45387.577610648201</v>
      </c>
      <c r="S133" t="s">
        <v>115</v>
      </c>
      <c r="T133" t="s">
        <v>665</v>
      </c>
      <c r="U133" t="s">
        <v>283</v>
      </c>
      <c r="V133" t="s">
        <v>284</v>
      </c>
      <c r="W133" t="s">
        <v>666</v>
      </c>
      <c r="Y133" t="s">
        <v>48</v>
      </c>
    </row>
    <row r="134" spans="1:25" customFormat="1" ht="14.4" x14ac:dyDescent="0.3">
      <c r="A134" t="s">
        <v>667</v>
      </c>
      <c r="B134" t="s">
        <v>668</v>
      </c>
      <c r="C134" t="s">
        <v>655</v>
      </c>
      <c r="D134" t="s">
        <v>656</v>
      </c>
      <c r="E134">
        <v>10078</v>
      </c>
      <c r="F134" t="s">
        <v>22</v>
      </c>
      <c r="G134" t="s">
        <v>37</v>
      </c>
      <c r="I134" t="s">
        <v>608</v>
      </c>
      <c r="K134" t="s">
        <v>378</v>
      </c>
      <c r="L134" t="s">
        <v>379</v>
      </c>
      <c r="M134">
        <v>28300</v>
      </c>
      <c r="N134" t="s">
        <v>66</v>
      </c>
      <c r="O134" s="22">
        <v>45416.528981481497</v>
      </c>
      <c r="P134" s="22">
        <v>45387.577610844899</v>
      </c>
      <c r="S134" t="s">
        <v>115</v>
      </c>
      <c r="T134" t="s">
        <v>282</v>
      </c>
      <c r="U134" t="s">
        <v>283</v>
      </c>
      <c r="V134" t="s">
        <v>284</v>
      </c>
      <c r="W134" t="s">
        <v>669</v>
      </c>
      <c r="Y134" t="s">
        <v>57</v>
      </c>
    </row>
    <row r="135" spans="1:25" customFormat="1" ht="14.4" x14ac:dyDescent="0.3">
      <c r="A135" t="s">
        <v>670</v>
      </c>
      <c r="B135" t="s">
        <v>658</v>
      </c>
      <c r="C135" t="s">
        <v>655</v>
      </c>
      <c r="D135" t="s">
        <v>656</v>
      </c>
      <c r="E135">
        <v>10078</v>
      </c>
      <c r="F135" t="s">
        <v>22</v>
      </c>
      <c r="G135" t="s">
        <v>37</v>
      </c>
      <c r="I135" t="s">
        <v>608</v>
      </c>
      <c r="K135" t="s">
        <v>378</v>
      </c>
      <c r="L135" t="s">
        <v>379</v>
      </c>
      <c r="M135">
        <v>28400</v>
      </c>
      <c r="N135" t="s">
        <v>66</v>
      </c>
      <c r="O135" s="22">
        <v>45416.528993055603</v>
      </c>
      <c r="P135" s="22">
        <v>45387.577611030101</v>
      </c>
      <c r="S135" t="s">
        <v>115</v>
      </c>
      <c r="T135" t="s">
        <v>671</v>
      </c>
      <c r="U135" t="s">
        <v>283</v>
      </c>
      <c r="V135" t="s">
        <v>284</v>
      </c>
      <c r="W135" t="s">
        <v>672</v>
      </c>
      <c r="Y135" t="s">
        <v>57</v>
      </c>
    </row>
    <row r="136" spans="1:25" customFormat="1" ht="14.4" x14ac:dyDescent="0.3">
      <c r="A136" t="s">
        <v>673</v>
      </c>
      <c r="B136" t="s">
        <v>674</v>
      </c>
      <c r="C136" t="s">
        <v>655</v>
      </c>
      <c r="D136" t="s">
        <v>656</v>
      </c>
      <c r="E136">
        <v>10078</v>
      </c>
      <c r="F136" t="s">
        <v>40</v>
      </c>
      <c r="G136" t="s">
        <v>47</v>
      </c>
      <c r="K136" t="s">
        <v>449</v>
      </c>
      <c r="L136" t="s">
        <v>450</v>
      </c>
      <c r="M136">
        <v>52800</v>
      </c>
      <c r="N136" t="s">
        <v>46</v>
      </c>
      <c r="O136" s="22">
        <v>45416.528993055603</v>
      </c>
      <c r="P136" s="22">
        <v>45387.578780520802</v>
      </c>
      <c r="S136" t="s">
        <v>218</v>
      </c>
      <c r="V136" t="s">
        <v>499</v>
      </c>
    </row>
    <row r="137" spans="1:25" customFormat="1" ht="14.4" x14ac:dyDescent="0.3">
      <c r="A137" t="s">
        <v>675</v>
      </c>
      <c r="B137" t="s">
        <v>676</v>
      </c>
      <c r="C137" t="s">
        <v>655</v>
      </c>
      <c r="D137" t="s">
        <v>656</v>
      </c>
      <c r="E137">
        <v>10078</v>
      </c>
      <c r="F137" t="s">
        <v>40</v>
      </c>
      <c r="G137" t="s">
        <v>47</v>
      </c>
      <c r="K137" t="s">
        <v>449</v>
      </c>
      <c r="L137" t="s">
        <v>450</v>
      </c>
      <c r="M137">
        <v>52900</v>
      </c>
      <c r="N137" t="s">
        <v>46</v>
      </c>
      <c r="O137" s="22">
        <v>45416.528993055603</v>
      </c>
      <c r="P137" s="22">
        <v>45387.578780671298</v>
      </c>
      <c r="S137" t="s">
        <v>218</v>
      </c>
      <c r="V137" t="s">
        <v>499</v>
      </c>
    </row>
    <row r="138" spans="1:25" customFormat="1" ht="14.4" x14ac:dyDescent="0.3">
      <c r="A138" t="s">
        <v>677</v>
      </c>
      <c r="B138" t="s">
        <v>678</v>
      </c>
      <c r="C138" t="s">
        <v>655</v>
      </c>
      <c r="D138" t="s">
        <v>656</v>
      </c>
      <c r="E138">
        <v>10078</v>
      </c>
      <c r="F138" t="s">
        <v>40</v>
      </c>
      <c r="G138" t="s">
        <v>47</v>
      </c>
      <c r="K138" t="s">
        <v>502</v>
      </c>
      <c r="L138" t="s">
        <v>503</v>
      </c>
      <c r="M138">
        <v>54400</v>
      </c>
      <c r="N138" t="s">
        <v>46</v>
      </c>
      <c r="O138" s="22">
        <v>45416.528993055603</v>
      </c>
      <c r="P138" s="22">
        <v>45387.578780671298</v>
      </c>
      <c r="S138" t="s">
        <v>218</v>
      </c>
      <c r="V138" t="s">
        <v>499</v>
      </c>
    </row>
    <row r="139" spans="1:25" customFormat="1" ht="14.4" x14ac:dyDescent="0.3">
      <c r="A139" t="s">
        <v>679</v>
      </c>
      <c r="B139" t="s">
        <v>680</v>
      </c>
      <c r="C139" t="s">
        <v>655</v>
      </c>
      <c r="D139" t="s">
        <v>656</v>
      </c>
      <c r="E139">
        <v>10078</v>
      </c>
      <c r="F139" t="s">
        <v>40</v>
      </c>
      <c r="G139" t="s">
        <v>47</v>
      </c>
      <c r="K139" t="s">
        <v>449</v>
      </c>
      <c r="L139" t="s">
        <v>450</v>
      </c>
      <c r="M139">
        <v>52600</v>
      </c>
      <c r="N139" t="s">
        <v>46</v>
      </c>
      <c r="O139" s="22">
        <v>45416.528993055603</v>
      </c>
      <c r="P139" s="22">
        <v>45387.578780520802</v>
      </c>
      <c r="S139" t="s">
        <v>218</v>
      </c>
      <c r="V139" t="s">
        <v>499</v>
      </c>
    </row>
    <row r="140" spans="1:25" customFormat="1" ht="14.4" x14ac:dyDescent="0.3">
      <c r="A140" t="s">
        <v>681</v>
      </c>
      <c r="B140" t="s">
        <v>682</v>
      </c>
      <c r="C140" t="s">
        <v>683</v>
      </c>
      <c r="D140" t="s">
        <v>684</v>
      </c>
      <c r="E140">
        <v>78235</v>
      </c>
      <c r="F140" t="s">
        <v>22</v>
      </c>
      <c r="G140" t="s">
        <v>47</v>
      </c>
      <c r="K140" t="s">
        <v>145</v>
      </c>
      <c r="L140" t="s">
        <v>146</v>
      </c>
      <c r="M140">
        <v>18000</v>
      </c>
      <c r="N140" t="s">
        <v>50</v>
      </c>
      <c r="O140" s="22">
        <v>45416.597511574102</v>
      </c>
      <c r="P140" s="22">
        <v>45390.392410567103</v>
      </c>
      <c r="Q140" t="s">
        <v>685</v>
      </c>
      <c r="R140" t="s">
        <v>2119</v>
      </c>
      <c r="S140" t="s">
        <v>115</v>
      </c>
      <c r="T140" t="s">
        <v>671</v>
      </c>
      <c r="U140" t="s">
        <v>283</v>
      </c>
      <c r="V140" t="s">
        <v>284</v>
      </c>
      <c r="W140" t="s">
        <v>686</v>
      </c>
      <c r="X140" t="s">
        <v>286</v>
      </c>
      <c r="Y140" t="s">
        <v>48</v>
      </c>
    </row>
    <row r="141" spans="1:25" customFormat="1" ht="14.4" x14ac:dyDescent="0.3">
      <c r="A141" t="s">
        <v>687</v>
      </c>
      <c r="B141" t="s">
        <v>682</v>
      </c>
      <c r="C141" t="s">
        <v>683</v>
      </c>
      <c r="D141" t="s">
        <v>684</v>
      </c>
      <c r="E141">
        <v>78235</v>
      </c>
      <c r="F141" t="s">
        <v>22</v>
      </c>
      <c r="G141" t="s">
        <v>47</v>
      </c>
      <c r="I141" t="s">
        <v>688</v>
      </c>
      <c r="K141" t="s">
        <v>145</v>
      </c>
      <c r="L141" t="s">
        <v>146</v>
      </c>
      <c r="M141">
        <v>18100</v>
      </c>
      <c r="N141" t="s">
        <v>50</v>
      </c>
      <c r="O141" s="22">
        <v>45416.598113425898</v>
      </c>
      <c r="P141" s="22">
        <v>45390.392410960601</v>
      </c>
      <c r="Q141" t="s">
        <v>689</v>
      </c>
      <c r="R141" t="s">
        <v>2120</v>
      </c>
      <c r="S141" t="s">
        <v>115</v>
      </c>
      <c r="T141" t="s">
        <v>296</v>
      </c>
      <c r="U141" t="s">
        <v>283</v>
      </c>
      <c r="V141" t="s">
        <v>284</v>
      </c>
      <c r="W141" t="s">
        <v>690</v>
      </c>
      <c r="X141" t="s">
        <v>286</v>
      </c>
      <c r="Y141" t="s">
        <v>48</v>
      </c>
    </row>
    <row r="142" spans="1:25" customFormat="1" ht="14.4" x14ac:dyDescent="0.3">
      <c r="A142" t="s">
        <v>691</v>
      </c>
      <c r="B142" t="s">
        <v>682</v>
      </c>
      <c r="C142" t="s">
        <v>683</v>
      </c>
      <c r="D142" t="s">
        <v>684</v>
      </c>
      <c r="E142">
        <v>78235</v>
      </c>
      <c r="F142" t="s">
        <v>49</v>
      </c>
      <c r="G142" t="s">
        <v>41</v>
      </c>
      <c r="K142" t="s">
        <v>145</v>
      </c>
      <c r="L142" t="s">
        <v>146</v>
      </c>
      <c r="M142">
        <v>18200</v>
      </c>
      <c r="N142" t="s">
        <v>50</v>
      </c>
      <c r="O142" s="22">
        <v>45416.598530092597</v>
      </c>
      <c r="P142" s="22">
        <v>45390.392411307897</v>
      </c>
      <c r="Q142" t="s">
        <v>692</v>
      </c>
      <c r="R142" t="s">
        <v>2121</v>
      </c>
      <c r="S142" t="s">
        <v>115</v>
      </c>
      <c r="T142" t="s">
        <v>693</v>
      </c>
      <c r="U142" t="s">
        <v>283</v>
      </c>
      <c r="V142" t="s">
        <v>284</v>
      </c>
      <c r="Y142" t="s">
        <v>48</v>
      </c>
    </row>
    <row r="143" spans="1:25" customFormat="1" ht="14.4" x14ac:dyDescent="0.3">
      <c r="A143" t="s">
        <v>694</v>
      </c>
      <c r="B143" t="s">
        <v>695</v>
      </c>
      <c r="C143" t="s">
        <v>696</v>
      </c>
      <c r="D143" t="s">
        <v>684</v>
      </c>
      <c r="E143">
        <v>78235</v>
      </c>
      <c r="F143" t="s">
        <v>22</v>
      </c>
      <c r="G143" t="s">
        <v>47</v>
      </c>
      <c r="I143" t="s">
        <v>697</v>
      </c>
      <c r="K143" t="s">
        <v>145</v>
      </c>
      <c r="L143" t="s">
        <v>146</v>
      </c>
      <c r="M143">
        <v>7200</v>
      </c>
      <c r="N143" t="s">
        <v>46</v>
      </c>
      <c r="O143" s="22">
        <v>45416.6000347222</v>
      </c>
      <c r="P143" s="22">
        <v>45390.3924114931</v>
      </c>
      <c r="S143" t="s">
        <v>115</v>
      </c>
      <c r="T143" t="s">
        <v>282</v>
      </c>
      <c r="U143" t="s">
        <v>283</v>
      </c>
      <c r="V143" t="s">
        <v>147</v>
      </c>
      <c r="W143" t="s">
        <v>698</v>
      </c>
      <c r="Y143" t="s">
        <v>48</v>
      </c>
    </row>
    <row r="144" spans="1:25" customFormat="1" ht="14.4" x14ac:dyDescent="0.3">
      <c r="A144" t="s">
        <v>699</v>
      </c>
      <c r="B144" t="s">
        <v>700</v>
      </c>
      <c r="C144" t="s">
        <v>701</v>
      </c>
      <c r="D144" t="s">
        <v>684</v>
      </c>
      <c r="E144">
        <v>78235</v>
      </c>
      <c r="F144" t="s">
        <v>22</v>
      </c>
      <c r="G144" t="s">
        <v>47</v>
      </c>
      <c r="I144" t="s">
        <v>702</v>
      </c>
      <c r="K144" t="s">
        <v>145</v>
      </c>
      <c r="L144" t="s">
        <v>146</v>
      </c>
      <c r="M144">
        <v>15000</v>
      </c>
      <c r="N144" t="s">
        <v>50</v>
      </c>
      <c r="O144" s="22">
        <v>45416.600914351897</v>
      </c>
      <c r="P144" s="22">
        <v>45390.392411655099</v>
      </c>
      <c r="Q144" t="s">
        <v>703</v>
      </c>
      <c r="R144" t="s">
        <v>704</v>
      </c>
      <c r="S144" t="s">
        <v>115</v>
      </c>
      <c r="T144" t="s">
        <v>371</v>
      </c>
      <c r="U144" t="s">
        <v>283</v>
      </c>
      <c r="V144" t="s">
        <v>132</v>
      </c>
      <c r="W144" t="s">
        <v>705</v>
      </c>
      <c r="X144" t="s">
        <v>286</v>
      </c>
      <c r="Y144" t="s">
        <v>48</v>
      </c>
    </row>
    <row r="145" spans="1:25" customFormat="1" ht="14.4" x14ac:dyDescent="0.3">
      <c r="A145" t="s">
        <v>706</v>
      </c>
      <c r="B145" t="s">
        <v>707</v>
      </c>
      <c r="C145" t="s">
        <v>708</v>
      </c>
      <c r="D145" t="s">
        <v>684</v>
      </c>
      <c r="E145">
        <v>78235</v>
      </c>
      <c r="F145" t="s">
        <v>22</v>
      </c>
      <c r="G145" t="s">
        <v>47</v>
      </c>
      <c r="K145" t="s">
        <v>237</v>
      </c>
      <c r="L145" t="s">
        <v>238</v>
      </c>
      <c r="M145">
        <v>5000</v>
      </c>
      <c r="N145" t="s">
        <v>46</v>
      </c>
      <c r="O145" s="22">
        <v>45416.611111111102</v>
      </c>
      <c r="P145" s="22">
        <v>45390.3924076736</v>
      </c>
      <c r="S145" t="s">
        <v>327</v>
      </c>
      <c r="T145" t="s">
        <v>643</v>
      </c>
      <c r="U145" t="s">
        <v>647</v>
      </c>
      <c r="V145" t="s">
        <v>709</v>
      </c>
      <c r="W145" t="s">
        <v>710</v>
      </c>
      <c r="Y145" t="s">
        <v>48</v>
      </c>
    </row>
    <row r="146" spans="1:25" customFormat="1" ht="14.4" x14ac:dyDescent="0.3">
      <c r="A146" t="s">
        <v>711</v>
      </c>
      <c r="B146" t="s">
        <v>707</v>
      </c>
      <c r="C146" t="s">
        <v>708</v>
      </c>
      <c r="D146" t="s">
        <v>684</v>
      </c>
      <c r="E146">
        <v>78235</v>
      </c>
      <c r="F146" t="s">
        <v>22</v>
      </c>
      <c r="G146" t="s">
        <v>47</v>
      </c>
      <c r="K146" t="s">
        <v>237</v>
      </c>
      <c r="L146" t="s">
        <v>238</v>
      </c>
      <c r="M146">
        <v>5100</v>
      </c>
      <c r="N146" t="s">
        <v>46</v>
      </c>
      <c r="O146" s="22">
        <v>45416.611111111102</v>
      </c>
      <c r="P146" s="22">
        <v>45390.392408599502</v>
      </c>
      <c r="S146" t="s">
        <v>115</v>
      </c>
      <c r="T146" t="s">
        <v>643</v>
      </c>
      <c r="U146" t="s">
        <v>283</v>
      </c>
      <c r="V146" t="s">
        <v>712</v>
      </c>
      <c r="W146" t="s">
        <v>713</v>
      </c>
      <c r="Y146" t="s">
        <v>54</v>
      </c>
    </row>
    <row r="147" spans="1:25" customFormat="1" ht="14.4" x14ac:dyDescent="0.3">
      <c r="A147" t="s">
        <v>714</v>
      </c>
      <c r="B147" t="s">
        <v>715</v>
      </c>
      <c r="C147" t="s">
        <v>708</v>
      </c>
      <c r="D147" t="s">
        <v>684</v>
      </c>
      <c r="E147">
        <v>78235</v>
      </c>
      <c r="F147" t="s">
        <v>22</v>
      </c>
      <c r="G147" t="s">
        <v>47</v>
      </c>
      <c r="I147" t="s">
        <v>716</v>
      </c>
      <c r="K147" t="s">
        <v>237</v>
      </c>
      <c r="L147" t="s">
        <v>238</v>
      </c>
      <c r="M147">
        <v>5200</v>
      </c>
      <c r="N147" t="s">
        <v>46</v>
      </c>
      <c r="O147" s="22">
        <v>45416.611122685201</v>
      </c>
      <c r="P147" s="22">
        <v>45390.392409490698</v>
      </c>
      <c r="S147" t="s">
        <v>115</v>
      </c>
      <c r="T147" t="s">
        <v>643</v>
      </c>
      <c r="U147" t="s">
        <v>283</v>
      </c>
      <c r="V147" t="s">
        <v>717</v>
      </c>
      <c r="W147" t="s">
        <v>718</v>
      </c>
      <c r="Y147" t="s">
        <v>48</v>
      </c>
    </row>
    <row r="148" spans="1:25" customFormat="1" ht="14.4" x14ac:dyDescent="0.3">
      <c r="A148" t="s">
        <v>719</v>
      </c>
      <c r="B148" t="s">
        <v>720</v>
      </c>
      <c r="C148" t="s">
        <v>655</v>
      </c>
      <c r="D148" t="s">
        <v>684</v>
      </c>
      <c r="E148">
        <v>78235</v>
      </c>
      <c r="F148" t="s">
        <v>22</v>
      </c>
      <c r="G148" t="s">
        <v>41</v>
      </c>
      <c r="K148" t="s">
        <v>472</v>
      </c>
      <c r="L148" t="s">
        <v>473</v>
      </c>
      <c r="M148">
        <v>59000</v>
      </c>
      <c r="N148" t="s">
        <v>46</v>
      </c>
      <c r="O148" s="22">
        <v>45416.611134259299</v>
      </c>
      <c r="P148" s="22">
        <v>45390.392409838001</v>
      </c>
      <c r="S148" t="s">
        <v>218</v>
      </c>
      <c r="T148" t="s">
        <v>282</v>
      </c>
      <c r="U148" t="s">
        <v>283</v>
      </c>
      <c r="V148" t="s">
        <v>474</v>
      </c>
      <c r="W148" t="s">
        <v>721</v>
      </c>
      <c r="Y148" t="s">
        <v>51</v>
      </c>
    </row>
    <row r="149" spans="1:25" customFormat="1" ht="14.4" x14ac:dyDescent="0.3">
      <c r="A149" t="s">
        <v>114</v>
      </c>
      <c r="B149" t="s">
        <v>111</v>
      </c>
      <c r="C149" t="s">
        <v>101</v>
      </c>
      <c r="D149" t="s">
        <v>102</v>
      </c>
      <c r="E149">
        <v>99562</v>
      </c>
      <c r="F149" t="s">
        <v>43</v>
      </c>
      <c r="G149" t="s">
        <v>41</v>
      </c>
      <c r="H149" t="s">
        <v>722</v>
      </c>
      <c r="K149" t="s">
        <v>112</v>
      </c>
      <c r="L149" t="s">
        <v>113</v>
      </c>
      <c r="M149">
        <v>600</v>
      </c>
      <c r="N149" t="s">
        <v>42</v>
      </c>
      <c r="O149" s="22">
        <v>45416.834618055596</v>
      </c>
      <c r="P149" s="22">
        <v>45390.349201851903</v>
      </c>
      <c r="Q149" t="s">
        <v>110</v>
      </c>
      <c r="S149" t="s">
        <v>115</v>
      </c>
      <c r="T149" t="s">
        <v>116</v>
      </c>
      <c r="U149" t="s">
        <v>117</v>
      </c>
      <c r="V149" t="s">
        <v>118</v>
      </c>
    </row>
    <row r="150" spans="1:25" customFormat="1" ht="14.4" x14ac:dyDescent="0.3">
      <c r="A150" t="s">
        <v>723</v>
      </c>
      <c r="B150" t="s">
        <v>724</v>
      </c>
      <c r="C150" t="s">
        <v>725</v>
      </c>
      <c r="D150" t="s">
        <v>726</v>
      </c>
      <c r="E150">
        <v>45408</v>
      </c>
      <c r="F150" t="s">
        <v>22</v>
      </c>
      <c r="G150" t="s">
        <v>47</v>
      </c>
      <c r="K150" t="s">
        <v>145</v>
      </c>
      <c r="L150" t="s">
        <v>146</v>
      </c>
      <c r="M150">
        <v>26200</v>
      </c>
      <c r="N150" t="s">
        <v>52</v>
      </c>
      <c r="O150" s="22">
        <v>45416.901840277802</v>
      </c>
      <c r="P150" s="22">
        <v>45387.903829780102</v>
      </c>
      <c r="Q150" t="s">
        <v>727</v>
      </c>
      <c r="S150" t="s">
        <v>115</v>
      </c>
      <c r="T150" t="s">
        <v>282</v>
      </c>
      <c r="U150" t="s">
        <v>283</v>
      </c>
      <c r="V150" t="s">
        <v>728</v>
      </c>
      <c r="W150" t="s">
        <v>729</v>
      </c>
      <c r="X150" t="s">
        <v>286</v>
      </c>
      <c r="Y150" t="s">
        <v>48</v>
      </c>
    </row>
    <row r="151" spans="1:25" customFormat="1" ht="14.4" x14ac:dyDescent="0.3">
      <c r="A151" t="s">
        <v>730</v>
      </c>
      <c r="B151" t="s">
        <v>724</v>
      </c>
      <c r="C151" t="s">
        <v>731</v>
      </c>
      <c r="D151" t="s">
        <v>726</v>
      </c>
      <c r="E151">
        <v>45408</v>
      </c>
      <c r="F151" t="s">
        <v>22</v>
      </c>
      <c r="G151" t="s">
        <v>47</v>
      </c>
      <c r="I151" t="s">
        <v>732</v>
      </c>
      <c r="K151" t="s">
        <v>145</v>
      </c>
      <c r="L151" t="s">
        <v>146</v>
      </c>
      <c r="M151">
        <v>18600</v>
      </c>
      <c r="N151" t="s">
        <v>46</v>
      </c>
      <c r="O151" s="22">
        <v>45416.909444444398</v>
      </c>
      <c r="P151" s="22">
        <v>45387.9115793171</v>
      </c>
      <c r="Q151" t="s">
        <v>727</v>
      </c>
      <c r="S151" t="s">
        <v>115</v>
      </c>
      <c r="T151" t="s">
        <v>282</v>
      </c>
      <c r="U151" t="s">
        <v>283</v>
      </c>
      <c r="V151" t="s">
        <v>728</v>
      </c>
      <c r="W151" t="s">
        <v>729</v>
      </c>
      <c r="X151" t="s">
        <v>733</v>
      </c>
      <c r="Y151" t="s">
        <v>48</v>
      </c>
    </row>
    <row r="152" spans="1:25" customFormat="1" ht="14.4" x14ac:dyDescent="0.3">
      <c r="A152" t="s">
        <v>734</v>
      </c>
      <c r="B152" t="s">
        <v>735</v>
      </c>
      <c r="C152" t="s">
        <v>655</v>
      </c>
      <c r="D152" t="s">
        <v>726</v>
      </c>
      <c r="E152">
        <v>45408</v>
      </c>
      <c r="F152" t="s">
        <v>65</v>
      </c>
      <c r="K152" t="s">
        <v>736</v>
      </c>
      <c r="L152" t="s">
        <v>631</v>
      </c>
      <c r="M152">
        <v>56400</v>
      </c>
      <c r="N152" t="s">
        <v>46</v>
      </c>
      <c r="O152" s="22">
        <v>45416.913402777798</v>
      </c>
      <c r="P152" s="22">
        <v>45387.916202430599</v>
      </c>
    </row>
    <row r="153" spans="1:25" customFormat="1" ht="14.4" x14ac:dyDescent="0.3">
      <c r="A153" t="s">
        <v>737</v>
      </c>
      <c r="B153" t="s">
        <v>738</v>
      </c>
      <c r="C153" t="s">
        <v>739</v>
      </c>
      <c r="D153" t="s">
        <v>726</v>
      </c>
      <c r="E153">
        <v>45408</v>
      </c>
      <c r="F153" t="s">
        <v>22</v>
      </c>
      <c r="G153" t="s">
        <v>47</v>
      </c>
      <c r="K153" t="s">
        <v>145</v>
      </c>
      <c r="L153" t="s">
        <v>146</v>
      </c>
      <c r="M153">
        <v>6100</v>
      </c>
      <c r="N153" t="s">
        <v>46</v>
      </c>
      <c r="O153" s="22">
        <v>45447.377326388902</v>
      </c>
      <c r="P153" s="22">
        <v>45388.401473379599</v>
      </c>
      <c r="S153" t="s">
        <v>115</v>
      </c>
      <c r="T153" t="s">
        <v>296</v>
      </c>
      <c r="U153" t="s">
        <v>283</v>
      </c>
      <c r="V153" t="s">
        <v>740</v>
      </c>
      <c r="W153" t="s">
        <v>741</v>
      </c>
      <c r="Y153" t="s">
        <v>48</v>
      </c>
    </row>
    <row r="154" spans="1:25" customFormat="1" ht="14.4" x14ac:dyDescent="0.3">
      <c r="A154" t="s">
        <v>742</v>
      </c>
      <c r="B154" t="s">
        <v>743</v>
      </c>
      <c r="C154" t="s">
        <v>725</v>
      </c>
      <c r="D154" t="s">
        <v>726</v>
      </c>
      <c r="E154">
        <v>45408</v>
      </c>
      <c r="F154" t="s">
        <v>40</v>
      </c>
      <c r="G154" t="s">
        <v>45</v>
      </c>
      <c r="K154" t="s">
        <v>145</v>
      </c>
      <c r="L154" t="s">
        <v>146</v>
      </c>
      <c r="M154">
        <v>18700</v>
      </c>
      <c r="N154" t="s">
        <v>46</v>
      </c>
      <c r="O154" s="22">
        <v>45447.377349536997</v>
      </c>
      <c r="P154" s="22">
        <v>45388.401473576399</v>
      </c>
      <c r="S154" t="s">
        <v>115</v>
      </c>
      <c r="V154" t="s">
        <v>728</v>
      </c>
    </row>
    <row r="155" spans="1:25" customFormat="1" ht="14.4" x14ac:dyDescent="0.3">
      <c r="A155" t="s">
        <v>744</v>
      </c>
      <c r="B155" t="s">
        <v>745</v>
      </c>
      <c r="C155" t="s">
        <v>731</v>
      </c>
      <c r="D155" t="s">
        <v>726</v>
      </c>
      <c r="E155">
        <v>45408</v>
      </c>
      <c r="F155" t="s">
        <v>22</v>
      </c>
      <c r="G155" t="s">
        <v>47</v>
      </c>
      <c r="I155" t="s">
        <v>746</v>
      </c>
      <c r="K155" t="s">
        <v>145</v>
      </c>
      <c r="L155" t="s">
        <v>146</v>
      </c>
      <c r="M155">
        <v>18800</v>
      </c>
      <c r="N155" t="s">
        <v>46</v>
      </c>
      <c r="O155" s="22">
        <v>45447.377349536997</v>
      </c>
      <c r="P155" s="22">
        <v>45388.401473761602</v>
      </c>
      <c r="S155" t="s">
        <v>115</v>
      </c>
      <c r="T155" t="s">
        <v>371</v>
      </c>
      <c r="U155" t="s">
        <v>283</v>
      </c>
      <c r="V155" t="s">
        <v>728</v>
      </c>
      <c r="W155" t="s">
        <v>747</v>
      </c>
      <c r="Y155" t="s">
        <v>48</v>
      </c>
    </row>
    <row r="156" spans="1:25" customFormat="1" ht="14.4" x14ac:dyDescent="0.3">
      <c r="A156" t="s">
        <v>748</v>
      </c>
      <c r="B156" t="s">
        <v>749</v>
      </c>
      <c r="C156" t="s">
        <v>731</v>
      </c>
      <c r="D156" t="s">
        <v>726</v>
      </c>
      <c r="E156">
        <v>45408</v>
      </c>
      <c r="F156" t="s">
        <v>22</v>
      </c>
      <c r="G156" t="s">
        <v>47</v>
      </c>
      <c r="I156" t="s">
        <v>746</v>
      </c>
      <c r="K156" t="s">
        <v>145</v>
      </c>
      <c r="L156" t="s">
        <v>146</v>
      </c>
      <c r="M156">
        <v>18900</v>
      </c>
      <c r="N156" t="s">
        <v>50</v>
      </c>
      <c r="O156" s="22">
        <v>45447.377361111103</v>
      </c>
      <c r="P156" s="22">
        <v>45388.401473761602</v>
      </c>
      <c r="R156" t="s">
        <v>2122</v>
      </c>
      <c r="S156" t="s">
        <v>115</v>
      </c>
      <c r="T156" t="s">
        <v>296</v>
      </c>
      <c r="U156" t="s">
        <v>283</v>
      </c>
      <c r="V156" t="s">
        <v>728</v>
      </c>
      <c r="W156" t="s">
        <v>750</v>
      </c>
      <c r="Y156" t="s">
        <v>48</v>
      </c>
    </row>
    <row r="157" spans="1:25" customFormat="1" ht="14.4" x14ac:dyDescent="0.3">
      <c r="A157" t="s">
        <v>751</v>
      </c>
      <c r="B157" t="s">
        <v>752</v>
      </c>
      <c r="C157" t="s">
        <v>655</v>
      </c>
      <c r="D157" t="s">
        <v>726</v>
      </c>
      <c r="E157">
        <v>45408</v>
      </c>
      <c r="F157" t="s">
        <v>40</v>
      </c>
      <c r="K157" t="s">
        <v>353</v>
      </c>
      <c r="L157" t="s">
        <v>354</v>
      </c>
      <c r="M157">
        <v>56600</v>
      </c>
      <c r="N157" t="s">
        <v>46</v>
      </c>
      <c r="O157" s="22">
        <v>45447.377372685201</v>
      </c>
      <c r="P157" s="22">
        <v>45388.401473923601</v>
      </c>
      <c r="S157" t="s">
        <v>218</v>
      </c>
      <c r="V157" t="s">
        <v>355</v>
      </c>
    </row>
    <row r="158" spans="1:25" customFormat="1" ht="14.4" x14ac:dyDescent="0.3">
      <c r="A158" t="s">
        <v>753</v>
      </c>
      <c r="B158" t="s">
        <v>754</v>
      </c>
      <c r="C158" t="s">
        <v>655</v>
      </c>
      <c r="D158" t="s">
        <v>726</v>
      </c>
      <c r="E158">
        <v>45408</v>
      </c>
      <c r="F158" t="s">
        <v>40</v>
      </c>
      <c r="K158" t="s">
        <v>358</v>
      </c>
      <c r="L158" t="s">
        <v>359</v>
      </c>
      <c r="M158">
        <v>57200</v>
      </c>
      <c r="N158" t="s">
        <v>46</v>
      </c>
      <c r="O158" s="22">
        <v>45447.377372685201</v>
      </c>
      <c r="P158" s="22">
        <v>45388.401474108803</v>
      </c>
      <c r="S158" t="s">
        <v>218</v>
      </c>
      <c r="V158" t="s">
        <v>355</v>
      </c>
    </row>
    <row r="159" spans="1:25" customFormat="1" ht="14.4" x14ac:dyDescent="0.3">
      <c r="A159" t="s">
        <v>755</v>
      </c>
      <c r="B159" t="s">
        <v>756</v>
      </c>
      <c r="C159" t="s">
        <v>757</v>
      </c>
      <c r="D159" t="s">
        <v>758</v>
      </c>
      <c r="E159">
        <v>96451</v>
      </c>
      <c r="F159" t="s">
        <v>22</v>
      </c>
      <c r="G159" t="s">
        <v>47</v>
      </c>
      <c r="I159" t="s">
        <v>759</v>
      </c>
      <c r="K159" t="s">
        <v>145</v>
      </c>
      <c r="L159" t="s">
        <v>146</v>
      </c>
      <c r="M159">
        <v>7300</v>
      </c>
      <c r="N159" t="s">
        <v>46</v>
      </c>
      <c r="O159" s="22">
        <v>45447.425266203703</v>
      </c>
      <c r="P159" s="22">
        <v>45390.4628423264</v>
      </c>
      <c r="S159" t="s">
        <v>115</v>
      </c>
      <c r="T159" t="s">
        <v>671</v>
      </c>
      <c r="U159" t="s">
        <v>283</v>
      </c>
      <c r="V159" t="s">
        <v>147</v>
      </c>
      <c r="W159" t="s">
        <v>760</v>
      </c>
      <c r="Y159" t="s">
        <v>48</v>
      </c>
    </row>
    <row r="160" spans="1:25" customFormat="1" ht="14.4" x14ac:dyDescent="0.3">
      <c r="A160" t="s">
        <v>761</v>
      </c>
      <c r="B160" t="s">
        <v>762</v>
      </c>
      <c r="C160" t="s">
        <v>264</v>
      </c>
      <c r="D160" t="s">
        <v>763</v>
      </c>
      <c r="E160">
        <v>68843</v>
      </c>
      <c r="F160" t="s">
        <v>40</v>
      </c>
      <c r="K160" t="s">
        <v>182</v>
      </c>
      <c r="L160" t="s">
        <v>183</v>
      </c>
      <c r="M160">
        <v>2100</v>
      </c>
      <c r="N160" t="s">
        <v>46</v>
      </c>
      <c r="O160" s="22">
        <v>45447.538807870398</v>
      </c>
      <c r="P160" s="22">
        <v>45390.606496493099</v>
      </c>
    </row>
    <row r="161" spans="1:34" customFormat="1" ht="14.4" x14ac:dyDescent="0.3">
      <c r="A161" t="s">
        <v>764</v>
      </c>
      <c r="B161" t="s">
        <v>765</v>
      </c>
      <c r="C161" t="s">
        <v>264</v>
      </c>
      <c r="D161" t="s">
        <v>763</v>
      </c>
      <c r="E161">
        <v>68843</v>
      </c>
      <c r="F161" t="s">
        <v>58</v>
      </c>
      <c r="K161" t="s">
        <v>182</v>
      </c>
      <c r="L161" t="s">
        <v>183</v>
      </c>
      <c r="M161">
        <v>2200</v>
      </c>
      <c r="N161" t="s">
        <v>46</v>
      </c>
      <c r="O161" s="22">
        <v>45447.539814814802</v>
      </c>
      <c r="P161" s="22">
        <v>45390.606497419001</v>
      </c>
      <c r="V161" t="s">
        <v>766</v>
      </c>
      <c r="AG161" t="s">
        <v>133</v>
      </c>
    </row>
    <row r="162" spans="1:34" customFormat="1" ht="14.4" x14ac:dyDescent="0.3">
      <c r="A162" t="s">
        <v>767</v>
      </c>
      <c r="B162" t="s">
        <v>768</v>
      </c>
      <c r="C162" t="s">
        <v>769</v>
      </c>
      <c r="D162" t="s">
        <v>763</v>
      </c>
      <c r="E162">
        <v>68843</v>
      </c>
      <c r="F162" t="s">
        <v>40</v>
      </c>
      <c r="G162" t="s">
        <v>45</v>
      </c>
      <c r="K162" t="s">
        <v>182</v>
      </c>
      <c r="L162" t="s">
        <v>183</v>
      </c>
      <c r="M162">
        <v>3300</v>
      </c>
      <c r="N162" t="s">
        <v>46</v>
      </c>
      <c r="O162" s="22">
        <v>45447.540439814802</v>
      </c>
      <c r="P162" s="22">
        <v>45390.607419363398</v>
      </c>
    </row>
    <row r="163" spans="1:34" customFormat="1" ht="14.4" x14ac:dyDescent="0.3">
      <c r="A163" t="s">
        <v>770</v>
      </c>
      <c r="B163" t="s">
        <v>771</v>
      </c>
      <c r="C163" t="s">
        <v>769</v>
      </c>
      <c r="D163" t="s">
        <v>763</v>
      </c>
      <c r="E163">
        <v>68843</v>
      </c>
      <c r="F163" t="s">
        <v>49</v>
      </c>
      <c r="K163" t="s">
        <v>182</v>
      </c>
      <c r="L163" t="s">
        <v>183</v>
      </c>
      <c r="M163">
        <v>3500</v>
      </c>
      <c r="N163" t="s">
        <v>66</v>
      </c>
      <c r="O163" s="22">
        <v>45447.541678240697</v>
      </c>
      <c r="P163" s="22">
        <v>45390.607421724497</v>
      </c>
      <c r="S163" t="s">
        <v>115</v>
      </c>
      <c r="T163" t="s">
        <v>545</v>
      </c>
      <c r="U163" t="s">
        <v>283</v>
      </c>
      <c r="V163" t="s">
        <v>772</v>
      </c>
      <c r="Y163" t="s">
        <v>48</v>
      </c>
    </row>
    <row r="164" spans="1:34" customFormat="1" ht="14.4" x14ac:dyDescent="0.3">
      <c r="A164" t="s">
        <v>773</v>
      </c>
      <c r="B164" t="s">
        <v>771</v>
      </c>
      <c r="C164" t="s">
        <v>769</v>
      </c>
      <c r="D164" t="s">
        <v>763</v>
      </c>
      <c r="E164">
        <v>68843</v>
      </c>
      <c r="F164" t="s">
        <v>22</v>
      </c>
      <c r="K164" t="s">
        <v>182</v>
      </c>
      <c r="L164" t="s">
        <v>183</v>
      </c>
      <c r="M164">
        <v>3600</v>
      </c>
      <c r="N164" t="s">
        <v>46</v>
      </c>
      <c r="O164" s="22">
        <v>45447.542812500003</v>
      </c>
      <c r="P164" s="22">
        <v>45390.607424652801</v>
      </c>
      <c r="S164" t="s">
        <v>115</v>
      </c>
      <c r="T164" t="s">
        <v>282</v>
      </c>
      <c r="U164" t="s">
        <v>283</v>
      </c>
      <c r="V164" t="s">
        <v>772</v>
      </c>
      <c r="W164" t="s">
        <v>774</v>
      </c>
      <c r="Y164" t="s">
        <v>48</v>
      </c>
    </row>
    <row r="165" spans="1:34" customFormat="1" ht="14.4" x14ac:dyDescent="0.3">
      <c r="A165" t="s">
        <v>775</v>
      </c>
      <c r="B165" t="s">
        <v>776</v>
      </c>
      <c r="C165" t="s">
        <v>769</v>
      </c>
      <c r="D165" t="s">
        <v>763</v>
      </c>
      <c r="E165">
        <v>68843</v>
      </c>
      <c r="F165" t="s">
        <v>58</v>
      </c>
      <c r="K165" t="s">
        <v>182</v>
      </c>
      <c r="L165" t="s">
        <v>183</v>
      </c>
      <c r="M165">
        <v>3700</v>
      </c>
      <c r="N165" t="s">
        <v>46</v>
      </c>
      <c r="O165" s="22">
        <v>45447.545486111099</v>
      </c>
      <c r="P165" s="22">
        <v>45390.607426469898</v>
      </c>
      <c r="V165" t="s">
        <v>284</v>
      </c>
      <c r="AG165" t="s">
        <v>126</v>
      </c>
    </row>
    <row r="166" spans="1:34" customFormat="1" ht="14.4" x14ac:dyDescent="0.3">
      <c r="A166" t="s">
        <v>777</v>
      </c>
      <c r="B166" t="s">
        <v>738</v>
      </c>
      <c r="C166" t="s">
        <v>778</v>
      </c>
      <c r="D166" t="s">
        <v>763</v>
      </c>
      <c r="E166">
        <v>68843</v>
      </c>
      <c r="F166" t="s">
        <v>22</v>
      </c>
      <c r="G166" t="s">
        <v>47</v>
      </c>
      <c r="K166" t="s">
        <v>145</v>
      </c>
      <c r="L166" t="s">
        <v>146</v>
      </c>
      <c r="M166">
        <v>6200</v>
      </c>
      <c r="N166" t="s">
        <v>50</v>
      </c>
      <c r="O166" s="22">
        <v>45447.5472800926</v>
      </c>
      <c r="P166" s="22">
        <v>45390.6186234954</v>
      </c>
      <c r="R166" t="s">
        <v>2114</v>
      </c>
      <c r="S166" t="s">
        <v>115</v>
      </c>
      <c r="T166" t="s">
        <v>282</v>
      </c>
      <c r="U166" t="s">
        <v>283</v>
      </c>
      <c r="V166" t="s">
        <v>779</v>
      </c>
      <c r="W166" t="s">
        <v>780</v>
      </c>
      <c r="Y166" t="s">
        <v>48</v>
      </c>
    </row>
    <row r="167" spans="1:34" customFormat="1" ht="14.4" x14ac:dyDescent="0.3">
      <c r="A167" t="s">
        <v>781</v>
      </c>
      <c r="B167" t="s">
        <v>738</v>
      </c>
      <c r="C167" t="s">
        <v>782</v>
      </c>
      <c r="D167" t="s">
        <v>783</v>
      </c>
      <c r="E167">
        <v>72237</v>
      </c>
      <c r="F167" t="s">
        <v>22</v>
      </c>
      <c r="G167" t="s">
        <v>47</v>
      </c>
      <c r="I167" t="s">
        <v>784</v>
      </c>
      <c r="K167" t="s">
        <v>145</v>
      </c>
      <c r="L167" t="s">
        <v>146</v>
      </c>
      <c r="M167">
        <v>6300</v>
      </c>
      <c r="N167" t="s">
        <v>50</v>
      </c>
      <c r="O167" s="22">
        <v>45477.095243055599</v>
      </c>
      <c r="P167" s="22">
        <v>45390.336797766198</v>
      </c>
      <c r="Q167" t="s">
        <v>785</v>
      </c>
      <c r="R167" t="s">
        <v>2115</v>
      </c>
      <c r="S167" t="s">
        <v>115</v>
      </c>
      <c r="T167" t="s">
        <v>665</v>
      </c>
      <c r="U167" t="s">
        <v>283</v>
      </c>
      <c r="V167" t="s">
        <v>740</v>
      </c>
      <c r="W167" t="s">
        <v>786</v>
      </c>
      <c r="X167" t="s">
        <v>286</v>
      </c>
      <c r="Y167" t="s">
        <v>48</v>
      </c>
    </row>
    <row r="168" spans="1:34" customFormat="1" ht="14.4" x14ac:dyDescent="0.3">
      <c r="A168" t="s">
        <v>787</v>
      </c>
      <c r="B168" t="s">
        <v>788</v>
      </c>
      <c r="C168" t="s">
        <v>789</v>
      </c>
      <c r="D168" t="s">
        <v>783</v>
      </c>
      <c r="E168">
        <v>72237</v>
      </c>
      <c r="F168" t="s">
        <v>49</v>
      </c>
      <c r="G168" t="s">
        <v>41</v>
      </c>
      <c r="K168" t="s">
        <v>145</v>
      </c>
      <c r="L168" t="s">
        <v>146</v>
      </c>
      <c r="M168">
        <v>14900</v>
      </c>
      <c r="N168" t="s">
        <v>42</v>
      </c>
      <c r="O168" s="22">
        <v>45477.095254629603</v>
      </c>
      <c r="P168" s="22">
        <v>45390.336797604199</v>
      </c>
      <c r="S168" t="s">
        <v>115</v>
      </c>
      <c r="T168" t="s">
        <v>545</v>
      </c>
      <c r="U168" t="s">
        <v>283</v>
      </c>
      <c r="V168" t="s">
        <v>132</v>
      </c>
      <c r="Y168" t="s">
        <v>48</v>
      </c>
    </row>
    <row r="169" spans="1:34" customFormat="1" ht="14.4" x14ac:dyDescent="0.3">
      <c r="A169" t="s">
        <v>790</v>
      </c>
      <c r="B169" t="s">
        <v>791</v>
      </c>
      <c r="C169" t="s">
        <v>454</v>
      </c>
      <c r="D169" t="s">
        <v>792</v>
      </c>
      <c r="E169">
        <v>58228</v>
      </c>
      <c r="F169" t="s">
        <v>40</v>
      </c>
      <c r="G169" t="s">
        <v>47</v>
      </c>
      <c r="K169" t="s">
        <v>182</v>
      </c>
      <c r="L169" t="s">
        <v>183</v>
      </c>
      <c r="M169">
        <v>3000</v>
      </c>
      <c r="N169" t="s">
        <v>46</v>
      </c>
      <c r="O169" s="22">
        <v>45477.102164351898</v>
      </c>
      <c r="P169" s="22">
        <v>45390.4183823727</v>
      </c>
      <c r="S169" t="s">
        <v>115</v>
      </c>
    </row>
    <row r="170" spans="1:34" customFormat="1" ht="14.4" x14ac:dyDescent="0.3">
      <c r="A170" t="s">
        <v>793</v>
      </c>
      <c r="B170" t="s">
        <v>794</v>
      </c>
      <c r="C170" t="s">
        <v>795</v>
      </c>
      <c r="D170" t="s">
        <v>792</v>
      </c>
      <c r="E170">
        <v>58228</v>
      </c>
      <c r="F170" t="s">
        <v>22</v>
      </c>
      <c r="G170" t="s">
        <v>37</v>
      </c>
      <c r="I170" t="s">
        <v>796</v>
      </c>
      <c r="K170" t="s">
        <v>182</v>
      </c>
      <c r="L170" t="s">
        <v>183</v>
      </c>
      <c r="M170">
        <v>3100</v>
      </c>
      <c r="N170" t="s">
        <v>50</v>
      </c>
      <c r="O170" s="22">
        <v>45477.102164351898</v>
      </c>
      <c r="P170" s="22">
        <v>45390.418383830998</v>
      </c>
      <c r="R170" t="s">
        <v>797</v>
      </c>
      <c r="S170" t="s">
        <v>115</v>
      </c>
      <c r="T170" t="s">
        <v>314</v>
      </c>
      <c r="U170" t="s">
        <v>283</v>
      </c>
      <c r="V170" t="s">
        <v>284</v>
      </c>
      <c r="W170" t="s">
        <v>798</v>
      </c>
      <c r="Y170" t="s">
        <v>51</v>
      </c>
    </row>
    <row r="171" spans="1:34" customFormat="1" ht="14.4" x14ac:dyDescent="0.3">
      <c r="A171" t="s">
        <v>799</v>
      </c>
      <c r="B171" t="s">
        <v>800</v>
      </c>
      <c r="C171" t="s">
        <v>454</v>
      </c>
      <c r="D171" t="s">
        <v>792</v>
      </c>
      <c r="E171">
        <v>58228</v>
      </c>
      <c r="F171" t="s">
        <v>58</v>
      </c>
      <c r="G171" t="s">
        <v>37</v>
      </c>
      <c r="K171" t="s">
        <v>182</v>
      </c>
      <c r="L171" t="s">
        <v>183</v>
      </c>
      <c r="M171">
        <v>3200</v>
      </c>
      <c r="N171" t="s">
        <v>66</v>
      </c>
      <c r="O171" s="22">
        <v>45477.102164351898</v>
      </c>
      <c r="P171" s="22">
        <v>45390.418384340301</v>
      </c>
      <c r="S171" t="s">
        <v>115</v>
      </c>
      <c r="V171" t="s">
        <v>284</v>
      </c>
      <c r="AF171" t="s">
        <v>801</v>
      </c>
      <c r="AG171" t="s">
        <v>126</v>
      </c>
    </row>
    <row r="172" spans="1:34" customFormat="1" ht="14.4" x14ac:dyDescent="0.3">
      <c r="A172" t="s">
        <v>802</v>
      </c>
      <c r="B172" t="s">
        <v>803</v>
      </c>
      <c r="C172" t="s">
        <v>454</v>
      </c>
      <c r="D172" t="s">
        <v>792</v>
      </c>
      <c r="E172">
        <v>58228</v>
      </c>
      <c r="F172" t="s">
        <v>40</v>
      </c>
      <c r="G172" t="s">
        <v>47</v>
      </c>
      <c r="K172" t="s">
        <v>182</v>
      </c>
      <c r="L172" t="s">
        <v>183</v>
      </c>
      <c r="M172">
        <v>2400</v>
      </c>
      <c r="N172" t="s">
        <v>46</v>
      </c>
      <c r="O172" s="22">
        <v>45477.102164351898</v>
      </c>
      <c r="P172" s="22">
        <v>45390.418371527798</v>
      </c>
      <c r="S172" t="s">
        <v>115</v>
      </c>
    </row>
    <row r="173" spans="1:34" customFormat="1" ht="14.4" x14ac:dyDescent="0.3">
      <c r="A173" t="s">
        <v>804</v>
      </c>
      <c r="B173" t="s">
        <v>805</v>
      </c>
      <c r="C173" t="s">
        <v>806</v>
      </c>
      <c r="D173" t="s">
        <v>792</v>
      </c>
      <c r="E173">
        <v>58228</v>
      </c>
      <c r="F173" t="s">
        <v>22</v>
      </c>
      <c r="G173" t="s">
        <v>37</v>
      </c>
      <c r="I173" t="s">
        <v>807</v>
      </c>
      <c r="K173" t="s">
        <v>182</v>
      </c>
      <c r="L173" t="s">
        <v>183</v>
      </c>
      <c r="M173">
        <v>2500</v>
      </c>
      <c r="N173" t="s">
        <v>50</v>
      </c>
      <c r="O173" s="22">
        <v>45477.102164351898</v>
      </c>
      <c r="P173" s="22">
        <v>45390.418372800901</v>
      </c>
      <c r="R173" t="s">
        <v>808</v>
      </c>
      <c r="S173" t="s">
        <v>115</v>
      </c>
      <c r="T173" t="s">
        <v>314</v>
      </c>
      <c r="U173" t="s">
        <v>283</v>
      </c>
      <c r="V173" t="s">
        <v>284</v>
      </c>
      <c r="W173" t="s">
        <v>809</v>
      </c>
      <c r="Y173" t="s">
        <v>51</v>
      </c>
    </row>
    <row r="174" spans="1:34" customFormat="1" ht="14.4" x14ac:dyDescent="0.3">
      <c r="A174" t="s">
        <v>810</v>
      </c>
      <c r="B174" t="s">
        <v>811</v>
      </c>
      <c r="C174" t="s">
        <v>454</v>
      </c>
      <c r="D174" t="s">
        <v>792</v>
      </c>
      <c r="E174">
        <v>58228</v>
      </c>
      <c r="F174" t="s">
        <v>58</v>
      </c>
      <c r="G174" t="s">
        <v>37</v>
      </c>
      <c r="K174" t="s">
        <v>182</v>
      </c>
      <c r="L174" t="s">
        <v>183</v>
      </c>
      <c r="M174">
        <v>2600</v>
      </c>
      <c r="N174" t="s">
        <v>46</v>
      </c>
      <c r="O174" s="22">
        <v>45477.102175925902</v>
      </c>
      <c r="P174" s="22">
        <v>45390.418372997701</v>
      </c>
      <c r="S174" t="s">
        <v>115</v>
      </c>
      <c r="V174" t="s">
        <v>184</v>
      </c>
      <c r="AF174" t="s">
        <v>812</v>
      </c>
      <c r="AG174" t="s">
        <v>813</v>
      </c>
      <c r="AH174" t="s">
        <v>814</v>
      </c>
    </row>
    <row r="175" spans="1:34" customFormat="1" ht="14.4" x14ac:dyDescent="0.3">
      <c r="A175" t="s">
        <v>815</v>
      </c>
      <c r="B175" t="s">
        <v>816</v>
      </c>
      <c r="C175" t="s">
        <v>817</v>
      </c>
      <c r="D175" t="s">
        <v>792</v>
      </c>
      <c r="E175">
        <v>58228</v>
      </c>
      <c r="F175" t="s">
        <v>22</v>
      </c>
      <c r="G175" t="s">
        <v>37</v>
      </c>
      <c r="I175" t="s">
        <v>818</v>
      </c>
      <c r="K175" t="s">
        <v>145</v>
      </c>
      <c r="L175" t="s">
        <v>146</v>
      </c>
      <c r="M175">
        <v>19100</v>
      </c>
      <c r="N175" t="s">
        <v>46</v>
      </c>
      <c r="O175" s="22">
        <v>45477.102175925902</v>
      </c>
      <c r="P175" s="22">
        <v>45390.418373344903</v>
      </c>
      <c r="S175" t="s">
        <v>115</v>
      </c>
      <c r="T175" t="s">
        <v>314</v>
      </c>
      <c r="U175" t="s">
        <v>283</v>
      </c>
      <c r="V175" t="s">
        <v>819</v>
      </c>
      <c r="W175" t="s">
        <v>820</v>
      </c>
      <c r="Y175" t="s">
        <v>48</v>
      </c>
    </row>
    <row r="176" spans="1:34" customFormat="1" ht="14.4" x14ac:dyDescent="0.3">
      <c r="A176" t="s">
        <v>821</v>
      </c>
      <c r="B176" t="s">
        <v>822</v>
      </c>
      <c r="C176" t="s">
        <v>823</v>
      </c>
      <c r="D176" t="s">
        <v>792</v>
      </c>
      <c r="E176">
        <v>58228</v>
      </c>
      <c r="F176" t="s">
        <v>22</v>
      </c>
      <c r="G176" t="s">
        <v>37</v>
      </c>
      <c r="K176" t="s">
        <v>145</v>
      </c>
      <c r="L176" t="s">
        <v>146</v>
      </c>
      <c r="M176">
        <v>19200</v>
      </c>
      <c r="N176" t="s">
        <v>46</v>
      </c>
      <c r="O176" s="22">
        <v>45477.102187500001</v>
      </c>
      <c r="P176" s="22">
        <v>45390.418373530098</v>
      </c>
      <c r="S176" t="s">
        <v>115</v>
      </c>
      <c r="T176" t="s">
        <v>296</v>
      </c>
      <c r="U176" t="s">
        <v>283</v>
      </c>
      <c r="V176" t="s">
        <v>824</v>
      </c>
      <c r="W176" t="s">
        <v>825</v>
      </c>
      <c r="Y176" t="s">
        <v>48</v>
      </c>
    </row>
    <row r="177" spans="1:25" customFormat="1" ht="14.4" x14ac:dyDescent="0.3">
      <c r="A177" t="s">
        <v>826</v>
      </c>
      <c r="B177" t="s">
        <v>827</v>
      </c>
      <c r="C177" t="s">
        <v>828</v>
      </c>
      <c r="D177" t="s">
        <v>792</v>
      </c>
      <c r="E177">
        <v>58228</v>
      </c>
      <c r="F177" t="s">
        <v>22</v>
      </c>
      <c r="G177" t="s">
        <v>37</v>
      </c>
      <c r="K177" t="s">
        <v>145</v>
      </c>
      <c r="L177" t="s">
        <v>146</v>
      </c>
      <c r="M177">
        <v>19400</v>
      </c>
      <c r="N177" t="s">
        <v>66</v>
      </c>
      <c r="O177" s="22">
        <v>45477.102199074099</v>
      </c>
      <c r="P177" s="22">
        <v>45390.418373877299</v>
      </c>
      <c r="S177" t="s">
        <v>115</v>
      </c>
      <c r="T177" t="s">
        <v>282</v>
      </c>
      <c r="U177" t="s">
        <v>283</v>
      </c>
      <c r="V177" t="s">
        <v>824</v>
      </c>
      <c r="W177" t="s">
        <v>829</v>
      </c>
      <c r="Y177" t="s">
        <v>48</v>
      </c>
    </row>
    <row r="178" spans="1:25" customFormat="1" ht="14.4" x14ac:dyDescent="0.3">
      <c r="A178" t="s">
        <v>830</v>
      </c>
      <c r="B178" t="s">
        <v>827</v>
      </c>
      <c r="C178" t="s">
        <v>828</v>
      </c>
      <c r="D178" t="s">
        <v>792</v>
      </c>
      <c r="E178">
        <v>58228</v>
      </c>
      <c r="F178" t="s">
        <v>22</v>
      </c>
      <c r="G178" t="s">
        <v>37</v>
      </c>
      <c r="K178" t="s">
        <v>145</v>
      </c>
      <c r="L178" t="s">
        <v>146</v>
      </c>
      <c r="M178">
        <v>19500</v>
      </c>
      <c r="N178" t="s">
        <v>66</v>
      </c>
      <c r="O178" s="22">
        <v>45477.102210648103</v>
      </c>
      <c r="P178" s="22">
        <v>45390.418374270797</v>
      </c>
      <c r="S178" t="s">
        <v>115</v>
      </c>
      <c r="T178" t="s">
        <v>371</v>
      </c>
      <c r="U178" t="s">
        <v>283</v>
      </c>
      <c r="V178" t="s">
        <v>824</v>
      </c>
      <c r="W178" t="s">
        <v>831</v>
      </c>
      <c r="Y178" t="s">
        <v>48</v>
      </c>
    </row>
    <row r="179" spans="1:25" customFormat="1" ht="14.4" x14ac:dyDescent="0.3">
      <c r="A179" t="s">
        <v>832</v>
      </c>
      <c r="B179" t="s">
        <v>833</v>
      </c>
      <c r="C179" t="s">
        <v>834</v>
      </c>
      <c r="D179" t="s">
        <v>792</v>
      </c>
      <c r="E179">
        <v>58228</v>
      </c>
      <c r="F179" t="s">
        <v>22</v>
      </c>
      <c r="G179" t="s">
        <v>47</v>
      </c>
      <c r="I179" t="s">
        <v>835</v>
      </c>
      <c r="K179" t="s">
        <v>145</v>
      </c>
      <c r="L179" t="s">
        <v>146</v>
      </c>
      <c r="M179">
        <v>20300</v>
      </c>
      <c r="N179" t="s">
        <v>66</v>
      </c>
      <c r="O179" s="22">
        <v>45477.102222222202</v>
      </c>
      <c r="P179" s="22">
        <v>45390.418374803201</v>
      </c>
      <c r="S179" t="s">
        <v>115</v>
      </c>
      <c r="T179" t="s">
        <v>665</v>
      </c>
      <c r="U179" t="s">
        <v>283</v>
      </c>
      <c r="V179" t="s">
        <v>284</v>
      </c>
      <c r="W179" t="s">
        <v>836</v>
      </c>
      <c r="Y179" t="s">
        <v>48</v>
      </c>
    </row>
    <row r="180" spans="1:25" customFormat="1" ht="14.4" x14ac:dyDescent="0.3">
      <c r="A180" t="s">
        <v>837</v>
      </c>
      <c r="B180" t="s">
        <v>838</v>
      </c>
      <c r="C180" t="s">
        <v>839</v>
      </c>
      <c r="D180" t="s">
        <v>792</v>
      </c>
      <c r="E180">
        <v>58228</v>
      </c>
      <c r="F180" t="s">
        <v>68</v>
      </c>
      <c r="G180" t="s">
        <v>37</v>
      </c>
      <c r="K180" t="s">
        <v>840</v>
      </c>
      <c r="L180" t="s">
        <v>631</v>
      </c>
      <c r="M180">
        <v>52100</v>
      </c>
      <c r="N180" t="s">
        <v>50</v>
      </c>
      <c r="O180" s="22">
        <v>45477.1022337963</v>
      </c>
      <c r="P180" s="22">
        <v>45390.418375312503</v>
      </c>
      <c r="R180" t="s">
        <v>841</v>
      </c>
      <c r="S180" t="s">
        <v>218</v>
      </c>
      <c r="T180" t="s">
        <v>842</v>
      </c>
      <c r="U180" t="s">
        <v>843</v>
      </c>
      <c r="V180" t="s">
        <v>499</v>
      </c>
    </row>
    <row r="181" spans="1:25" customFormat="1" ht="14.4" x14ac:dyDescent="0.3">
      <c r="A181" t="s">
        <v>844</v>
      </c>
      <c r="B181" t="s">
        <v>845</v>
      </c>
      <c r="C181" t="s">
        <v>454</v>
      </c>
      <c r="D181" t="s">
        <v>792</v>
      </c>
      <c r="E181">
        <v>58228</v>
      </c>
      <c r="F181" t="s">
        <v>68</v>
      </c>
      <c r="G181" t="s">
        <v>37</v>
      </c>
      <c r="K181" t="s">
        <v>449</v>
      </c>
      <c r="L181" t="s">
        <v>450</v>
      </c>
      <c r="M181">
        <v>52300</v>
      </c>
      <c r="N181" t="s">
        <v>46</v>
      </c>
      <c r="O181" s="22">
        <v>45477.1022337963</v>
      </c>
      <c r="P181" s="22">
        <v>45390.4183764236</v>
      </c>
      <c r="S181" t="s">
        <v>218</v>
      </c>
      <c r="T181" t="s">
        <v>842</v>
      </c>
      <c r="U181" t="s">
        <v>843</v>
      </c>
      <c r="V181" t="s">
        <v>499</v>
      </c>
    </row>
    <row r="182" spans="1:25" customFormat="1" ht="14.4" x14ac:dyDescent="0.3">
      <c r="A182" t="s">
        <v>846</v>
      </c>
      <c r="B182" t="s">
        <v>847</v>
      </c>
      <c r="C182" t="s">
        <v>454</v>
      </c>
      <c r="D182" t="s">
        <v>792</v>
      </c>
      <c r="E182">
        <v>58228</v>
      </c>
      <c r="F182" t="s">
        <v>68</v>
      </c>
      <c r="G182" t="s">
        <v>37</v>
      </c>
      <c r="K182" t="s">
        <v>502</v>
      </c>
      <c r="L182" t="s">
        <v>503</v>
      </c>
      <c r="M182">
        <v>54500</v>
      </c>
      <c r="N182" t="s">
        <v>46</v>
      </c>
      <c r="O182" s="22">
        <v>45477.1022337963</v>
      </c>
      <c r="P182" s="22">
        <v>45390.418377858798</v>
      </c>
      <c r="S182" t="s">
        <v>218</v>
      </c>
      <c r="T182" t="s">
        <v>842</v>
      </c>
      <c r="U182" t="s">
        <v>843</v>
      </c>
      <c r="V182" t="s">
        <v>499</v>
      </c>
    </row>
    <row r="183" spans="1:25" customFormat="1" ht="14.4" x14ac:dyDescent="0.3">
      <c r="A183" t="s">
        <v>848</v>
      </c>
      <c r="B183" t="s">
        <v>849</v>
      </c>
      <c r="C183" t="s">
        <v>454</v>
      </c>
      <c r="D183" t="s">
        <v>792</v>
      </c>
      <c r="E183">
        <v>58228</v>
      </c>
      <c r="F183" t="s">
        <v>68</v>
      </c>
      <c r="G183" t="s">
        <v>37</v>
      </c>
      <c r="K183" t="s">
        <v>502</v>
      </c>
      <c r="L183" t="s">
        <v>503</v>
      </c>
      <c r="M183">
        <v>54600</v>
      </c>
      <c r="N183" t="s">
        <v>46</v>
      </c>
      <c r="O183" s="22">
        <v>45477.1022337963</v>
      </c>
      <c r="P183" s="22">
        <v>45390.418379131901</v>
      </c>
      <c r="S183" t="s">
        <v>218</v>
      </c>
      <c r="T183" t="s">
        <v>842</v>
      </c>
      <c r="U183" t="s">
        <v>843</v>
      </c>
      <c r="V183" t="s">
        <v>499</v>
      </c>
    </row>
    <row r="184" spans="1:25" customFormat="1" ht="14.4" x14ac:dyDescent="0.3">
      <c r="A184" t="s">
        <v>850</v>
      </c>
      <c r="B184" t="s">
        <v>851</v>
      </c>
      <c r="C184" t="s">
        <v>454</v>
      </c>
      <c r="D184" t="s">
        <v>792</v>
      </c>
      <c r="E184">
        <v>58228</v>
      </c>
      <c r="F184" t="s">
        <v>68</v>
      </c>
      <c r="G184" t="s">
        <v>37</v>
      </c>
      <c r="K184" t="s">
        <v>852</v>
      </c>
      <c r="L184" t="s">
        <v>146</v>
      </c>
      <c r="M184">
        <v>56000</v>
      </c>
      <c r="N184" t="s">
        <v>66</v>
      </c>
      <c r="O184" s="22">
        <v>45477.1022337963</v>
      </c>
      <c r="P184" s="22">
        <v>45390.418379479197</v>
      </c>
      <c r="S184" t="s">
        <v>218</v>
      </c>
      <c r="T184" t="s">
        <v>842</v>
      </c>
      <c r="U184" t="s">
        <v>843</v>
      </c>
      <c r="V184" t="s">
        <v>499</v>
      </c>
    </row>
    <row r="185" spans="1:25" customFormat="1" ht="14.4" x14ac:dyDescent="0.3">
      <c r="A185" t="s">
        <v>853</v>
      </c>
      <c r="B185" t="s">
        <v>854</v>
      </c>
      <c r="C185" t="s">
        <v>454</v>
      </c>
      <c r="D185" t="s">
        <v>792</v>
      </c>
      <c r="E185">
        <v>58228</v>
      </c>
      <c r="F185" t="s">
        <v>68</v>
      </c>
      <c r="K185" t="s">
        <v>345</v>
      </c>
      <c r="L185" t="s">
        <v>346</v>
      </c>
      <c r="M185">
        <v>45700</v>
      </c>
      <c r="N185" t="s">
        <v>66</v>
      </c>
      <c r="O185" s="22">
        <v>45477.104710648098</v>
      </c>
      <c r="P185" s="22">
        <v>45390.418380405099</v>
      </c>
      <c r="S185" t="s">
        <v>218</v>
      </c>
      <c r="T185" t="s">
        <v>632</v>
      </c>
      <c r="U185" t="s">
        <v>855</v>
      </c>
      <c r="V185" t="s">
        <v>338</v>
      </c>
    </row>
    <row r="186" spans="1:25" customFormat="1" ht="14.4" x14ac:dyDescent="0.3">
      <c r="A186" t="s">
        <v>856</v>
      </c>
      <c r="B186" t="s">
        <v>857</v>
      </c>
      <c r="C186" t="s">
        <v>454</v>
      </c>
      <c r="D186" t="s">
        <v>783</v>
      </c>
      <c r="E186">
        <v>72237</v>
      </c>
      <c r="F186" t="s">
        <v>40</v>
      </c>
      <c r="K186" t="s">
        <v>353</v>
      </c>
      <c r="L186" t="s">
        <v>354</v>
      </c>
      <c r="M186">
        <v>56500</v>
      </c>
      <c r="N186" t="s">
        <v>46</v>
      </c>
      <c r="O186" s="22">
        <v>45477.107592592598</v>
      </c>
      <c r="P186" s="22">
        <v>45390.336797418997</v>
      </c>
      <c r="S186" t="s">
        <v>115</v>
      </c>
      <c r="V186" t="s">
        <v>355</v>
      </c>
    </row>
    <row r="187" spans="1:25" customFormat="1" ht="14.4" x14ac:dyDescent="0.3">
      <c r="A187" t="s">
        <v>858</v>
      </c>
      <c r="B187" t="s">
        <v>859</v>
      </c>
      <c r="C187" t="s">
        <v>454</v>
      </c>
      <c r="D187" t="s">
        <v>783</v>
      </c>
      <c r="E187">
        <v>72237</v>
      </c>
      <c r="F187" t="s">
        <v>59</v>
      </c>
      <c r="K187" t="s">
        <v>358</v>
      </c>
      <c r="L187" t="s">
        <v>359</v>
      </c>
      <c r="M187">
        <v>57300</v>
      </c>
      <c r="N187" t="s">
        <v>46</v>
      </c>
      <c r="O187" s="22">
        <v>45477.107592592598</v>
      </c>
      <c r="P187" s="22">
        <v>45390.336797418997</v>
      </c>
      <c r="S187" t="s">
        <v>115</v>
      </c>
      <c r="V187" t="s">
        <v>355</v>
      </c>
    </row>
    <row r="188" spans="1:25" customFormat="1" ht="14.4" x14ac:dyDescent="0.3">
      <c r="A188" t="s">
        <v>860</v>
      </c>
      <c r="B188" t="s">
        <v>861</v>
      </c>
      <c r="C188" t="s">
        <v>862</v>
      </c>
      <c r="D188" t="s">
        <v>783</v>
      </c>
      <c r="E188">
        <v>72237</v>
      </c>
      <c r="F188" t="s">
        <v>22</v>
      </c>
      <c r="G188" t="s">
        <v>47</v>
      </c>
      <c r="H188" t="s">
        <v>2123</v>
      </c>
      <c r="I188" t="s">
        <v>863</v>
      </c>
      <c r="K188" t="s">
        <v>145</v>
      </c>
      <c r="L188" t="s">
        <v>146</v>
      </c>
      <c r="M188">
        <v>18300</v>
      </c>
      <c r="N188" t="s">
        <v>42</v>
      </c>
      <c r="O188" s="22">
        <v>45477.125</v>
      </c>
      <c r="P188" s="22">
        <v>45390.336797222197</v>
      </c>
      <c r="S188" t="s">
        <v>320</v>
      </c>
      <c r="T188" t="s">
        <v>296</v>
      </c>
      <c r="U188" t="s">
        <v>864</v>
      </c>
      <c r="V188" t="s">
        <v>865</v>
      </c>
      <c r="W188" t="s">
        <v>866</v>
      </c>
      <c r="Y188" t="s">
        <v>48</v>
      </c>
    </row>
    <row r="189" spans="1:25" customFormat="1" ht="14.4" x14ac:dyDescent="0.3">
      <c r="A189" t="s">
        <v>867</v>
      </c>
      <c r="B189" t="s">
        <v>861</v>
      </c>
      <c r="C189" t="s">
        <v>862</v>
      </c>
      <c r="D189" t="s">
        <v>783</v>
      </c>
      <c r="E189">
        <v>72237</v>
      </c>
      <c r="F189" t="s">
        <v>22</v>
      </c>
      <c r="G189" t="s">
        <v>47</v>
      </c>
      <c r="H189" t="s">
        <v>2123</v>
      </c>
      <c r="I189" t="s">
        <v>863</v>
      </c>
      <c r="K189" t="s">
        <v>145</v>
      </c>
      <c r="L189" t="s">
        <v>146</v>
      </c>
      <c r="M189">
        <v>18400</v>
      </c>
      <c r="N189" t="s">
        <v>42</v>
      </c>
      <c r="O189" s="22">
        <v>45477.125011574099</v>
      </c>
      <c r="P189" s="22">
        <v>45390.336797071803</v>
      </c>
      <c r="S189" t="s">
        <v>327</v>
      </c>
      <c r="T189" t="s">
        <v>296</v>
      </c>
      <c r="U189" t="s">
        <v>328</v>
      </c>
      <c r="V189" t="s">
        <v>865</v>
      </c>
      <c r="W189" t="s">
        <v>868</v>
      </c>
      <c r="Y189" t="s">
        <v>54</v>
      </c>
    </row>
    <row r="190" spans="1:25" customFormat="1" ht="14.4" x14ac:dyDescent="0.3">
      <c r="A190" t="s">
        <v>869</v>
      </c>
      <c r="B190" t="s">
        <v>861</v>
      </c>
      <c r="C190" t="s">
        <v>862</v>
      </c>
      <c r="D190" t="s">
        <v>783</v>
      </c>
      <c r="E190">
        <v>72237</v>
      </c>
      <c r="F190" t="s">
        <v>22</v>
      </c>
      <c r="G190" t="s">
        <v>47</v>
      </c>
      <c r="H190" t="s">
        <v>2123</v>
      </c>
      <c r="I190" t="s">
        <v>863</v>
      </c>
      <c r="K190" t="s">
        <v>145</v>
      </c>
      <c r="L190" t="s">
        <v>146</v>
      </c>
      <c r="M190">
        <v>18500</v>
      </c>
      <c r="N190" t="s">
        <v>42</v>
      </c>
      <c r="O190" s="22">
        <v>45477.125023148103</v>
      </c>
      <c r="P190" s="22">
        <v>45390.336796875003</v>
      </c>
      <c r="S190" t="s">
        <v>115</v>
      </c>
      <c r="T190" t="s">
        <v>296</v>
      </c>
      <c r="U190" t="s">
        <v>283</v>
      </c>
      <c r="V190" t="s">
        <v>865</v>
      </c>
      <c r="W190" t="s">
        <v>870</v>
      </c>
      <c r="Y190" t="s">
        <v>54</v>
      </c>
    </row>
    <row r="191" spans="1:25" customFormat="1" ht="14.4" x14ac:dyDescent="0.3">
      <c r="A191" t="s">
        <v>871</v>
      </c>
      <c r="B191" t="s">
        <v>872</v>
      </c>
      <c r="C191" t="s">
        <v>873</v>
      </c>
      <c r="D191" t="s">
        <v>783</v>
      </c>
      <c r="E191">
        <v>72237</v>
      </c>
      <c r="F191" t="s">
        <v>22</v>
      </c>
      <c r="I191" t="s">
        <v>874</v>
      </c>
      <c r="K191" t="s">
        <v>145</v>
      </c>
      <c r="L191" t="s">
        <v>146</v>
      </c>
      <c r="M191">
        <v>24800</v>
      </c>
      <c r="N191" t="s">
        <v>66</v>
      </c>
      <c r="O191" s="22">
        <v>45477.152418981503</v>
      </c>
      <c r="P191" s="22">
        <v>45390.336796678203</v>
      </c>
      <c r="S191" t="s">
        <v>320</v>
      </c>
      <c r="T191" t="s">
        <v>282</v>
      </c>
      <c r="U191" t="s">
        <v>864</v>
      </c>
      <c r="V191" t="s">
        <v>875</v>
      </c>
      <c r="W191" t="s">
        <v>876</v>
      </c>
      <c r="Y191" t="s">
        <v>48</v>
      </c>
    </row>
    <row r="192" spans="1:25" customFormat="1" ht="14.4" x14ac:dyDescent="0.3">
      <c r="A192" t="s">
        <v>877</v>
      </c>
      <c r="B192" t="s">
        <v>872</v>
      </c>
      <c r="C192" t="s">
        <v>873</v>
      </c>
      <c r="D192" t="s">
        <v>783</v>
      </c>
      <c r="E192">
        <v>72237</v>
      </c>
      <c r="F192" t="s">
        <v>22</v>
      </c>
      <c r="I192" t="s">
        <v>874</v>
      </c>
      <c r="K192" t="s">
        <v>145</v>
      </c>
      <c r="L192" t="s">
        <v>146</v>
      </c>
      <c r="M192">
        <v>24900</v>
      </c>
      <c r="N192" t="s">
        <v>66</v>
      </c>
      <c r="O192" s="22">
        <v>45477.152476851901</v>
      </c>
      <c r="P192" s="22">
        <v>45390.336796493102</v>
      </c>
      <c r="S192" t="s">
        <v>327</v>
      </c>
      <c r="T192" t="s">
        <v>282</v>
      </c>
      <c r="U192" t="s">
        <v>328</v>
      </c>
      <c r="V192" t="s">
        <v>875</v>
      </c>
      <c r="W192" t="s">
        <v>878</v>
      </c>
      <c r="Y192" t="s">
        <v>54</v>
      </c>
    </row>
    <row r="193" spans="1:25" customFormat="1" ht="14.4" x14ac:dyDescent="0.3">
      <c r="A193" t="s">
        <v>879</v>
      </c>
      <c r="B193" t="s">
        <v>872</v>
      </c>
      <c r="C193" t="s">
        <v>873</v>
      </c>
      <c r="D193" t="s">
        <v>783</v>
      </c>
      <c r="E193">
        <v>72237</v>
      </c>
      <c r="F193" t="s">
        <v>22</v>
      </c>
      <c r="I193" t="s">
        <v>874</v>
      </c>
      <c r="K193" t="s">
        <v>145</v>
      </c>
      <c r="L193" t="s">
        <v>146</v>
      </c>
      <c r="M193">
        <v>25000</v>
      </c>
      <c r="N193" t="s">
        <v>66</v>
      </c>
      <c r="O193" s="22">
        <v>45477.152488425898</v>
      </c>
      <c r="P193" s="22">
        <v>45390.336796331001</v>
      </c>
      <c r="S193" t="s">
        <v>115</v>
      </c>
      <c r="T193" t="s">
        <v>282</v>
      </c>
      <c r="U193" t="s">
        <v>283</v>
      </c>
      <c r="V193" t="s">
        <v>875</v>
      </c>
      <c r="W193" t="s">
        <v>880</v>
      </c>
      <c r="Y193" t="s">
        <v>54</v>
      </c>
    </row>
    <row r="194" spans="1:25" customFormat="1" ht="14.4" x14ac:dyDescent="0.3">
      <c r="A194" t="s">
        <v>881</v>
      </c>
      <c r="B194" t="s">
        <v>882</v>
      </c>
      <c r="C194" t="s">
        <v>883</v>
      </c>
      <c r="D194" t="s">
        <v>884</v>
      </c>
      <c r="E194">
        <v>34281</v>
      </c>
      <c r="F194" t="s">
        <v>40</v>
      </c>
      <c r="G194" t="s">
        <v>45</v>
      </c>
      <c r="K194" t="s">
        <v>182</v>
      </c>
      <c r="L194" t="s">
        <v>183</v>
      </c>
      <c r="M194">
        <v>2700</v>
      </c>
      <c r="N194" t="s">
        <v>46</v>
      </c>
      <c r="O194" s="22">
        <v>45477.162673611099</v>
      </c>
      <c r="P194" s="22">
        <v>45390.597254085602</v>
      </c>
      <c r="S194" t="s">
        <v>115</v>
      </c>
      <c r="V194" t="s">
        <v>284</v>
      </c>
    </row>
    <row r="195" spans="1:25" customFormat="1" ht="14.4" x14ac:dyDescent="0.3">
      <c r="A195" t="s">
        <v>885</v>
      </c>
      <c r="B195" t="s">
        <v>886</v>
      </c>
      <c r="C195" t="s">
        <v>887</v>
      </c>
      <c r="D195" t="s">
        <v>884</v>
      </c>
      <c r="E195">
        <v>34281</v>
      </c>
      <c r="F195" t="s">
        <v>49</v>
      </c>
      <c r="G195" t="s">
        <v>41</v>
      </c>
      <c r="K195" t="s">
        <v>182</v>
      </c>
      <c r="L195" t="s">
        <v>183</v>
      </c>
      <c r="M195">
        <v>2800</v>
      </c>
      <c r="N195" t="s">
        <v>50</v>
      </c>
      <c r="O195" s="22">
        <v>45477.162673611099</v>
      </c>
      <c r="P195" s="22">
        <v>45390.597254594897</v>
      </c>
      <c r="R195" t="s">
        <v>888</v>
      </c>
      <c r="S195" t="s">
        <v>115</v>
      </c>
      <c r="T195" t="s">
        <v>545</v>
      </c>
      <c r="U195" t="s">
        <v>283</v>
      </c>
      <c r="V195" t="s">
        <v>284</v>
      </c>
      <c r="Y195" t="s">
        <v>48</v>
      </c>
    </row>
    <row r="196" spans="1:25" customFormat="1" ht="14.4" x14ac:dyDescent="0.3">
      <c r="A196" t="s">
        <v>889</v>
      </c>
      <c r="B196" t="s">
        <v>890</v>
      </c>
      <c r="C196" t="s">
        <v>891</v>
      </c>
      <c r="D196" t="s">
        <v>884</v>
      </c>
      <c r="E196">
        <v>34281</v>
      </c>
      <c r="F196" t="s">
        <v>22</v>
      </c>
      <c r="G196" t="s">
        <v>47</v>
      </c>
      <c r="I196" t="s">
        <v>892</v>
      </c>
      <c r="K196" t="s">
        <v>145</v>
      </c>
      <c r="L196" t="s">
        <v>146</v>
      </c>
      <c r="M196">
        <v>15100</v>
      </c>
      <c r="N196" t="s">
        <v>50</v>
      </c>
      <c r="O196" s="22">
        <v>45477.162673611099</v>
      </c>
      <c r="P196" s="22">
        <v>45390.597255520799</v>
      </c>
      <c r="R196" t="s">
        <v>893</v>
      </c>
      <c r="S196" t="s">
        <v>115</v>
      </c>
      <c r="T196" t="s">
        <v>371</v>
      </c>
      <c r="U196" t="s">
        <v>283</v>
      </c>
      <c r="V196" t="s">
        <v>132</v>
      </c>
      <c r="W196" t="s">
        <v>894</v>
      </c>
      <c r="Y196" t="s">
        <v>48</v>
      </c>
    </row>
    <row r="197" spans="1:25" customFormat="1" ht="14.4" x14ac:dyDescent="0.3">
      <c r="A197" t="s">
        <v>895</v>
      </c>
      <c r="B197" t="s">
        <v>896</v>
      </c>
      <c r="C197" t="s">
        <v>897</v>
      </c>
      <c r="D197" t="s">
        <v>898</v>
      </c>
      <c r="E197">
        <v>105532</v>
      </c>
      <c r="F197" t="s">
        <v>22</v>
      </c>
      <c r="G197" t="s">
        <v>47</v>
      </c>
      <c r="K197" t="s">
        <v>279</v>
      </c>
      <c r="L197" t="s">
        <v>280</v>
      </c>
      <c r="M197">
        <v>5500</v>
      </c>
      <c r="N197" t="s">
        <v>42</v>
      </c>
      <c r="O197" s="22">
        <v>45477.232881944401</v>
      </c>
      <c r="P197" s="22">
        <v>45390.489628124997</v>
      </c>
      <c r="S197" t="s">
        <v>115</v>
      </c>
      <c r="T197" t="s">
        <v>296</v>
      </c>
      <c r="U197" t="s">
        <v>283</v>
      </c>
      <c r="V197" t="s">
        <v>284</v>
      </c>
      <c r="W197" t="s">
        <v>899</v>
      </c>
      <c r="Y197" t="s">
        <v>51</v>
      </c>
    </row>
    <row r="198" spans="1:25" customFormat="1" ht="14.4" x14ac:dyDescent="0.3">
      <c r="A198" t="s">
        <v>900</v>
      </c>
      <c r="B198" t="s">
        <v>901</v>
      </c>
      <c r="C198" t="s">
        <v>902</v>
      </c>
      <c r="D198" t="s">
        <v>898</v>
      </c>
      <c r="E198">
        <v>105532</v>
      </c>
      <c r="F198" t="s">
        <v>22</v>
      </c>
      <c r="G198" t="s">
        <v>47</v>
      </c>
      <c r="I198" t="s">
        <v>903</v>
      </c>
      <c r="K198" t="s">
        <v>145</v>
      </c>
      <c r="L198" t="s">
        <v>146</v>
      </c>
      <c r="M198">
        <v>13100</v>
      </c>
      <c r="N198" t="s">
        <v>50</v>
      </c>
      <c r="O198" s="22">
        <v>45477.2328935185</v>
      </c>
      <c r="P198" s="22">
        <v>45390.489628321797</v>
      </c>
      <c r="R198" t="s">
        <v>904</v>
      </c>
      <c r="S198" t="s">
        <v>115</v>
      </c>
      <c r="T198" t="s">
        <v>371</v>
      </c>
      <c r="U198" t="s">
        <v>283</v>
      </c>
      <c r="V198" t="s">
        <v>139</v>
      </c>
      <c r="W198" t="s">
        <v>905</v>
      </c>
      <c r="Y198" t="s">
        <v>48</v>
      </c>
    </row>
    <row r="199" spans="1:25" customFormat="1" ht="14.4" x14ac:dyDescent="0.3">
      <c r="A199" t="s">
        <v>906</v>
      </c>
      <c r="B199" t="s">
        <v>901</v>
      </c>
      <c r="C199" t="s">
        <v>902</v>
      </c>
      <c r="D199" t="s">
        <v>898</v>
      </c>
      <c r="E199">
        <v>105532</v>
      </c>
      <c r="F199" t="s">
        <v>22</v>
      </c>
      <c r="G199" t="s">
        <v>47</v>
      </c>
      <c r="I199" t="s">
        <v>903</v>
      </c>
      <c r="K199" t="s">
        <v>145</v>
      </c>
      <c r="L199" t="s">
        <v>146</v>
      </c>
      <c r="M199">
        <v>13200</v>
      </c>
      <c r="N199" t="s">
        <v>50</v>
      </c>
      <c r="O199" s="22">
        <v>45477.232905092598</v>
      </c>
      <c r="P199" s="22">
        <v>45390.489628321797</v>
      </c>
      <c r="R199" t="s">
        <v>907</v>
      </c>
      <c r="S199" t="s">
        <v>115</v>
      </c>
      <c r="T199" t="s">
        <v>296</v>
      </c>
      <c r="U199" t="s">
        <v>283</v>
      </c>
      <c r="V199" t="s">
        <v>139</v>
      </c>
      <c r="W199" t="s">
        <v>908</v>
      </c>
      <c r="Y199" t="s">
        <v>48</v>
      </c>
    </row>
    <row r="200" spans="1:25" customFormat="1" ht="14.4" x14ac:dyDescent="0.3">
      <c r="A200" t="s">
        <v>909</v>
      </c>
      <c r="B200" t="s">
        <v>910</v>
      </c>
      <c r="C200" t="s">
        <v>911</v>
      </c>
      <c r="D200" t="s">
        <v>898</v>
      </c>
      <c r="E200">
        <v>105532</v>
      </c>
      <c r="F200" t="s">
        <v>49</v>
      </c>
      <c r="G200" t="s">
        <v>41</v>
      </c>
      <c r="K200" t="s">
        <v>145</v>
      </c>
      <c r="L200" t="s">
        <v>146</v>
      </c>
      <c r="M200">
        <v>13500</v>
      </c>
      <c r="N200" t="s">
        <v>50</v>
      </c>
      <c r="O200" s="22">
        <v>45477.232916666697</v>
      </c>
      <c r="P200" s="22">
        <v>45390.489628472198</v>
      </c>
      <c r="R200" t="s">
        <v>912</v>
      </c>
      <c r="S200" t="s">
        <v>115</v>
      </c>
      <c r="T200" t="s">
        <v>545</v>
      </c>
      <c r="U200" t="s">
        <v>283</v>
      </c>
      <c r="V200" t="s">
        <v>139</v>
      </c>
      <c r="Y200" t="s">
        <v>48</v>
      </c>
    </row>
    <row r="201" spans="1:25" customFormat="1" ht="14.4" x14ac:dyDescent="0.3">
      <c r="A201" t="s">
        <v>913</v>
      </c>
      <c r="B201" t="s">
        <v>914</v>
      </c>
      <c r="C201" t="s">
        <v>915</v>
      </c>
      <c r="D201" t="s">
        <v>916</v>
      </c>
      <c r="E201">
        <v>83316</v>
      </c>
      <c r="F201" t="s">
        <v>22</v>
      </c>
      <c r="G201" t="s">
        <v>47</v>
      </c>
      <c r="I201" t="s">
        <v>917</v>
      </c>
      <c r="K201" t="s">
        <v>145</v>
      </c>
      <c r="L201" t="s">
        <v>146</v>
      </c>
      <c r="M201">
        <v>15200</v>
      </c>
      <c r="N201" t="s">
        <v>50</v>
      </c>
      <c r="O201" s="22">
        <v>45477.291504629597</v>
      </c>
      <c r="P201" s="22">
        <v>45390.2729581366</v>
      </c>
      <c r="R201" t="s">
        <v>918</v>
      </c>
      <c r="S201" t="s">
        <v>115</v>
      </c>
      <c r="T201" t="s">
        <v>919</v>
      </c>
      <c r="U201" t="s">
        <v>920</v>
      </c>
      <c r="V201" t="s">
        <v>132</v>
      </c>
      <c r="W201" t="s">
        <v>921</v>
      </c>
      <c r="Y201" t="s">
        <v>48</v>
      </c>
    </row>
    <row r="202" spans="1:25" customFormat="1" ht="14.4" x14ac:dyDescent="0.3">
      <c r="A202" t="s">
        <v>922</v>
      </c>
      <c r="B202" t="s">
        <v>923</v>
      </c>
      <c r="C202" t="s">
        <v>924</v>
      </c>
      <c r="D202" t="s">
        <v>916</v>
      </c>
      <c r="E202">
        <v>83316</v>
      </c>
      <c r="F202" t="s">
        <v>22</v>
      </c>
      <c r="G202" t="s">
        <v>37</v>
      </c>
      <c r="K202" t="s">
        <v>145</v>
      </c>
      <c r="L202" t="s">
        <v>146</v>
      </c>
      <c r="M202">
        <v>26300</v>
      </c>
      <c r="N202" t="s">
        <v>52</v>
      </c>
      <c r="O202" s="22">
        <v>45477.297361111101</v>
      </c>
      <c r="P202" s="22">
        <v>45390.272967326397</v>
      </c>
      <c r="R202" t="s">
        <v>925</v>
      </c>
      <c r="S202" t="s">
        <v>327</v>
      </c>
      <c r="T202" t="s">
        <v>296</v>
      </c>
      <c r="U202" t="s">
        <v>328</v>
      </c>
      <c r="V202" t="s">
        <v>926</v>
      </c>
      <c r="W202" t="s">
        <v>927</v>
      </c>
      <c r="Y202" t="s">
        <v>48</v>
      </c>
    </row>
    <row r="203" spans="1:25" customFormat="1" ht="14.4" x14ac:dyDescent="0.3">
      <c r="A203" t="s">
        <v>928</v>
      </c>
      <c r="B203" t="s">
        <v>923</v>
      </c>
      <c r="C203" t="s">
        <v>929</v>
      </c>
      <c r="D203" t="s">
        <v>916</v>
      </c>
      <c r="E203">
        <v>83316</v>
      </c>
      <c r="F203" t="s">
        <v>22</v>
      </c>
      <c r="G203" t="s">
        <v>37</v>
      </c>
      <c r="I203" t="s">
        <v>930</v>
      </c>
      <c r="K203" t="s">
        <v>145</v>
      </c>
      <c r="L203" t="s">
        <v>146</v>
      </c>
      <c r="M203">
        <v>23300</v>
      </c>
      <c r="N203" t="s">
        <v>50</v>
      </c>
      <c r="O203" s="22">
        <v>45477.299953703703</v>
      </c>
      <c r="P203" s="22">
        <v>45390.272970752303</v>
      </c>
      <c r="R203" t="s">
        <v>931</v>
      </c>
      <c r="S203" t="s">
        <v>115</v>
      </c>
      <c r="T203" t="s">
        <v>296</v>
      </c>
      <c r="U203" t="s">
        <v>283</v>
      </c>
      <c r="V203" t="s">
        <v>926</v>
      </c>
      <c r="W203" t="s">
        <v>932</v>
      </c>
      <c r="Y203" t="s">
        <v>54</v>
      </c>
    </row>
    <row r="204" spans="1:25" customFormat="1" ht="14.4" x14ac:dyDescent="0.3">
      <c r="A204" t="s">
        <v>933</v>
      </c>
      <c r="B204" t="s">
        <v>934</v>
      </c>
      <c r="C204" t="s">
        <v>929</v>
      </c>
      <c r="D204" t="s">
        <v>916</v>
      </c>
      <c r="E204">
        <v>83316</v>
      </c>
      <c r="F204" t="s">
        <v>22</v>
      </c>
      <c r="G204" t="s">
        <v>37</v>
      </c>
      <c r="K204" t="s">
        <v>145</v>
      </c>
      <c r="L204" t="s">
        <v>146</v>
      </c>
      <c r="M204">
        <v>26400</v>
      </c>
      <c r="N204" t="s">
        <v>52</v>
      </c>
      <c r="O204" s="22">
        <v>45477.303773148102</v>
      </c>
      <c r="P204" s="22">
        <v>45390.272972534702</v>
      </c>
      <c r="R204" t="s">
        <v>935</v>
      </c>
      <c r="S204" t="s">
        <v>327</v>
      </c>
      <c r="T204" t="s">
        <v>296</v>
      </c>
      <c r="U204" t="s">
        <v>328</v>
      </c>
      <c r="V204" t="s">
        <v>936</v>
      </c>
      <c r="W204" t="s">
        <v>937</v>
      </c>
      <c r="Y204" t="s">
        <v>48</v>
      </c>
    </row>
    <row r="205" spans="1:25" customFormat="1" ht="14.4" x14ac:dyDescent="0.3">
      <c r="A205" t="s">
        <v>938</v>
      </c>
      <c r="B205" t="s">
        <v>934</v>
      </c>
      <c r="C205" t="s">
        <v>929</v>
      </c>
      <c r="D205" t="s">
        <v>916</v>
      </c>
      <c r="E205">
        <v>83316</v>
      </c>
      <c r="F205" t="s">
        <v>22</v>
      </c>
      <c r="G205" t="s">
        <v>37</v>
      </c>
      <c r="I205" t="s">
        <v>939</v>
      </c>
      <c r="K205" t="s">
        <v>145</v>
      </c>
      <c r="L205" t="s">
        <v>146</v>
      </c>
      <c r="M205">
        <v>23500</v>
      </c>
      <c r="N205" t="s">
        <v>50</v>
      </c>
      <c r="O205" s="22">
        <v>45477.305775462999</v>
      </c>
      <c r="P205" s="22">
        <v>45390.272979398098</v>
      </c>
      <c r="R205" t="s">
        <v>940</v>
      </c>
      <c r="S205" t="s">
        <v>115</v>
      </c>
      <c r="T205" t="s">
        <v>296</v>
      </c>
      <c r="U205" t="s">
        <v>283</v>
      </c>
      <c r="V205" t="s">
        <v>936</v>
      </c>
      <c r="W205" t="s">
        <v>941</v>
      </c>
      <c r="Y205" t="s">
        <v>54</v>
      </c>
    </row>
    <row r="206" spans="1:25" customFormat="1" ht="14.4" x14ac:dyDescent="0.3">
      <c r="A206" t="s">
        <v>942</v>
      </c>
      <c r="B206" t="s">
        <v>943</v>
      </c>
      <c r="C206" t="s">
        <v>944</v>
      </c>
      <c r="D206" t="s">
        <v>945</v>
      </c>
      <c r="E206">
        <v>20628</v>
      </c>
      <c r="F206" t="s">
        <v>49</v>
      </c>
      <c r="G206" t="s">
        <v>41</v>
      </c>
      <c r="K206" t="s">
        <v>145</v>
      </c>
      <c r="L206" t="s">
        <v>146</v>
      </c>
      <c r="M206">
        <v>7400</v>
      </c>
      <c r="N206" t="s">
        <v>46</v>
      </c>
      <c r="O206" s="22">
        <v>45477.306122685201</v>
      </c>
      <c r="P206" s="22">
        <v>45390.375744907396</v>
      </c>
      <c r="S206" t="s">
        <v>115</v>
      </c>
      <c r="T206" t="s">
        <v>693</v>
      </c>
      <c r="U206" t="s">
        <v>283</v>
      </c>
      <c r="V206" t="s">
        <v>147</v>
      </c>
      <c r="Y206" t="s">
        <v>48</v>
      </c>
    </row>
    <row r="207" spans="1:25" customFormat="1" ht="14.4" x14ac:dyDescent="0.3">
      <c r="A207" t="s">
        <v>946</v>
      </c>
      <c r="B207" t="s">
        <v>947</v>
      </c>
      <c r="C207" t="s">
        <v>948</v>
      </c>
      <c r="D207" t="s">
        <v>949</v>
      </c>
      <c r="E207">
        <v>90973</v>
      </c>
      <c r="F207" t="s">
        <v>22</v>
      </c>
      <c r="I207" t="s">
        <v>950</v>
      </c>
      <c r="K207" t="s">
        <v>145</v>
      </c>
      <c r="L207" t="s">
        <v>146</v>
      </c>
      <c r="M207">
        <v>9200</v>
      </c>
      <c r="N207" t="s">
        <v>46</v>
      </c>
      <c r="O207" s="22">
        <v>45477.3683564815</v>
      </c>
      <c r="P207" s="22">
        <v>45390.532433796303</v>
      </c>
      <c r="S207" t="s">
        <v>320</v>
      </c>
      <c r="T207" t="s">
        <v>371</v>
      </c>
      <c r="U207" t="s">
        <v>951</v>
      </c>
      <c r="V207" t="s">
        <v>322</v>
      </c>
      <c r="W207" t="s">
        <v>952</v>
      </c>
      <c r="Y207" t="s">
        <v>48</v>
      </c>
    </row>
    <row r="208" spans="1:25" customFormat="1" ht="14.4" x14ac:dyDescent="0.3">
      <c r="A208" t="s">
        <v>953</v>
      </c>
      <c r="B208" t="s">
        <v>947</v>
      </c>
      <c r="C208" t="s">
        <v>948</v>
      </c>
      <c r="D208" t="s">
        <v>949</v>
      </c>
      <c r="E208">
        <v>90973</v>
      </c>
      <c r="F208" t="s">
        <v>22</v>
      </c>
      <c r="I208" t="s">
        <v>950</v>
      </c>
      <c r="K208" t="s">
        <v>145</v>
      </c>
      <c r="L208" t="s">
        <v>146</v>
      </c>
      <c r="M208">
        <v>9300</v>
      </c>
      <c r="N208" t="s">
        <v>46</v>
      </c>
      <c r="O208" s="22">
        <v>45477.3683564815</v>
      </c>
      <c r="P208" s="22">
        <v>45390.5324245023</v>
      </c>
      <c r="S208" t="s">
        <v>327</v>
      </c>
      <c r="T208" t="s">
        <v>371</v>
      </c>
      <c r="U208" t="s">
        <v>328</v>
      </c>
      <c r="V208" t="s">
        <v>322</v>
      </c>
      <c r="W208" t="s">
        <v>954</v>
      </c>
      <c r="Y208" t="s">
        <v>54</v>
      </c>
    </row>
    <row r="209" spans="1:25" customFormat="1" ht="14.4" x14ac:dyDescent="0.3">
      <c r="A209" t="s">
        <v>955</v>
      </c>
      <c r="B209" t="s">
        <v>947</v>
      </c>
      <c r="C209" t="s">
        <v>948</v>
      </c>
      <c r="D209" t="s">
        <v>949</v>
      </c>
      <c r="E209">
        <v>90973</v>
      </c>
      <c r="F209" t="s">
        <v>22</v>
      </c>
      <c r="G209" t="s">
        <v>47</v>
      </c>
      <c r="I209" t="s">
        <v>950</v>
      </c>
      <c r="K209" t="s">
        <v>145</v>
      </c>
      <c r="L209" t="s">
        <v>146</v>
      </c>
      <c r="M209">
        <v>9400</v>
      </c>
      <c r="N209" t="s">
        <v>50</v>
      </c>
      <c r="O209" s="22">
        <v>45477.368368055599</v>
      </c>
      <c r="P209" s="22">
        <v>45390.532424687502</v>
      </c>
      <c r="R209" t="s">
        <v>956</v>
      </c>
      <c r="S209" t="s">
        <v>115</v>
      </c>
      <c r="T209" t="s">
        <v>371</v>
      </c>
      <c r="U209" t="s">
        <v>283</v>
      </c>
      <c r="V209" t="s">
        <v>322</v>
      </c>
      <c r="W209" t="s">
        <v>957</v>
      </c>
      <c r="Y209" t="s">
        <v>54</v>
      </c>
    </row>
    <row r="210" spans="1:25" customFormat="1" ht="14.4" x14ac:dyDescent="0.3">
      <c r="A210" t="s">
        <v>958</v>
      </c>
      <c r="B210" t="s">
        <v>947</v>
      </c>
      <c r="C210" t="s">
        <v>948</v>
      </c>
      <c r="D210" t="s">
        <v>949</v>
      </c>
      <c r="E210">
        <v>90973</v>
      </c>
      <c r="F210" t="s">
        <v>22</v>
      </c>
      <c r="I210" t="s">
        <v>950</v>
      </c>
      <c r="K210" t="s">
        <v>145</v>
      </c>
      <c r="L210" t="s">
        <v>146</v>
      </c>
      <c r="M210">
        <v>9500</v>
      </c>
      <c r="N210" t="s">
        <v>46</v>
      </c>
      <c r="O210" s="22">
        <v>45477.368379629603</v>
      </c>
      <c r="P210" s="22">
        <v>45390.532425034697</v>
      </c>
      <c r="S210" t="s">
        <v>327</v>
      </c>
      <c r="T210" t="s">
        <v>282</v>
      </c>
      <c r="U210" t="s">
        <v>328</v>
      </c>
      <c r="V210" t="s">
        <v>329</v>
      </c>
      <c r="W210" t="s">
        <v>959</v>
      </c>
      <c r="Y210" t="s">
        <v>48</v>
      </c>
    </row>
    <row r="211" spans="1:25" customFormat="1" ht="14.4" x14ac:dyDescent="0.3">
      <c r="A211" t="s">
        <v>960</v>
      </c>
      <c r="B211" t="s">
        <v>947</v>
      </c>
      <c r="C211" t="s">
        <v>948</v>
      </c>
      <c r="D211" t="s">
        <v>949</v>
      </c>
      <c r="E211">
        <v>90973</v>
      </c>
      <c r="F211" t="s">
        <v>22</v>
      </c>
      <c r="G211" t="s">
        <v>47</v>
      </c>
      <c r="I211" t="s">
        <v>950</v>
      </c>
      <c r="K211" t="s">
        <v>145</v>
      </c>
      <c r="L211" t="s">
        <v>146</v>
      </c>
      <c r="M211">
        <v>9600</v>
      </c>
      <c r="N211" t="s">
        <v>50</v>
      </c>
      <c r="O211" s="22">
        <v>45477.368391203701</v>
      </c>
      <c r="P211" s="22">
        <v>45390.532425231497</v>
      </c>
      <c r="R211" t="s">
        <v>961</v>
      </c>
      <c r="S211" t="s">
        <v>115</v>
      </c>
      <c r="T211" t="s">
        <v>282</v>
      </c>
      <c r="U211" t="s">
        <v>283</v>
      </c>
      <c r="V211" t="s">
        <v>329</v>
      </c>
      <c r="W211" t="s">
        <v>962</v>
      </c>
      <c r="Y211" t="s">
        <v>54</v>
      </c>
    </row>
    <row r="212" spans="1:25" customFormat="1" ht="14.4" x14ac:dyDescent="0.3">
      <c r="A212" t="s">
        <v>963</v>
      </c>
      <c r="B212" t="s">
        <v>964</v>
      </c>
      <c r="C212" t="s">
        <v>965</v>
      </c>
      <c r="D212" t="s">
        <v>949</v>
      </c>
      <c r="E212">
        <v>90973</v>
      </c>
      <c r="F212" t="s">
        <v>22</v>
      </c>
      <c r="G212" t="s">
        <v>47</v>
      </c>
      <c r="I212" t="s">
        <v>966</v>
      </c>
      <c r="K212" t="s">
        <v>145</v>
      </c>
      <c r="L212" t="s">
        <v>146</v>
      </c>
      <c r="M212">
        <v>10200</v>
      </c>
      <c r="N212" t="s">
        <v>50</v>
      </c>
      <c r="O212" s="22">
        <v>45477.368391203701</v>
      </c>
      <c r="P212" s="22">
        <v>45390.532425578698</v>
      </c>
      <c r="R212" t="s">
        <v>967</v>
      </c>
      <c r="S212" t="s">
        <v>115</v>
      </c>
      <c r="T212" t="s">
        <v>371</v>
      </c>
      <c r="U212" t="s">
        <v>283</v>
      </c>
      <c r="V212" t="s">
        <v>207</v>
      </c>
      <c r="W212" t="s">
        <v>968</v>
      </c>
      <c r="Y212" t="s">
        <v>48</v>
      </c>
    </row>
    <row r="213" spans="1:25" customFormat="1" ht="14.4" x14ac:dyDescent="0.3">
      <c r="A213" t="s">
        <v>969</v>
      </c>
      <c r="B213" t="s">
        <v>970</v>
      </c>
      <c r="C213" t="s">
        <v>971</v>
      </c>
      <c r="D213" t="s">
        <v>949</v>
      </c>
      <c r="E213">
        <v>90973</v>
      </c>
      <c r="F213" t="s">
        <v>40</v>
      </c>
      <c r="G213" t="s">
        <v>45</v>
      </c>
      <c r="K213" t="s">
        <v>145</v>
      </c>
      <c r="L213" t="s">
        <v>146</v>
      </c>
      <c r="M213">
        <v>13700</v>
      </c>
      <c r="N213" t="s">
        <v>46</v>
      </c>
      <c r="O213" s="22">
        <v>45477.3684027778</v>
      </c>
      <c r="P213" s="22">
        <v>45390.532425775498</v>
      </c>
      <c r="S213" t="s">
        <v>115</v>
      </c>
      <c r="V213" t="s">
        <v>139</v>
      </c>
    </row>
    <row r="214" spans="1:25" customFormat="1" ht="14.4" x14ac:dyDescent="0.3">
      <c r="A214" t="s">
        <v>972</v>
      </c>
      <c r="B214" t="s">
        <v>973</v>
      </c>
      <c r="C214" t="s">
        <v>974</v>
      </c>
      <c r="D214" t="s">
        <v>949</v>
      </c>
      <c r="E214">
        <v>90973</v>
      </c>
      <c r="F214" t="s">
        <v>22</v>
      </c>
      <c r="I214" t="s">
        <v>975</v>
      </c>
      <c r="K214" t="s">
        <v>145</v>
      </c>
      <c r="L214" t="s">
        <v>146</v>
      </c>
      <c r="M214">
        <v>13900</v>
      </c>
      <c r="N214" t="s">
        <v>46</v>
      </c>
      <c r="O214" s="22">
        <v>45477.3684027778</v>
      </c>
      <c r="P214" s="22">
        <v>45390.532426736099</v>
      </c>
      <c r="S214" t="s">
        <v>115</v>
      </c>
      <c r="T214" t="s">
        <v>296</v>
      </c>
      <c r="U214" t="s">
        <v>283</v>
      </c>
      <c r="V214" t="s">
        <v>139</v>
      </c>
      <c r="W214" t="s">
        <v>976</v>
      </c>
      <c r="Y214" t="s">
        <v>48</v>
      </c>
    </row>
    <row r="215" spans="1:25" customFormat="1" ht="14.4" x14ac:dyDescent="0.3">
      <c r="A215" t="s">
        <v>977</v>
      </c>
      <c r="B215" t="s">
        <v>973</v>
      </c>
      <c r="C215" t="s">
        <v>971</v>
      </c>
      <c r="D215" t="s">
        <v>949</v>
      </c>
      <c r="E215">
        <v>90973</v>
      </c>
      <c r="F215" t="s">
        <v>22</v>
      </c>
      <c r="I215" t="s">
        <v>978</v>
      </c>
      <c r="K215" t="s">
        <v>145</v>
      </c>
      <c r="L215" t="s">
        <v>146</v>
      </c>
      <c r="M215">
        <v>14000</v>
      </c>
      <c r="N215" t="s">
        <v>46</v>
      </c>
      <c r="O215" s="22">
        <v>45477.368414351899</v>
      </c>
      <c r="P215" s="22">
        <v>45390.532427083301</v>
      </c>
      <c r="S215" t="s">
        <v>115</v>
      </c>
      <c r="T215" t="s">
        <v>979</v>
      </c>
      <c r="U215" t="s">
        <v>382</v>
      </c>
      <c r="V215" t="s">
        <v>139</v>
      </c>
      <c r="W215" t="s">
        <v>980</v>
      </c>
      <c r="Y215" t="s">
        <v>48</v>
      </c>
    </row>
    <row r="216" spans="1:25" customFormat="1" ht="14.4" x14ac:dyDescent="0.3">
      <c r="A216" t="s">
        <v>981</v>
      </c>
      <c r="B216" t="s">
        <v>982</v>
      </c>
      <c r="C216" t="s">
        <v>454</v>
      </c>
      <c r="D216" t="s">
        <v>949</v>
      </c>
      <c r="E216">
        <v>90973</v>
      </c>
      <c r="F216" t="s">
        <v>68</v>
      </c>
      <c r="K216" t="s">
        <v>336</v>
      </c>
      <c r="L216" t="s">
        <v>337</v>
      </c>
      <c r="M216">
        <v>41500</v>
      </c>
      <c r="N216" t="s">
        <v>46</v>
      </c>
      <c r="O216" s="22">
        <v>45477.368425925903</v>
      </c>
      <c r="P216" s="22">
        <v>45390.532428009297</v>
      </c>
      <c r="S216" t="s">
        <v>218</v>
      </c>
      <c r="T216" t="s">
        <v>632</v>
      </c>
      <c r="U216" t="s">
        <v>855</v>
      </c>
      <c r="V216" t="s">
        <v>338</v>
      </c>
    </row>
    <row r="217" spans="1:25" customFormat="1" ht="14.4" x14ac:dyDescent="0.3">
      <c r="A217" t="s">
        <v>983</v>
      </c>
      <c r="B217" t="s">
        <v>984</v>
      </c>
      <c r="C217" t="s">
        <v>454</v>
      </c>
      <c r="D217" t="s">
        <v>949</v>
      </c>
      <c r="E217">
        <v>90973</v>
      </c>
      <c r="F217" t="s">
        <v>68</v>
      </c>
      <c r="K217" t="s">
        <v>336</v>
      </c>
      <c r="L217" t="s">
        <v>337</v>
      </c>
      <c r="M217">
        <v>41600</v>
      </c>
      <c r="N217" t="s">
        <v>46</v>
      </c>
      <c r="O217" s="22">
        <v>45477.368425925903</v>
      </c>
      <c r="P217" s="22">
        <v>45390.532429432897</v>
      </c>
      <c r="S217" t="s">
        <v>218</v>
      </c>
      <c r="T217" t="s">
        <v>632</v>
      </c>
      <c r="U217" t="s">
        <v>855</v>
      </c>
      <c r="V217" t="s">
        <v>338</v>
      </c>
    </row>
    <row r="218" spans="1:25" customFormat="1" ht="14.4" x14ac:dyDescent="0.3">
      <c r="A218" t="s">
        <v>985</v>
      </c>
      <c r="B218" t="s">
        <v>986</v>
      </c>
      <c r="C218" t="s">
        <v>454</v>
      </c>
      <c r="D218" t="s">
        <v>949</v>
      </c>
      <c r="E218">
        <v>90973</v>
      </c>
      <c r="F218" t="s">
        <v>68</v>
      </c>
      <c r="K218" t="s">
        <v>336</v>
      </c>
      <c r="L218" t="s">
        <v>337</v>
      </c>
      <c r="M218">
        <v>40500</v>
      </c>
      <c r="N218" t="s">
        <v>46</v>
      </c>
      <c r="O218" s="22">
        <v>45477.368425925903</v>
      </c>
      <c r="P218" s="22">
        <v>45390.532430358799</v>
      </c>
      <c r="S218" t="s">
        <v>218</v>
      </c>
      <c r="T218" t="s">
        <v>632</v>
      </c>
      <c r="U218" t="s">
        <v>855</v>
      </c>
      <c r="V218" t="s">
        <v>338</v>
      </c>
    </row>
    <row r="219" spans="1:25" customFormat="1" ht="14.4" x14ac:dyDescent="0.3">
      <c r="A219" t="s">
        <v>987</v>
      </c>
      <c r="B219" t="s">
        <v>988</v>
      </c>
      <c r="C219" t="s">
        <v>454</v>
      </c>
      <c r="D219" t="s">
        <v>949</v>
      </c>
      <c r="E219">
        <v>90973</v>
      </c>
      <c r="F219" t="s">
        <v>68</v>
      </c>
      <c r="K219" t="s">
        <v>345</v>
      </c>
      <c r="L219" t="s">
        <v>346</v>
      </c>
      <c r="M219">
        <v>44500</v>
      </c>
      <c r="N219" t="s">
        <v>46</v>
      </c>
      <c r="O219" s="22">
        <v>45477.368425925903</v>
      </c>
      <c r="P219" s="22">
        <v>45390.5324309028</v>
      </c>
      <c r="S219" t="s">
        <v>218</v>
      </c>
      <c r="T219" t="s">
        <v>632</v>
      </c>
      <c r="U219" t="s">
        <v>855</v>
      </c>
      <c r="V219" t="s">
        <v>338</v>
      </c>
    </row>
    <row r="220" spans="1:25" customFormat="1" ht="14.4" x14ac:dyDescent="0.3">
      <c r="A220" t="s">
        <v>989</v>
      </c>
      <c r="B220" t="s">
        <v>990</v>
      </c>
      <c r="C220" t="s">
        <v>454</v>
      </c>
      <c r="D220" t="s">
        <v>949</v>
      </c>
      <c r="E220">
        <v>90973</v>
      </c>
      <c r="F220" t="s">
        <v>68</v>
      </c>
      <c r="K220" t="s">
        <v>345</v>
      </c>
      <c r="L220" t="s">
        <v>346</v>
      </c>
      <c r="M220">
        <v>45300</v>
      </c>
      <c r="N220" t="s">
        <v>46</v>
      </c>
      <c r="O220" s="22">
        <v>45477.368425925903</v>
      </c>
      <c r="P220" s="22">
        <v>45390.532431597203</v>
      </c>
      <c r="S220" t="s">
        <v>218</v>
      </c>
      <c r="T220" t="s">
        <v>632</v>
      </c>
      <c r="U220" t="s">
        <v>855</v>
      </c>
      <c r="V220" t="s">
        <v>338</v>
      </c>
    </row>
    <row r="221" spans="1:25" customFormat="1" ht="14.4" x14ac:dyDescent="0.3">
      <c r="A221" t="s">
        <v>991</v>
      </c>
      <c r="B221" t="s">
        <v>992</v>
      </c>
      <c r="C221" t="s">
        <v>454</v>
      </c>
      <c r="D221" t="s">
        <v>949</v>
      </c>
      <c r="E221">
        <v>90973</v>
      </c>
      <c r="F221" t="s">
        <v>40</v>
      </c>
      <c r="K221" t="s">
        <v>472</v>
      </c>
      <c r="L221" t="s">
        <v>473</v>
      </c>
      <c r="M221">
        <v>58600</v>
      </c>
      <c r="N221" t="s">
        <v>46</v>
      </c>
      <c r="O221" s="22">
        <v>45477.368425925903</v>
      </c>
      <c r="P221" s="22">
        <v>45390.532432326399</v>
      </c>
      <c r="S221" t="s">
        <v>218</v>
      </c>
      <c r="V221" t="s">
        <v>474</v>
      </c>
    </row>
    <row r="222" spans="1:25" customFormat="1" ht="14.4" x14ac:dyDescent="0.3">
      <c r="A222" t="s">
        <v>993</v>
      </c>
      <c r="B222" t="s">
        <v>992</v>
      </c>
      <c r="C222" t="s">
        <v>454</v>
      </c>
      <c r="D222" t="s">
        <v>949</v>
      </c>
      <c r="E222">
        <v>90973</v>
      </c>
      <c r="F222" t="s">
        <v>22</v>
      </c>
      <c r="I222" t="s">
        <v>464</v>
      </c>
      <c r="K222" t="s">
        <v>472</v>
      </c>
      <c r="L222" t="s">
        <v>473</v>
      </c>
      <c r="M222">
        <v>59100</v>
      </c>
      <c r="N222" t="s">
        <v>46</v>
      </c>
      <c r="O222" s="22">
        <v>45477.368425925903</v>
      </c>
      <c r="P222" s="22">
        <v>45390.532432523098</v>
      </c>
      <c r="S222" t="s">
        <v>218</v>
      </c>
      <c r="T222" t="s">
        <v>282</v>
      </c>
      <c r="U222" t="s">
        <v>283</v>
      </c>
      <c r="V222" t="s">
        <v>474</v>
      </c>
      <c r="W222" t="s">
        <v>994</v>
      </c>
      <c r="Y222" t="s">
        <v>51</v>
      </c>
    </row>
    <row r="223" spans="1:25" customFormat="1" ht="14.4" x14ac:dyDescent="0.3">
      <c r="A223" t="s">
        <v>995</v>
      </c>
      <c r="B223" t="s">
        <v>996</v>
      </c>
      <c r="C223" t="s">
        <v>997</v>
      </c>
      <c r="D223" t="s">
        <v>998</v>
      </c>
      <c r="E223">
        <v>41216</v>
      </c>
      <c r="F223" t="s">
        <v>22</v>
      </c>
      <c r="G223" t="s">
        <v>47</v>
      </c>
      <c r="I223" t="s">
        <v>999</v>
      </c>
      <c r="K223" t="s">
        <v>145</v>
      </c>
      <c r="L223" t="s">
        <v>146</v>
      </c>
      <c r="M223">
        <v>11800</v>
      </c>
      <c r="N223" t="s">
        <v>50</v>
      </c>
      <c r="O223" s="22">
        <v>45477.368645833303</v>
      </c>
      <c r="P223" s="22">
        <v>45390.362837384302</v>
      </c>
      <c r="R223" t="s">
        <v>1000</v>
      </c>
      <c r="S223" t="s">
        <v>115</v>
      </c>
      <c r="T223" t="s">
        <v>296</v>
      </c>
      <c r="U223" t="s">
        <v>283</v>
      </c>
      <c r="V223" t="s">
        <v>153</v>
      </c>
      <c r="W223" t="s">
        <v>1001</v>
      </c>
      <c r="Y223" t="s">
        <v>48</v>
      </c>
    </row>
    <row r="224" spans="1:25" customFormat="1" ht="14.4" x14ac:dyDescent="0.3">
      <c r="A224" t="s">
        <v>1002</v>
      </c>
      <c r="B224" t="s">
        <v>1003</v>
      </c>
      <c r="C224" t="s">
        <v>454</v>
      </c>
      <c r="D224" t="s">
        <v>998</v>
      </c>
      <c r="E224">
        <v>41216</v>
      </c>
      <c r="F224" t="s">
        <v>40</v>
      </c>
      <c r="K224" t="s">
        <v>405</v>
      </c>
      <c r="L224" t="s">
        <v>406</v>
      </c>
      <c r="M224">
        <v>30300</v>
      </c>
      <c r="N224" t="s">
        <v>46</v>
      </c>
      <c r="O224" s="22">
        <v>45477.368657407402</v>
      </c>
      <c r="P224" s="22">
        <v>45390.3628348727</v>
      </c>
    </row>
    <row r="225" spans="1:25" customFormat="1" ht="14.4" x14ac:dyDescent="0.3">
      <c r="A225" t="s">
        <v>1004</v>
      </c>
      <c r="B225" t="s">
        <v>1005</v>
      </c>
      <c r="C225" t="s">
        <v>454</v>
      </c>
      <c r="D225" t="s">
        <v>998</v>
      </c>
      <c r="E225">
        <v>41216</v>
      </c>
      <c r="F225" t="s">
        <v>40</v>
      </c>
      <c r="K225" t="s">
        <v>266</v>
      </c>
      <c r="L225" t="s">
        <v>267</v>
      </c>
      <c r="M225">
        <v>46500</v>
      </c>
      <c r="N225" t="s">
        <v>46</v>
      </c>
      <c r="O225" s="22">
        <v>45477.368657407402</v>
      </c>
      <c r="P225" s="22">
        <v>45390.362835960601</v>
      </c>
    </row>
    <row r="226" spans="1:25" customFormat="1" ht="14.4" x14ac:dyDescent="0.3">
      <c r="A226" t="s">
        <v>1006</v>
      </c>
      <c r="B226" t="s">
        <v>1007</v>
      </c>
      <c r="C226" t="s">
        <v>454</v>
      </c>
      <c r="D226" t="s">
        <v>998</v>
      </c>
      <c r="E226">
        <v>41216</v>
      </c>
      <c r="F226" t="s">
        <v>59</v>
      </c>
      <c r="K226" t="s">
        <v>266</v>
      </c>
      <c r="L226" t="s">
        <v>267</v>
      </c>
      <c r="M226">
        <v>47400</v>
      </c>
      <c r="N226" t="s">
        <v>46</v>
      </c>
      <c r="O226" s="22">
        <v>45477.368657407402</v>
      </c>
      <c r="P226" s="22">
        <v>45390.362836655098</v>
      </c>
    </row>
    <row r="227" spans="1:25" customFormat="1" ht="14.4" x14ac:dyDescent="0.3">
      <c r="A227" t="s">
        <v>1008</v>
      </c>
      <c r="B227" t="s">
        <v>1009</v>
      </c>
      <c r="C227" t="s">
        <v>454</v>
      </c>
      <c r="D227" t="s">
        <v>998</v>
      </c>
      <c r="E227">
        <v>41216</v>
      </c>
      <c r="F227" t="s">
        <v>40</v>
      </c>
      <c r="K227" t="s">
        <v>266</v>
      </c>
      <c r="L227" t="s">
        <v>267</v>
      </c>
      <c r="M227">
        <v>46800</v>
      </c>
      <c r="N227" t="s">
        <v>46</v>
      </c>
      <c r="O227" s="22">
        <v>45477.368657407402</v>
      </c>
      <c r="P227" s="22">
        <v>45390.362837036999</v>
      </c>
    </row>
    <row r="228" spans="1:25" customFormat="1" ht="14.4" x14ac:dyDescent="0.3">
      <c r="A228" t="s">
        <v>1010</v>
      </c>
      <c r="B228" t="s">
        <v>1011</v>
      </c>
      <c r="C228" t="s">
        <v>454</v>
      </c>
      <c r="D228" t="s">
        <v>998</v>
      </c>
      <c r="E228">
        <v>41216</v>
      </c>
      <c r="F228" t="s">
        <v>40</v>
      </c>
      <c r="G228" t="s">
        <v>45</v>
      </c>
      <c r="K228" t="s">
        <v>145</v>
      </c>
      <c r="L228" t="s">
        <v>146</v>
      </c>
      <c r="M228">
        <v>11400</v>
      </c>
      <c r="N228" t="s">
        <v>46</v>
      </c>
      <c r="O228" s="22">
        <v>45477.368657407402</v>
      </c>
      <c r="P228" s="22">
        <v>45390.362837233799</v>
      </c>
    </row>
    <row r="229" spans="1:25" customFormat="1" ht="14.4" x14ac:dyDescent="0.3">
      <c r="A229" t="s">
        <v>1012</v>
      </c>
      <c r="B229" t="s">
        <v>1013</v>
      </c>
      <c r="C229" t="s">
        <v>1014</v>
      </c>
      <c r="D229" t="s">
        <v>1015</v>
      </c>
      <c r="E229">
        <v>88628</v>
      </c>
      <c r="F229" t="s">
        <v>40</v>
      </c>
      <c r="G229" t="s">
        <v>37</v>
      </c>
      <c r="K229" t="s">
        <v>414</v>
      </c>
      <c r="L229" t="s">
        <v>415</v>
      </c>
      <c r="M229">
        <v>29300</v>
      </c>
      <c r="N229" t="s">
        <v>46</v>
      </c>
      <c r="O229" s="22">
        <v>45477.415115740703</v>
      </c>
      <c r="P229" s="22">
        <v>45390.3997232986</v>
      </c>
      <c r="S229" t="s">
        <v>218</v>
      </c>
      <c r="V229" t="s">
        <v>407</v>
      </c>
    </row>
    <row r="230" spans="1:25" customFormat="1" ht="14.4" x14ac:dyDescent="0.3">
      <c r="A230" t="s">
        <v>1016</v>
      </c>
      <c r="B230" t="s">
        <v>1017</v>
      </c>
      <c r="C230" t="s">
        <v>1014</v>
      </c>
      <c r="D230" t="s">
        <v>1015</v>
      </c>
      <c r="E230">
        <v>88628</v>
      </c>
      <c r="F230" t="s">
        <v>59</v>
      </c>
      <c r="G230" t="s">
        <v>37</v>
      </c>
      <c r="K230" t="s">
        <v>524</v>
      </c>
      <c r="L230" t="s">
        <v>525</v>
      </c>
      <c r="M230">
        <v>33500</v>
      </c>
      <c r="N230" t="s">
        <v>46</v>
      </c>
      <c r="O230" s="22">
        <v>45477.415115740703</v>
      </c>
      <c r="P230" s="22">
        <v>45390.413424733801</v>
      </c>
      <c r="S230" t="s">
        <v>218</v>
      </c>
      <c r="V230" t="s">
        <v>437</v>
      </c>
    </row>
    <row r="231" spans="1:25" customFormat="1" ht="14.4" x14ac:dyDescent="0.3">
      <c r="A231" t="s">
        <v>1018</v>
      </c>
      <c r="B231" t="s">
        <v>1019</v>
      </c>
      <c r="C231" t="s">
        <v>1014</v>
      </c>
      <c r="D231" t="s">
        <v>1015</v>
      </c>
      <c r="E231">
        <v>88628</v>
      </c>
      <c r="F231" t="s">
        <v>59</v>
      </c>
      <c r="G231" t="s">
        <v>37</v>
      </c>
      <c r="K231" t="s">
        <v>435</v>
      </c>
      <c r="L231" t="s">
        <v>436</v>
      </c>
      <c r="M231">
        <v>34500</v>
      </c>
      <c r="N231" t="s">
        <v>50</v>
      </c>
      <c r="O231" s="22">
        <v>45477.415115740703</v>
      </c>
      <c r="P231" s="22">
        <v>45390.413422997699</v>
      </c>
      <c r="R231" t="s">
        <v>1020</v>
      </c>
      <c r="S231" t="s">
        <v>218</v>
      </c>
      <c r="V231" t="s">
        <v>437</v>
      </c>
    </row>
    <row r="232" spans="1:25" customFormat="1" ht="14.4" x14ac:dyDescent="0.3">
      <c r="A232" t="s">
        <v>1021</v>
      </c>
      <c r="B232" t="s">
        <v>1022</v>
      </c>
      <c r="C232" t="s">
        <v>1014</v>
      </c>
      <c r="D232" t="s">
        <v>1015</v>
      </c>
      <c r="E232">
        <v>88628</v>
      </c>
      <c r="F232" t="s">
        <v>59</v>
      </c>
      <c r="G232" t="s">
        <v>37</v>
      </c>
      <c r="K232" t="s">
        <v>534</v>
      </c>
      <c r="L232" t="s">
        <v>461</v>
      </c>
      <c r="M232">
        <v>37400</v>
      </c>
      <c r="N232" t="s">
        <v>66</v>
      </c>
      <c r="O232" s="22">
        <v>45477.415115740703</v>
      </c>
      <c r="P232" s="22">
        <v>45390.413423148202</v>
      </c>
      <c r="S232" t="s">
        <v>218</v>
      </c>
      <c r="V232" t="s">
        <v>437</v>
      </c>
    </row>
    <row r="233" spans="1:25" customFormat="1" ht="14.4" x14ac:dyDescent="0.3">
      <c r="A233" t="s">
        <v>1023</v>
      </c>
      <c r="B233" t="s">
        <v>1024</v>
      </c>
      <c r="C233" t="s">
        <v>1014</v>
      </c>
      <c r="D233" t="s">
        <v>1015</v>
      </c>
      <c r="E233">
        <v>88628</v>
      </c>
      <c r="F233" t="s">
        <v>59</v>
      </c>
      <c r="G233" t="s">
        <v>37</v>
      </c>
      <c r="K233" t="s">
        <v>534</v>
      </c>
      <c r="L233" t="s">
        <v>461</v>
      </c>
      <c r="M233">
        <v>37500</v>
      </c>
      <c r="N233" t="s">
        <v>66</v>
      </c>
      <c r="O233" s="22">
        <v>45477.415115740703</v>
      </c>
      <c r="P233" s="22">
        <v>45390.413423530103</v>
      </c>
      <c r="S233" t="s">
        <v>218</v>
      </c>
      <c r="V233" t="s">
        <v>437</v>
      </c>
    </row>
    <row r="234" spans="1:25" customFormat="1" ht="14.4" x14ac:dyDescent="0.3">
      <c r="A234" t="s">
        <v>1025</v>
      </c>
      <c r="B234" t="s">
        <v>1026</v>
      </c>
      <c r="C234" t="s">
        <v>1014</v>
      </c>
      <c r="D234" t="s">
        <v>1015</v>
      </c>
      <c r="E234">
        <v>88628</v>
      </c>
      <c r="F234" t="s">
        <v>59</v>
      </c>
      <c r="G234" t="s">
        <v>37</v>
      </c>
      <c r="K234" t="s">
        <v>534</v>
      </c>
      <c r="L234" t="s">
        <v>461</v>
      </c>
      <c r="M234">
        <v>37600</v>
      </c>
      <c r="N234" t="s">
        <v>66</v>
      </c>
      <c r="O234" s="22">
        <v>45477.415115740703</v>
      </c>
      <c r="P234" s="22">
        <v>45390.413423726903</v>
      </c>
      <c r="S234" t="s">
        <v>218</v>
      </c>
      <c r="V234" t="s">
        <v>437</v>
      </c>
    </row>
    <row r="235" spans="1:25" customFormat="1" ht="14.4" x14ac:dyDescent="0.3">
      <c r="A235" t="s">
        <v>1027</v>
      </c>
      <c r="B235" t="s">
        <v>1028</v>
      </c>
      <c r="C235" t="s">
        <v>1014</v>
      </c>
      <c r="D235" t="s">
        <v>1015</v>
      </c>
      <c r="E235">
        <v>88628</v>
      </c>
      <c r="F235" t="s">
        <v>59</v>
      </c>
      <c r="G235" t="s">
        <v>37</v>
      </c>
      <c r="K235" t="s">
        <v>534</v>
      </c>
      <c r="L235" t="s">
        <v>461</v>
      </c>
      <c r="M235">
        <v>37700</v>
      </c>
      <c r="N235" t="s">
        <v>66</v>
      </c>
      <c r="O235" s="22">
        <v>45477.415115740703</v>
      </c>
      <c r="P235" s="22">
        <v>45390.413424039398</v>
      </c>
      <c r="S235" t="s">
        <v>218</v>
      </c>
      <c r="V235" t="s">
        <v>437</v>
      </c>
    </row>
    <row r="236" spans="1:25" customFormat="1" ht="14.4" x14ac:dyDescent="0.3">
      <c r="A236" t="s">
        <v>1029</v>
      </c>
      <c r="B236" t="s">
        <v>857</v>
      </c>
      <c r="C236" t="s">
        <v>1014</v>
      </c>
      <c r="D236" t="s">
        <v>1015</v>
      </c>
      <c r="E236">
        <v>88628</v>
      </c>
      <c r="F236" t="s">
        <v>40</v>
      </c>
      <c r="G236" t="s">
        <v>37</v>
      </c>
      <c r="K236" t="s">
        <v>353</v>
      </c>
      <c r="L236" t="s">
        <v>354</v>
      </c>
      <c r="M236">
        <v>56900</v>
      </c>
      <c r="N236" t="s">
        <v>46</v>
      </c>
      <c r="O236" s="22">
        <v>45477.415115740703</v>
      </c>
      <c r="P236" s="22">
        <v>45390.4078010417</v>
      </c>
      <c r="S236" t="s">
        <v>218</v>
      </c>
      <c r="V236" t="s">
        <v>355</v>
      </c>
    </row>
    <row r="237" spans="1:25" customFormat="1" ht="14.4" x14ac:dyDescent="0.3">
      <c r="A237" t="s">
        <v>1030</v>
      </c>
      <c r="B237" t="s">
        <v>1031</v>
      </c>
      <c r="C237" t="s">
        <v>1014</v>
      </c>
      <c r="D237" t="s">
        <v>1015</v>
      </c>
      <c r="E237">
        <v>88628</v>
      </c>
      <c r="F237" t="s">
        <v>40</v>
      </c>
      <c r="G237" t="s">
        <v>37</v>
      </c>
      <c r="K237" t="s">
        <v>358</v>
      </c>
      <c r="L237" t="s">
        <v>359</v>
      </c>
      <c r="M237">
        <v>57800</v>
      </c>
      <c r="N237" t="s">
        <v>46</v>
      </c>
      <c r="O237" s="22">
        <v>45477.415115740703</v>
      </c>
      <c r="P237" s="22">
        <v>45390.407801967602</v>
      </c>
      <c r="S237" t="s">
        <v>218</v>
      </c>
      <c r="V237" t="s">
        <v>355</v>
      </c>
    </row>
    <row r="238" spans="1:25" customFormat="1" ht="14.4" x14ac:dyDescent="0.3">
      <c r="A238" t="s">
        <v>1032</v>
      </c>
      <c r="B238" t="s">
        <v>1033</v>
      </c>
      <c r="C238" t="s">
        <v>1014</v>
      </c>
      <c r="D238" t="s">
        <v>1015</v>
      </c>
      <c r="E238">
        <v>88628</v>
      </c>
      <c r="F238" t="s">
        <v>40</v>
      </c>
      <c r="G238" t="s">
        <v>37</v>
      </c>
      <c r="K238" t="s">
        <v>405</v>
      </c>
      <c r="L238" t="s">
        <v>406</v>
      </c>
      <c r="M238">
        <v>30600</v>
      </c>
      <c r="N238" t="s">
        <v>46</v>
      </c>
      <c r="O238" s="22">
        <v>45477.415115740703</v>
      </c>
      <c r="P238" s="22">
        <v>45390.367979976902</v>
      </c>
      <c r="S238" t="s">
        <v>218</v>
      </c>
      <c r="V238" t="s">
        <v>407</v>
      </c>
    </row>
    <row r="239" spans="1:25" customFormat="1" ht="14.4" x14ac:dyDescent="0.3">
      <c r="A239" t="s">
        <v>1034</v>
      </c>
      <c r="B239" t="s">
        <v>896</v>
      </c>
      <c r="C239" t="s">
        <v>1035</v>
      </c>
      <c r="D239" t="s">
        <v>1015</v>
      </c>
      <c r="E239">
        <v>88628</v>
      </c>
      <c r="F239" t="s">
        <v>22</v>
      </c>
      <c r="G239" t="s">
        <v>47</v>
      </c>
      <c r="K239" t="s">
        <v>279</v>
      </c>
      <c r="L239" t="s">
        <v>280</v>
      </c>
      <c r="M239">
        <v>5600</v>
      </c>
      <c r="N239" t="s">
        <v>50</v>
      </c>
      <c r="O239" s="22">
        <v>45477.415115740703</v>
      </c>
      <c r="P239" s="22">
        <v>45390.394673148097</v>
      </c>
      <c r="R239" t="s">
        <v>1036</v>
      </c>
      <c r="S239" t="s">
        <v>115</v>
      </c>
      <c r="T239" t="s">
        <v>371</v>
      </c>
      <c r="U239" t="s">
        <v>283</v>
      </c>
      <c r="V239" t="s">
        <v>284</v>
      </c>
      <c r="W239" t="s">
        <v>1037</v>
      </c>
      <c r="Y239" t="s">
        <v>51</v>
      </c>
    </row>
    <row r="240" spans="1:25" customFormat="1" ht="14.4" x14ac:dyDescent="0.3">
      <c r="A240" t="s">
        <v>1038</v>
      </c>
      <c r="B240" t="s">
        <v>1039</v>
      </c>
      <c r="C240" t="s">
        <v>1040</v>
      </c>
      <c r="D240" t="s">
        <v>1015</v>
      </c>
      <c r="E240">
        <v>88628</v>
      </c>
      <c r="F240" t="s">
        <v>40</v>
      </c>
      <c r="G240" t="s">
        <v>47</v>
      </c>
      <c r="K240" t="s">
        <v>145</v>
      </c>
      <c r="L240" t="s">
        <v>146</v>
      </c>
      <c r="M240">
        <v>14300</v>
      </c>
      <c r="N240" t="s">
        <v>46</v>
      </c>
      <c r="O240" s="22">
        <v>45477.415115740703</v>
      </c>
      <c r="P240" s="22">
        <v>45390.394673148097</v>
      </c>
      <c r="S240" t="s">
        <v>115</v>
      </c>
      <c r="V240" t="s">
        <v>139</v>
      </c>
    </row>
    <row r="241" spans="1:25" customFormat="1" ht="14.4" x14ac:dyDescent="0.3">
      <c r="A241" t="s">
        <v>1041</v>
      </c>
      <c r="B241" t="s">
        <v>1042</v>
      </c>
      <c r="C241" t="s">
        <v>1040</v>
      </c>
      <c r="D241" t="s">
        <v>1015</v>
      </c>
      <c r="E241">
        <v>88628</v>
      </c>
      <c r="F241" t="s">
        <v>22</v>
      </c>
      <c r="G241" t="s">
        <v>47</v>
      </c>
      <c r="K241" t="s">
        <v>145</v>
      </c>
      <c r="L241" t="s">
        <v>146</v>
      </c>
      <c r="M241">
        <v>14600</v>
      </c>
      <c r="N241" t="s">
        <v>46</v>
      </c>
      <c r="O241" s="22">
        <v>45477.415115740703</v>
      </c>
      <c r="P241" s="22">
        <v>45390.394673344897</v>
      </c>
      <c r="S241" t="s">
        <v>115</v>
      </c>
      <c r="T241" t="s">
        <v>296</v>
      </c>
      <c r="U241" t="s">
        <v>283</v>
      </c>
      <c r="V241" t="s">
        <v>139</v>
      </c>
      <c r="W241" t="s">
        <v>1043</v>
      </c>
      <c r="Y241" t="s">
        <v>48</v>
      </c>
    </row>
    <row r="242" spans="1:25" customFormat="1" ht="14.4" x14ac:dyDescent="0.3">
      <c r="A242" t="s">
        <v>1044</v>
      </c>
      <c r="B242" t="s">
        <v>1045</v>
      </c>
      <c r="C242" t="s">
        <v>1014</v>
      </c>
      <c r="D242" t="s">
        <v>1015</v>
      </c>
      <c r="E242">
        <v>88628</v>
      </c>
      <c r="F242" t="s">
        <v>40</v>
      </c>
      <c r="G242" t="s">
        <v>47</v>
      </c>
      <c r="K242" t="s">
        <v>472</v>
      </c>
      <c r="L242" t="s">
        <v>473</v>
      </c>
      <c r="M242">
        <v>59200</v>
      </c>
      <c r="N242" t="s">
        <v>46</v>
      </c>
      <c r="O242" s="22">
        <v>45477.415127314802</v>
      </c>
      <c r="P242" s="22">
        <v>45390.394673692099</v>
      </c>
      <c r="S242" t="s">
        <v>218</v>
      </c>
      <c r="V242" t="s">
        <v>474</v>
      </c>
    </row>
    <row r="243" spans="1:25" customFormat="1" ht="14.4" x14ac:dyDescent="0.3">
      <c r="A243" t="s">
        <v>1046</v>
      </c>
      <c r="B243" t="s">
        <v>473</v>
      </c>
      <c r="C243" t="s">
        <v>1014</v>
      </c>
      <c r="D243" t="s">
        <v>1015</v>
      </c>
      <c r="E243">
        <v>88628</v>
      </c>
      <c r="F243" t="s">
        <v>22</v>
      </c>
      <c r="G243" t="s">
        <v>47</v>
      </c>
      <c r="I243" t="s">
        <v>1047</v>
      </c>
      <c r="K243" t="s">
        <v>472</v>
      </c>
      <c r="L243" t="s">
        <v>473</v>
      </c>
      <c r="M243">
        <v>59300</v>
      </c>
      <c r="N243" t="s">
        <v>46</v>
      </c>
      <c r="O243" s="22">
        <v>45477.415127314802</v>
      </c>
      <c r="P243" s="22">
        <v>45390.394674421303</v>
      </c>
      <c r="S243" t="s">
        <v>218</v>
      </c>
      <c r="T243" t="s">
        <v>282</v>
      </c>
      <c r="U243" t="s">
        <v>283</v>
      </c>
      <c r="V243" t="s">
        <v>474</v>
      </c>
      <c r="W243" t="s">
        <v>1048</v>
      </c>
      <c r="Y243" t="s">
        <v>51</v>
      </c>
    </row>
    <row r="244" spans="1:25" customFormat="1" ht="14.4" x14ac:dyDescent="0.3">
      <c r="A244" t="s">
        <v>1049</v>
      </c>
      <c r="B244" t="s">
        <v>1050</v>
      </c>
      <c r="C244" t="s">
        <v>1014</v>
      </c>
      <c r="D244" t="s">
        <v>1015</v>
      </c>
      <c r="E244">
        <v>88628</v>
      </c>
      <c r="F244" t="s">
        <v>40</v>
      </c>
      <c r="G244" t="s">
        <v>47</v>
      </c>
      <c r="K244" t="s">
        <v>336</v>
      </c>
      <c r="L244" t="s">
        <v>337</v>
      </c>
      <c r="M244">
        <v>41700</v>
      </c>
      <c r="N244" t="s">
        <v>46</v>
      </c>
      <c r="O244" s="22">
        <v>45477.4151388889</v>
      </c>
      <c r="P244" s="22">
        <v>45390.394675844902</v>
      </c>
      <c r="S244" t="s">
        <v>218</v>
      </c>
      <c r="V244" t="s">
        <v>338</v>
      </c>
    </row>
    <row r="245" spans="1:25" customFormat="1" ht="14.4" x14ac:dyDescent="0.3">
      <c r="A245" t="s">
        <v>1051</v>
      </c>
      <c r="B245" t="s">
        <v>1052</v>
      </c>
      <c r="C245" t="s">
        <v>1014</v>
      </c>
      <c r="D245" t="s">
        <v>1015</v>
      </c>
      <c r="E245">
        <v>88628</v>
      </c>
      <c r="F245" t="s">
        <v>40</v>
      </c>
      <c r="G245" t="s">
        <v>47</v>
      </c>
      <c r="K245" t="s">
        <v>336</v>
      </c>
      <c r="L245" t="s">
        <v>337</v>
      </c>
      <c r="M245">
        <v>41800</v>
      </c>
      <c r="N245" t="s">
        <v>46</v>
      </c>
      <c r="O245" s="22">
        <v>45477.4151388889</v>
      </c>
      <c r="P245" s="22">
        <v>45390.394676932898</v>
      </c>
      <c r="S245" t="s">
        <v>218</v>
      </c>
      <c r="V245" t="s">
        <v>338</v>
      </c>
    </row>
    <row r="246" spans="1:25" customFormat="1" ht="14.4" x14ac:dyDescent="0.3">
      <c r="A246" t="s">
        <v>1053</v>
      </c>
      <c r="B246" t="s">
        <v>1054</v>
      </c>
      <c r="C246" t="s">
        <v>1014</v>
      </c>
      <c r="D246" t="s">
        <v>1015</v>
      </c>
      <c r="E246">
        <v>88628</v>
      </c>
      <c r="F246" t="s">
        <v>40</v>
      </c>
      <c r="G246" t="s">
        <v>47</v>
      </c>
      <c r="K246" t="s">
        <v>345</v>
      </c>
      <c r="L246" t="s">
        <v>346</v>
      </c>
      <c r="M246">
        <v>44400</v>
      </c>
      <c r="N246" t="s">
        <v>46</v>
      </c>
      <c r="O246" s="22">
        <v>45477.4151388889</v>
      </c>
      <c r="P246" s="22">
        <v>45390.3946771181</v>
      </c>
      <c r="S246" t="s">
        <v>218</v>
      </c>
      <c r="V246" t="s">
        <v>338</v>
      </c>
    </row>
    <row r="247" spans="1:25" customFormat="1" ht="14.4" x14ac:dyDescent="0.3">
      <c r="A247" t="s">
        <v>1055</v>
      </c>
      <c r="B247" t="s">
        <v>1056</v>
      </c>
      <c r="C247" t="s">
        <v>1057</v>
      </c>
      <c r="D247" t="s">
        <v>758</v>
      </c>
      <c r="E247">
        <v>96451</v>
      </c>
      <c r="F247" t="s">
        <v>40</v>
      </c>
      <c r="G247" t="s">
        <v>47</v>
      </c>
      <c r="K247" t="s">
        <v>449</v>
      </c>
      <c r="L247" t="s">
        <v>450</v>
      </c>
      <c r="M247">
        <v>53000</v>
      </c>
      <c r="N247" t="s">
        <v>46</v>
      </c>
      <c r="O247" s="22">
        <v>45477.424247685201</v>
      </c>
      <c r="P247" s="22">
        <v>45390.4628439468</v>
      </c>
      <c r="S247" t="s">
        <v>218</v>
      </c>
      <c r="V247" t="s">
        <v>451</v>
      </c>
    </row>
    <row r="248" spans="1:25" customFormat="1" ht="14.4" x14ac:dyDescent="0.3">
      <c r="A248" t="s">
        <v>1058</v>
      </c>
      <c r="B248" t="s">
        <v>1059</v>
      </c>
      <c r="C248" t="s">
        <v>1057</v>
      </c>
      <c r="D248" t="s">
        <v>758</v>
      </c>
      <c r="E248">
        <v>96451</v>
      </c>
      <c r="F248" t="s">
        <v>59</v>
      </c>
      <c r="G248" t="s">
        <v>37</v>
      </c>
      <c r="K248" t="s">
        <v>502</v>
      </c>
      <c r="L248" t="s">
        <v>503</v>
      </c>
      <c r="M248">
        <v>54700</v>
      </c>
      <c r="N248" t="s">
        <v>46</v>
      </c>
      <c r="O248" s="22">
        <v>45477.424247685201</v>
      </c>
      <c r="P248" s="22">
        <v>45390.462845405098</v>
      </c>
      <c r="S248" t="s">
        <v>218</v>
      </c>
      <c r="V248" t="s">
        <v>451</v>
      </c>
    </row>
    <row r="249" spans="1:25" customFormat="1" ht="14.4" x14ac:dyDescent="0.3">
      <c r="A249" t="s">
        <v>1060</v>
      </c>
      <c r="B249" t="s">
        <v>1061</v>
      </c>
      <c r="C249" t="s">
        <v>1057</v>
      </c>
      <c r="D249" t="s">
        <v>758</v>
      </c>
      <c r="E249">
        <v>96451</v>
      </c>
      <c r="F249" t="s">
        <v>59</v>
      </c>
      <c r="G249" t="s">
        <v>37</v>
      </c>
      <c r="K249" t="s">
        <v>852</v>
      </c>
      <c r="L249" t="s">
        <v>146</v>
      </c>
      <c r="M249">
        <v>56100</v>
      </c>
      <c r="N249" t="s">
        <v>66</v>
      </c>
      <c r="O249" s="22">
        <v>45477.424247685201</v>
      </c>
      <c r="P249" s="22">
        <v>45390.462846099501</v>
      </c>
      <c r="S249" t="s">
        <v>218</v>
      </c>
      <c r="V249" t="s">
        <v>451</v>
      </c>
    </row>
    <row r="250" spans="1:25" customFormat="1" ht="14.4" x14ac:dyDescent="0.3">
      <c r="A250" t="s">
        <v>1062</v>
      </c>
      <c r="B250" t="s">
        <v>1063</v>
      </c>
      <c r="C250" t="s">
        <v>1057</v>
      </c>
      <c r="D250" t="s">
        <v>758</v>
      </c>
      <c r="E250">
        <v>96451</v>
      </c>
      <c r="F250" t="s">
        <v>59</v>
      </c>
      <c r="G250" t="s">
        <v>37</v>
      </c>
      <c r="K250" t="s">
        <v>420</v>
      </c>
      <c r="L250" t="s">
        <v>421</v>
      </c>
      <c r="M250">
        <v>49900</v>
      </c>
      <c r="N250" t="s">
        <v>66</v>
      </c>
      <c r="O250" s="22">
        <v>45477.4242592593</v>
      </c>
      <c r="P250" s="22">
        <v>45390.4628479167</v>
      </c>
      <c r="S250" t="s">
        <v>218</v>
      </c>
      <c r="V250" t="s">
        <v>496</v>
      </c>
    </row>
    <row r="251" spans="1:25" customFormat="1" ht="14.4" x14ac:dyDescent="0.3">
      <c r="A251" t="s">
        <v>1064</v>
      </c>
      <c r="B251" t="s">
        <v>1065</v>
      </c>
      <c r="C251" t="s">
        <v>1057</v>
      </c>
      <c r="D251" t="s">
        <v>758</v>
      </c>
      <c r="E251">
        <v>96451</v>
      </c>
      <c r="F251" t="s">
        <v>40</v>
      </c>
      <c r="G251" t="s">
        <v>47</v>
      </c>
      <c r="K251" t="s">
        <v>445</v>
      </c>
      <c r="L251" t="s">
        <v>446</v>
      </c>
      <c r="M251">
        <v>50900</v>
      </c>
      <c r="N251" t="s">
        <v>66</v>
      </c>
      <c r="O251" s="22">
        <v>45477.4242592593</v>
      </c>
      <c r="P251" s="22">
        <v>45390.462850960597</v>
      </c>
      <c r="S251" t="s">
        <v>218</v>
      </c>
      <c r="V251" t="s">
        <v>496</v>
      </c>
    </row>
    <row r="252" spans="1:25" customFormat="1" ht="14.4" x14ac:dyDescent="0.3">
      <c r="A252" t="s">
        <v>1066</v>
      </c>
      <c r="B252" t="s">
        <v>1067</v>
      </c>
      <c r="C252" t="s">
        <v>1057</v>
      </c>
      <c r="D252" t="s">
        <v>758</v>
      </c>
      <c r="E252">
        <v>96451</v>
      </c>
      <c r="F252" t="s">
        <v>59</v>
      </c>
      <c r="G252" t="s">
        <v>37</v>
      </c>
      <c r="K252" t="s">
        <v>336</v>
      </c>
      <c r="L252" t="s">
        <v>337</v>
      </c>
      <c r="M252">
        <v>41900</v>
      </c>
      <c r="N252" t="s">
        <v>46</v>
      </c>
      <c r="O252" s="22">
        <v>45477.4242592593</v>
      </c>
      <c r="P252" s="22">
        <v>45390.462853356497</v>
      </c>
      <c r="S252" t="s">
        <v>218</v>
      </c>
      <c r="V252" t="s">
        <v>338</v>
      </c>
    </row>
    <row r="253" spans="1:25" customFormat="1" ht="14.4" x14ac:dyDescent="0.3">
      <c r="A253" t="s">
        <v>1068</v>
      </c>
      <c r="B253" t="s">
        <v>1069</v>
      </c>
      <c r="C253" t="s">
        <v>1057</v>
      </c>
      <c r="D253" t="s">
        <v>758</v>
      </c>
      <c r="E253">
        <v>96451</v>
      </c>
      <c r="F253" t="s">
        <v>59</v>
      </c>
      <c r="G253" t="s">
        <v>37</v>
      </c>
      <c r="K253" t="s">
        <v>336</v>
      </c>
      <c r="L253" t="s">
        <v>337</v>
      </c>
      <c r="M253">
        <v>42000</v>
      </c>
      <c r="N253" t="s">
        <v>46</v>
      </c>
      <c r="O253" s="22">
        <v>45477.4242592593</v>
      </c>
      <c r="P253" s="22">
        <v>45390.4628542477</v>
      </c>
      <c r="S253" t="s">
        <v>218</v>
      </c>
      <c r="V253" t="s">
        <v>338</v>
      </c>
    </row>
    <row r="254" spans="1:25" customFormat="1" ht="14.4" x14ac:dyDescent="0.3">
      <c r="A254" t="s">
        <v>1070</v>
      </c>
      <c r="B254" t="s">
        <v>1071</v>
      </c>
      <c r="C254" t="s">
        <v>1057</v>
      </c>
      <c r="D254" t="s">
        <v>758</v>
      </c>
      <c r="E254">
        <v>96451</v>
      </c>
      <c r="F254" t="s">
        <v>40</v>
      </c>
      <c r="G254" t="s">
        <v>47</v>
      </c>
      <c r="K254" t="s">
        <v>145</v>
      </c>
      <c r="L254" t="s">
        <v>146</v>
      </c>
      <c r="M254">
        <v>13800</v>
      </c>
      <c r="N254" t="s">
        <v>46</v>
      </c>
      <c r="O254" s="22">
        <v>45477.4242592593</v>
      </c>
      <c r="P254" s="22">
        <v>45390.462857326398</v>
      </c>
      <c r="S254" t="s">
        <v>115</v>
      </c>
      <c r="V254" t="s">
        <v>139</v>
      </c>
    </row>
    <row r="255" spans="1:25" customFormat="1" ht="14.4" x14ac:dyDescent="0.3">
      <c r="A255" t="s">
        <v>1072</v>
      </c>
      <c r="B255" t="s">
        <v>1073</v>
      </c>
      <c r="C255" t="s">
        <v>1057</v>
      </c>
      <c r="D255" t="s">
        <v>758</v>
      </c>
      <c r="E255">
        <v>96451</v>
      </c>
      <c r="F255" t="s">
        <v>22</v>
      </c>
      <c r="G255" t="s">
        <v>37</v>
      </c>
      <c r="I255" t="s">
        <v>1074</v>
      </c>
      <c r="K255" t="s">
        <v>145</v>
      </c>
      <c r="L255" t="s">
        <v>146</v>
      </c>
      <c r="M255">
        <v>14100</v>
      </c>
      <c r="N255" t="s">
        <v>46</v>
      </c>
      <c r="O255" s="22">
        <v>45477.4242592593</v>
      </c>
      <c r="P255" s="22">
        <v>45390.462857488397</v>
      </c>
      <c r="S255" t="s">
        <v>115</v>
      </c>
      <c r="T255" t="s">
        <v>1075</v>
      </c>
      <c r="U255" t="s">
        <v>283</v>
      </c>
      <c r="V255" t="s">
        <v>139</v>
      </c>
      <c r="W255" t="s">
        <v>1076</v>
      </c>
      <c r="Y255" t="s">
        <v>48</v>
      </c>
    </row>
    <row r="256" spans="1:25" customFormat="1" ht="14.4" x14ac:dyDescent="0.3">
      <c r="A256" t="s">
        <v>1077</v>
      </c>
      <c r="B256" t="s">
        <v>1073</v>
      </c>
      <c r="C256" t="s">
        <v>1057</v>
      </c>
      <c r="D256" t="s">
        <v>758</v>
      </c>
      <c r="E256">
        <v>96451</v>
      </c>
      <c r="F256" t="s">
        <v>22</v>
      </c>
      <c r="G256" t="s">
        <v>37</v>
      </c>
      <c r="I256" t="s">
        <v>1074</v>
      </c>
      <c r="K256" t="s">
        <v>145</v>
      </c>
      <c r="L256" t="s">
        <v>146</v>
      </c>
      <c r="M256">
        <v>14200</v>
      </c>
      <c r="N256" t="s">
        <v>46</v>
      </c>
      <c r="O256" s="22">
        <v>45477.4242592593</v>
      </c>
      <c r="P256" s="22">
        <v>45390.4628576736</v>
      </c>
      <c r="S256" t="s">
        <v>115</v>
      </c>
      <c r="T256" t="s">
        <v>979</v>
      </c>
      <c r="U256" t="s">
        <v>382</v>
      </c>
      <c r="V256" t="s">
        <v>139</v>
      </c>
      <c r="W256" t="s">
        <v>1078</v>
      </c>
      <c r="Y256" t="s">
        <v>48</v>
      </c>
    </row>
    <row r="257" spans="1:25" customFormat="1" ht="14.4" x14ac:dyDescent="0.3">
      <c r="A257" t="s">
        <v>1079</v>
      </c>
      <c r="B257" t="s">
        <v>1080</v>
      </c>
      <c r="C257" t="s">
        <v>1081</v>
      </c>
      <c r="D257" t="s">
        <v>1082</v>
      </c>
      <c r="E257">
        <v>94743</v>
      </c>
      <c r="F257" t="s">
        <v>22</v>
      </c>
      <c r="G257" t="s">
        <v>47</v>
      </c>
      <c r="I257" t="s">
        <v>1083</v>
      </c>
      <c r="K257" t="s">
        <v>145</v>
      </c>
      <c r="L257" t="s">
        <v>146</v>
      </c>
      <c r="M257">
        <v>11000</v>
      </c>
      <c r="N257" t="s">
        <v>55</v>
      </c>
      <c r="O257" s="22">
        <v>45477.431562500002</v>
      </c>
      <c r="P257" s="22">
        <v>45390.408686342598</v>
      </c>
      <c r="R257" t="s">
        <v>1084</v>
      </c>
      <c r="S257" t="s">
        <v>115</v>
      </c>
      <c r="T257" t="s">
        <v>296</v>
      </c>
      <c r="U257" t="s">
        <v>283</v>
      </c>
      <c r="V257" t="s">
        <v>153</v>
      </c>
      <c r="W257" t="s">
        <v>1085</v>
      </c>
      <c r="Y257" t="s">
        <v>48</v>
      </c>
    </row>
    <row r="258" spans="1:25" customFormat="1" ht="14.4" x14ac:dyDescent="0.3">
      <c r="A258" t="s">
        <v>1086</v>
      </c>
      <c r="B258" t="s">
        <v>1087</v>
      </c>
      <c r="C258" t="s">
        <v>1088</v>
      </c>
      <c r="D258" t="s">
        <v>1082</v>
      </c>
      <c r="E258">
        <v>94743</v>
      </c>
      <c r="F258" t="s">
        <v>22</v>
      </c>
      <c r="G258" t="s">
        <v>47</v>
      </c>
      <c r="I258" t="s">
        <v>1089</v>
      </c>
      <c r="K258" t="s">
        <v>145</v>
      </c>
      <c r="L258" t="s">
        <v>146</v>
      </c>
      <c r="M258">
        <v>11100</v>
      </c>
      <c r="N258" t="s">
        <v>50</v>
      </c>
      <c r="O258" s="22">
        <v>45477.4315740741</v>
      </c>
      <c r="P258" s="22">
        <v>45390.408685960603</v>
      </c>
      <c r="R258" t="s">
        <v>1090</v>
      </c>
      <c r="S258" t="s">
        <v>115</v>
      </c>
      <c r="T258" t="s">
        <v>296</v>
      </c>
      <c r="U258" t="s">
        <v>283</v>
      </c>
      <c r="V258" t="s">
        <v>153</v>
      </c>
      <c r="W258" t="s">
        <v>1091</v>
      </c>
      <c r="Y258" t="s">
        <v>48</v>
      </c>
    </row>
    <row r="259" spans="1:25" customFormat="1" ht="14.4" x14ac:dyDescent="0.3">
      <c r="A259" t="s">
        <v>1092</v>
      </c>
      <c r="B259" t="s">
        <v>1093</v>
      </c>
      <c r="C259" t="s">
        <v>301</v>
      </c>
      <c r="D259" t="s">
        <v>1082</v>
      </c>
      <c r="E259">
        <v>94743</v>
      </c>
      <c r="F259" t="s">
        <v>40</v>
      </c>
      <c r="G259" t="s">
        <v>53</v>
      </c>
      <c r="K259" t="s">
        <v>266</v>
      </c>
      <c r="L259" t="s">
        <v>267</v>
      </c>
      <c r="M259">
        <v>46200</v>
      </c>
      <c r="N259" t="s">
        <v>46</v>
      </c>
      <c r="O259" s="22">
        <v>45477.4315740741</v>
      </c>
      <c r="P259" s="22">
        <v>45390.407796956002</v>
      </c>
      <c r="V259" t="s">
        <v>562</v>
      </c>
    </row>
    <row r="260" spans="1:25" customFormat="1" ht="14.4" x14ac:dyDescent="0.3">
      <c r="A260" t="s">
        <v>1094</v>
      </c>
      <c r="B260" t="s">
        <v>1095</v>
      </c>
      <c r="C260" t="s">
        <v>301</v>
      </c>
      <c r="D260" t="s">
        <v>1082</v>
      </c>
      <c r="E260">
        <v>94743</v>
      </c>
      <c r="F260" t="s">
        <v>40</v>
      </c>
      <c r="G260" t="s">
        <v>53</v>
      </c>
      <c r="K260" t="s">
        <v>266</v>
      </c>
      <c r="L260" t="s">
        <v>267</v>
      </c>
      <c r="M260">
        <v>47200</v>
      </c>
      <c r="N260" t="s">
        <v>46</v>
      </c>
      <c r="O260" s="22">
        <v>45477.4315740741</v>
      </c>
      <c r="P260" s="22">
        <v>45390.407796377302</v>
      </c>
      <c r="V260" t="s">
        <v>562</v>
      </c>
    </row>
    <row r="261" spans="1:25" customFormat="1" ht="14.4" x14ac:dyDescent="0.3">
      <c r="A261" t="s">
        <v>1096</v>
      </c>
      <c r="B261" t="s">
        <v>1097</v>
      </c>
      <c r="C261" t="s">
        <v>301</v>
      </c>
      <c r="D261" t="s">
        <v>1082</v>
      </c>
      <c r="E261">
        <v>94743</v>
      </c>
      <c r="F261" t="s">
        <v>40</v>
      </c>
      <c r="G261" t="s">
        <v>53</v>
      </c>
      <c r="K261" t="s">
        <v>266</v>
      </c>
      <c r="L261" t="s">
        <v>267</v>
      </c>
      <c r="M261">
        <v>48000</v>
      </c>
      <c r="N261" t="s">
        <v>46</v>
      </c>
      <c r="O261" s="22">
        <v>45477.4315740741</v>
      </c>
      <c r="P261" s="22">
        <v>45390.407796562497</v>
      </c>
      <c r="V261" t="s">
        <v>562</v>
      </c>
    </row>
    <row r="262" spans="1:25" customFormat="1" ht="14.4" x14ac:dyDescent="0.3">
      <c r="A262" t="s">
        <v>1098</v>
      </c>
      <c r="B262" t="s">
        <v>1099</v>
      </c>
      <c r="C262" t="s">
        <v>301</v>
      </c>
      <c r="D262" t="s">
        <v>1082</v>
      </c>
      <c r="E262">
        <v>94743</v>
      </c>
      <c r="F262" t="s">
        <v>59</v>
      </c>
      <c r="G262" t="s">
        <v>53</v>
      </c>
      <c r="I262" t="s">
        <v>582</v>
      </c>
      <c r="K262" t="s">
        <v>237</v>
      </c>
      <c r="L262" t="s">
        <v>238</v>
      </c>
      <c r="M262">
        <v>4700</v>
      </c>
      <c r="N262" t="s">
        <v>46</v>
      </c>
      <c r="O262" s="22">
        <v>45477.4315740741</v>
      </c>
      <c r="P262" s="22">
        <v>45390.407796759297</v>
      </c>
      <c r="S262" t="s">
        <v>115</v>
      </c>
      <c r="V262" t="s">
        <v>1100</v>
      </c>
    </row>
    <row r="263" spans="1:25" customFormat="1" ht="14.4" x14ac:dyDescent="0.3">
      <c r="A263" t="s">
        <v>1101</v>
      </c>
      <c r="B263" t="s">
        <v>1102</v>
      </c>
      <c r="C263" t="s">
        <v>1103</v>
      </c>
      <c r="D263" t="s">
        <v>783</v>
      </c>
      <c r="E263">
        <v>72237</v>
      </c>
      <c r="F263" t="s">
        <v>22</v>
      </c>
      <c r="I263" t="s">
        <v>1104</v>
      </c>
      <c r="K263" t="s">
        <v>145</v>
      </c>
      <c r="L263" t="s">
        <v>146</v>
      </c>
      <c r="M263">
        <v>20600</v>
      </c>
      <c r="N263" t="s">
        <v>66</v>
      </c>
      <c r="O263" s="22">
        <v>45477.507581018501</v>
      </c>
      <c r="P263" s="22">
        <v>45390.336796145799</v>
      </c>
      <c r="Q263" t="s">
        <v>1105</v>
      </c>
      <c r="S263" t="s">
        <v>320</v>
      </c>
      <c r="T263" t="s">
        <v>282</v>
      </c>
      <c r="U263" t="s">
        <v>864</v>
      </c>
      <c r="V263" t="s">
        <v>875</v>
      </c>
      <c r="W263" t="s">
        <v>1106</v>
      </c>
      <c r="X263" t="s">
        <v>733</v>
      </c>
      <c r="Y263" t="s">
        <v>48</v>
      </c>
    </row>
    <row r="264" spans="1:25" customFormat="1" ht="14.4" x14ac:dyDescent="0.3">
      <c r="A264" t="s">
        <v>1107</v>
      </c>
      <c r="B264" t="s">
        <v>1102</v>
      </c>
      <c r="C264" t="s">
        <v>1103</v>
      </c>
      <c r="D264" t="s">
        <v>783</v>
      </c>
      <c r="E264">
        <v>72237</v>
      </c>
      <c r="F264" t="s">
        <v>22</v>
      </c>
      <c r="I264" t="s">
        <v>1104</v>
      </c>
      <c r="K264" t="s">
        <v>145</v>
      </c>
      <c r="L264" t="s">
        <v>146</v>
      </c>
      <c r="M264">
        <v>20700</v>
      </c>
      <c r="N264" t="s">
        <v>66</v>
      </c>
      <c r="O264" s="22">
        <v>45477.507592592599</v>
      </c>
      <c r="P264" s="22">
        <v>45390.336795798597</v>
      </c>
      <c r="Q264" t="s">
        <v>1108</v>
      </c>
      <c r="S264" t="s">
        <v>327</v>
      </c>
      <c r="T264" t="s">
        <v>282</v>
      </c>
      <c r="U264" t="s">
        <v>328</v>
      </c>
      <c r="V264" t="s">
        <v>875</v>
      </c>
      <c r="W264" t="s">
        <v>1109</v>
      </c>
      <c r="X264" t="s">
        <v>733</v>
      </c>
      <c r="Y264" t="s">
        <v>54</v>
      </c>
    </row>
    <row r="265" spans="1:25" customFormat="1" ht="14.4" x14ac:dyDescent="0.3">
      <c r="A265" t="s">
        <v>1110</v>
      </c>
      <c r="B265" t="s">
        <v>1102</v>
      </c>
      <c r="C265" t="s">
        <v>1103</v>
      </c>
      <c r="D265" t="s">
        <v>783</v>
      </c>
      <c r="E265">
        <v>72237</v>
      </c>
      <c r="F265" t="s">
        <v>22</v>
      </c>
      <c r="I265" t="s">
        <v>1104</v>
      </c>
      <c r="K265" t="s">
        <v>145</v>
      </c>
      <c r="L265" t="s">
        <v>146</v>
      </c>
      <c r="M265">
        <v>20800</v>
      </c>
      <c r="N265" t="s">
        <v>66</v>
      </c>
      <c r="O265" s="22">
        <v>45477.507592592599</v>
      </c>
      <c r="P265" s="22">
        <v>45390.336795451403</v>
      </c>
      <c r="Q265" t="s">
        <v>1111</v>
      </c>
      <c r="S265" t="s">
        <v>115</v>
      </c>
      <c r="T265" t="s">
        <v>282</v>
      </c>
      <c r="U265" t="s">
        <v>283</v>
      </c>
      <c r="V265" t="s">
        <v>875</v>
      </c>
      <c r="W265" t="s">
        <v>1112</v>
      </c>
      <c r="X265" t="s">
        <v>733</v>
      </c>
      <c r="Y265" t="s">
        <v>54</v>
      </c>
    </row>
    <row r="266" spans="1:25" customFormat="1" ht="14.4" x14ac:dyDescent="0.3">
      <c r="A266" t="s">
        <v>1113</v>
      </c>
      <c r="B266" t="s">
        <v>1114</v>
      </c>
      <c r="C266" t="s">
        <v>1115</v>
      </c>
      <c r="D266" t="s">
        <v>783</v>
      </c>
      <c r="E266">
        <v>72237</v>
      </c>
      <c r="F266" t="s">
        <v>22</v>
      </c>
      <c r="I266" t="s">
        <v>1116</v>
      </c>
      <c r="K266" t="s">
        <v>145</v>
      </c>
      <c r="L266" t="s">
        <v>146</v>
      </c>
      <c r="M266">
        <v>20900</v>
      </c>
      <c r="N266" t="s">
        <v>66</v>
      </c>
      <c r="O266" s="22">
        <v>45477.507604166698</v>
      </c>
      <c r="P266" s="22">
        <v>45390.336795254603</v>
      </c>
      <c r="Q266" t="s">
        <v>1117</v>
      </c>
      <c r="S266" t="s">
        <v>115</v>
      </c>
      <c r="T266" t="s">
        <v>296</v>
      </c>
      <c r="U266" t="s">
        <v>283</v>
      </c>
      <c r="V266" t="s">
        <v>1118</v>
      </c>
      <c r="W266" t="s">
        <v>1119</v>
      </c>
      <c r="X266" t="s">
        <v>733</v>
      </c>
      <c r="Y266" t="s">
        <v>48</v>
      </c>
    </row>
    <row r="267" spans="1:25" customFormat="1" ht="14.4" x14ac:dyDescent="0.3">
      <c r="A267" t="s">
        <v>1120</v>
      </c>
      <c r="B267" t="s">
        <v>1121</v>
      </c>
      <c r="C267" t="s">
        <v>1122</v>
      </c>
      <c r="D267" t="s">
        <v>1123</v>
      </c>
      <c r="E267">
        <v>75302</v>
      </c>
      <c r="F267" t="s">
        <v>22</v>
      </c>
      <c r="G267" t="s">
        <v>37</v>
      </c>
      <c r="I267" t="s">
        <v>1124</v>
      </c>
      <c r="K267" t="s">
        <v>145</v>
      </c>
      <c r="L267" t="s">
        <v>146</v>
      </c>
      <c r="M267">
        <v>21100</v>
      </c>
      <c r="N267" t="s">
        <v>66</v>
      </c>
      <c r="O267" s="22">
        <v>45477.517314814802</v>
      </c>
      <c r="P267" s="22">
        <v>45390.526424502299</v>
      </c>
      <c r="S267" t="s">
        <v>320</v>
      </c>
      <c r="T267" t="s">
        <v>282</v>
      </c>
      <c r="U267" t="s">
        <v>864</v>
      </c>
      <c r="V267" t="s">
        <v>1125</v>
      </c>
      <c r="W267" t="s">
        <v>1126</v>
      </c>
      <c r="Y267" t="s">
        <v>48</v>
      </c>
    </row>
    <row r="268" spans="1:25" customFormat="1" ht="14.4" x14ac:dyDescent="0.3">
      <c r="A268" t="s">
        <v>1127</v>
      </c>
      <c r="B268" t="s">
        <v>1121</v>
      </c>
      <c r="C268" t="s">
        <v>1122</v>
      </c>
      <c r="D268" t="s">
        <v>1123</v>
      </c>
      <c r="E268">
        <v>75302</v>
      </c>
      <c r="F268" t="s">
        <v>22</v>
      </c>
      <c r="G268" t="s">
        <v>37</v>
      </c>
      <c r="I268" t="s">
        <v>1128</v>
      </c>
      <c r="K268" t="s">
        <v>145</v>
      </c>
      <c r="L268" t="s">
        <v>146</v>
      </c>
      <c r="M268">
        <v>21200</v>
      </c>
      <c r="N268" t="s">
        <v>66</v>
      </c>
      <c r="O268" s="22">
        <v>45477.517326388901</v>
      </c>
      <c r="P268" s="22">
        <v>45390.526425034703</v>
      </c>
      <c r="S268" t="s">
        <v>327</v>
      </c>
      <c r="T268" t="s">
        <v>282</v>
      </c>
      <c r="U268" t="s">
        <v>328</v>
      </c>
      <c r="V268" t="s">
        <v>1129</v>
      </c>
      <c r="W268" t="s">
        <v>1130</v>
      </c>
      <c r="Y268" t="s">
        <v>48</v>
      </c>
    </row>
    <row r="269" spans="1:25" customFormat="1" ht="14.4" x14ac:dyDescent="0.3">
      <c r="A269" t="s">
        <v>1131</v>
      </c>
      <c r="B269" t="s">
        <v>1121</v>
      </c>
      <c r="C269" t="s">
        <v>1122</v>
      </c>
      <c r="D269" t="s">
        <v>1123</v>
      </c>
      <c r="E269">
        <v>75302</v>
      </c>
      <c r="F269" t="s">
        <v>22</v>
      </c>
      <c r="G269" t="s">
        <v>37</v>
      </c>
      <c r="I269" t="s">
        <v>1132</v>
      </c>
      <c r="K269" t="s">
        <v>145</v>
      </c>
      <c r="L269" t="s">
        <v>146</v>
      </c>
      <c r="M269">
        <v>21300</v>
      </c>
      <c r="N269" t="s">
        <v>66</v>
      </c>
      <c r="O269" s="22">
        <v>45477.517337963</v>
      </c>
      <c r="P269" s="22">
        <v>45390.526425925898</v>
      </c>
      <c r="S269" t="s">
        <v>115</v>
      </c>
      <c r="T269" t="s">
        <v>282</v>
      </c>
      <c r="U269" t="s">
        <v>283</v>
      </c>
      <c r="V269" t="s">
        <v>1133</v>
      </c>
      <c r="W269" t="s">
        <v>1134</v>
      </c>
      <c r="Y269" t="s">
        <v>54</v>
      </c>
    </row>
    <row r="270" spans="1:25" customFormat="1" ht="14.4" x14ac:dyDescent="0.3">
      <c r="A270" t="s">
        <v>1135</v>
      </c>
      <c r="B270" t="s">
        <v>1136</v>
      </c>
      <c r="C270" t="s">
        <v>1137</v>
      </c>
      <c r="D270" t="s">
        <v>1123</v>
      </c>
      <c r="E270">
        <v>75302</v>
      </c>
      <c r="F270" t="s">
        <v>40</v>
      </c>
      <c r="G270" t="s">
        <v>45</v>
      </c>
      <c r="K270" t="s">
        <v>405</v>
      </c>
      <c r="L270" t="s">
        <v>406</v>
      </c>
      <c r="M270">
        <v>30700</v>
      </c>
      <c r="N270" t="s">
        <v>46</v>
      </c>
      <c r="O270" s="22">
        <v>45477.517349537004</v>
      </c>
      <c r="P270" s="22">
        <v>45390.526426817101</v>
      </c>
      <c r="S270" t="s">
        <v>218</v>
      </c>
    </row>
    <row r="271" spans="1:25" customFormat="1" ht="14.4" x14ac:dyDescent="0.3">
      <c r="A271" t="s">
        <v>1138</v>
      </c>
      <c r="B271" t="s">
        <v>1139</v>
      </c>
      <c r="C271" t="s">
        <v>1137</v>
      </c>
      <c r="D271" t="s">
        <v>1123</v>
      </c>
      <c r="E271">
        <v>75302</v>
      </c>
      <c r="F271" t="s">
        <v>40</v>
      </c>
      <c r="G271" t="s">
        <v>45</v>
      </c>
      <c r="K271" t="s">
        <v>445</v>
      </c>
      <c r="L271" t="s">
        <v>446</v>
      </c>
      <c r="M271">
        <v>51000</v>
      </c>
      <c r="N271" t="s">
        <v>66</v>
      </c>
      <c r="O271" s="22">
        <v>45477.517349537004</v>
      </c>
      <c r="P271" s="22">
        <v>45390.526427349498</v>
      </c>
      <c r="S271" t="s">
        <v>218</v>
      </c>
    </row>
    <row r="272" spans="1:25" customFormat="1" ht="14.4" x14ac:dyDescent="0.3">
      <c r="A272" t="s">
        <v>1140</v>
      </c>
      <c r="B272" t="s">
        <v>1141</v>
      </c>
      <c r="C272" t="s">
        <v>1142</v>
      </c>
      <c r="D272" t="s">
        <v>763</v>
      </c>
      <c r="E272">
        <v>68843</v>
      </c>
      <c r="F272" t="s">
        <v>40</v>
      </c>
      <c r="G272" t="s">
        <v>45</v>
      </c>
      <c r="K272" t="s">
        <v>145</v>
      </c>
      <c r="L272" t="s">
        <v>146</v>
      </c>
      <c r="M272">
        <v>19300</v>
      </c>
      <c r="N272" t="s">
        <v>46</v>
      </c>
      <c r="O272" s="22">
        <v>45477.558773148201</v>
      </c>
      <c r="P272" s="22">
        <v>45390.607017743103</v>
      </c>
    </row>
    <row r="273" spans="1:25" customFormat="1" ht="14.4" x14ac:dyDescent="0.3">
      <c r="A273" t="s">
        <v>1143</v>
      </c>
      <c r="B273" t="s">
        <v>1144</v>
      </c>
      <c r="C273" t="s">
        <v>1142</v>
      </c>
      <c r="D273" t="s">
        <v>763</v>
      </c>
      <c r="E273">
        <v>68843</v>
      </c>
      <c r="F273" t="s">
        <v>22</v>
      </c>
      <c r="K273" t="s">
        <v>145</v>
      </c>
      <c r="L273" t="s">
        <v>146</v>
      </c>
      <c r="M273">
        <v>19310</v>
      </c>
      <c r="N273" t="s">
        <v>46</v>
      </c>
      <c r="O273" s="22">
        <v>45477.561041666697</v>
      </c>
      <c r="P273" s="22">
        <v>45390.607018090297</v>
      </c>
      <c r="S273" t="s">
        <v>115</v>
      </c>
      <c r="T273" t="s">
        <v>314</v>
      </c>
      <c r="U273" t="s">
        <v>283</v>
      </c>
      <c r="V273" t="s">
        <v>824</v>
      </c>
      <c r="W273" t="s">
        <v>1145</v>
      </c>
      <c r="Y273" t="s">
        <v>48</v>
      </c>
    </row>
    <row r="274" spans="1:25" customFormat="1" ht="14.4" x14ac:dyDescent="0.3">
      <c r="A274" t="s">
        <v>1146</v>
      </c>
      <c r="B274" t="s">
        <v>1147</v>
      </c>
      <c r="C274" t="s">
        <v>1142</v>
      </c>
      <c r="D274" t="s">
        <v>763</v>
      </c>
      <c r="E274">
        <v>68843</v>
      </c>
      <c r="F274" t="s">
        <v>22</v>
      </c>
      <c r="K274" t="s">
        <v>145</v>
      </c>
      <c r="L274" t="s">
        <v>146</v>
      </c>
      <c r="M274">
        <v>19320</v>
      </c>
      <c r="N274" t="s">
        <v>46</v>
      </c>
      <c r="O274" s="22">
        <v>45477.5625462963</v>
      </c>
      <c r="P274" s="22">
        <v>45390.607019016199</v>
      </c>
      <c r="S274" t="s">
        <v>115</v>
      </c>
      <c r="T274" t="s">
        <v>314</v>
      </c>
      <c r="U274" t="s">
        <v>283</v>
      </c>
      <c r="V274" t="s">
        <v>824</v>
      </c>
      <c r="W274" t="s">
        <v>1148</v>
      </c>
      <c r="Y274" t="s">
        <v>48</v>
      </c>
    </row>
    <row r="275" spans="1:25" customFormat="1" ht="14.4" x14ac:dyDescent="0.3">
      <c r="A275" t="s">
        <v>1149</v>
      </c>
      <c r="B275" t="s">
        <v>1147</v>
      </c>
      <c r="C275" t="s">
        <v>1142</v>
      </c>
      <c r="D275" t="s">
        <v>763</v>
      </c>
      <c r="E275">
        <v>68843</v>
      </c>
      <c r="F275" t="s">
        <v>22</v>
      </c>
      <c r="K275" t="s">
        <v>145</v>
      </c>
      <c r="L275" t="s">
        <v>146</v>
      </c>
      <c r="M275">
        <v>19330</v>
      </c>
      <c r="N275" t="s">
        <v>46</v>
      </c>
      <c r="O275" s="22">
        <v>45477.564189814802</v>
      </c>
      <c r="P275" s="22">
        <v>45390.607021030097</v>
      </c>
      <c r="S275" t="s">
        <v>115</v>
      </c>
      <c r="T275" t="s">
        <v>665</v>
      </c>
      <c r="U275" t="s">
        <v>283</v>
      </c>
      <c r="V275" t="s">
        <v>824</v>
      </c>
      <c r="W275" t="s">
        <v>1150</v>
      </c>
      <c r="Y275" t="s">
        <v>48</v>
      </c>
    </row>
    <row r="276" spans="1:25" customFormat="1" ht="14.4" x14ac:dyDescent="0.3">
      <c r="A276" t="s">
        <v>1151</v>
      </c>
      <c r="B276" t="s">
        <v>1152</v>
      </c>
      <c r="C276" t="s">
        <v>1142</v>
      </c>
      <c r="D276" t="s">
        <v>763</v>
      </c>
      <c r="E276">
        <v>68843</v>
      </c>
      <c r="F276" t="s">
        <v>22</v>
      </c>
      <c r="K276" t="s">
        <v>145</v>
      </c>
      <c r="L276" t="s">
        <v>146</v>
      </c>
      <c r="M276">
        <v>26500</v>
      </c>
      <c r="N276" t="s">
        <v>52</v>
      </c>
      <c r="O276" s="22">
        <v>45477.565868055601</v>
      </c>
      <c r="S276" t="s">
        <v>115</v>
      </c>
      <c r="T276" t="s">
        <v>314</v>
      </c>
      <c r="U276" t="s">
        <v>283</v>
      </c>
      <c r="V276" t="s">
        <v>1153</v>
      </c>
      <c r="W276" t="s">
        <v>1154</v>
      </c>
      <c r="Y276" t="s">
        <v>48</v>
      </c>
    </row>
    <row r="277" spans="1:25" customFormat="1" ht="14.4" x14ac:dyDescent="0.3">
      <c r="A277" t="s">
        <v>1155</v>
      </c>
      <c r="B277" t="s">
        <v>1156</v>
      </c>
      <c r="C277" t="s">
        <v>1142</v>
      </c>
      <c r="D277" t="s">
        <v>763</v>
      </c>
      <c r="E277">
        <v>68843</v>
      </c>
      <c r="F277" t="s">
        <v>22</v>
      </c>
      <c r="K277" t="s">
        <v>145</v>
      </c>
      <c r="L277" t="s">
        <v>146</v>
      </c>
      <c r="M277">
        <v>19900</v>
      </c>
      <c r="N277" t="s">
        <v>66</v>
      </c>
      <c r="O277" s="22">
        <v>45477.568043981497</v>
      </c>
      <c r="P277" s="22">
        <v>45390.606709571803</v>
      </c>
      <c r="S277" t="s">
        <v>115</v>
      </c>
      <c r="T277" t="s">
        <v>296</v>
      </c>
      <c r="U277" t="s">
        <v>283</v>
      </c>
      <c r="V277" t="s">
        <v>819</v>
      </c>
      <c r="W277" t="s">
        <v>1157</v>
      </c>
      <c r="Y277" t="s">
        <v>48</v>
      </c>
    </row>
    <row r="278" spans="1:25" customFormat="1" ht="14.4" x14ac:dyDescent="0.3">
      <c r="A278" t="s">
        <v>1158</v>
      </c>
      <c r="B278" t="s">
        <v>1159</v>
      </c>
      <c r="C278" t="s">
        <v>1142</v>
      </c>
      <c r="D278" t="s">
        <v>763</v>
      </c>
      <c r="E278">
        <v>68843</v>
      </c>
      <c r="F278" t="s">
        <v>22</v>
      </c>
      <c r="K278" t="s">
        <v>145</v>
      </c>
      <c r="L278" t="s">
        <v>146</v>
      </c>
      <c r="M278">
        <v>19600</v>
      </c>
      <c r="N278" t="s">
        <v>66</v>
      </c>
      <c r="O278" s="22">
        <v>45477.569837962998</v>
      </c>
      <c r="P278" s="22">
        <v>45390.606099965298</v>
      </c>
      <c r="S278" t="s">
        <v>115</v>
      </c>
      <c r="T278" t="s">
        <v>314</v>
      </c>
      <c r="U278" t="s">
        <v>283</v>
      </c>
      <c r="V278" t="s">
        <v>824</v>
      </c>
      <c r="W278" t="s">
        <v>1160</v>
      </c>
      <c r="Y278" t="s">
        <v>48</v>
      </c>
    </row>
    <row r="279" spans="1:25" customFormat="1" ht="14.4" x14ac:dyDescent="0.3">
      <c r="A279" t="s">
        <v>1161</v>
      </c>
      <c r="B279" t="s">
        <v>1162</v>
      </c>
      <c r="C279" t="s">
        <v>1142</v>
      </c>
      <c r="D279" t="s">
        <v>763</v>
      </c>
      <c r="E279">
        <v>68843</v>
      </c>
      <c r="F279" t="s">
        <v>22</v>
      </c>
      <c r="K279" t="s">
        <v>145</v>
      </c>
      <c r="L279" t="s">
        <v>146</v>
      </c>
      <c r="M279">
        <v>19700</v>
      </c>
      <c r="N279" t="s">
        <v>66</v>
      </c>
      <c r="O279" s="22">
        <v>45477.5711689815</v>
      </c>
      <c r="P279" s="22">
        <v>45390.606100347199</v>
      </c>
      <c r="S279" t="s">
        <v>115</v>
      </c>
      <c r="T279" t="s">
        <v>296</v>
      </c>
      <c r="U279" t="s">
        <v>283</v>
      </c>
      <c r="V279" t="s">
        <v>824</v>
      </c>
      <c r="W279" t="s">
        <v>1163</v>
      </c>
      <c r="Y279" t="s">
        <v>48</v>
      </c>
    </row>
    <row r="280" spans="1:25" customFormat="1" ht="14.4" x14ac:dyDescent="0.3">
      <c r="A280" t="s">
        <v>1164</v>
      </c>
      <c r="B280" t="s">
        <v>1159</v>
      </c>
      <c r="C280" t="s">
        <v>1142</v>
      </c>
      <c r="D280" t="s">
        <v>763</v>
      </c>
      <c r="E280">
        <v>68843</v>
      </c>
      <c r="F280" t="s">
        <v>22</v>
      </c>
      <c r="K280" t="s">
        <v>145</v>
      </c>
      <c r="L280" t="s">
        <v>146</v>
      </c>
      <c r="M280">
        <v>19800</v>
      </c>
      <c r="N280" t="s">
        <v>66</v>
      </c>
      <c r="O280" s="22">
        <v>45477.572685185201</v>
      </c>
      <c r="P280" s="22">
        <v>45390.606101886602</v>
      </c>
      <c r="S280" t="s">
        <v>115</v>
      </c>
      <c r="T280" t="s">
        <v>665</v>
      </c>
      <c r="U280" t="s">
        <v>283</v>
      </c>
      <c r="V280" t="s">
        <v>824</v>
      </c>
      <c r="W280" t="s">
        <v>1165</v>
      </c>
      <c r="Y280" t="s">
        <v>48</v>
      </c>
    </row>
    <row r="281" spans="1:25" customFormat="1" ht="14.4" x14ac:dyDescent="0.3">
      <c r="A281" t="s">
        <v>1166</v>
      </c>
      <c r="B281" t="s">
        <v>1167</v>
      </c>
      <c r="C281" t="s">
        <v>1168</v>
      </c>
      <c r="D281" t="s">
        <v>763</v>
      </c>
      <c r="E281">
        <v>68843</v>
      </c>
      <c r="F281" t="s">
        <v>49</v>
      </c>
      <c r="K281" t="s">
        <v>145</v>
      </c>
      <c r="L281" t="s">
        <v>146</v>
      </c>
      <c r="M281">
        <v>21400</v>
      </c>
      <c r="N281" t="s">
        <v>66</v>
      </c>
      <c r="O281" s="22">
        <v>45477.574456018498</v>
      </c>
      <c r="P281" s="22">
        <v>45390.607707557901</v>
      </c>
      <c r="S281" t="s">
        <v>115</v>
      </c>
      <c r="T281" t="s">
        <v>545</v>
      </c>
      <c r="U281" t="s">
        <v>283</v>
      </c>
      <c r="V281" t="s">
        <v>1169</v>
      </c>
      <c r="Y281" t="s">
        <v>48</v>
      </c>
    </row>
    <row r="282" spans="1:25" customFormat="1" ht="14.4" x14ac:dyDescent="0.3">
      <c r="A282" t="s">
        <v>1170</v>
      </c>
      <c r="B282" t="s">
        <v>1171</v>
      </c>
      <c r="C282" t="s">
        <v>1172</v>
      </c>
      <c r="D282" t="s">
        <v>916</v>
      </c>
      <c r="E282">
        <v>83316</v>
      </c>
      <c r="F282" t="s">
        <v>40</v>
      </c>
      <c r="G282" t="s">
        <v>45</v>
      </c>
      <c r="K282" t="s">
        <v>336</v>
      </c>
      <c r="L282" t="s">
        <v>337</v>
      </c>
      <c r="M282">
        <v>42100</v>
      </c>
      <c r="N282" t="s">
        <v>46</v>
      </c>
      <c r="O282" s="22">
        <v>45477.594988425903</v>
      </c>
      <c r="P282" s="22">
        <v>45390.272980127302</v>
      </c>
    </row>
    <row r="283" spans="1:25" customFormat="1" ht="14.4" x14ac:dyDescent="0.3">
      <c r="A283" t="s">
        <v>1173</v>
      </c>
      <c r="B283" t="s">
        <v>1174</v>
      </c>
      <c r="C283" t="s">
        <v>1175</v>
      </c>
      <c r="D283" t="s">
        <v>1176</v>
      </c>
      <c r="E283">
        <v>88022</v>
      </c>
      <c r="F283" t="s">
        <v>22</v>
      </c>
      <c r="G283" t="s">
        <v>37</v>
      </c>
      <c r="I283" t="s">
        <v>1177</v>
      </c>
      <c r="K283" t="s">
        <v>145</v>
      </c>
      <c r="L283" t="s">
        <v>146</v>
      </c>
      <c r="M283">
        <v>11900</v>
      </c>
      <c r="N283" t="s">
        <v>46</v>
      </c>
      <c r="O283" s="22">
        <v>45477.613738425898</v>
      </c>
      <c r="P283" s="22">
        <v>45390.243631400503</v>
      </c>
      <c r="S283" t="s">
        <v>115</v>
      </c>
      <c r="T283" t="s">
        <v>314</v>
      </c>
      <c r="U283" t="s">
        <v>283</v>
      </c>
      <c r="V283" t="s">
        <v>153</v>
      </c>
      <c r="W283" t="s">
        <v>1178</v>
      </c>
      <c r="Y283" t="s">
        <v>48</v>
      </c>
    </row>
    <row r="284" spans="1:25" customFormat="1" ht="14.4" x14ac:dyDescent="0.3">
      <c r="A284" t="s">
        <v>1179</v>
      </c>
      <c r="B284" t="s">
        <v>1174</v>
      </c>
      <c r="C284" t="s">
        <v>1175</v>
      </c>
      <c r="D284" t="s">
        <v>1176</v>
      </c>
      <c r="E284">
        <v>88022</v>
      </c>
      <c r="F284" t="s">
        <v>22</v>
      </c>
      <c r="G284" t="s">
        <v>37</v>
      </c>
      <c r="I284" t="s">
        <v>1177</v>
      </c>
      <c r="K284" t="s">
        <v>145</v>
      </c>
      <c r="L284" t="s">
        <v>146</v>
      </c>
      <c r="M284">
        <v>12000</v>
      </c>
      <c r="N284" t="s">
        <v>46</v>
      </c>
      <c r="O284" s="22">
        <v>45477.613749999997</v>
      </c>
      <c r="P284" s="22">
        <v>45390.243631562502</v>
      </c>
      <c r="S284" t="s">
        <v>115</v>
      </c>
      <c r="T284" t="s">
        <v>296</v>
      </c>
      <c r="U284" t="s">
        <v>283</v>
      </c>
      <c r="V284" t="s">
        <v>153</v>
      </c>
      <c r="W284" t="s">
        <v>1180</v>
      </c>
      <c r="Y284" t="s">
        <v>48</v>
      </c>
    </row>
    <row r="285" spans="1:25" customFormat="1" ht="14.4" x14ac:dyDescent="0.3">
      <c r="A285" t="s">
        <v>1181</v>
      </c>
      <c r="B285" t="s">
        <v>1182</v>
      </c>
      <c r="C285" t="s">
        <v>1175</v>
      </c>
      <c r="D285" t="s">
        <v>1176</v>
      </c>
      <c r="E285">
        <v>88022</v>
      </c>
      <c r="F285" t="s">
        <v>49</v>
      </c>
      <c r="G285" t="s">
        <v>41</v>
      </c>
      <c r="K285" t="s">
        <v>145</v>
      </c>
      <c r="L285" t="s">
        <v>146</v>
      </c>
      <c r="M285">
        <v>14700</v>
      </c>
      <c r="N285" t="s">
        <v>50</v>
      </c>
      <c r="O285" s="22">
        <v>45477.613761574103</v>
      </c>
      <c r="P285" s="22">
        <v>45390.243631747697</v>
      </c>
      <c r="R285" t="s">
        <v>2124</v>
      </c>
      <c r="S285" t="s">
        <v>115</v>
      </c>
      <c r="T285" t="s">
        <v>545</v>
      </c>
      <c r="U285" t="s">
        <v>283</v>
      </c>
      <c r="V285" t="s">
        <v>139</v>
      </c>
      <c r="Y285" t="s">
        <v>48</v>
      </c>
    </row>
    <row r="286" spans="1:25" customFormat="1" ht="14.4" x14ac:dyDescent="0.3">
      <c r="A286" t="s">
        <v>1183</v>
      </c>
      <c r="B286" t="s">
        <v>1184</v>
      </c>
      <c r="C286" t="s">
        <v>1175</v>
      </c>
      <c r="D286" t="s">
        <v>1176</v>
      </c>
      <c r="E286">
        <v>88022</v>
      </c>
      <c r="F286" t="s">
        <v>49</v>
      </c>
      <c r="G286" t="s">
        <v>37</v>
      </c>
      <c r="K286" t="s">
        <v>145</v>
      </c>
      <c r="L286" t="s">
        <v>146</v>
      </c>
      <c r="M286">
        <v>14800</v>
      </c>
      <c r="N286" t="s">
        <v>46</v>
      </c>
      <c r="O286" s="22">
        <v>45477.613761574103</v>
      </c>
      <c r="P286" s="22">
        <v>45390.243557604197</v>
      </c>
      <c r="S286" t="s">
        <v>115</v>
      </c>
      <c r="T286" t="s">
        <v>545</v>
      </c>
      <c r="U286" t="s">
        <v>283</v>
      </c>
      <c r="V286" t="s">
        <v>139</v>
      </c>
      <c r="Y286" t="s">
        <v>48</v>
      </c>
    </row>
    <row r="287" spans="1:25" customFormat="1" ht="14.4" x14ac:dyDescent="0.3">
      <c r="A287" t="s">
        <v>1185</v>
      </c>
      <c r="B287" t="s">
        <v>1186</v>
      </c>
      <c r="C287" t="s">
        <v>1187</v>
      </c>
      <c r="D287" t="s">
        <v>1176</v>
      </c>
      <c r="E287">
        <v>88022</v>
      </c>
      <c r="F287" t="s">
        <v>49</v>
      </c>
      <c r="G287" t="s">
        <v>37</v>
      </c>
      <c r="K287" t="s">
        <v>145</v>
      </c>
      <c r="L287" t="s">
        <v>146</v>
      </c>
      <c r="M287">
        <v>21600</v>
      </c>
      <c r="N287" t="s">
        <v>66</v>
      </c>
      <c r="O287" s="22">
        <v>45477.613761574103</v>
      </c>
      <c r="P287" s="22">
        <v>45390.243558645801</v>
      </c>
      <c r="S287" t="s">
        <v>115</v>
      </c>
      <c r="T287" t="s">
        <v>400</v>
      </c>
      <c r="U287" t="s">
        <v>283</v>
      </c>
      <c r="V287" t="s">
        <v>124</v>
      </c>
      <c r="Y287" t="s">
        <v>48</v>
      </c>
    </row>
    <row r="288" spans="1:25" customFormat="1" ht="14.4" x14ac:dyDescent="0.3">
      <c r="A288" t="s">
        <v>1188</v>
      </c>
      <c r="B288" t="s">
        <v>1189</v>
      </c>
      <c r="C288" t="s">
        <v>1175</v>
      </c>
      <c r="D288" t="s">
        <v>1176</v>
      </c>
      <c r="E288">
        <v>88022</v>
      </c>
      <c r="F288" t="s">
        <v>40</v>
      </c>
      <c r="G288" t="s">
        <v>37</v>
      </c>
      <c r="K288" t="s">
        <v>414</v>
      </c>
      <c r="L288" t="s">
        <v>415</v>
      </c>
      <c r="M288">
        <v>29400</v>
      </c>
      <c r="N288" t="s">
        <v>46</v>
      </c>
      <c r="O288" s="22">
        <v>45477.613761574103</v>
      </c>
      <c r="P288" s="22">
        <v>45390.243559374998</v>
      </c>
    </row>
    <row r="289" spans="1:16" customFormat="1" ht="14.4" x14ac:dyDescent="0.3">
      <c r="A289" t="s">
        <v>1190</v>
      </c>
      <c r="B289" t="s">
        <v>1191</v>
      </c>
      <c r="C289" t="s">
        <v>1175</v>
      </c>
      <c r="D289" t="s">
        <v>1176</v>
      </c>
      <c r="E289">
        <v>88022</v>
      </c>
      <c r="F289" t="s">
        <v>40</v>
      </c>
      <c r="G289" t="s">
        <v>37</v>
      </c>
      <c r="K289" t="s">
        <v>414</v>
      </c>
      <c r="L289" t="s">
        <v>415</v>
      </c>
      <c r="M289">
        <v>29500</v>
      </c>
      <c r="N289" t="s">
        <v>46</v>
      </c>
      <c r="O289" s="22">
        <v>45477.613761574103</v>
      </c>
      <c r="P289" s="22">
        <v>45390.243560185198</v>
      </c>
    </row>
    <row r="290" spans="1:16" customFormat="1" ht="14.4" x14ac:dyDescent="0.3">
      <c r="A290" t="s">
        <v>1192</v>
      </c>
      <c r="B290" t="s">
        <v>1193</v>
      </c>
      <c r="C290" t="s">
        <v>1175</v>
      </c>
      <c r="D290" t="s">
        <v>1176</v>
      </c>
      <c r="E290">
        <v>88022</v>
      </c>
      <c r="F290" t="s">
        <v>40</v>
      </c>
      <c r="G290" t="s">
        <v>37</v>
      </c>
      <c r="K290" t="s">
        <v>405</v>
      </c>
      <c r="L290" t="s">
        <v>406</v>
      </c>
      <c r="M290">
        <v>30800</v>
      </c>
      <c r="N290" t="s">
        <v>46</v>
      </c>
      <c r="O290" s="22">
        <v>45477.613761574103</v>
      </c>
      <c r="P290" s="22">
        <v>45390.243561805597</v>
      </c>
    </row>
    <row r="291" spans="1:16" customFormat="1" ht="14.4" x14ac:dyDescent="0.3">
      <c r="A291" t="s">
        <v>1194</v>
      </c>
      <c r="B291" t="s">
        <v>1195</v>
      </c>
      <c r="C291" t="s">
        <v>1175</v>
      </c>
      <c r="D291" t="s">
        <v>1176</v>
      </c>
      <c r="E291">
        <v>88022</v>
      </c>
      <c r="F291" t="s">
        <v>59</v>
      </c>
      <c r="G291" t="s">
        <v>37</v>
      </c>
      <c r="K291" t="s">
        <v>460</v>
      </c>
      <c r="L291" t="s">
        <v>461</v>
      </c>
      <c r="M291">
        <v>32700</v>
      </c>
      <c r="N291" t="s">
        <v>46</v>
      </c>
      <c r="O291" s="22">
        <v>45477.613761574103</v>
      </c>
      <c r="P291" s="22">
        <v>45390.243564317097</v>
      </c>
    </row>
    <row r="292" spans="1:16" customFormat="1" ht="14.4" x14ac:dyDescent="0.3">
      <c r="A292" t="s">
        <v>1196</v>
      </c>
      <c r="B292" t="s">
        <v>1197</v>
      </c>
      <c r="C292" t="s">
        <v>1175</v>
      </c>
      <c r="D292" t="s">
        <v>1176</v>
      </c>
      <c r="E292">
        <v>88022</v>
      </c>
      <c r="F292" t="s">
        <v>40</v>
      </c>
      <c r="G292" t="s">
        <v>37</v>
      </c>
      <c r="K292" t="s">
        <v>524</v>
      </c>
      <c r="L292" t="s">
        <v>525</v>
      </c>
      <c r="M292">
        <v>33600</v>
      </c>
      <c r="N292" t="s">
        <v>46</v>
      </c>
      <c r="O292" s="22">
        <v>45477.613761574103</v>
      </c>
      <c r="P292" s="22">
        <v>45390.243567789403</v>
      </c>
    </row>
    <row r="293" spans="1:16" customFormat="1" ht="14.4" x14ac:dyDescent="0.3">
      <c r="A293" t="s">
        <v>1198</v>
      </c>
      <c r="B293" t="s">
        <v>1199</v>
      </c>
      <c r="C293" t="s">
        <v>1175</v>
      </c>
      <c r="D293" t="s">
        <v>1176</v>
      </c>
      <c r="E293">
        <v>88022</v>
      </c>
      <c r="F293" t="s">
        <v>59</v>
      </c>
      <c r="G293" t="s">
        <v>37</v>
      </c>
      <c r="K293" t="s">
        <v>524</v>
      </c>
      <c r="L293" t="s">
        <v>525</v>
      </c>
      <c r="M293">
        <v>33700</v>
      </c>
      <c r="N293" t="s">
        <v>46</v>
      </c>
      <c r="O293" s="22">
        <v>45477.613761574103</v>
      </c>
      <c r="P293" s="22">
        <v>45390.243569062499</v>
      </c>
    </row>
    <row r="294" spans="1:16" customFormat="1" ht="14.4" x14ac:dyDescent="0.3">
      <c r="A294" t="s">
        <v>1200</v>
      </c>
      <c r="B294" t="s">
        <v>1201</v>
      </c>
      <c r="C294" t="s">
        <v>1175</v>
      </c>
      <c r="D294" t="s">
        <v>1176</v>
      </c>
      <c r="E294">
        <v>88022</v>
      </c>
      <c r="F294" t="s">
        <v>40</v>
      </c>
      <c r="G294" t="s">
        <v>37</v>
      </c>
      <c r="K294" t="s">
        <v>435</v>
      </c>
      <c r="L294" t="s">
        <v>436</v>
      </c>
      <c r="M294">
        <v>34600</v>
      </c>
      <c r="N294" t="s">
        <v>46</v>
      </c>
      <c r="O294" s="22">
        <v>45477.613761574103</v>
      </c>
      <c r="P294" s="22">
        <v>45390.243574074098</v>
      </c>
    </row>
    <row r="295" spans="1:16" customFormat="1" ht="14.4" x14ac:dyDescent="0.3">
      <c r="A295" t="s">
        <v>1202</v>
      </c>
      <c r="B295" t="s">
        <v>1203</v>
      </c>
      <c r="C295" t="s">
        <v>1175</v>
      </c>
      <c r="D295" t="s">
        <v>1176</v>
      </c>
      <c r="E295">
        <v>88022</v>
      </c>
      <c r="F295" t="s">
        <v>59</v>
      </c>
      <c r="G295" t="s">
        <v>37</v>
      </c>
      <c r="K295" t="s">
        <v>435</v>
      </c>
      <c r="L295" t="s">
        <v>436</v>
      </c>
      <c r="M295">
        <v>35400</v>
      </c>
      <c r="N295" t="s">
        <v>46</v>
      </c>
      <c r="O295" s="22">
        <v>45477.613761574103</v>
      </c>
      <c r="P295" s="22">
        <v>45390.243575347202</v>
      </c>
    </row>
    <row r="296" spans="1:16" customFormat="1" ht="14.4" x14ac:dyDescent="0.3">
      <c r="A296" t="s">
        <v>1204</v>
      </c>
      <c r="B296" t="s">
        <v>1205</v>
      </c>
      <c r="C296" t="s">
        <v>1175</v>
      </c>
      <c r="D296" t="s">
        <v>1176</v>
      </c>
      <c r="E296">
        <v>88022</v>
      </c>
      <c r="F296" t="s">
        <v>40</v>
      </c>
      <c r="G296" t="s">
        <v>37</v>
      </c>
      <c r="K296" t="s">
        <v>534</v>
      </c>
      <c r="L296" t="s">
        <v>461</v>
      </c>
      <c r="M296">
        <v>36600</v>
      </c>
      <c r="N296" t="s">
        <v>46</v>
      </c>
      <c r="O296" s="22">
        <v>45477.613761574103</v>
      </c>
      <c r="P296" s="22">
        <v>45390.243576770801</v>
      </c>
    </row>
    <row r="297" spans="1:16" customFormat="1" ht="14.4" x14ac:dyDescent="0.3">
      <c r="A297" t="s">
        <v>1206</v>
      </c>
      <c r="B297" t="s">
        <v>1207</v>
      </c>
      <c r="C297" t="s">
        <v>1175</v>
      </c>
      <c r="D297" t="s">
        <v>1176</v>
      </c>
      <c r="E297">
        <v>88022</v>
      </c>
      <c r="F297" t="s">
        <v>59</v>
      </c>
      <c r="G297" t="s">
        <v>37</v>
      </c>
      <c r="K297" t="s">
        <v>534</v>
      </c>
      <c r="L297" t="s">
        <v>461</v>
      </c>
      <c r="M297">
        <v>36700</v>
      </c>
      <c r="N297" t="s">
        <v>46</v>
      </c>
      <c r="O297" s="22">
        <v>45477.613761574103</v>
      </c>
      <c r="P297" s="22">
        <v>45390.243578043999</v>
      </c>
    </row>
    <row r="298" spans="1:16" customFormat="1" ht="14.4" x14ac:dyDescent="0.3">
      <c r="A298" t="s">
        <v>1208</v>
      </c>
      <c r="B298" t="s">
        <v>1209</v>
      </c>
      <c r="C298" t="s">
        <v>1175</v>
      </c>
      <c r="D298" t="s">
        <v>1176</v>
      </c>
      <c r="E298">
        <v>88022</v>
      </c>
      <c r="F298" t="s">
        <v>40</v>
      </c>
      <c r="G298" t="s">
        <v>37</v>
      </c>
      <c r="K298" t="s">
        <v>336</v>
      </c>
      <c r="L298" t="s">
        <v>337</v>
      </c>
      <c r="M298">
        <v>42200</v>
      </c>
      <c r="N298" t="s">
        <v>46</v>
      </c>
      <c r="O298" s="22">
        <v>45477.613761574103</v>
      </c>
      <c r="P298" s="22">
        <v>45390.2435791319</v>
      </c>
    </row>
    <row r="299" spans="1:16" customFormat="1" ht="14.4" x14ac:dyDescent="0.3">
      <c r="A299" t="s">
        <v>1210</v>
      </c>
      <c r="B299" t="s">
        <v>1211</v>
      </c>
      <c r="C299" t="s">
        <v>1175</v>
      </c>
      <c r="D299" t="s">
        <v>1176</v>
      </c>
      <c r="E299">
        <v>88022</v>
      </c>
      <c r="F299" t="s">
        <v>40</v>
      </c>
      <c r="G299" t="s">
        <v>37</v>
      </c>
      <c r="K299" t="s">
        <v>336</v>
      </c>
      <c r="L299" t="s">
        <v>337</v>
      </c>
      <c r="M299">
        <v>42300</v>
      </c>
      <c r="N299" t="s">
        <v>46</v>
      </c>
      <c r="O299" s="22">
        <v>45477.613761574103</v>
      </c>
      <c r="P299" s="22">
        <v>45390.2435829514</v>
      </c>
    </row>
    <row r="300" spans="1:16" customFormat="1" ht="14.4" x14ac:dyDescent="0.3">
      <c r="A300" t="s">
        <v>1212</v>
      </c>
      <c r="B300" t="s">
        <v>1213</v>
      </c>
      <c r="C300" t="s">
        <v>1175</v>
      </c>
      <c r="D300" t="s">
        <v>1176</v>
      </c>
      <c r="E300">
        <v>88022</v>
      </c>
      <c r="F300" t="s">
        <v>40</v>
      </c>
      <c r="G300" t="s">
        <v>37</v>
      </c>
      <c r="K300" t="s">
        <v>336</v>
      </c>
      <c r="L300" t="s">
        <v>337</v>
      </c>
      <c r="M300">
        <v>42400</v>
      </c>
      <c r="N300" t="s">
        <v>46</v>
      </c>
      <c r="O300" s="22">
        <v>45477.613761574103</v>
      </c>
      <c r="P300" s="22">
        <v>45390.243584027798</v>
      </c>
    </row>
    <row r="301" spans="1:16" customFormat="1" ht="14.4" x14ac:dyDescent="0.3">
      <c r="A301" t="s">
        <v>1214</v>
      </c>
      <c r="B301" t="s">
        <v>1215</v>
      </c>
      <c r="C301" t="s">
        <v>1175</v>
      </c>
      <c r="D301" t="s">
        <v>1176</v>
      </c>
      <c r="E301">
        <v>88022</v>
      </c>
      <c r="F301" t="s">
        <v>40</v>
      </c>
      <c r="G301" t="s">
        <v>37</v>
      </c>
      <c r="K301" t="s">
        <v>345</v>
      </c>
      <c r="L301" t="s">
        <v>346</v>
      </c>
      <c r="M301">
        <v>44200</v>
      </c>
      <c r="N301" t="s">
        <v>46</v>
      </c>
      <c r="O301" s="22">
        <v>45477.613761574103</v>
      </c>
      <c r="P301" s="22">
        <v>45390.243584919001</v>
      </c>
    </row>
    <row r="302" spans="1:16" customFormat="1" ht="14.4" x14ac:dyDescent="0.3">
      <c r="A302" t="s">
        <v>1216</v>
      </c>
      <c r="B302" t="s">
        <v>1217</v>
      </c>
      <c r="C302" t="s">
        <v>1175</v>
      </c>
      <c r="D302" t="s">
        <v>1176</v>
      </c>
      <c r="E302">
        <v>88022</v>
      </c>
      <c r="F302" t="s">
        <v>40</v>
      </c>
      <c r="G302" t="s">
        <v>37</v>
      </c>
      <c r="K302" t="s">
        <v>345</v>
      </c>
      <c r="L302" t="s">
        <v>346</v>
      </c>
      <c r="M302">
        <v>44900</v>
      </c>
      <c r="N302" t="s">
        <v>46</v>
      </c>
      <c r="O302" s="22">
        <v>45477.613761574103</v>
      </c>
      <c r="P302" s="22">
        <v>45390.243585879602</v>
      </c>
    </row>
    <row r="303" spans="1:16" customFormat="1" ht="14.4" x14ac:dyDescent="0.3">
      <c r="A303" t="s">
        <v>1218</v>
      </c>
      <c r="B303" t="s">
        <v>1219</v>
      </c>
      <c r="C303" t="s">
        <v>1175</v>
      </c>
      <c r="D303" t="s">
        <v>1176</v>
      </c>
      <c r="E303">
        <v>88022</v>
      </c>
      <c r="F303" t="s">
        <v>40</v>
      </c>
      <c r="G303" t="s">
        <v>37</v>
      </c>
      <c r="K303" t="s">
        <v>266</v>
      </c>
      <c r="L303" t="s">
        <v>267</v>
      </c>
      <c r="M303">
        <v>47800</v>
      </c>
      <c r="N303" t="s">
        <v>46</v>
      </c>
      <c r="O303" s="22">
        <v>45477.613761574103</v>
      </c>
      <c r="P303" s="22">
        <v>45390.243587696801</v>
      </c>
    </row>
    <row r="304" spans="1:16" customFormat="1" ht="14.4" x14ac:dyDescent="0.3">
      <c r="A304" t="s">
        <v>1220</v>
      </c>
      <c r="B304" t="s">
        <v>1221</v>
      </c>
      <c r="C304" t="s">
        <v>1175</v>
      </c>
      <c r="D304" t="s">
        <v>1176</v>
      </c>
      <c r="E304">
        <v>88022</v>
      </c>
      <c r="F304" t="s">
        <v>59</v>
      </c>
      <c r="G304" t="s">
        <v>37</v>
      </c>
      <c r="K304" t="s">
        <v>266</v>
      </c>
      <c r="L304" t="s">
        <v>267</v>
      </c>
      <c r="M304">
        <v>48500</v>
      </c>
      <c r="N304" t="s">
        <v>46</v>
      </c>
      <c r="O304" s="22">
        <v>45477.613761574103</v>
      </c>
      <c r="P304" s="22">
        <v>45390.243590393497</v>
      </c>
    </row>
    <row r="305" spans="1:25" customFormat="1" ht="14.4" x14ac:dyDescent="0.3">
      <c r="A305" t="s">
        <v>1222</v>
      </c>
      <c r="B305" t="s">
        <v>1223</v>
      </c>
      <c r="C305" t="s">
        <v>1175</v>
      </c>
      <c r="D305" t="s">
        <v>1176</v>
      </c>
      <c r="E305">
        <v>88022</v>
      </c>
      <c r="F305" t="s">
        <v>40</v>
      </c>
      <c r="G305" t="s">
        <v>37</v>
      </c>
      <c r="K305" t="s">
        <v>266</v>
      </c>
      <c r="L305" t="s">
        <v>267</v>
      </c>
      <c r="M305">
        <v>48100</v>
      </c>
      <c r="N305" t="s">
        <v>46</v>
      </c>
      <c r="O305" s="22">
        <v>45477.613761574103</v>
      </c>
      <c r="P305" s="22">
        <v>45390.243596527798</v>
      </c>
    </row>
    <row r="306" spans="1:25" customFormat="1" ht="14.4" x14ac:dyDescent="0.3">
      <c r="A306" t="s">
        <v>1224</v>
      </c>
      <c r="B306" t="s">
        <v>1225</v>
      </c>
      <c r="C306" t="s">
        <v>1175</v>
      </c>
      <c r="D306" t="s">
        <v>1176</v>
      </c>
      <c r="E306">
        <v>88022</v>
      </c>
      <c r="F306" t="s">
        <v>40</v>
      </c>
      <c r="G306" t="s">
        <v>37</v>
      </c>
      <c r="K306" t="s">
        <v>420</v>
      </c>
      <c r="L306" t="s">
        <v>421</v>
      </c>
      <c r="M306">
        <v>50000</v>
      </c>
      <c r="N306" t="s">
        <v>66</v>
      </c>
      <c r="O306" s="22">
        <v>45477.613761574103</v>
      </c>
      <c r="P306" s="22">
        <v>45390.243602858798</v>
      </c>
    </row>
    <row r="307" spans="1:25" customFormat="1" ht="14.4" x14ac:dyDescent="0.3">
      <c r="A307" t="s">
        <v>1226</v>
      </c>
      <c r="B307" t="s">
        <v>1227</v>
      </c>
      <c r="C307" t="s">
        <v>1175</v>
      </c>
      <c r="D307" t="s">
        <v>1176</v>
      </c>
      <c r="E307">
        <v>88022</v>
      </c>
      <c r="F307" t="s">
        <v>40</v>
      </c>
      <c r="G307" t="s">
        <v>37</v>
      </c>
      <c r="K307" t="s">
        <v>445</v>
      </c>
      <c r="L307" t="s">
        <v>446</v>
      </c>
      <c r="M307">
        <v>51100</v>
      </c>
      <c r="N307" t="s">
        <v>66</v>
      </c>
      <c r="O307" s="22">
        <v>45477.613761574103</v>
      </c>
      <c r="P307" s="22">
        <v>45390.243606134303</v>
      </c>
    </row>
    <row r="308" spans="1:25" customFormat="1" ht="14.4" x14ac:dyDescent="0.3">
      <c r="A308" t="s">
        <v>1228</v>
      </c>
      <c r="B308" t="s">
        <v>1229</v>
      </c>
      <c r="C308" t="s">
        <v>1175</v>
      </c>
      <c r="D308" t="s">
        <v>1176</v>
      </c>
      <c r="E308">
        <v>88022</v>
      </c>
      <c r="F308" t="s">
        <v>40</v>
      </c>
      <c r="G308" t="s">
        <v>37</v>
      </c>
      <c r="K308" t="s">
        <v>449</v>
      </c>
      <c r="L308" t="s">
        <v>450</v>
      </c>
      <c r="M308">
        <v>53100</v>
      </c>
      <c r="N308" t="s">
        <v>46</v>
      </c>
      <c r="O308" s="22">
        <v>45477.613761574103</v>
      </c>
      <c r="P308" s="22">
        <v>45390.243608761601</v>
      </c>
    </row>
    <row r="309" spans="1:25" customFormat="1" ht="14.4" x14ac:dyDescent="0.3">
      <c r="A309" t="s">
        <v>1230</v>
      </c>
      <c r="B309" t="s">
        <v>1231</v>
      </c>
      <c r="C309" t="s">
        <v>1175</v>
      </c>
      <c r="D309" t="s">
        <v>1176</v>
      </c>
      <c r="E309">
        <v>88022</v>
      </c>
      <c r="F309" t="s">
        <v>40</v>
      </c>
      <c r="G309" t="s">
        <v>37</v>
      </c>
      <c r="K309" t="s">
        <v>502</v>
      </c>
      <c r="L309" t="s">
        <v>503</v>
      </c>
      <c r="M309">
        <v>54800</v>
      </c>
      <c r="N309" t="s">
        <v>46</v>
      </c>
      <c r="O309" s="22">
        <v>45477.613761574103</v>
      </c>
      <c r="P309" s="22">
        <v>45390.243613622697</v>
      </c>
    </row>
    <row r="310" spans="1:25" customFormat="1" ht="14.4" x14ac:dyDescent="0.3">
      <c r="A310" t="s">
        <v>1232</v>
      </c>
      <c r="B310" t="s">
        <v>1233</v>
      </c>
      <c r="C310" t="s">
        <v>1175</v>
      </c>
      <c r="D310" t="s">
        <v>1176</v>
      </c>
      <c r="E310">
        <v>88022</v>
      </c>
      <c r="F310" t="s">
        <v>40</v>
      </c>
      <c r="G310" t="s">
        <v>37</v>
      </c>
      <c r="K310" t="s">
        <v>502</v>
      </c>
      <c r="L310" t="s">
        <v>503</v>
      </c>
      <c r="M310">
        <v>54200</v>
      </c>
      <c r="N310" t="s">
        <v>46</v>
      </c>
      <c r="O310" s="22">
        <v>45477.613761574103</v>
      </c>
      <c r="P310" s="22">
        <v>45390.243615277803</v>
      </c>
    </row>
    <row r="311" spans="1:25" customFormat="1" ht="14.4" x14ac:dyDescent="0.3">
      <c r="A311" t="s">
        <v>1234</v>
      </c>
      <c r="B311" t="s">
        <v>1235</v>
      </c>
      <c r="C311" t="s">
        <v>1175</v>
      </c>
      <c r="D311" t="s">
        <v>1176</v>
      </c>
      <c r="E311">
        <v>88022</v>
      </c>
      <c r="F311" t="s">
        <v>40</v>
      </c>
      <c r="G311" t="s">
        <v>37</v>
      </c>
      <c r="K311" t="s">
        <v>502</v>
      </c>
      <c r="L311" t="s">
        <v>503</v>
      </c>
      <c r="M311">
        <v>54900</v>
      </c>
      <c r="N311" t="s">
        <v>46</v>
      </c>
      <c r="O311" s="22">
        <v>45477.613761574103</v>
      </c>
      <c r="P311" s="22">
        <v>45390.243615474501</v>
      </c>
    </row>
    <row r="312" spans="1:25" customFormat="1" ht="14.4" x14ac:dyDescent="0.3">
      <c r="A312" t="s">
        <v>1236</v>
      </c>
      <c r="B312" t="s">
        <v>1237</v>
      </c>
      <c r="C312" t="s">
        <v>1175</v>
      </c>
      <c r="D312" t="s">
        <v>1176</v>
      </c>
      <c r="E312">
        <v>88022</v>
      </c>
      <c r="F312" t="s">
        <v>40</v>
      </c>
      <c r="G312" t="s">
        <v>37</v>
      </c>
      <c r="K312" t="s">
        <v>353</v>
      </c>
      <c r="L312" t="s">
        <v>354</v>
      </c>
      <c r="M312">
        <v>56700</v>
      </c>
      <c r="N312" t="s">
        <v>46</v>
      </c>
      <c r="O312" s="22">
        <v>45477.613761574103</v>
      </c>
      <c r="P312" s="22">
        <v>45390.243615821797</v>
      </c>
    </row>
    <row r="313" spans="1:25" customFormat="1" ht="14.4" x14ac:dyDescent="0.3">
      <c r="A313" t="s">
        <v>1238</v>
      </c>
      <c r="B313" t="s">
        <v>1239</v>
      </c>
      <c r="C313" t="s">
        <v>1175</v>
      </c>
      <c r="D313" t="s">
        <v>1176</v>
      </c>
      <c r="E313">
        <v>88022</v>
      </c>
      <c r="F313" t="s">
        <v>40</v>
      </c>
      <c r="G313" t="s">
        <v>37</v>
      </c>
      <c r="K313" t="s">
        <v>358</v>
      </c>
      <c r="L313" t="s">
        <v>359</v>
      </c>
      <c r="M313">
        <v>57900</v>
      </c>
      <c r="N313" t="s">
        <v>46</v>
      </c>
      <c r="O313" s="22">
        <v>45477.613761574103</v>
      </c>
      <c r="P313" s="22">
        <v>45390.243621064801</v>
      </c>
    </row>
    <row r="314" spans="1:25" customFormat="1" ht="14.4" x14ac:dyDescent="0.3">
      <c r="A314" t="s">
        <v>1240</v>
      </c>
      <c r="B314" t="s">
        <v>1241</v>
      </c>
      <c r="C314" t="s">
        <v>1175</v>
      </c>
      <c r="D314" t="s">
        <v>1176</v>
      </c>
      <c r="E314">
        <v>88022</v>
      </c>
      <c r="F314" t="s">
        <v>40</v>
      </c>
      <c r="G314" t="s">
        <v>37</v>
      </c>
      <c r="K314" t="s">
        <v>472</v>
      </c>
      <c r="L314" t="s">
        <v>473</v>
      </c>
      <c r="M314">
        <v>59400</v>
      </c>
      <c r="N314" t="s">
        <v>46</v>
      </c>
      <c r="O314" s="22">
        <v>45477.613761574103</v>
      </c>
      <c r="P314" s="22">
        <v>45390.243626701398</v>
      </c>
    </row>
    <row r="315" spans="1:25" customFormat="1" ht="14.4" x14ac:dyDescent="0.3">
      <c r="A315" t="s">
        <v>1242</v>
      </c>
      <c r="B315" t="s">
        <v>1243</v>
      </c>
      <c r="C315" t="s">
        <v>1175</v>
      </c>
      <c r="D315" t="s">
        <v>1176</v>
      </c>
      <c r="E315">
        <v>88022</v>
      </c>
      <c r="F315" t="s">
        <v>40</v>
      </c>
      <c r="G315" t="s">
        <v>37</v>
      </c>
      <c r="K315" t="s">
        <v>472</v>
      </c>
      <c r="L315" t="s">
        <v>473</v>
      </c>
      <c r="M315">
        <v>59500</v>
      </c>
      <c r="N315" t="s">
        <v>46</v>
      </c>
      <c r="O315" s="22">
        <v>45477.613761574103</v>
      </c>
      <c r="P315" s="22">
        <v>45390.243627812502</v>
      </c>
    </row>
    <row r="316" spans="1:25" customFormat="1" ht="14.4" x14ac:dyDescent="0.3">
      <c r="A316" t="s">
        <v>1244</v>
      </c>
      <c r="B316" t="s">
        <v>1245</v>
      </c>
      <c r="C316" t="s">
        <v>655</v>
      </c>
      <c r="D316" t="s">
        <v>1246</v>
      </c>
      <c r="E316">
        <v>88466</v>
      </c>
      <c r="F316" t="s">
        <v>40</v>
      </c>
      <c r="K316" t="s">
        <v>145</v>
      </c>
      <c r="L316" t="s">
        <v>146</v>
      </c>
      <c r="M316">
        <v>11500</v>
      </c>
      <c r="N316" t="s">
        <v>46</v>
      </c>
      <c r="O316" s="22">
        <v>45477.618229166699</v>
      </c>
      <c r="P316" s="22">
        <v>45390.552796643497</v>
      </c>
      <c r="S316" t="s">
        <v>115</v>
      </c>
      <c r="V316" t="s">
        <v>153</v>
      </c>
    </row>
    <row r="317" spans="1:25" customFormat="1" ht="14.4" x14ac:dyDescent="0.3">
      <c r="A317" t="s">
        <v>1247</v>
      </c>
      <c r="B317" t="s">
        <v>1248</v>
      </c>
      <c r="C317" t="s">
        <v>655</v>
      </c>
      <c r="D317" t="s">
        <v>1246</v>
      </c>
      <c r="E317">
        <v>88466</v>
      </c>
      <c r="F317" t="s">
        <v>49</v>
      </c>
      <c r="G317" t="s">
        <v>41</v>
      </c>
      <c r="K317" t="s">
        <v>145</v>
      </c>
      <c r="L317" t="s">
        <v>146</v>
      </c>
      <c r="M317">
        <v>12100</v>
      </c>
      <c r="N317" t="s">
        <v>50</v>
      </c>
      <c r="O317" s="22">
        <v>45477.618229166699</v>
      </c>
      <c r="P317" s="22">
        <v>45390.552797187498</v>
      </c>
      <c r="R317" t="s">
        <v>2136</v>
      </c>
      <c r="S317" t="s">
        <v>115</v>
      </c>
      <c r="T317" t="s">
        <v>314</v>
      </c>
      <c r="U317" t="s">
        <v>283</v>
      </c>
      <c r="V317" t="s">
        <v>153</v>
      </c>
      <c r="Y317" t="s">
        <v>48</v>
      </c>
    </row>
    <row r="318" spans="1:25" customFormat="1" ht="14.4" x14ac:dyDescent="0.3">
      <c r="A318" t="s">
        <v>1249</v>
      </c>
      <c r="B318" t="s">
        <v>1250</v>
      </c>
      <c r="C318" t="s">
        <v>655</v>
      </c>
      <c r="D318" t="s">
        <v>1246</v>
      </c>
      <c r="E318">
        <v>88466</v>
      </c>
      <c r="F318" t="s">
        <v>22</v>
      </c>
      <c r="K318" t="s">
        <v>145</v>
      </c>
      <c r="L318" t="s">
        <v>146</v>
      </c>
      <c r="M318">
        <v>12200</v>
      </c>
      <c r="N318" t="s">
        <v>50</v>
      </c>
      <c r="O318" s="22">
        <v>45477.618229166699</v>
      </c>
      <c r="P318" s="22">
        <v>45390.552797534699</v>
      </c>
      <c r="R318" t="s">
        <v>2137</v>
      </c>
      <c r="S318" t="s">
        <v>115</v>
      </c>
      <c r="T318" t="s">
        <v>296</v>
      </c>
      <c r="U318" t="s">
        <v>283</v>
      </c>
      <c r="V318" t="s">
        <v>153</v>
      </c>
      <c r="W318" t="s">
        <v>1251</v>
      </c>
      <c r="Y318" t="s">
        <v>48</v>
      </c>
    </row>
    <row r="319" spans="1:25" customFormat="1" ht="14.4" x14ac:dyDescent="0.3">
      <c r="A319" t="s">
        <v>1252</v>
      </c>
      <c r="B319" t="s">
        <v>1253</v>
      </c>
      <c r="C319" t="s">
        <v>1254</v>
      </c>
      <c r="D319" t="s">
        <v>1246</v>
      </c>
      <c r="E319">
        <v>88466</v>
      </c>
      <c r="F319" t="s">
        <v>22</v>
      </c>
      <c r="K319" t="s">
        <v>145</v>
      </c>
      <c r="L319" t="s">
        <v>146</v>
      </c>
      <c r="M319">
        <v>12900</v>
      </c>
      <c r="N319" t="s">
        <v>46</v>
      </c>
      <c r="O319" s="22">
        <v>45477.618229166699</v>
      </c>
      <c r="P319" s="22">
        <v>45390.552799155099</v>
      </c>
      <c r="S319" t="s">
        <v>115</v>
      </c>
      <c r="T319" t="s">
        <v>296</v>
      </c>
      <c r="U319" t="s">
        <v>283</v>
      </c>
      <c r="V319" t="s">
        <v>153</v>
      </c>
      <c r="W319" t="s">
        <v>1255</v>
      </c>
      <c r="Y319" t="s">
        <v>48</v>
      </c>
    </row>
    <row r="320" spans="1:25" customFormat="1" ht="14.4" x14ac:dyDescent="0.3">
      <c r="A320" t="s">
        <v>1256</v>
      </c>
      <c r="B320" t="s">
        <v>1257</v>
      </c>
      <c r="C320" t="s">
        <v>655</v>
      </c>
      <c r="D320" t="s">
        <v>1246</v>
      </c>
      <c r="E320">
        <v>88466</v>
      </c>
      <c r="F320" t="s">
        <v>40</v>
      </c>
      <c r="K320" t="s">
        <v>266</v>
      </c>
      <c r="L320" t="s">
        <v>267</v>
      </c>
      <c r="M320">
        <v>46400</v>
      </c>
      <c r="N320" t="s">
        <v>46</v>
      </c>
      <c r="O320" s="22">
        <v>45477.618240740703</v>
      </c>
      <c r="P320" s="22">
        <v>45390.478842974502</v>
      </c>
      <c r="S320" t="s">
        <v>218</v>
      </c>
      <c r="V320" t="s">
        <v>562</v>
      </c>
    </row>
    <row r="321" spans="1:33" customFormat="1" ht="14.4" x14ac:dyDescent="0.3">
      <c r="A321" t="s">
        <v>1258</v>
      </c>
      <c r="B321" t="s">
        <v>1259</v>
      </c>
      <c r="C321" t="s">
        <v>655</v>
      </c>
      <c r="D321" t="s">
        <v>1246</v>
      </c>
      <c r="E321">
        <v>88466</v>
      </c>
      <c r="F321" t="s">
        <v>40</v>
      </c>
      <c r="K321" t="s">
        <v>266</v>
      </c>
      <c r="L321" t="s">
        <v>267</v>
      </c>
      <c r="M321">
        <v>47300</v>
      </c>
      <c r="N321" t="s">
        <v>46</v>
      </c>
      <c r="O321" s="22">
        <v>45477.618240740703</v>
      </c>
      <c r="P321" s="22">
        <v>45390.478843171302</v>
      </c>
      <c r="S321" t="s">
        <v>218</v>
      </c>
      <c r="V321" t="s">
        <v>562</v>
      </c>
    </row>
    <row r="322" spans="1:33" customFormat="1" ht="14.4" x14ac:dyDescent="0.3">
      <c r="A322" t="s">
        <v>1260</v>
      </c>
      <c r="B322" t="s">
        <v>1261</v>
      </c>
      <c r="C322" t="s">
        <v>655</v>
      </c>
      <c r="D322" t="s">
        <v>1246</v>
      </c>
      <c r="E322">
        <v>88466</v>
      </c>
      <c r="F322" t="s">
        <v>40</v>
      </c>
      <c r="K322" t="s">
        <v>266</v>
      </c>
      <c r="L322" t="s">
        <v>267</v>
      </c>
      <c r="M322">
        <v>48600</v>
      </c>
      <c r="N322" t="s">
        <v>46</v>
      </c>
      <c r="O322" s="22">
        <v>45477.618240740703</v>
      </c>
      <c r="P322" s="22">
        <v>45390.478843518496</v>
      </c>
      <c r="S322" t="s">
        <v>218</v>
      </c>
      <c r="V322" t="s">
        <v>562</v>
      </c>
    </row>
    <row r="323" spans="1:33" customFormat="1" ht="14.4" x14ac:dyDescent="0.3">
      <c r="A323" t="s">
        <v>1262</v>
      </c>
      <c r="B323" t="s">
        <v>1263</v>
      </c>
      <c r="C323" t="s">
        <v>301</v>
      </c>
      <c r="D323" t="s">
        <v>1264</v>
      </c>
      <c r="E323">
        <v>43714</v>
      </c>
      <c r="F323" t="s">
        <v>40</v>
      </c>
      <c r="G323" t="s">
        <v>47</v>
      </c>
      <c r="K323" t="s">
        <v>524</v>
      </c>
      <c r="L323" t="s">
        <v>525</v>
      </c>
      <c r="M323">
        <v>33800</v>
      </c>
      <c r="N323" t="s">
        <v>46</v>
      </c>
      <c r="O323" s="22">
        <v>45477.649641203701</v>
      </c>
      <c r="P323" s="22">
        <v>45390.181270254601</v>
      </c>
      <c r="S323" t="s">
        <v>218</v>
      </c>
    </row>
    <row r="324" spans="1:33" customFormat="1" ht="14.4" x14ac:dyDescent="0.3">
      <c r="A324" t="s">
        <v>1265</v>
      </c>
      <c r="B324" t="s">
        <v>1266</v>
      </c>
      <c r="C324" t="s">
        <v>301</v>
      </c>
      <c r="D324" t="s">
        <v>1264</v>
      </c>
      <c r="E324">
        <v>43714</v>
      </c>
      <c r="F324" t="s">
        <v>59</v>
      </c>
      <c r="G324" t="s">
        <v>47</v>
      </c>
      <c r="K324" t="s">
        <v>524</v>
      </c>
      <c r="L324" t="s">
        <v>525</v>
      </c>
      <c r="M324">
        <v>33900</v>
      </c>
      <c r="N324" t="s">
        <v>46</v>
      </c>
      <c r="O324" s="22">
        <v>45477.649641203701</v>
      </c>
      <c r="P324" s="22">
        <v>45390.181271678201</v>
      </c>
      <c r="S324" t="s">
        <v>218</v>
      </c>
    </row>
    <row r="325" spans="1:33" customFormat="1" ht="14.4" x14ac:dyDescent="0.3">
      <c r="A325" t="s">
        <v>1267</v>
      </c>
      <c r="B325" t="s">
        <v>1268</v>
      </c>
      <c r="C325" t="s">
        <v>301</v>
      </c>
      <c r="D325" t="s">
        <v>1264</v>
      </c>
      <c r="E325">
        <v>43714</v>
      </c>
      <c r="F325" t="s">
        <v>40</v>
      </c>
      <c r="G325" t="s">
        <v>47</v>
      </c>
      <c r="K325" t="s">
        <v>435</v>
      </c>
      <c r="L325" t="s">
        <v>436</v>
      </c>
      <c r="M325">
        <v>35500</v>
      </c>
      <c r="N325" t="s">
        <v>46</v>
      </c>
      <c r="O325" s="22">
        <v>45477.649641203701</v>
      </c>
      <c r="P325" s="22">
        <v>45390.181272071801</v>
      </c>
      <c r="S325" t="s">
        <v>218</v>
      </c>
    </row>
    <row r="326" spans="1:33" customFormat="1" ht="14.4" x14ac:dyDescent="0.3">
      <c r="A326" t="s">
        <v>1269</v>
      </c>
      <c r="B326" t="s">
        <v>1270</v>
      </c>
      <c r="C326" t="s">
        <v>301</v>
      </c>
      <c r="D326" t="s">
        <v>1264</v>
      </c>
      <c r="E326">
        <v>43714</v>
      </c>
      <c r="F326" t="s">
        <v>59</v>
      </c>
      <c r="G326" t="s">
        <v>47</v>
      </c>
      <c r="K326" t="s">
        <v>435</v>
      </c>
      <c r="L326" t="s">
        <v>436</v>
      </c>
      <c r="M326">
        <v>35600</v>
      </c>
      <c r="N326" t="s">
        <v>46</v>
      </c>
      <c r="O326" s="22">
        <v>45477.649641203701</v>
      </c>
      <c r="P326" s="22">
        <v>45390.181280752302</v>
      </c>
      <c r="S326" t="s">
        <v>218</v>
      </c>
    </row>
    <row r="327" spans="1:33" customFormat="1" ht="14.4" x14ac:dyDescent="0.3">
      <c r="A327" t="s">
        <v>1271</v>
      </c>
      <c r="B327" t="s">
        <v>1272</v>
      </c>
      <c r="C327" t="s">
        <v>301</v>
      </c>
      <c r="D327" t="s">
        <v>1264</v>
      </c>
      <c r="E327">
        <v>43714</v>
      </c>
      <c r="F327" t="s">
        <v>59</v>
      </c>
      <c r="G327" t="s">
        <v>47</v>
      </c>
      <c r="K327" t="s">
        <v>534</v>
      </c>
      <c r="L327" t="s">
        <v>461</v>
      </c>
      <c r="M327">
        <v>36800</v>
      </c>
      <c r="N327" t="s">
        <v>46</v>
      </c>
      <c r="O327" s="22">
        <v>45477.649641203701</v>
      </c>
      <c r="P327" s="22">
        <v>45390.181283831</v>
      </c>
      <c r="S327" t="s">
        <v>218</v>
      </c>
    </row>
    <row r="328" spans="1:33" customFormat="1" ht="14.4" x14ac:dyDescent="0.3">
      <c r="A328" t="s">
        <v>1273</v>
      </c>
      <c r="B328" t="s">
        <v>1274</v>
      </c>
      <c r="C328" t="s">
        <v>301</v>
      </c>
      <c r="D328" t="s">
        <v>1264</v>
      </c>
      <c r="E328">
        <v>43714</v>
      </c>
      <c r="F328" t="s">
        <v>59</v>
      </c>
      <c r="G328" t="s">
        <v>47</v>
      </c>
      <c r="K328" t="s">
        <v>534</v>
      </c>
      <c r="L328" t="s">
        <v>461</v>
      </c>
      <c r="M328">
        <v>36900</v>
      </c>
      <c r="N328" t="s">
        <v>46</v>
      </c>
      <c r="O328" s="22">
        <v>45477.649641203701</v>
      </c>
      <c r="P328" s="22">
        <v>45390.181284375001</v>
      </c>
      <c r="S328" t="s">
        <v>218</v>
      </c>
    </row>
    <row r="329" spans="1:33" customFormat="1" ht="14.4" x14ac:dyDescent="0.3">
      <c r="A329" t="s">
        <v>1275</v>
      </c>
      <c r="B329" t="s">
        <v>1276</v>
      </c>
      <c r="C329" t="s">
        <v>301</v>
      </c>
      <c r="D329" t="s">
        <v>1264</v>
      </c>
      <c r="E329">
        <v>43714</v>
      </c>
      <c r="F329" t="s">
        <v>40</v>
      </c>
      <c r="G329" t="s">
        <v>47</v>
      </c>
      <c r="K329" t="s">
        <v>145</v>
      </c>
      <c r="L329" t="s">
        <v>146</v>
      </c>
      <c r="M329">
        <v>6000</v>
      </c>
      <c r="N329" t="s">
        <v>46</v>
      </c>
      <c r="O329" s="22">
        <v>45477.649641203701</v>
      </c>
      <c r="P329" s="22">
        <v>45390.181284919003</v>
      </c>
      <c r="S329" t="s">
        <v>115</v>
      </c>
    </row>
    <row r="330" spans="1:33" customFormat="1" ht="14.4" x14ac:dyDescent="0.3">
      <c r="A330" t="s">
        <v>1277</v>
      </c>
      <c r="B330" t="s">
        <v>1278</v>
      </c>
      <c r="C330" t="s">
        <v>376</v>
      </c>
      <c r="D330" t="s">
        <v>377</v>
      </c>
      <c r="E330">
        <v>94648</v>
      </c>
      <c r="F330" t="s">
        <v>59</v>
      </c>
      <c r="G330" t="s">
        <v>47</v>
      </c>
      <c r="K330" t="s">
        <v>435</v>
      </c>
      <c r="L330" t="s">
        <v>436</v>
      </c>
      <c r="M330">
        <v>35700</v>
      </c>
      <c r="N330" t="s">
        <v>46</v>
      </c>
      <c r="O330" s="22">
        <v>45477.784432870401</v>
      </c>
      <c r="P330" s="22">
        <v>45390.446746527799</v>
      </c>
      <c r="S330" t="s">
        <v>218</v>
      </c>
      <c r="V330" t="s">
        <v>437</v>
      </c>
    </row>
    <row r="331" spans="1:33" customFormat="1" ht="14.4" x14ac:dyDescent="0.3">
      <c r="A331" t="s">
        <v>1279</v>
      </c>
      <c r="B331" t="s">
        <v>1280</v>
      </c>
      <c r="C331" t="s">
        <v>376</v>
      </c>
      <c r="D331" t="s">
        <v>377</v>
      </c>
      <c r="E331">
        <v>94648</v>
      </c>
      <c r="F331" t="s">
        <v>59</v>
      </c>
      <c r="G331" t="s">
        <v>47</v>
      </c>
      <c r="K331" t="s">
        <v>534</v>
      </c>
      <c r="L331" t="s">
        <v>461</v>
      </c>
      <c r="M331">
        <v>37800</v>
      </c>
      <c r="N331" t="s">
        <v>66</v>
      </c>
      <c r="O331" s="22">
        <v>45477.7863194444</v>
      </c>
      <c r="P331" s="22">
        <v>45390.446745983798</v>
      </c>
      <c r="S331" t="s">
        <v>218</v>
      </c>
      <c r="V331" t="s">
        <v>437</v>
      </c>
    </row>
    <row r="332" spans="1:33" customFormat="1" ht="14.4" x14ac:dyDescent="0.3">
      <c r="A332" t="s">
        <v>1281</v>
      </c>
      <c r="B332" t="s">
        <v>1282</v>
      </c>
      <c r="C332" t="s">
        <v>1283</v>
      </c>
      <c r="D332" t="s">
        <v>763</v>
      </c>
      <c r="E332">
        <v>68843</v>
      </c>
      <c r="F332" t="s">
        <v>40</v>
      </c>
      <c r="K332" t="s">
        <v>345</v>
      </c>
      <c r="L332" t="s">
        <v>346</v>
      </c>
      <c r="M332">
        <v>43900</v>
      </c>
      <c r="N332" t="s">
        <v>46</v>
      </c>
      <c r="O332" s="22">
        <v>45477.837592592601</v>
      </c>
      <c r="P332" s="22">
        <v>45390.605797187498</v>
      </c>
    </row>
    <row r="333" spans="1:33" customFormat="1" ht="14.4" x14ac:dyDescent="0.3">
      <c r="A333" t="s">
        <v>1284</v>
      </c>
      <c r="B333" t="s">
        <v>1285</v>
      </c>
      <c r="C333" t="s">
        <v>1283</v>
      </c>
      <c r="D333" t="s">
        <v>763</v>
      </c>
      <c r="E333">
        <v>68843</v>
      </c>
      <c r="F333" t="s">
        <v>59</v>
      </c>
      <c r="K333" t="s">
        <v>345</v>
      </c>
      <c r="L333" t="s">
        <v>346</v>
      </c>
      <c r="M333">
        <v>44000</v>
      </c>
      <c r="N333" t="s">
        <v>46</v>
      </c>
      <c r="O333" s="22">
        <v>45477.8383680556</v>
      </c>
      <c r="P333" s="22">
        <v>45390.6058050926</v>
      </c>
    </row>
    <row r="334" spans="1:33" customFormat="1" ht="14.4" x14ac:dyDescent="0.3">
      <c r="A334" t="s">
        <v>1286</v>
      </c>
      <c r="B334" t="s">
        <v>1287</v>
      </c>
      <c r="C334" t="s">
        <v>264</v>
      </c>
      <c r="D334" t="s">
        <v>763</v>
      </c>
      <c r="E334">
        <v>68843</v>
      </c>
      <c r="F334" t="s">
        <v>59</v>
      </c>
      <c r="K334" t="s">
        <v>345</v>
      </c>
      <c r="L334" t="s">
        <v>346</v>
      </c>
      <c r="M334">
        <v>45000</v>
      </c>
      <c r="N334" t="s">
        <v>46</v>
      </c>
      <c r="O334" s="22">
        <v>45477.839085648098</v>
      </c>
      <c r="P334" s="22">
        <v>45390.605814085597</v>
      </c>
    </row>
    <row r="335" spans="1:33" customFormat="1" ht="14.4" x14ac:dyDescent="0.3">
      <c r="A335" t="s">
        <v>1288</v>
      </c>
      <c r="B335" t="s">
        <v>1289</v>
      </c>
      <c r="C335" t="s">
        <v>264</v>
      </c>
      <c r="D335" t="s">
        <v>763</v>
      </c>
      <c r="E335">
        <v>68843</v>
      </c>
      <c r="F335" t="s">
        <v>59</v>
      </c>
      <c r="K335" t="s">
        <v>345</v>
      </c>
      <c r="L335" t="s">
        <v>346</v>
      </c>
      <c r="M335">
        <v>45100</v>
      </c>
      <c r="N335" t="s">
        <v>46</v>
      </c>
      <c r="O335" s="22">
        <v>45477.839571759301</v>
      </c>
      <c r="P335" s="22">
        <v>45390.605823032398</v>
      </c>
    </row>
    <row r="336" spans="1:33" customFormat="1" ht="14.4" x14ac:dyDescent="0.3">
      <c r="A336" t="s">
        <v>1290</v>
      </c>
      <c r="B336" t="s">
        <v>1291</v>
      </c>
      <c r="C336" t="s">
        <v>264</v>
      </c>
      <c r="D336" t="s">
        <v>763</v>
      </c>
      <c r="E336">
        <v>68843</v>
      </c>
      <c r="F336" t="s">
        <v>58</v>
      </c>
      <c r="K336" t="s">
        <v>345</v>
      </c>
      <c r="L336" t="s">
        <v>346</v>
      </c>
      <c r="M336">
        <v>45200</v>
      </c>
      <c r="N336" t="s">
        <v>46</v>
      </c>
      <c r="O336" s="22">
        <v>45477.840011574102</v>
      </c>
      <c r="P336" s="22">
        <v>45390.605831099499</v>
      </c>
      <c r="V336" t="s">
        <v>338</v>
      </c>
      <c r="AG336" t="s">
        <v>1292</v>
      </c>
    </row>
    <row r="337" spans="1:22" customFormat="1" ht="14.4" x14ac:dyDescent="0.3">
      <c r="A337" t="s">
        <v>1293</v>
      </c>
      <c r="B337" t="s">
        <v>1294</v>
      </c>
      <c r="C337" t="s">
        <v>264</v>
      </c>
      <c r="D337" t="s">
        <v>763</v>
      </c>
      <c r="E337">
        <v>68843</v>
      </c>
      <c r="F337" t="s">
        <v>59</v>
      </c>
      <c r="K337" t="s">
        <v>449</v>
      </c>
      <c r="L337" t="s">
        <v>450</v>
      </c>
      <c r="M337">
        <v>53200</v>
      </c>
      <c r="N337" t="s">
        <v>46</v>
      </c>
      <c r="O337" s="22">
        <v>45477.866759259297</v>
      </c>
      <c r="P337" s="22">
        <v>45390.605125694397</v>
      </c>
    </row>
    <row r="338" spans="1:22" customFormat="1" ht="14.4" x14ac:dyDescent="0.3">
      <c r="A338" t="s">
        <v>1295</v>
      </c>
      <c r="B338" t="s">
        <v>1296</v>
      </c>
      <c r="C338" t="s">
        <v>264</v>
      </c>
      <c r="D338" t="s">
        <v>763</v>
      </c>
      <c r="E338">
        <v>68843</v>
      </c>
      <c r="F338" t="s">
        <v>59</v>
      </c>
      <c r="K338" t="s">
        <v>449</v>
      </c>
      <c r="L338" t="s">
        <v>450</v>
      </c>
      <c r="M338">
        <v>53300</v>
      </c>
      <c r="N338" t="s">
        <v>46</v>
      </c>
      <c r="O338" s="22">
        <v>45477.867418981499</v>
      </c>
      <c r="P338" s="22">
        <v>45390.605126041701</v>
      </c>
    </row>
    <row r="339" spans="1:22" customFormat="1" ht="14.4" x14ac:dyDescent="0.3">
      <c r="A339" t="s">
        <v>1297</v>
      </c>
      <c r="B339" t="s">
        <v>1298</v>
      </c>
      <c r="C339" t="s">
        <v>264</v>
      </c>
      <c r="D339" t="s">
        <v>763</v>
      </c>
      <c r="E339">
        <v>68843</v>
      </c>
      <c r="F339" t="s">
        <v>40</v>
      </c>
      <c r="K339" t="s">
        <v>502</v>
      </c>
      <c r="L339" t="s">
        <v>503</v>
      </c>
      <c r="M339">
        <v>54100</v>
      </c>
      <c r="N339" t="s">
        <v>46</v>
      </c>
      <c r="O339" s="22">
        <v>45477.8679976852</v>
      </c>
      <c r="P339" s="22">
        <v>45390.605126238399</v>
      </c>
    </row>
    <row r="340" spans="1:22" customFormat="1" ht="14.4" x14ac:dyDescent="0.3">
      <c r="A340" t="s">
        <v>1299</v>
      </c>
      <c r="B340" t="s">
        <v>1300</v>
      </c>
      <c r="C340" t="s">
        <v>264</v>
      </c>
      <c r="D340" t="s">
        <v>763</v>
      </c>
      <c r="E340">
        <v>68843</v>
      </c>
      <c r="F340" t="s">
        <v>59</v>
      </c>
      <c r="K340" t="s">
        <v>502</v>
      </c>
      <c r="L340" t="s">
        <v>503</v>
      </c>
      <c r="M340">
        <v>55000</v>
      </c>
      <c r="N340" t="s">
        <v>46</v>
      </c>
      <c r="O340" s="22">
        <v>45477.868645833303</v>
      </c>
      <c r="P340" s="22">
        <v>45390.605127858798</v>
      </c>
    </row>
    <row r="341" spans="1:22" customFormat="1" ht="14.4" x14ac:dyDescent="0.3">
      <c r="A341" t="s">
        <v>1301</v>
      </c>
      <c r="B341" t="s">
        <v>1302</v>
      </c>
      <c r="C341" t="s">
        <v>264</v>
      </c>
      <c r="D341" t="s">
        <v>1303</v>
      </c>
      <c r="E341">
        <v>69127</v>
      </c>
      <c r="F341" t="s">
        <v>40</v>
      </c>
      <c r="K341" t="s">
        <v>353</v>
      </c>
      <c r="L341" t="s">
        <v>354</v>
      </c>
      <c r="M341">
        <v>57000</v>
      </c>
      <c r="N341" t="s">
        <v>46</v>
      </c>
      <c r="O341" s="22">
        <v>45477.872175925899</v>
      </c>
      <c r="P341" s="22">
        <v>45390.622655706</v>
      </c>
    </row>
    <row r="342" spans="1:22" customFormat="1" ht="14.4" x14ac:dyDescent="0.3">
      <c r="A342" t="s">
        <v>1304</v>
      </c>
      <c r="B342" t="s">
        <v>1305</v>
      </c>
      <c r="C342" t="s">
        <v>264</v>
      </c>
      <c r="D342" t="s">
        <v>1303</v>
      </c>
      <c r="E342">
        <v>69127</v>
      </c>
      <c r="F342" t="s">
        <v>40</v>
      </c>
      <c r="K342" t="s">
        <v>358</v>
      </c>
      <c r="L342" t="s">
        <v>359</v>
      </c>
      <c r="M342">
        <v>58000</v>
      </c>
      <c r="N342" t="s">
        <v>46</v>
      </c>
      <c r="O342" s="22">
        <v>45477.872175925899</v>
      </c>
      <c r="P342" s="22">
        <v>45390.622655706</v>
      </c>
    </row>
    <row r="343" spans="1:22" customFormat="1" ht="14.4" x14ac:dyDescent="0.3">
      <c r="A343" t="s">
        <v>1306</v>
      </c>
      <c r="B343" t="s">
        <v>1307</v>
      </c>
      <c r="C343" t="s">
        <v>264</v>
      </c>
      <c r="D343" t="s">
        <v>1303</v>
      </c>
      <c r="E343">
        <v>69127</v>
      </c>
      <c r="F343" t="s">
        <v>59</v>
      </c>
      <c r="K343" t="s">
        <v>435</v>
      </c>
      <c r="L343" t="s">
        <v>436</v>
      </c>
      <c r="M343">
        <v>35800</v>
      </c>
      <c r="N343" t="s">
        <v>46</v>
      </c>
      <c r="O343" s="22">
        <v>45477.872175925899</v>
      </c>
      <c r="P343" s="22">
        <v>45390.6226559028</v>
      </c>
      <c r="S343" t="s">
        <v>218</v>
      </c>
      <c r="T343" t="s">
        <v>1308</v>
      </c>
      <c r="V343" t="s">
        <v>437</v>
      </c>
    </row>
    <row r="344" spans="1:22" customFormat="1" ht="14.4" x14ac:dyDescent="0.3">
      <c r="A344" t="s">
        <v>1309</v>
      </c>
      <c r="B344" t="s">
        <v>1310</v>
      </c>
      <c r="C344" t="s">
        <v>1311</v>
      </c>
      <c r="D344" t="s">
        <v>1312</v>
      </c>
      <c r="E344">
        <v>86345</v>
      </c>
      <c r="F344" t="s">
        <v>59</v>
      </c>
      <c r="K344" t="s">
        <v>524</v>
      </c>
      <c r="L344" t="s">
        <v>525</v>
      </c>
      <c r="M344">
        <v>34000</v>
      </c>
      <c r="N344" t="s">
        <v>46</v>
      </c>
      <c r="O344" s="22">
        <v>45477.874004629601</v>
      </c>
      <c r="P344" s="22">
        <v>45390.620738854203</v>
      </c>
      <c r="S344" t="s">
        <v>218</v>
      </c>
      <c r="T344" t="s">
        <v>1308</v>
      </c>
      <c r="V344" t="s">
        <v>437</v>
      </c>
    </row>
    <row r="345" spans="1:22" customFormat="1" ht="14.4" x14ac:dyDescent="0.3">
      <c r="A345" t="s">
        <v>1313</v>
      </c>
      <c r="B345" t="s">
        <v>1314</v>
      </c>
      <c r="C345" t="s">
        <v>264</v>
      </c>
      <c r="D345" t="s">
        <v>1312</v>
      </c>
      <c r="E345">
        <v>86345</v>
      </c>
      <c r="F345" t="s">
        <v>59</v>
      </c>
      <c r="K345" t="s">
        <v>534</v>
      </c>
      <c r="L345" t="s">
        <v>461</v>
      </c>
      <c r="M345">
        <v>37900</v>
      </c>
      <c r="N345" t="s">
        <v>66</v>
      </c>
      <c r="O345" s="22">
        <v>45477.874004629601</v>
      </c>
      <c r="P345" s="22">
        <v>45390.620735844903</v>
      </c>
      <c r="S345" t="s">
        <v>218</v>
      </c>
      <c r="T345" t="s">
        <v>1308</v>
      </c>
      <c r="V345" t="s">
        <v>437</v>
      </c>
    </row>
    <row r="346" spans="1:22" customFormat="1" ht="14.4" x14ac:dyDescent="0.3">
      <c r="A346" t="s">
        <v>1315</v>
      </c>
      <c r="B346" t="s">
        <v>1316</v>
      </c>
      <c r="C346" t="s">
        <v>264</v>
      </c>
      <c r="D346" t="s">
        <v>1312</v>
      </c>
      <c r="E346">
        <v>86345</v>
      </c>
      <c r="F346" t="s">
        <v>59</v>
      </c>
      <c r="K346" t="s">
        <v>534</v>
      </c>
      <c r="L346" t="s">
        <v>461</v>
      </c>
      <c r="M346">
        <v>38000</v>
      </c>
      <c r="N346" t="s">
        <v>66</v>
      </c>
      <c r="O346" s="22">
        <v>45477.874004629601</v>
      </c>
      <c r="P346" s="22">
        <v>45390.620735844903</v>
      </c>
      <c r="S346" t="s">
        <v>218</v>
      </c>
      <c r="T346" t="s">
        <v>1308</v>
      </c>
      <c r="V346" t="s">
        <v>437</v>
      </c>
    </row>
    <row r="347" spans="1:22" customFormat="1" ht="14.4" x14ac:dyDescent="0.3">
      <c r="A347" t="s">
        <v>1317</v>
      </c>
      <c r="B347" t="s">
        <v>1318</v>
      </c>
      <c r="C347" t="s">
        <v>1319</v>
      </c>
      <c r="D347" t="s">
        <v>1312</v>
      </c>
      <c r="E347">
        <v>86345</v>
      </c>
      <c r="F347" t="s">
        <v>40</v>
      </c>
      <c r="K347" t="s">
        <v>534</v>
      </c>
      <c r="L347" t="s">
        <v>461</v>
      </c>
      <c r="M347">
        <v>38100</v>
      </c>
      <c r="N347" t="s">
        <v>66</v>
      </c>
      <c r="O347" s="22">
        <v>45477.874004629601</v>
      </c>
      <c r="P347" s="22">
        <v>45390.620736539298</v>
      </c>
      <c r="S347" t="s">
        <v>218</v>
      </c>
      <c r="V347" t="s">
        <v>437</v>
      </c>
    </row>
    <row r="348" spans="1:22" customFormat="1" ht="14.4" x14ac:dyDescent="0.3">
      <c r="A348" t="s">
        <v>1320</v>
      </c>
      <c r="B348" t="s">
        <v>1321</v>
      </c>
      <c r="C348" t="s">
        <v>1319</v>
      </c>
      <c r="D348" t="s">
        <v>1312</v>
      </c>
      <c r="E348">
        <v>86345</v>
      </c>
      <c r="F348" t="s">
        <v>59</v>
      </c>
      <c r="K348" t="s">
        <v>534</v>
      </c>
      <c r="L348" t="s">
        <v>461</v>
      </c>
      <c r="M348">
        <v>38200</v>
      </c>
      <c r="N348" t="s">
        <v>66</v>
      </c>
      <c r="O348" s="22">
        <v>45477.874004629601</v>
      </c>
      <c r="P348" s="22">
        <v>45390.620737580997</v>
      </c>
      <c r="S348" t="s">
        <v>218</v>
      </c>
      <c r="T348" t="s">
        <v>1308</v>
      </c>
      <c r="V348" t="s">
        <v>437</v>
      </c>
    </row>
    <row r="349" spans="1:22" customFormat="1" ht="14.4" x14ac:dyDescent="0.3">
      <c r="A349" t="s">
        <v>1322</v>
      </c>
      <c r="B349" t="s">
        <v>1323</v>
      </c>
      <c r="C349" t="s">
        <v>264</v>
      </c>
      <c r="D349" t="s">
        <v>1312</v>
      </c>
      <c r="E349">
        <v>86345</v>
      </c>
      <c r="F349" t="s">
        <v>59</v>
      </c>
      <c r="K349" t="s">
        <v>534</v>
      </c>
      <c r="L349" t="s">
        <v>461</v>
      </c>
      <c r="M349">
        <v>38300</v>
      </c>
      <c r="N349" t="s">
        <v>66</v>
      </c>
      <c r="O349" s="22">
        <v>45477.874004629601</v>
      </c>
      <c r="P349" s="22">
        <v>45390.620738310201</v>
      </c>
      <c r="S349" t="s">
        <v>218</v>
      </c>
      <c r="T349" t="s">
        <v>1308</v>
      </c>
      <c r="V349" t="s">
        <v>437</v>
      </c>
    </row>
    <row r="350" spans="1:22" customFormat="1" ht="14.4" x14ac:dyDescent="0.3">
      <c r="A350" t="s">
        <v>1324</v>
      </c>
      <c r="B350" t="s">
        <v>1325</v>
      </c>
      <c r="C350" t="s">
        <v>264</v>
      </c>
      <c r="D350" t="s">
        <v>1312</v>
      </c>
      <c r="E350">
        <v>86345</v>
      </c>
      <c r="F350" t="s">
        <v>59</v>
      </c>
      <c r="K350" t="s">
        <v>534</v>
      </c>
      <c r="L350" t="s">
        <v>461</v>
      </c>
      <c r="M350">
        <v>38400</v>
      </c>
      <c r="N350" t="s">
        <v>66</v>
      </c>
      <c r="O350" s="22">
        <v>45477.874004629601</v>
      </c>
      <c r="P350" s="22">
        <v>45390.620738506899</v>
      </c>
      <c r="S350" t="s">
        <v>218</v>
      </c>
      <c r="T350" t="s">
        <v>1308</v>
      </c>
      <c r="V350" t="s">
        <v>437</v>
      </c>
    </row>
    <row r="351" spans="1:22" customFormat="1" ht="14.4" x14ac:dyDescent="0.3">
      <c r="A351" t="s">
        <v>1326</v>
      </c>
      <c r="B351" t="s">
        <v>1327</v>
      </c>
      <c r="C351" t="s">
        <v>289</v>
      </c>
      <c r="D351" t="s">
        <v>1328</v>
      </c>
      <c r="E351">
        <v>85873</v>
      </c>
      <c r="F351" t="s">
        <v>40</v>
      </c>
      <c r="G351" t="s">
        <v>45</v>
      </c>
      <c r="K351" t="s">
        <v>449</v>
      </c>
      <c r="L351" t="s">
        <v>450</v>
      </c>
      <c r="M351">
        <v>53400</v>
      </c>
      <c r="N351" t="s">
        <v>46</v>
      </c>
      <c r="O351" s="22">
        <v>45477.910196759301</v>
      </c>
      <c r="P351" s="22">
        <v>45390.2079290162</v>
      </c>
      <c r="S351" t="s">
        <v>218</v>
      </c>
      <c r="V351" t="s">
        <v>499</v>
      </c>
    </row>
    <row r="352" spans="1:22" customFormat="1" ht="14.4" x14ac:dyDescent="0.3">
      <c r="A352" t="s">
        <v>1329</v>
      </c>
      <c r="B352" t="s">
        <v>1330</v>
      </c>
      <c r="C352" t="s">
        <v>289</v>
      </c>
      <c r="D352" t="s">
        <v>1328</v>
      </c>
      <c r="E352">
        <v>85873</v>
      </c>
      <c r="F352" t="s">
        <v>40</v>
      </c>
      <c r="G352" t="s">
        <v>45</v>
      </c>
      <c r="K352" t="s">
        <v>502</v>
      </c>
      <c r="L352" t="s">
        <v>503</v>
      </c>
      <c r="M352">
        <v>55100</v>
      </c>
      <c r="N352" t="s">
        <v>46</v>
      </c>
      <c r="O352" s="22">
        <v>45477.910196759301</v>
      </c>
      <c r="P352" s="22">
        <v>45390.207930983801</v>
      </c>
      <c r="S352" t="s">
        <v>218</v>
      </c>
      <c r="V352" t="s">
        <v>499</v>
      </c>
    </row>
    <row r="353" spans="1:33" customFormat="1" ht="14.4" x14ac:dyDescent="0.3">
      <c r="A353" t="s">
        <v>1331</v>
      </c>
      <c r="B353" t="s">
        <v>1332</v>
      </c>
      <c r="C353" t="s">
        <v>289</v>
      </c>
      <c r="D353" t="s">
        <v>1328</v>
      </c>
      <c r="E353">
        <v>85873</v>
      </c>
      <c r="F353" t="s">
        <v>40</v>
      </c>
      <c r="G353" t="s">
        <v>45</v>
      </c>
      <c r="K353" t="s">
        <v>852</v>
      </c>
      <c r="L353" t="s">
        <v>146</v>
      </c>
      <c r="M353">
        <v>55800</v>
      </c>
      <c r="N353" t="s">
        <v>46</v>
      </c>
      <c r="O353" s="22">
        <v>45477.910196759301</v>
      </c>
      <c r="P353" s="22">
        <v>45390.207931562501</v>
      </c>
      <c r="S353" t="s">
        <v>218</v>
      </c>
      <c r="V353" t="s">
        <v>499</v>
      </c>
    </row>
    <row r="354" spans="1:33" customFormat="1" ht="14.4" x14ac:dyDescent="0.3">
      <c r="A354" t="s">
        <v>1333</v>
      </c>
      <c r="B354" t="s">
        <v>1334</v>
      </c>
      <c r="C354" t="s">
        <v>289</v>
      </c>
      <c r="D354" t="s">
        <v>1328</v>
      </c>
      <c r="E354">
        <v>85873</v>
      </c>
      <c r="F354" t="s">
        <v>40</v>
      </c>
      <c r="G354" t="s">
        <v>45</v>
      </c>
      <c r="K354" t="s">
        <v>414</v>
      </c>
      <c r="L354" t="s">
        <v>415</v>
      </c>
      <c r="M354">
        <v>29600</v>
      </c>
      <c r="N354" t="s">
        <v>46</v>
      </c>
      <c r="O354" s="22">
        <v>45477.910196759301</v>
      </c>
      <c r="P354" s="22">
        <v>45390.207931712997</v>
      </c>
      <c r="S354" t="s">
        <v>218</v>
      </c>
      <c r="V354" t="s">
        <v>407</v>
      </c>
    </row>
    <row r="355" spans="1:33" customFormat="1" ht="14.4" x14ac:dyDescent="0.3">
      <c r="A355" t="s">
        <v>1335</v>
      </c>
      <c r="B355" t="s">
        <v>1336</v>
      </c>
      <c r="C355" t="s">
        <v>289</v>
      </c>
      <c r="D355" t="s">
        <v>1328</v>
      </c>
      <c r="E355">
        <v>85873</v>
      </c>
      <c r="F355" t="s">
        <v>40</v>
      </c>
      <c r="G355" t="s">
        <v>45</v>
      </c>
      <c r="I355" t="s">
        <v>1337</v>
      </c>
      <c r="K355" t="s">
        <v>405</v>
      </c>
      <c r="L355" t="s">
        <v>406</v>
      </c>
      <c r="M355">
        <v>30900</v>
      </c>
      <c r="N355" t="s">
        <v>46</v>
      </c>
      <c r="O355" s="22">
        <v>45477.910196759301</v>
      </c>
      <c r="P355" s="22">
        <v>45390.207932094898</v>
      </c>
      <c r="S355" t="s">
        <v>218</v>
      </c>
      <c r="V355" t="s">
        <v>407</v>
      </c>
    </row>
    <row r="356" spans="1:33" customFormat="1" ht="14.4" x14ac:dyDescent="0.3">
      <c r="A356" t="s">
        <v>1338</v>
      </c>
      <c r="B356" t="s">
        <v>1339</v>
      </c>
      <c r="C356" t="s">
        <v>289</v>
      </c>
      <c r="D356" t="s">
        <v>1328</v>
      </c>
      <c r="E356">
        <v>85873</v>
      </c>
      <c r="F356" t="s">
        <v>40</v>
      </c>
      <c r="G356" t="s">
        <v>45</v>
      </c>
      <c r="I356" t="s">
        <v>1340</v>
      </c>
      <c r="K356" t="s">
        <v>410</v>
      </c>
      <c r="L356" t="s">
        <v>411</v>
      </c>
      <c r="M356">
        <v>32000</v>
      </c>
      <c r="N356" t="s">
        <v>66</v>
      </c>
      <c r="O356" s="22">
        <v>45477.910196759301</v>
      </c>
      <c r="P356" s="22">
        <v>45390.207932291698</v>
      </c>
      <c r="S356" t="s">
        <v>218</v>
      </c>
      <c r="V356" t="s">
        <v>407</v>
      </c>
    </row>
    <row r="357" spans="1:33" customFormat="1" ht="14.4" x14ac:dyDescent="0.3">
      <c r="A357" t="s">
        <v>1341</v>
      </c>
      <c r="B357" t="s">
        <v>1342</v>
      </c>
      <c r="C357" t="s">
        <v>1137</v>
      </c>
      <c r="D357" t="s">
        <v>884</v>
      </c>
      <c r="E357">
        <v>34281</v>
      </c>
      <c r="F357" t="s">
        <v>58</v>
      </c>
      <c r="G357" t="s">
        <v>37</v>
      </c>
      <c r="K357" t="s">
        <v>182</v>
      </c>
      <c r="L357" t="s">
        <v>183</v>
      </c>
      <c r="M357">
        <v>2900</v>
      </c>
      <c r="N357" t="s">
        <v>50</v>
      </c>
      <c r="O357" s="22">
        <v>45508.040844907402</v>
      </c>
      <c r="P357" s="22">
        <v>45390.597255520799</v>
      </c>
      <c r="R357" t="s">
        <v>2125</v>
      </c>
      <c r="S357" t="s">
        <v>115</v>
      </c>
      <c r="V357" t="s">
        <v>284</v>
      </c>
      <c r="AF357" t="s">
        <v>1343</v>
      </c>
      <c r="AG357" t="s">
        <v>126</v>
      </c>
    </row>
    <row r="358" spans="1:33" customFormat="1" ht="14.4" x14ac:dyDescent="0.3">
      <c r="A358" t="s">
        <v>1344</v>
      </c>
      <c r="B358" t="s">
        <v>1345</v>
      </c>
      <c r="C358" t="s">
        <v>1346</v>
      </c>
      <c r="D358" t="s">
        <v>1347</v>
      </c>
      <c r="E358">
        <v>76166</v>
      </c>
      <c r="F358" t="s">
        <v>22</v>
      </c>
      <c r="G358" t="s">
        <v>47</v>
      </c>
      <c r="K358" t="s">
        <v>145</v>
      </c>
      <c r="L358" t="s">
        <v>146</v>
      </c>
      <c r="M358">
        <v>12600</v>
      </c>
      <c r="N358" t="s">
        <v>50</v>
      </c>
      <c r="O358" s="22">
        <v>45508.077557870398</v>
      </c>
      <c r="P358" s="22">
        <v>45390.401295486103</v>
      </c>
      <c r="R358" t="s">
        <v>1348</v>
      </c>
      <c r="S358" t="s">
        <v>115</v>
      </c>
      <c r="T358" t="s">
        <v>296</v>
      </c>
      <c r="U358" t="s">
        <v>283</v>
      </c>
      <c r="V358" t="s">
        <v>153</v>
      </c>
      <c r="W358" t="s">
        <v>1349</v>
      </c>
      <c r="Y358" t="s">
        <v>48</v>
      </c>
    </row>
    <row r="359" spans="1:33" customFormat="1" ht="14.4" x14ac:dyDescent="0.3">
      <c r="A359" t="s">
        <v>1350</v>
      </c>
      <c r="B359" t="s">
        <v>1351</v>
      </c>
      <c r="C359" t="s">
        <v>1352</v>
      </c>
      <c r="D359" t="s">
        <v>1353</v>
      </c>
      <c r="E359">
        <v>84851</v>
      </c>
      <c r="F359" t="s">
        <v>40</v>
      </c>
      <c r="K359" t="s">
        <v>414</v>
      </c>
      <c r="L359" t="s">
        <v>415</v>
      </c>
      <c r="M359">
        <v>29700</v>
      </c>
      <c r="N359" t="s">
        <v>46</v>
      </c>
      <c r="O359" s="22">
        <v>45508.104884259301</v>
      </c>
      <c r="P359" s="22">
        <v>45390.288920173603</v>
      </c>
    </row>
    <row r="360" spans="1:33" customFormat="1" ht="14.4" x14ac:dyDescent="0.3">
      <c r="A360" t="s">
        <v>1354</v>
      </c>
      <c r="B360" t="s">
        <v>1355</v>
      </c>
      <c r="C360" t="s">
        <v>1352</v>
      </c>
      <c r="D360" t="s">
        <v>1353</v>
      </c>
      <c r="E360">
        <v>84851</v>
      </c>
      <c r="F360" t="s">
        <v>40</v>
      </c>
      <c r="K360" t="s">
        <v>435</v>
      </c>
      <c r="L360" t="s">
        <v>436</v>
      </c>
      <c r="M360">
        <v>35900</v>
      </c>
      <c r="N360" t="s">
        <v>46</v>
      </c>
      <c r="O360" s="22">
        <v>45508.105381944399</v>
      </c>
      <c r="P360" s="22">
        <v>45390.345052928198</v>
      </c>
    </row>
    <row r="361" spans="1:33" customFormat="1" ht="14.4" x14ac:dyDescent="0.3">
      <c r="A361" t="s">
        <v>1356</v>
      </c>
      <c r="B361" t="s">
        <v>1357</v>
      </c>
      <c r="C361" t="s">
        <v>1358</v>
      </c>
      <c r="D361" t="s">
        <v>949</v>
      </c>
      <c r="E361">
        <v>90973</v>
      </c>
      <c r="F361" t="s">
        <v>22</v>
      </c>
      <c r="G361" t="s">
        <v>47</v>
      </c>
      <c r="I361" t="s">
        <v>1359</v>
      </c>
      <c r="K361" t="s">
        <v>145</v>
      </c>
      <c r="L361" t="s">
        <v>146</v>
      </c>
      <c r="M361">
        <v>8500</v>
      </c>
      <c r="N361" t="s">
        <v>50</v>
      </c>
      <c r="O361" s="22">
        <v>45508.1114467593</v>
      </c>
      <c r="P361" s="22">
        <v>45390.532432719898</v>
      </c>
      <c r="R361" t="s">
        <v>1360</v>
      </c>
      <c r="S361" t="s">
        <v>115</v>
      </c>
      <c r="T361" t="s">
        <v>314</v>
      </c>
      <c r="U361" t="s">
        <v>283</v>
      </c>
      <c r="V361" t="s">
        <v>207</v>
      </c>
      <c r="W361" t="s">
        <v>1361</v>
      </c>
      <c r="Y361" t="s">
        <v>48</v>
      </c>
    </row>
    <row r="362" spans="1:33" customFormat="1" ht="14.4" x14ac:dyDescent="0.3">
      <c r="A362" t="s">
        <v>1362</v>
      </c>
      <c r="B362" t="s">
        <v>1363</v>
      </c>
      <c r="C362" t="s">
        <v>1364</v>
      </c>
      <c r="D362" t="s">
        <v>949</v>
      </c>
      <c r="E362">
        <v>90973</v>
      </c>
      <c r="F362" t="s">
        <v>22</v>
      </c>
      <c r="G362" t="s">
        <v>47</v>
      </c>
      <c r="I362" t="s">
        <v>1365</v>
      </c>
      <c r="K362" t="s">
        <v>145</v>
      </c>
      <c r="L362" t="s">
        <v>146</v>
      </c>
      <c r="M362">
        <v>13300</v>
      </c>
      <c r="N362" t="s">
        <v>50</v>
      </c>
      <c r="O362" s="22">
        <v>45508.111458333296</v>
      </c>
      <c r="P362" s="22">
        <v>45390.532433067099</v>
      </c>
      <c r="R362" t="s">
        <v>1366</v>
      </c>
      <c r="S362" t="s">
        <v>115</v>
      </c>
      <c r="T362" t="s">
        <v>282</v>
      </c>
      <c r="U362" t="s">
        <v>283</v>
      </c>
      <c r="V362" t="s">
        <v>139</v>
      </c>
      <c r="W362" t="s">
        <v>1367</v>
      </c>
      <c r="Y362" t="s">
        <v>48</v>
      </c>
    </row>
    <row r="363" spans="1:33" customFormat="1" ht="14.4" x14ac:dyDescent="0.3">
      <c r="A363" t="s">
        <v>1368</v>
      </c>
      <c r="B363" t="s">
        <v>1363</v>
      </c>
      <c r="C363" t="s">
        <v>1364</v>
      </c>
      <c r="D363" t="s">
        <v>949</v>
      </c>
      <c r="E363">
        <v>90973</v>
      </c>
      <c r="F363" t="s">
        <v>22</v>
      </c>
      <c r="G363" t="s">
        <v>47</v>
      </c>
      <c r="I363" t="s">
        <v>1365</v>
      </c>
      <c r="K363" t="s">
        <v>145</v>
      </c>
      <c r="L363" t="s">
        <v>146</v>
      </c>
      <c r="M363">
        <v>13400</v>
      </c>
      <c r="N363" t="s">
        <v>50</v>
      </c>
      <c r="O363" s="22">
        <v>45508.111469907402</v>
      </c>
      <c r="P363" s="22">
        <v>45390.532433252301</v>
      </c>
      <c r="R363" t="s">
        <v>1369</v>
      </c>
      <c r="S363" t="s">
        <v>115</v>
      </c>
      <c r="T363" t="s">
        <v>665</v>
      </c>
      <c r="U363" t="s">
        <v>283</v>
      </c>
      <c r="V363" t="s">
        <v>139</v>
      </c>
      <c r="W363" t="s">
        <v>1370</v>
      </c>
      <c r="Y363" t="s">
        <v>48</v>
      </c>
    </row>
    <row r="364" spans="1:33" customFormat="1" ht="14.4" x14ac:dyDescent="0.3">
      <c r="A364" t="s">
        <v>1371</v>
      </c>
      <c r="B364" t="s">
        <v>973</v>
      </c>
      <c r="C364" t="s">
        <v>1372</v>
      </c>
      <c r="D364" t="s">
        <v>949</v>
      </c>
      <c r="E364">
        <v>90973</v>
      </c>
      <c r="F364" t="s">
        <v>49</v>
      </c>
      <c r="G364" t="s">
        <v>41</v>
      </c>
      <c r="K364" t="s">
        <v>145</v>
      </c>
      <c r="L364" t="s">
        <v>146</v>
      </c>
      <c r="M364">
        <v>13600</v>
      </c>
      <c r="N364" t="s">
        <v>50</v>
      </c>
      <c r="O364" s="22">
        <v>45508.111469907402</v>
      </c>
      <c r="P364" s="22">
        <v>45390.532433599503</v>
      </c>
      <c r="R364" t="s">
        <v>1373</v>
      </c>
      <c r="S364" t="s">
        <v>115</v>
      </c>
      <c r="T364" t="s">
        <v>545</v>
      </c>
      <c r="U364" t="s">
        <v>283</v>
      </c>
      <c r="V364" t="s">
        <v>139</v>
      </c>
      <c r="Y364" t="s">
        <v>48</v>
      </c>
    </row>
    <row r="365" spans="1:33" customFormat="1" ht="14.4" x14ac:dyDescent="0.3">
      <c r="A365" t="s">
        <v>1374</v>
      </c>
      <c r="B365" t="s">
        <v>1375</v>
      </c>
      <c r="C365" t="s">
        <v>1376</v>
      </c>
      <c r="D365" t="s">
        <v>949</v>
      </c>
      <c r="E365">
        <v>90973</v>
      </c>
      <c r="F365" t="s">
        <v>22</v>
      </c>
      <c r="G365" t="s">
        <v>47</v>
      </c>
      <c r="I365" t="s">
        <v>1377</v>
      </c>
      <c r="K365" t="s">
        <v>145</v>
      </c>
      <c r="L365" t="s">
        <v>146</v>
      </c>
      <c r="M365">
        <v>14400</v>
      </c>
      <c r="N365" t="s">
        <v>50</v>
      </c>
      <c r="O365" s="22">
        <v>45508.111481481501</v>
      </c>
      <c r="P365" s="22">
        <v>45390.532433796303</v>
      </c>
      <c r="R365" t="s">
        <v>1378</v>
      </c>
      <c r="S365" t="s">
        <v>115</v>
      </c>
      <c r="T365" t="s">
        <v>296</v>
      </c>
      <c r="U365" t="s">
        <v>283</v>
      </c>
      <c r="V365" t="s">
        <v>139</v>
      </c>
      <c r="W365" t="s">
        <v>1379</v>
      </c>
      <c r="Y365" t="s">
        <v>48</v>
      </c>
    </row>
    <row r="366" spans="1:33" customFormat="1" ht="14.4" x14ac:dyDescent="0.3">
      <c r="A366" t="s">
        <v>1380</v>
      </c>
      <c r="B366" t="s">
        <v>1381</v>
      </c>
      <c r="C366" t="s">
        <v>1137</v>
      </c>
      <c r="D366" t="s">
        <v>1382</v>
      </c>
      <c r="E366">
        <v>84462</v>
      </c>
      <c r="F366" t="s">
        <v>43</v>
      </c>
      <c r="G366" t="s">
        <v>41</v>
      </c>
      <c r="K366" t="s">
        <v>1383</v>
      </c>
      <c r="L366" t="s">
        <v>631</v>
      </c>
      <c r="M366">
        <v>32800</v>
      </c>
      <c r="N366" t="s">
        <v>42</v>
      </c>
      <c r="O366" s="22">
        <v>45508.114201388897</v>
      </c>
      <c r="P366" s="22">
        <v>45390.361087650497</v>
      </c>
      <c r="S366" t="s">
        <v>218</v>
      </c>
      <c r="T366" t="s">
        <v>1308</v>
      </c>
      <c r="U366" t="s">
        <v>855</v>
      </c>
      <c r="V366" t="s">
        <v>437</v>
      </c>
    </row>
    <row r="367" spans="1:33" customFormat="1" ht="14.4" x14ac:dyDescent="0.3">
      <c r="A367" t="s">
        <v>1384</v>
      </c>
      <c r="B367" t="s">
        <v>1385</v>
      </c>
      <c r="C367" t="s">
        <v>1386</v>
      </c>
      <c r="D367" t="s">
        <v>1382</v>
      </c>
      <c r="E367">
        <v>84462</v>
      </c>
      <c r="F367" t="s">
        <v>65</v>
      </c>
      <c r="K367" t="s">
        <v>1383</v>
      </c>
      <c r="L367" t="s">
        <v>631</v>
      </c>
      <c r="M367">
        <v>32900</v>
      </c>
      <c r="N367" t="s">
        <v>46</v>
      </c>
      <c r="O367" s="22">
        <v>45508.114201388897</v>
      </c>
      <c r="P367" s="22">
        <v>45390.361088425903</v>
      </c>
    </row>
    <row r="368" spans="1:33" customFormat="1" ht="14.4" x14ac:dyDescent="0.3">
      <c r="A368" t="s">
        <v>1387</v>
      </c>
      <c r="B368" t="s">
        <v>1388</v>
      </c>
      <c r="C368" t="s">
        <v>1137</v>
      </c>
      <c r="D368" t="s">
        <v>1382</v>
      </c>
      <c r="E368">
        <v>84462</v>
      </c>
      <c r="F368" t="s">
        <v>40</v>
      </c>
      <c r="G368" t="s">
        <v>45</v>
      </c>
      <c r="K368" t="s">
        <v>524</v>
      </c>
      <c r="L368" t="s">
        <v>525</v>
      </c>
      <c r="M368">
        <v>33000</v>
      </c>
      <c r="N368" t="s">
        <v>46</v>
      </c>
      <c r="O368" s="22">
        <v>45508.114201388897</v>
      </c>
      <c r="P368" s="22">
        <v>45390.394723067096</v>
      </c>
    </row>
    <row r="369" spans="1:25" customFormat="1" ht="14.4" x14ac:dyDescent="0.3">
      <c r="A369" t="s">
        <v>1389</v>
      </c>
      <c r="B369" t="s">
        <v>1390</v>
      </c>
      <c r="C369" t="s">
        <v>1137</v>
      </c>
      <c r="D369" t="s">
        <v>1382</v>
      </c>
      <c r="E369">
        <v>84462</v>
      </c>
      <c r="F369" t="s">
        <v>59</v>
      </c>
      <c r="K369" t="s">
        <v>524</v>
      </c>
      <c r="L369" t="s">
        <v>525</v>
      </c>
      <c r="M369">
        <v>33100</v>
      </c>
      <c r="N369" t="s">
        <v>50</v>
      </c>
      <c r="O369" s="22">
        <v>45508.114201388897</v>
      </c>
      <c r="P369" s="22">
        <v>45390.3947239931</v>
      </c>
      <c r="R369" t="s">
        <v>1391</v>
      </c>
    </row>
    <row r="370" spans="1:25" customFormat="1" ht="14.4" x14ac:dyDescent="0.3">
      <c r="A370" t="s">
        <v>1392</v>
      </c>
      <c r="B370" t="s">
        <v>1393</v>
      </c>
      <c r="C370" t="s">
        <v>1137</v>
      </c>
      <c r="D370" t="s">
        <v>1382</v>
      </c>
      <c r="E370">
        <v>84462</v>
      </c>
      <c r="F370" t="s">
        <v>40</v>
      </c>
      <c r="K370" t="s">
        <v>435</v>
      </c>
      <c r="L370" t="s">
        <v>436</v>
      </c>
      <c r="M370">
        <v>34700</v>
      </c>
      <c r="N370" t="s">
        <v>46</v>
      </c>
      <c r="O370" s="22">
        <v>45508.114201388897</v>
      </c>
      <c r="P370" s="22">
        <v>45390.528634872702</v>
      </c>
    </row>
    <row r="371" spans="1:25" customFormat="1" ht="14.4" x14ac:dyDescent="0.3">
      <c r="A371" t="s">
        <v>1394</v>
      </c>
      <c r="B371" t="s">
        <v>1395</v>
      </c>
      <c r="C371" t="s">
        <v>1137</v>
      </c>
      <c r="D371" t="s">
        <v>1382</v>
      </c>
      <c r="E371">
        <v>84462</v>
      </c>
      <c r="F371" t="s">
        <v>59</v>
      </c>
      <c r="K371" t="s">
        <v>435</v>
      </c>
      <c r="L371" t="s">
        <v>436</v>
      </c>
      <c r="M371">
        <v>36000</v>
      </c>
      <c r="N371" t="s">
        <v>46</v>
      </c>
      <c r="O371" s="22">
        <v>45508.114201388897</v>
      </c>
      <c r="P371" s="22">
        <v>45390.5286350694</v>
      </c>
    </row>
    <row r="372" spans="1:25" customFormat="1" ht="14.4" x14ac:dyDescent="0.3">
      <c r="A372" t="s">
        <v>1396</v>
      </c>
      <c r="B372" t="s">
        <v>1397</v>
      </c>
      <c r="C372" t="s">
        <v>1137</v>
      </c>
      <c r="D372" t="s">
        <v>1382</v>
      </c>
      <c r="E372">
        <v>84462</v>
      </c>
      <c r="F372" t="s">
        <v>40</v>
      </c>
      <c r="K372" t="s">
        <v>534</v>
      </c>
      <c r="L372" t="s">
        <v>461</v>
      </c>
      <c r="M372">
        <v>37000</v>
      </c>
      <c r="N372" t="s">
        <v>66</v>
      </c>
      <c r="O372" s="22">
        <v>45508.114201388897</v>
      </c>
      <c r="P372" s="22">
        <v>45390.434910798598</v>
      </c>
    </row>
    <row r="373" spans="1:25" customFormat="1" ht="14.4" x14ac:dyDescent="0.3">
      <c r="A373" t="s">
        <v>1398</v>
      </c>
      <c r="B373" t="s">
        <v>1399</v>
      </c>
      <c r="C373" t="s">
        <v>1137</v>
      </c>
      <c r="D373" t="s">
        <v>1382</v>
      </c>
      <c r="E373">
        <v>84462</v>
      </c>
      <c r="F373" t="s">
        <v>59</v>
      </c>
      <c r="K373" t="s">
        <v>534</v>
      </c>
      <c r="L373" t="s">
        <v>461</v>
      </c>
      <c r="M373">
        <v>37100</v>
      </c>
      <c r="N373" t="s">
        <v>66</v>
      </c>
      <c r="O373" s="22">
        <v>45508.114201388897</v>
      </c>
      <c r="P373" s="22">
        <v>45390.434912962999</v>
      </c>
    </row>
    <row r="374" spans="1:25" customFormat="1" ht="14.4" x14ac:dyDescent="0.3">
      <c r="A374" t="s">
        <v>1400</v>
      </c>
      <c r="B374" t="s">
        <v>317</v>
      </c>
      <c r="C374" t="s">
        <v>1401</v>
      </c>
      <c r="D374" t="s">
        <v>1402</v>
      </c>
      <c r="E374">
        <v>90961</v>
      </c>
      <c r="F374" t="s">
        <v>22</v>
      </c>
      <c r="I374" t="s">
        <v>1403</v>
      </c>
      <c r="K374" t="s">
        <v>145</v>
      </c>
      <c r="L374" t="s">
        <v>146</v>
      </c>
      <c r="M374">
        <v>9700</v>
      </c>
      <c r="N374" t="s">
        <v>46</v>
      </c>
      <c r="O374" s="22">
        <v>45508.119189814803</v>
      </c>
      <c r="P374" s="22">
        <v>45390.5959552083</v>
      </c>
      <c r="S374" t="s">
        <v>320</v>
      </c>
      <c r="T374" t="s">
        <v>659</v>
      </c>
      <c r="U374" t="s">
        <v>1404</v>
      </c>
      <c r="V374" t="s">
        <v>322</v>
      </c>
      <c r="W374" t="s">
        <v>1405</v>
      </c>
      <c r="Y374" t="s">
        <v>48</v>
      </c>
    </row>
    <row r="375" spans="1:25" customFormat="1" ht="14.4" x14ac:dyDescent="0.3">
      <c r="A375" t="s">
        <v>1406</v>
      </c>
      <c r="B375" t="s">
        <v>317</v>
      </c>
      <c r="C375" t="s">
        <v>1401</v>
      </c>
      <c r="D375" t="s">
        <v>1402</v>
      </c>
      <c r="E375">
        <v>90961</v>
      </c>
      <c r="F375" t="s">
        <v>22</v>
      </c>
      <c r="G375" t="s">
        <v>47</v>
      </c>
      <c r="I375" t="s">
        <v>1403</v>
      </c>
      <c r="K375" t="s">
        <v>145</v>
      </c>
      <c r="L375" t="s">
        <v>146</v>
      </c>
      <c r="M375">
        <v>9800</v>
      </c>
      <c r="N375" t="s">
        <v>46</v>
      </c>
      <c r="O375" s="22">
        <v>45508.119201388901</v>
      </c>
      <c r="P375" s="22">
        <v>45390.595940544001</v>
      </c>
      <c r="S375" t="s">
        <v>327</v>
      </c>
      <c r="T375" t="s">
        <v>659</v>
      </c>
      <c r="U375" t="s">
        <v>1407</v>
      </c>
      <c r="V375" t="s">
        <v>322</v>
      </c>
      <c r="W375" t="s">
        <v>1408</v>
      </c>
      <c r="Y375" t="s">
        <v>54</v>
      </c>
    </row>
    <row r="376" spans="1:25" customFormat="1" ht="14.4" x14ac:dyDescent="0.3">
      <c r="A376" t="s">
        <v>1409</v>
      </c>
      <c r="B376" t="s">
        <v>317</v>
      </c>
      <c r="C376" t="s">
        <v>1401</v>
      </c>
      <c r="D376" t="s">
        <v>1402</v>
      </c>
      <c r="E376">
        <v>90961</v>
      </c>
      <c r="F376" t="s">
        <v>22</v>
      </c>
      <c r="G376" t="s">
        <v>47</v>
      </c>
      <c r="I376" t="s">
        <v>1403</v>
      </c>
      <c r="K376" t="s">
        <v>145</v>
      </c>
      <c r="L376" t="s">
        <v>146</v>
      </c>
      <c r="M376">
        <v>9900</v>
      </c>
      <c r="N376" t="s">
        <v>50</v>
      </c>
      <c r="O376" s="22">
        <v>45508.119212963</v>
      </c>
      <c r="P376" s="22">
        <v>45390.5959451042</v>
      </c>
      <c r="R376" t="s">
        <v>1410</v>
      </c>
      <c r="S376" t="s">
        <v>115</v>
      </c>
      <c r="T376" t="s">
        <v>659</v>
      </c>
      <c r="U376" t="s">
        <v>283</v>
      </c>
      <c r="V376" t="s">
        <v>322</v>
      </c>
      <c r="W376" t="s">
        <v>1411</v>
      </c>
      <c r="Y376" t="s">
        <v>54</v>
      </c>
    </row>
    <row r="377" spans="1:25" customFormat="1" ht="14.4" x14ac:dyDescent="0.3">
      <c r="A377" t="s">
        <v>1412</v>
      </c>
      <c r="B377" t="s">
        <v>1413</v>
      </c>
      <c r="C377" t="s">
        <v>1414</v>
      </c>
      <c r="D377" t="s">
        <v>1402</v>
      </c>
      <c r="E377">
        <v>90961</v>
      </c>
      <c r="F377" t="s">
        <v>22</v>
      </c>
      <c r="G377" t="s">
        <v>47</v>
      </c>
      <c r="I377" t="s">
        <v>1415</v>
      </c>
      <c r="K377" t="s">
        <v>145</v>
      </c>
      <c r="L377" t="s">
        <v>146</v>
      </c>
      <c r="M377">
        <v>10000</v>
      </c>
      <c r="N377" t="s">
        <v>50</v>
      </c>
      <c r="O377" s="22">
        <v>45508.119212963</v>
      </c>
      <c r="P377" s="22">
        <v>45390.595948877301</v>
      </c>
      <c r="R377" t="s">
        <v>1416</v>
      </c>
      <c r="S377" t="s">
        <v>327</v>
      </c>
      <c r="T377" t="s">
        <v>371</v>
      </c>
      <c r="U377" t="s">
        <v>328</v>
      </c>
      <c r="V377" t="s">
        <v>329</v>
      </c>
      <c r="W377" t="s">
        <v>1417</v>
      </c>
      <c r="Y377" t="s">
        <v>48</v>
      </c>
    </row>
    <row r="378" spans="1:25" customFormat="1" ht="14.4" x14ac:dyDescent="0.3">
      <c r="A378" t="s">
        <v>1418</v>
      </c>
      <c r="B378" t="s">
        <v>1413</v>
      </c>
      <c r="C378" t="s">
        <v>1414</v>
      </c>
      <c r="D378" t="s">
        <v>1402</v>
      </c>
      <c r="E378">
        <v>90961</v>
      </c>
      <c r="F378" t="s">
        <v>22</v>
      </c>
      <c r="G378" t="s">
        <v>47</v>
      </c>
      <c r="I378" t="s">
        <v>1415</v>
      </c>
      <c r="K378" t="s">
        <v>145</v>
      </c>
      <c r="L378" t="s">
        <v>146</v>
      </c>
      <c r="M378">
        <v>10100</v>
      </c>
      <c r="N378" t="s">
        <v>50</v>
      </c>
      <c r="O378" s="22">
        <v>45508.119224536997</v>
      </c>
      <c r="P378" s="22">
        <v>45390.595952280099</v>
      </c>
      <c r="R378" t="s">
        <v>1419</v>
      </c>
      <c r="S378" t="s">
        <v>115</v>
      </c>
      <c r="T378" t="s">
        <v>371</v>
      </c>
      <c r="U378" t="s">
        <v>283</v>
      </c>
      <c r="V378" t="s">
        <v>329</v>
      </c>
      <c r="W378" t="s">
        <v>1420</v>
      </c>
      <c r="Y378" t="s">
        <v>54</v>
      </c>
    </row>
    <row r="379" spans="1:25" customFormat="1" ht="14.4" x14ac:dyDescent="0.3">
      <c r="A379" t="s">
        <v>1421</v>
      </c>
      <c r="B379" t="s">
        <v>1422</v>
      </c>
      <c r="C379" t="s">
        <v>1423</v>
      </c>
      <c r="D379" t="s">
        <v>1424</v>
      </c>
      <c r="E379">
        <v>89595</v>
      </c>
      <c r="F379" t="s">
        <v>22</v>
      </c>
      <c r="G379" t="s">
        <v>47</v>
      </c>
      <c r="K379" t="s">
        <v>145</v>
      </c>
      <c r="L379" t="s">
        <v>146</v>
      </c>
      <c r="M379">
        <v>15500</v>
      </c>
      <c r="N379" t="s">
        <v>50</v>
      </c>
      <c r="O379" s="22">
        <v>45508.123587962997</v>
      </c>
      <c r="P379" s="22">
        <v>45390.618498807897</v>
      </c>
      <c r="R379" t="s">
        <v>1425</v>
      </c>
      <c r="S379" t="s">
        <v>327</v>
      </c>
      <c r="T379" t="s">
        <v>296</v>
      </c>
      <c r="U379" t="s">
        <v>328</v>
      </c>
      <c r="V379" t="s">
        <v>1426</v>
      </c>
      <c r="W379" t="s">
        <v>1427</v>
      </c>
      <c r="Y379" t="s">
        <v>48</v>
      </c>
    </row>
    <row r="380" spans="1:25" customFormat="1" ht="14.4" x14ac:dyDescent="0.3">
      <c r="A380" t="s">
        <v>1428</v>
      </c>
      <c r="B380" t="s">
        <v>1429</v>
      </c>
      <c r="C380" t="s">
        <v>1430</v>
      </c>
      <c r="D380" t="s">
        <v>1424</v>
      </c>
      <c r="E380">
        <v>89595</v>
      </c>
      <c r="F380" t="s">
        <v>22</v>
      </c>
      <c r="G380" t="s">
        <v>47</v>
      </c>
      <c r="K380" t="s">
        <v>145</v>
      </c>
      <c r="L380" t="s">
        <v>146</v>
      </c>
      <c r="M380">
        <v>15600</v>
      </c>
      <c r="N380" t="s">
        <v>46</v>
      </c>
      <c r="O380" s="22">
        <v>45508.123599537001</v>
      </c>
      <c r="P380" s="22">
        <v>45390.618503275502</v>
      </c>
      <c r="S380" t="s">
        <v>327</v>
      </c>
      <c r="T380" t="s">
        <v>296</v>
      </c>
      <c r="U380" t="s">
        <v>328</v>
      </c>
      <c r="V380" t="s">
        <v>1426</v>
      </c>
      <c r="W380" t="s">
        <v>1431</v>
      </c>
      <c r="Y380" t="s">
        <v>48</v>
      </c>
    </row>
    <row r="381" spans="1:25" customFormat="1" ht="14.4" x14ac:dyDescent="0.3">
      <c r="A381" t="s">
        <v>1432</v>
      </c>
      <c r="B381" t="s">
        <v>1429</v>
      </c>
      <c r="C381" t="s">
        <v>1433</v>
      </c>
      <c r="D381" t="s">
        <v>1424</v>
      </c>
      <c r="E381">
        <v>89595</v>
      </c>
      <c r="F381" t="s">
        <v>22</v>
      </c>
      <c r="G381" t="s">
        <v>47</v>
      </c>
      <c r="K381" t="s">
        <v>145</v>
      </c>
      <c r="L381" t="s">
        <v>146</v>
      </c>
      <c r="M381">
        <v>15700</v>
      </c>
      <c r="N381" t="s">
        <v>46</v>
      </c>
      <c r="O381" s="22">
        <v>45508.123611111099</v>
      </c>
      <c r="P381" s="22">
        <v>45390.618505289298</v>
      </c>
      <c r="S381" t="s">
        <v>115</v>
      </c>
      <c r="T381" t="s">
        <v>296</v>
      </c>
      <c r="U381" t="s">
        <v>283</v>
      </c>
      <c r="V381" t="s">
        <v>1426</v>
      </c>
      <c r="W381" t="s">
        <v>1434</v>
      </c>
      <c r="Y381" t="s">
        <v>54</v>
      </c>
    </row>
    <row r="382" spans="1:25" customFormat="1" ht="14.4" x14ac:dyDescent="0.3">
      <c r="A382" t="s">
        <v>1435</v>
      </c>
      <c r="B382" t="s">
        <v>1436</v>
      </c>
      <c r="C382" t="s">
        <v>1437</v>
      </c>
      <c r="D382" t="s">
        <v>1382</v>
      </c>
      <c r="E382">
        <v>84462</v>
      </c>
      <c r="F382" t="s">
        <v>22</v>
      </c>
      <c r="G382" t="s">
        <v>47</v>
      </c>
      <c r="K382" t="s">
        <v>145</v>
      </c>
      <c r="L382" t="s">
        <v>146</v>
      </c>
      <c r="M382">
        <v>17300</v>
      </c>
      <c r="N382" t="s">
        <v>50</v>
      </c>
      <c r="O382" s="22">
        <v>45508.126712963</v>
      </c>
      <c r="P382" s="22">
        <v>45390.353937465297</v>
      </c>
      <c r="R382" t="s">
        <v>1438</v>
      </c>
      <c r="S382" t="s">
        <v>115</v>
      </c>
      <c r="T382" t="s">
        <v>282</v>
      </c>
      <c r="U382" t="s">
        <v>283</v>
      </c>
      <c r="V382" t="s">
        <v>552</v>
      </c>
      <c r="W382" t="s">
        <v>1439</v>
      </c>
      <c r="Y382" t="s">
        <v>48</v>
      </c>
    </row>
    <row r="383" spans="1:25" customFormat="1" ht="14.4" x14ac:dyDescent="0.3">
      <c r="A383" t="s">
        <v>1440</v>
      </c>
      <c r="B383" t="s">
        <v>1441</v>
      </c>
      <c r="C383" t="s">
        <v>1442</v>
      </c>
      <c r="D383" t="s">
        <v>1382</v>
      </c>
      <c r="E383">
        <v>84462</v>
      </c>
      <c r="F383" t="s">
        <v>22</v>
      </c>
      <c r="K383" t="s">
        <v>145</v>
      </c>
      <c r="L383" t="s">
        <v>146</v>
      </c>
      <c r="M383">
        <v>7000</v>
      </c>
      <c r="N383" t="s">
        <v>42</v>
      </c>
      <c r="O383" s="22">
        <v>45508.126724537004</v>
      </c>
      <c r="P383" s="22">
        <v>45390.305142858801</v>
      </c>
      <c r="S383" t="s">
        <v>115</v>
      </c>
      <c r="T383" t="s">
        <v>467</v>
      </c>
      <c r="U383" t="s">
        <v>283</v>
      </c>
      <c r="V383" t="s">
        <v>147</v>
      </c>
      <c r="W383" t="s">
        <v>672</v>
      </c>
      <c r="Y383" t="s">
        <v>48</v>
      </c>
    </row>
    <row r="384" spans="1:25" customFormat="1" ht="14.4" x14ac:dyDescent="0.3">
      <c r="A384" t="s">
        <v>1443</v>
      </c>
      <c r="B384" t="s">
        <v>1444</v>
      </c>
      <c r="C384" t="s">
        <v>1445</v>
      </c>
      <c r="D384" t="s">
        <v>1382</v>
      </c>
      <c r="E384">
        <v>84462</v>
      </c>
      <c r="F384" t="s">
        <v>22</v>
      </c>
      <c r="I384" t="s">
        <v>1446</v>
      </c>
      <c r="K384" t="s">
        <v>145</v>
      </c>
      <c r="L384" t="s">
        <v>146</v>
      </c>
      <c r="M384">
        <v>26600</v>
      </c>
      <c r="N384" t="s">
        <v>52</v>
      </c>
      <c r="O384" s="22">
        <v>45508.126724537004</v>
      </c>
      <c r="P384" s="22">
        <v>45390.305142858801</v>
      </c>
      <c r="S384" t="s">
        <v>115</v>
      </c>
      <c r="T384" t="s">
        <v>671</v>
      </c>
      <c r="U384" t="s">
        <v>283</v>
      </c>
      <c r="V384" t="s">
        <v>147</v>
      </c>
      <c r="W384" t="s">
        <v>1447</v>
      </c>
      <c r="Y384" t="s">
        <v>48</v>
      </c>
    </row>
    <row r="385" spans="1:25" customFormat="1" ht="14.4" x14ac:dyDescent="0.3">
      <c r="A385" t="s">
        <v>1448</v>
      </c>
      <c r="B385" t="s">
        <v>1449</v>
      </c>
      <c r="C385" t="s">
        <v>1450</v>
      </c>
      <c r="D385" t="s">
        <v>1382</v>
      </c>
      <c r="E385">
        <v>84462</v>
      </c>
      <c r="F385" t="s">
        <v>22</v>
      </c>
      <c r="G385" t="s">
        <v>47</v>
      </c>
      <c r="I385" t="s">
        <v>1451</v>
      </c>
      <c r="K385" t="s">
        <v>145</v>
      </c>
      <c r="L385" t="s">
        <v>146</v>
      </c>
      <c r="M385">
        <v>7800</v>
      </c>
      <c r="N385" t="s">
        <v>46</v>
      </c>
      <c r="O385" s="22">
        <v>45508.126736111102</v>
      </c>
      <c r="P385" s="22">
        <v>45390.305143055601</v>
      </c>
      <c r="S385" t="s">
        <v>115</v>
      </c>
      <c r="T385" t="s">
        <v>671</v>
      </c>
      <c r="U385" t="s">
        <v>283</v>
      </c>
      <c r="V385" t="s">
        <v>147</v>
      </c>
      <c r="W385" t="s">
        <v>1452</v>
      </c>
      <c r="Y385" t="s">
        <v>48</v>
      </c>
    </row>
    <row r="386" spans="1:25" customFormat="1" ht="14.4" x14ac:dyDescent="0.3">
      <c r="A386" t="s">
        <v>1453</v>
      </c>
      <c r="B386" t="s">
        <v>1449</v>
      </c>
      <c r="C386" t="s">
        <v>1450</v>
      </c>
      <c r="D386" t="s">
        <v>1382</v>
      </c>
      <c r="E386">
        <v>84462</v>
      </c>
      <c r="F386" t="s">
        <v>22</v>
      </c>
      <c r="K386" t="s">
        <v>145</v>
      </c>
      <c r="L386" t="s">
        <v>146</v>
      </c>
      <c r="M386">
        <v>26700</v>
      </c>
      <c r="N386" t="s">
        <v>52</v>
      </c>
      <c r="O386" s="22">
        <v>45508.126747685201</v>
      </c>
      <c r="P386" s="22">
        <v>45390.305143252299</v>
      </c>
      <c r="S386" t="s">
        <v>115</v>
      </c>
      <c r="T386" t="s">
        <v>296</v>
      </c>
      <c r="U386" t="s">
        <v>283</v>
      </c>
      <c r="V386" t="s">
        <v>147</v>
      </c>
      <c r="W386" t="s">
        <v>1454</v>
      </c>
      <c r="Y386" t="s">
        <v>48</v>
      </c>
    </row>
    <row r="387" spans="1:25" customFormat="1" ht="14.4" x14ac:dyDescent="0.3">
      <c r="A387" t="s">
        <v>1455</v>
      </c>
      <c r="B387" t="s">
        <v>1456</v>
      </c>
      <c r="C387" t="s">
        <v>1457</v>
      </c>
      <c r="D387" t="s">
        <v>1123</v>
      </c>
      <c r="E387">
        <v>75302</v>
      </c>
      <c r="F387" t="s">
        <v>49</v>
      </c>
      <c r="G387" t="s">
        <v>37</v>
      </c>
      <c r="K387" t="s">
        <v>145</v>
      </c>
      <c r="L387" t="s">
        <v>146</v>
      </c>
      <c r="M387">
        <v>22600</v>
      </c>
      <c r="N387" t="s">
        <v>66</v>
      </c>
      <c r="O387" s="22">
        <v>45508.131412037001</v>
      </c>
      <c r="P387" s="22">
        <v>45390.526427546298</v>
      </c>
      <c r="S387" t="s">
        <v>320</v>
      </c>
      <c r="T387" t="s">
        <v>545</v>
      </c>
      <c r="U387" t="s">
        <v>951</v>
      </c>
      <c r="V387" t="s">
        <v>1458</v>
      </c>
      <c r="Y387" t="s">
        <v>48</v>
      </c>
    </row>
    <row r="388" spans="1:25" customFormat="1" ht="14.4" x14ac:dyDescent="0.3">
      <c r="A388" t="s">
        <v>1459</v>
      </c>
      <c r="B388" t="s">
        <v>1456</v>
      </c>
      <c r="C388" t="s">
        <v>1457</v>
      </c>
      <c r="D388" t="s">
        <v>1123</v>
      </c>
      <c r="E388">
        <v>75302</v>
      </c>
      <c r="F388" t="s">
        <v>49</v>
      </c>
      <c r="G388" t="s">
        <v>37</v>
      </c>
      <c r="K388" t="s">
        <v>145</v>
      </c>
      <c r="L388" t="s">
        <v>146</v>
      </c>
      <c r="M388">
        <v>22700</v>
      </c>
      <c r="N388" t="s">
        <v>66</v>
      </c>
      <c r="O388" s="22">
        <v>45508.131412037001</v>
      </c>
      <c r="P388" s="22">
        <v>45390.526429432903</v>
      </c>
      <c r="S388" t="s">
        <v>320</v>
      </c>
      <c r="T388" t="s">
        <v>583</v>
      </c>
      <c r="U388" t="s">
        <v>1460</v>
      </c>
      <c r="V388" t="s">
        <v>1458</v>
      </c>
      <c r="Y388" t="s">
        <v>48</v>
      </c>
    </row>
    <row r="389" spans="1:25" customFormat="1" ht="14.4" x14ac:dyDescent="0.3">
      <c r="A389" t="s">
        <v>1461</v>
      </c>
      <c r="B389" t="s">
        <v>1462</v>
      </c>
      <c r="C389" t="s">
        <v>1463</v>
      </c>
      <c r="D389" t="s">
        <v>1464</v>
      </c>
      <c r="E389">
        <v>96133</v>
      </c>
      <c r="F389" t="s">
        <v>22</v>
      </c>
      <c r="G389" t="s">
        <v>37</v>
      </c>
      <c r="I389" t="s">
        <v>1465</v>
      </c>
      <c r="K389" t="s">
        <v>145</v>
      </c>
      <c r="L389" t="s">
        <v>146</v>
      </c>
      <c r="M389">
        <v>11200</v>
      </c>
      <c r="N389" t="s">
        <v>50</v>
      </c>
      <c r="O389" s="22">
        <v>45508.134525463</v>
      </c>
      <c r="P389" s="22">
        <v>45390.414643171302</v>
      </c>
      <c r="R389" t="s">
        <v>2126</v>
      </c>
      <c r="S389" t="s">
        <v>115</v>
      </c>
      <c r="T389" t="s">
        <v>314</v>
      </c>
      <c r="U389" t="s">
        <v>283</v>
      </c>
      <c r="V389" t="s">
        <v>153</v>
      </c>
      <c r="W389" t="s">
        <v>1466</v>
      </c>
      <c r="Y389" t="s">
        <v>48</v>
      </c>
    </row>
    <row r="390" spans="1:25" customFormat="1" ht="14.4" x14ac:dyDescent="0.3">
      <c r="A390" t="s">
        <v>1467</v>
      </c>
      <c r="B390" t="s">
        <v>1468</v>
      </c>
      <c r="C390" t="s">
        <v>1469</v>
      </c>
      <c r="D390" t="s">
        <v>1464</v>
      </c>
      <c r="E390">
        <v>96133</v>
      </c>
      <c r="F390" t="s">
        <v>65</v>
      </c>
      <c r="G390" t="s">
        <v>45</v>
      </c>
      <c r="K390" t="s">
        <v>1470</v>
      </c>
      <c r="L390" t="s">
        <v>631</v>
      </c>
      <c r="M390">
        <v>45900</v>
      </c>
      <c r="N390" t="s">
        <v>46</v>
      </c>
      <c r="O390" s="22">
        <v>45508.134537037004</v>
      </c>
      <c r="P390" s="22">
        <v>45390.414643900498</v>
      </c>
      <c r="S390" t="s">
        <v>218</v>
      </c>
      <c r="V390" t="s">
        <v>562</v>
      </c>
    </row>
    <row r="391" spans="1:25" customFormat="1" ht="14.4" x14ac:dyDescent="0.3">
      <c r="A391" t="s">
        <v>1471</v>
      </c>
      <c r="B391" t="s">
        <v>1472</v>
      </c>
      <c r="C391" t="s">
        <v>1172</v>
      </c>
      <c r="D391" t="s">
        <v>1464</v>
      </c>
      <c r="E391">
        <v>96133</v>
      </c>
      <c r="F391" t="s">
        <v>40</v>
      </c>
      <c r="G391" t="s">
        <v>53</v>
      </c>
      <c r="K391" t="s">
        <v>266</v>
      </c>
      <c r="L391" t="s">
        <v>267</v>
      </c>
      <c r="M391">
        <v>46000</v>
      </c>
      <c r="N391" t="s">
        <v>46</v>
      </c>
      <c r="O391" s="22">
        <v>45508.134537037004</v>
      </c>
      <c r="P391" s="22">
        <v>45390.414644293996</v>
      </c>
      <c r="S391" t="s">
        <v>218</v>
      </c>
      <c r="V391" t="s">
        <v>562</v>
      </c>
    </row>
    <row r="392" spans="1:25" customFormat="1" ht="14.4" x14ac:dyDescent="0.3">
      <c r="A392" t="s">
        <v>1473</v>
      </c>
      <c r="B392" t="s">
        <v>1474</v>
      </c>
      <c r="C392" t="s">
        <v>1469</v>
      </c>
      <c r="D392" t="s">
        <v>1464</v>
      </c>
      <c r="E392">
        <v>96133</v>
      </c>
      <c r="F392" t="s">
        <v>40</v>
      </c>
      <c r="G392" t="s">
        <v>53</v>
      </c>
      <c r="K392" t="s">
        <v>266</v>
      </c>
      <c r="L392" t="s">
        <v>267</v>
      </c>
      <c r="M392">
        <v>46900</v>
      </c>
      <c r="N392" t="s">
        <v>46</v>
      </c>
      <c r="O392" s="22">
        <v>45508.134537037004</v>
      </c>
      <c r="P392" s="22">
        <v>45390.414644293996</v>
      </c>
      <c r="S392" t="s">
        <v>218</v>
      </c>
      <c r="V392" t="s">
        <v>562</v>
      </c>
    </row>
    <row r="393" spans="1:25" customFormat="1" ht="14.4" x14ac:dyDescent="0.3">
      <c r="A393" t="s">
        <v>1475</v>
      </c>
      <c r="B393" t="s">
        <v>1476</v>
      </c>
      <c r="C393" t="s">
        <v>1172</v>
      </c>
      <c r="D393" t="s">
        <v>1464</v>
      </c>
      <c r="E393">
        <v>96133</v>
      </c>
      <c r="F393" t="s">
        <v>40</v>
      </c>
      <c r="G393" t="s">
        <v>53</v>
      </c>
      <c r="K393" t="s">
        <v>266</v>
      </c>
      <c r="L393" t="s">
        <v>267</v>
      </c>
      <c r="M393">
        <v>48300</v>
      </c>
      <c r="N393" t="s">
        <v>46</v>
      </c>
      <c r="O393" s="22">
        <v>45508.134537037004</v>
      </c>
      <c r="P393" s="22">
        <v>45390.414644988399</v>
      </c>
      <c r="S393" t="s">
        <v>218</v>
      </c>
      <c r="V393" t="s">
        <v>562</v>
      </c>
    </row>
    <row r="394" spans="1:25" customFormat="1" ht="14.4" x14ac:dyDescent="0.3">
      <c r="A394" t="s">
        <v>1477</v>
      </c>
      <c r="B394" t="s">
        <v>1478</v>
      </c>
      <c r="C394" t="s">
        <v>1137</v>
      </c>
      <c r="D394" t="s">
        <v>1402</v>
      </c>
      <c r="E394">
        <v>90961</v>
      </c>
      <c r="F394" t="s">
        <v>40</v>
      </c>
      <c r="K394" t="s">
        <v>336</v>
      </c>
      <c r="L394" t="s">
        <v>337</v>
      </c>
      <c r="M394">
        <v>42500</v>
      </c>
      <c r="N394" t="s">
        <v>46</v>
      </c>
      <c r="O394" s="22">
        <v>45508.1350578704</v>
      </c>
      <c r="P394" s="22">
        <v>45390.563729479203</v>
      </c>
      <c r="V394" t="s">
        <v>338</v>
      </c>
    </row>
    <row r="395" spans="1:25" customFormat="1" ht="14.4" x14ac:dyDescent="0.3">
      <c r="A395" t="s">
        <v>1479</v>
      </c>
      <c r="B395" t="s">
        <v>1480</v>
      </c>
      <c r="C395" t="s">
        <v>1137</v>
      </c>
      <c r="D395" t="s">
        <v>1402</v>
      </c>
      <c r="E395">
        <v>90961</v>
      </c>
      <c r="F395" t="s">
        <v>40</v>
      </c>
      <c r="K395" t="s">
        <v>336</v>
      </c>
      <c r="L395" t="s">
        <v>337</v>
      </c>
      <c r="M395">
        <v>42600</v>
      </c>
      <c r="N395" t="s">
        <v>46</v>
      </c>
      <c r="O395" s="22">
        <v>45508.1350578704</v>
      </c>
      <c r="P395" s="22">
        <v>45390.563732175899</v>
      </c>
      <c r="V395" t="s">
        <v>338</v>
      </c>
    </row>
    <row r="396" spans="1:25" customFormat="1" ht="14.4" x14ac:dyDescent="0.3">
      <c r="A396" t="s">
        <v>1481</v>
      </c>
      <c r="B396" t="s">
        <v>1482</v>
      </c>
      <c r="C396" t="s">
        <v>1137</v>
      </c>
      <c r="D396" t="s">
        <v>1402</v>
      </c>
      <c r="E396">
        <v>90961</v>
      </c>
      <c r="F396" t="s">
        <v>40</v>
      </c>
      <c r="K396" t="s">
        <v>336</v>
      </c>
      <c r="L396" t="s">
        <v>337</v>
      </c>
      <c r="M396">
        <v>42700</v>
      </c>
      <c r="N396" t="s">
        <v>46</v>
      </c>
      <c r="O396" s="22">
        <v>45508.1350578704</v>
      </c>
      <c r="P396" s="22">
        <v>45390.563718483798</v>
      </c>
      <c r="V396" t="s">
        <v>338</v>
      </c>
    </row>
    <row r="397" spans="1:25" customFormat="1" ht="14.4" x14ac:dyDescent="0.3">
      <c r="A397" t="s">
        <v>1483</v>
      </c>
      <c r="B397" t="s">
        <v>1484</v>
      </c>
      <c r="C397" t="s">
        <v>1137</v>
      </c>
      <c r="D397" t="s">
        <v>1402</v>
      </c>
      <c r="E397">
        <v>90961</v>
      </c>
      <c r="F397" t="s">
        <v>40</v>
      </c>
      <c r="K397" t="s">
        <v>345</v>
      </c>
      <c r="L397" t="s">
        <v>346</v>
      </c>
      <c r="M397">
        <v>43800</v>
      </c>
      <c r="N397" t="s">
        <v>46</v>
      </c>
      <c r="O397" s="22">
        <v>45508.1350578704</v>
      </c>
      <c r="P397" s="22">
        <v>45390.563720254599</v>
      </c>
      <c r="V397" t="s">
        <v>338</v>
      </c>
    </row>
    <row r="398" spans="1:25" customFormat="1" ht="14.4" x14ac:dyDescent="0.3">
      <c r="A398" t="s">
        <v>1485</v>
      </c>
      <c r="B398" t="s">
        <v>1486</v>
      </c>
      <c r="C398" t="s">
        <v>1137</v>
      </c>
      <c r="D398" t="s">
        <v>1402</v>
      </c>
      <c r="E398">
        <v>90961</v>
      </c>
      <c r="F398" t="s">
        <v>40</v>
      </c>
      <c r="K398" t="s">
        <v>345</v>
      </c>
      <c r="L398" t="s">
        <v>346</v>
      </c>
      <c r="M398">
        <v>44700</v>
      </c>
      <c r="N398" t="s">
        <v>46</v>
      </c>
      <c r="O398" s="22">
        <v>45508.1350578704</v>
      </c>
      <c r="P398" s="22">
        <v>45390.563722071798</v>
      </c>
      <c r="V398" t="s">
        <v>338</v>
      </c>
    </row>
    <row r="399" spans="1:25" customFormat="1" ht="14.4" x14ac:dyDescent="0.3">
      <c r="A399" t="s">
        <v>1487</v>
      </c>
      <c r="B399" t="s">
        <v>1488</v>
      </c>
      <c r="C399" t="s">
        <v>1137</v>
      </c>
      <c r="D399" t="s">
        <v>1402</v>
      </c>
      <c r="E399">
        <v>90961</v>
      </c>
      <c r="F399" t="s">
        <v>40</v>
      </c>
      <c r="K399" t="s">
        <v>345</v>
      </c>
      <c r="L399" t="s">
        <v>346</v>
      </c>
      <c r="M399">
        <v>45500</v>
      </c>
      <c r="N399" t="s">
        <v>66</v>
      </c>
      <c r="O399" s="22">
        <v>45508.1350578704</v>
      </c>
      <c r="P399" s="22">
        <v>45390.563724340303</v>
      </c>
      <c r="V399" t="s">
        <v>338</v>
      </c>
    </row>
    <row r="400" spans="1:25" customFormat="1" ht="14.4" x14ac:dyDescent="0.3">
      <c r="A400" t="s">
        <v>1489</v>
      </c>
      <c r="B400" t="s">
        <v>1490</v>
      </c>
      <c r="C400" t="s">
        <v>1137</v>
      </c>
      <c r="D400" t="s">
        <v>277</v>
      </c>
      <c r="E400">
        <v>90396</v>
      </c>
      <c r="F400" t="s">
        <v>59</v>
      </c>
      <c r="K400" t="s">
        <v>266</v>
      </c>
      <c r="L400" t="s">
        <v>267</v>
      </c>
      <c r="M400">
        <v>47500</v>
      </c>
      <c r="N400" t="s">
        <v>46</v>
      </c>
      <c r="O400" s="22">
        <v>45508.171585648102</v>
      </c>
      <c r="P400" s="22">
        <v>45390.592608101899</v>
      </c>
      <c r="S400" t="s">
        <v>218</v>
      </c>
      <c r="V400" t="s">
        <v>562</v>
      </c>
    </row>
    <row r="401" spans="1:25" customFormat="1" ht="14.4" x14ac:dyDescent="0.3">
      <c r="A401" t="s">
        <v>1491</v>
      </c>
      <c r="B401" t="s">
        <v>1492</v>
      </c>
      <c r="C401" t="s">
        <v>1137</v>
      </c>
      <c r="D401" t="s">
        <v>277</v>
      </c>
      <c r="E401">
        <v>90396</v>
      </c>
      <c r="F401" t="s">
        <v>59</v>
      </c>
      <c r="K401" t="s">
        <v>266</v>
      </c>
      <c r="L401" t="s">
        <v>267</v>
      </c>
      <c r="M401">
        <v>48700</v>
      </c>
      <c r="N401" t="s">
        <v>46</v>
      </c>
      <c r="O401" s="22">
        <v>45508.171585648102</v>
      </c>
      <c r="P401" s="22">
        <v>45390.592608645798</v>
      </c>
      <c r="S401" t="s">
        <v>218</v>
      </c>
      <c r="V401" t="s">
        <v>562</v>
      </c>
    </row>
    <row r="402" spans="1:25" customFormat="1" ht="14.4" x14ac:dyDescent="0.3">
      <c r="A402" t="s">
        <v>1493</v>
      </c>
      <c r="B402" t="s">
        <v>1494</v>
      </c>
      <c r="C402" t="s">
        <v>1137</v>
      </c>
      <c r="D402" t="s">
        <v>277</v>
      </c>
      <c r="E402">
        <v>90396</v>
      </c>
      <c r="F402" t="s">
        <v>22</v>
      </c>
      <c r="K402" t="s">
        <v>266</v>
      </c>
      <c r="L402" t="s">
        <v>267</v>
      </c>
      <c r="M402">
        <v>48800</v>
      </c>
      <c r="N402" t="s">
        <v>46</v>
      </c>
      <c r="O402" s="22">
        <v>45508.171585648102</v>
      </c>
      <c r="P402" s="22">
        <v>45390.592608831001</v>
      </c>
      <c r="S402" t="s">
        <v>218</v>
      </c>
      <c r="T402" t="s">
        <v>1495</v>
      </c>
      <c r="U402" t="s">
        <v>283</v>
      </c>
      <c r="V402" t="s">
        <v>562</v>
      </c>
      <c r="W402" t="s">
        <v>1076</v>
      </c>
      <c r="Y402" t="s">
        <v>51</v>
      </c>
    </row>
    <row r="403" spans="1:25" customFormat="1" ht="14.4" x14ac:dyDescent="0.3">
      <c r="A403" t="s">
        <v>1496</v>
      </c>
      <c r="B403" t="s">
        <v>1045</v>
      </c>
      <c r="C403" t="s">
        <v>1137</v>
      </c>
      <c r="D403" t="s">
        <v>277</v>
      </c>
      <c r="E403">
        <v>90396</v>
      </c>
      <c r="F403" t="s">
        <v>40</v>
      </c>
      <c r="K403" t="s">
        <v>472</v>
      </c>
      <c r="L403" t="s">
        <v>473</v>
      </c>
      <c r="M403">
        <v>59600</v>
      </c>
      <c r="N403" t="s">
        <v>46</v>
      </c>
      <c r="O403" s="22">
        <v>45508.171597222201</v>
      </c>
      <c r="P403" s="22">
        <v>45390.595225613397</v>
      </c>
      <c r="S403" t="s">
        <v>218</v>
      </c>
      <c r="V403" t="s">
        <v>474</v>
      </c>
    </row>
    <row r="404" spans="1:25" customFormat="1" ht="14.4" x14ac:dyDescent="0.3">
      <c r="A404" t="s">
        <v>1497</v>
      </c>
      <c r="B404" t="s">
        <v>1498</v>
      </c>
      <c r="C404" t="s">
        <v>1137</v>
      </c>
      <c r="D404" t="s">
        <v>277</v>
      </c>
      <c r="E404">
        <v>90396</v>
      </c>
      <c r="F404" t="s">
        <v>59</v>
      </c>
      <c r="K404" t="s">
        <v>472</v>
      </c>
      <c r="L404" t="s">
        <v>473</v>
      </c>
      <c r="M404">
        <v>59700</v>
      </c>
      <c r="N404" t="s">
        <v>46</v>
      </c>
      <c r="O404" s="22">
        <v>45508.171597222201</v>
      </c>
      <c r="P404" s="22">
        <v>45390.5952265046</v>
      </c>
      <c r="S404" t="s">
        <v>218</v>
      </c>
      <c r="V404" t="s">
        <v>474</v>
      </c>
    </row>
    <row r="405" spans="1:25" customFormat="1" ht="14.4" x14ac:dyDescent="0.3">
      <c r="A405" t="s">
        <v>1499</v>
      </c>
      <c r="B405" t="s">
        <v>1500</v>
      </c>
      <c r="C405" t="s">
        <v>289</v>
      </c>
      <c r="D405" t="s">
        <v>1328</v>
      </c>
      <c r="E405">
        <v>85873</v>
      </c>
      <c r="F405" t="s">
        <v>49</v>
      </c>
      <c r="G405" t="s">
        <v>37</v>
      </c>
      <c r="K405" t="s">
        <v>145</v>
      </c>
      <c r="L405" t="s">
        <v>146</v>
      </c>
      <c r="M405">
        <v>17000</v>
      </c>
      <c r="N405" t="s">
        <v>46</v>
      </c>
      <c r="O405" s="22">
        <v>45508.203402777799</v>
      </c>
      <c r="P405" s="22">
        <v>45390.207932638899</v>
      </c>
      <c r="S405" t="s">
        <v>115</v>
      </c>
      <c r="T405" t="s">
        <v>296</v>
      </c>
      <c r="U405" t="s">
        <v>283</v>
      </c>
      <c r="V405" t="s">
        <v>297</v>
      </c>
      <c r="Y405" t="s">
        <v>48</v>
      </c>
    </row>
    <row r="406" spans="1:25" customFormat="1" ht="14.4" x14ac:dyDescent="0.3">
      <c r="A406" t="s">
        <v>1501</v>
      </c>
      <c r="B406" t="s">
        <v>1502</v>
      </c>
      <c r="C406" t="s">
        <v>1172</v>
      </c>
      <c r="D406" t="s">
        <v>916</v>
      </c>
      <c r="E406">
        <v>83316</v>
      </c>
      <c r="F406" t="s">
        <v>40</v>
      </c>
      <c r="G406" t="s">
        <v>45</v>
      </c>
      <c r="K406" t="s">
        <v>502</v>
      </c>
      <c r="L406" t="s">
        <v>503</v>
      </c>
      <c r="M406">
        <v>55200</v>
      </c>
      <c r="N406" t="s">
        <v>46</v>
      </c>
      <c r="O406" s="22">
        <v>45508.221770833297</v>
      </c>
      <c r="P406" s="22">
        <v>45390.2729835301</v>
      </c>
    </row>
    <row r="407" spans="1:25" customFormat="1" ht="14.4" x14ac:dyDescent="0.3">
      <c r="A407" t="s">
        <v>1503</v>
      </c>
      <c r="B407" t="s">
        <v>1504</v>
      </c>
      <c r="C407" t="s">
        <v>454</v>
      </c>
      <c r="D407" t="s">
        <v>1505</v>
      </c>
      <c r="E407">
        <v>35013</v>
      </c>
      <c r="F407" t="s">
        <v>59</v>
      </c>
      <c r="G407" t="s">
        <v>47</v>
      </c>
      <c r="K407" t="s">
        <v>145</v>
      </c>
      <c r="L407" t="s">
        <v>146</v>
      </c>
      <c r="M407">
        <v>8000</v>
      </c>
      <c r="N407" t="s">
        <v>46</v>
      </c>
      <c r="O407" s="22">
        <v>45508.241400462997</v>
      </c>
      <c r="P407" s="22">
        <v>45390.486336076399</v>
      </c>
    </row>
    <row r="408" spans="1:25" customFormat="1" ht="14.4" x14ac:dyDescent="0.3">
      <c r="A408" t="s">
        <v>1506</v>
      </c>
      <c r="B408" t="s">
        <v>1507</v>
      </c>
      <c r="C408" t="s">
        <v>1508</v>
      </c>
      <c r="D408" t="s">
        <v>1505</v>
      </c>
      <c r="E408">
        <v>35013</v>
      </c>
      <c r="F408" t="s">
        <v>40</v>
      </c>
      <c r="G408" t="s">
        <v>47</v>
      </c>
      <c r="I408" t="s">
        <v>582</v>
      </c>
      <c r="K408" t="s">
        <v>237</v>
      </c>
      <c r="L408" t="s">
        <v>238</v>
      </c>
      <c r="M408">
        <v>4800</v>
      </c>
      <c r="N408" t="s">
        <v>46</v>
      </c>
      <c r="O408" s="22">
        <v>45508.241400462997</v>
      </c>
      <c r="P408" s="22">
        <v>45390.486337349503</v>
      </c>
    </row>
    <row r="409" spans="1:25" customFormat="1" ht="14.4" x14ac:dyDescent="0.3">
      <c r="A409" t="s">
        <v>1509</v>
      </c>
      <c r="B409" t="s">
        <v>1510</v>
      </c>
      <c r="C409" t="s">
        <v>454</v>
      </c>
      <c r="D409" t="s">
        <v>1505</v>
      </c>
      <c r="E409">
        <v>35013</v>
      </c>
      <c r="F409" t="s">
        <v>59</v>
      </c>
      <c r="G409" t="s">
        <v>47</v>
      </c>
      <c r="K409" t="s">
        <v>420</v>
      </c>
      <c r="L409" t="s">
        <v>421</v>
      </c>
      <c r="M409">
        <v>49200</v>
      </c>
      <c r="N409" t="s">
        <v>66</v>
      </c>
      <c r="O409" s="22">
        <v>45508.241400462997</v>
      </c>
      <c r="P409" s="22">
        <v>45390.486336423601</v>
      </c>
    </row>
    <row r="410" spans="1:25" customFormat="1" ht="14.4" x14ac:dyDescent="0.3">
      <c r="A410" t="s">
        <v>1511</v>
      </c>
      <c r="B410" t="s">
        <v>446</v>
      </c>
      <c r="C410" t="s">
        <v>454</v>
      </c>
      <c r="D410" t="s">
        <v>1505</v>
      </c>
      <c r="E410">
        <v>35013</v>
      </c>
      <c r="F410" t="s">
        <v>40</v>
      </c>
      <c r="G410" t="s">
        <v>47</v>
      </c>
      <c r="K410" t="s">
        <v>445</v>
      </c>
      <c r="L410" t="s">
        <v>446</v>
      </c>
      <c r="M410">
        <v>51200</v>
      </c>
      <c r="N410" t="s">
        <v>66</v>
      </c>
      <c r="O410" s="22">
        <v>45508.241412037001</v>
      </c>
      <c r="P410" s="22">
        <v>45390.486336770802</v>
      </c>
    </row>
    <row r="411" spans="1:25" customFormat="1" ht="14.4" x14ac:dyDescent="0.3">
      <c r="A411" t="s">
        <v>1512</v>
      </c>
      <c r="B411" t="s">
        <v>1513</v>
      </c>
      <c r="C411" t="s">
        <v>1014</v>
      </c>
      <c r="D411" t="s">
        <v>1015</v>
      </c>
      <c r="E411">
        <v>88628</v>
      </c>
      <c r="F411" t="s">
        <v>40</v>
      </c>
      <c r="G411" t="s">
        <v>37</v>
      </c>
      <c r="K411" t="s">
        <v>414</v>
      </c>
      <c r="L411" t="s">
        <v>415</v>
      </c>
      <c r="M411">
        <v>28700</v>
      </c>
      <c r="N411" t="s">
        <v>46</v>
      </c>
      <c r="O411" s="22">
        <v>45508.2516203704</v>
      </c>
      <c r="P411" s="22">
        <v>45390.438092673598</v>
      </c>
      <c r="S411" t="s">
        <v>218</v>
      </c>
      <c r="V411" t="s">
        <v>407</v>
      </c>
    </row>
    <row r="412" spans="1:25" customFormat="1" ht="14.4" x14ac:dyDescent="0.3">
      <c r="A412" t="s">
        <v>1514</v>
      </c>
      <c r="B412" t="s">
        <v>1515</v>
      </c>
      <c r="C412" t="s">
        <v>1516</v>
      </c>
      <c r="D412" t="s">
        <v>1015</v>
      </c>
      <c r="E412">
        <v>88628</v>
      </c>
      <c r="F412" t="s">
        <v>49</v>
      </c>
      <c r="G412" t="s">
        <v>41</v>
      </c>
      <c r="K412" t="s">
        <v>145</v>
      </c>
      <c r="L412" t="s">
        <v>146</v>
      </c>
      <c r="M412">
        <v>22400</v>
      </c>
      <c r="N412" t="s">
        <v>66</v>
      </c>
      <c r="O412" s="22">
        <v>45508.2516203704</v>
      </c>
      <c r="P412" s="22">
        <v>45390.438097372702</v>
      </c>
      <c r="S412" t="s">
        <v>115</v>
      </c>
      <c r="T412" t="s">
        <v>545</v>
      </c>
      <c r="U412" t="s">
        <v>283</v>
      </c>
      <c r="V412" t="s">
        <v>197</v>
      </c>
      <c r="Y412" t="s">
        <v>48</v>
      </c>
    </row>
    <row r="413" spans="1:25" customFormat="1" ht="14.4" x14ac:dyDescent="0.3">
      <c r="A413" t="s">
        <v>1517</v>
      </c>
      <c r="B413" t="s">
        <v>1518</v>
      </c>
      <c r="C413" t="s">
        <v>1519</v>
      </c>
      <c r="D413" t="s">
        <v>1015</v>
      </c>
      <c r="E413">
        <v>88628</v>
      </c>
      <c r="F413" t="s">
        <v>40</v>
      </c>
      <c r="G413" t="s">
        <v>37</v>
      </c>
      <c r="K413" t="s">
        <v>145</v>
      </c>
      <c r="L413" t="s">
        <v>146</v>
      </c>
      <c r="M413">
        <v>22500</v>
      </c>
      <c r="N413" t="s">
        <v>66</v>
      </c>
      <c r="O413" s="22">
        <v>45508.2516203704</v>
      </c>
      <c r="P413" s="22">
        <v>45390.4381017708</v>
      </c>
      <c r="S413" t="s">
        <v>320</v>
      </c>
      <c r="V413" t="s">
        <v>1458</v>
      </c>
    </row>
    <row r="414" spans="1:25" customFormat="1" ht="14.4" x14ac:dyDescent="0.3">
      <c r="A414" t="s">
        <v>1520</v>
      </c>
      <c r="B414" t="s">
        <v>1456</v>
      </c>
      <c r="C414" t="s">
        <v>1519</v>
      </c>
      <c r="D414" t="s">
        <v>1015</v>
      </c>
      <c r="E414">
        <v>88628</v>
      </c>
      <c r="F414" t="s">
        <v>49</v>
      </c>
      <c r="G414" t="s">
        <v>41</v>
      </c>
      <c r="K414" t="s">
        <v>145</v>
      </c>
      <c r="L414" t="s">
        <v>146</v>
      </c>
      <c r="M414">
        <v>22800</v>
      </c>
      <c r="N414" t="s">
        <v>66</v>
      </c>
      <c r="O414" s="22">
        <v>45508.2516203704</v>
      </c>
      <c r="P414" s="22">
        <v>45390.438106053203</v>
      </c>
      <c r="S414" t="s">
        <v>115</v>
      </c>
      <c r="T414" t="s">
        <v>545</v>
      </c>
      <c r="U414" t="s">
        <v>283</v>
      </c>
      <c r="V414" t="s">
        <v>1521</v>
      </c>
      <c r="Y414" t="s">
        <v>54</v>
      </c>
    </row>
    <row r="415" spans="1:25" customFormat="1" ht="14.4" x14ac:dyDescent="0.3">
      <c r="A415" t="s">
        <v>1522</v>
      </c>
      <c r="B415" t="s">
        <v>1456</v>
      </c>
      <c r="C415" t="s">
        <v>1523</v>
      </c>
      <c r="D415" t="s">
        <v>1015</v>
      </c>
      <c r="E415">
        <v>88628</v>
      </c>
      <c r="F415" t="s">
        <v>49</v>
      </c>
      <c r="G415" t="s">
        <v>41</v>
      </c>
      <c r="K415" t="s">
        <v>145</v>
      </c>
      <c r="L415" t="s">
        <v>146</v>
      </c>
      <c r="M415">
        <v>22900</v>
      </c>
      <c r="N415" t="s">
        <v>66</v>
      </c>
      <c r="O415" s="22">
        <v>45508.251631944397</v>
      </c>
      <c r="P415" s="22">
        <v>45390.438112615702</v>
      </c>
      <c r="S415" t="s">
        <v>115</v>
      </c>
      <c r="T415" t="s">
        <v>583</v>
      </c>
      <c r="U415" t="s">
        <v>283</v>
      </c>
      <c r="V415" t="s">
        <v>1521</v>
      </c>
      <c r="Y415" t="s">
        <v>54</v>
      </c>
    </row>
    <row r="416" spans="1:25" customFormat="1" ht="14.4" x14ac:dyDescent="0.3">
      <c r="A416" t="s">
        <v>1524</v>
      </c>
      <c r="B416" t="s">
        <v>1525</v>
      </c>
      <c r="C416" t="s">
        <v>1526</v>
      </c>
      <c r="D416" t="s">
        <v>1015</v>
      </c>
      <c r="E416">
        <v>88628</v>
      </c>
      <c r="F416" t="s">
        <v>49</v>
      </c>
      <c r="G416" t="s">
        <v>41</v>
      </c>
      <c r="K416" t="s">
        <v>145</v>
      </c>
      <c r="L416" t="s">
        <v>146</v>
      </c>
      <c r="M416">
        <v>22300</v>
      </c>
      <c r="N416" t="s">
        <v>66</v>
      </c>
      <c r="O416" s="22">
        <v>45508.251631944397</v>
      </c>
      <c r="P416" s="22">
        <v>45390.438116550897</v>
      </c>
      <c r="S416" t="s">
        <v>115</v>
      </c>
      <c r="T416" t="s">
        <v>400</v>
      </c>
      <c r="U416" t="s">
        <v>283</v>
      </c>
      <c r="V416" t="s">
        <v>197</v>
      </c>
      <c r="Y416" t="s">
        <v>48</v>
      </c>
    </row>
    <row r="417" spans="1:25" customFormat="1" ht="14.4" x14ac:dyDescent="0.3">
      <c r="A417" t="s">
        <v>1527</v>
      </c>
      <c r="B417" t="s">
        <v>1528</v>
      </c>
      <c r="C417" t="s">
        <v>1014</v>
      </c>
      <c r="D417" t="s">
        <v>1015</v>
      </c>
      <c r="E417">
        <v>88628</v>
      </c>
      <c r="F417" t="s">
        <v>40</v>
      </c>
      <c r="G417" t="s">
        <v>37</v>
      </c>
      <c r="K417" t="s">
        <v>460</v>
      </c>
      <c r="L417" t="s">
        <v>461</v>
      </c>
      <c r="M417">
        <v>32100</v>
      </c>
      <c r="N417" t="s">
        <v>46</v>
      </c>
      <c r="O417" s="22">
        <v>45508.251631944397</v>
      </c>
      <c r="P417" s="22">
        <v>45390.4720149653</v>
      </c>
      <c r="S417" t="s">
        <v>218</v>
      </c>
      <c r="V417" t="s">
        <v>407</v>
      </c>
    </row>
    <row r="418" spans="1:25" customFormat="1" ht="14.4" x14ac:dyDescent="0.3">
      <c r="A418" t="s">
        <v>1529</v>
      </c>
      <c r="B418" t="s">
        <v>1530</v>
      </c>
      <c r="C418" t="s">
        <v>1014</v>
      </c>
      <c r="D418" t="s">
        <v>1015</v>
      </c>
      <c r="E418">
        <v>88628</v>
      </c>
      <c r="F418" t="s">
        <v>49</v>
      </c>
      <c r="G418" t="s">
        <v>41</v>
      </c>
      <c r="K418" t="s">
        <v>145</v>
      </c>
      <c r="L418" t="s">
        <v>146</v>
      </c>
      <c r="M418">
        <v>10800</v>
      </c>
      <c r="N418" t="s">
        <v>46</v>
      </c>
      <c r="O418" s="22">
        <v>45508.251631944397</v>
      </c>
      <c r="P418" s="22">
        <v>45390.404757523102</v>
      </c>
      <c r="S418" t="s">
        <v>115</v>
      </c>
      <c r="T418" t="s">
        <v>400</v>
      </c>
      <c r="U418" t="s">
        <v>283</v>
      </c>
      <c r="V418" t="s">
        <v>153</v>
      </c>
      <c r="Y418" t="s">
        <v>48</v>
      </c>
    </row>
    <row r="419" spans="1:25" customFormat="1" ht="14.4" x14ac:dyDescent="0.3">
      <c r="A419" t="s">
        <v>1531</v>
      </c>
      <c r="B419" t="s">
        <v>1532</v>
      </c>
      <c r="C419" t="s">
        <v>1014</v>
      </c>
      <c r="D419" t="s">
        <v>1015</v>
      </c>
      <c r="E419">
        <v>88628</v>
      </c>
      <c r="F419" t="s">
        <v>22</v>
      </c>
      <c r="G419" t="s">
        <v>47</v>
      </c>
      <c r="K419" t="s">
        <v>145</v>
      </c>
      <c r="L419" t="s">
        <v>146</v>
      </c>
      <c r="M419">
        <v>10900</v>
      </c>
      <c r="N419" t="s">
        <v>46</v>
      </c>
      <c r="O419" s="22">
        <v>45508.251631944397</v>
      </c>
      <c r="P419" s="22">
        <v>45390.404759293997</v>
      </c>
      <c r="S419" t="s">
        <v>115</v>
      </c>
      <c r="T419" t="s">
        <v>282</v>
      </c>
      <c r="U419" t="s">
        <v>283</v>
      </c>
      <c r="V419" t="s">
        <v>153</v>
      </c>
      <c r="W419" t="s">
        <v>1533</v>
      </c>
      <c r="Y419" t="s">
        <v>48</v>
      </c>
    </row>
    <row r="420" spans="1:25" customFormat="1" ht="14.4" x14ac:dyDescent="0.3">
      <c r="A420" t="s">
        <v>925</v>
      </c>
      <c r="B420" t="s">
        <v>923</v>
      </c>
      <c r="C420" t="s">
        <v>1534</v>
      </c>
      <c r="D420" t="s">
        <v>916</v>
      </c>
      <c r="E420">
        <v>83316</v>
      </c>
      <c r="F420" t="s">
        <v>22</v>
      </c>
      <c r="G420" t="s">
        <v>37</v>
      </c>
      <c r="K420" t="s">
        <v>145</v>
      </c>
      <c r="L420" t="s">
        <v>146</v>
      </c>
      <c r="M420">
        <v>23200</v>
      </c>
      <c r="N420" t="s">
        <v>50</v>
      </c>
      <c r="O420" s="22">
        <v>45508.2746990741</v>
      </c>
      <c r="P420" s="22">
        <v>45390.275894988401</v>
      </c>
      <c r="Q420" t="s">
        <v>922</v>
      </c>
      <c r="R420" t="s">
        <v>1535</v>
      </c>
      <c r="S420" t="s">
        <v>327</v>
      </c>
      <c r="T420" t="s">
        <v>296</v>
      </c>
      <c r="U420" t="s">
        <v>328</v>
      </c>
      <c r="V420" t="s">
        <v>926</v>
      </c>
      <c r="W420" t="s">
        <v>927</v>
      </c>
      <c r="X420" t="s">
        <v>286</v>
      </c>
      <c r="Y420" t="s">
        <v>48</v>
      </c>
    </row>
    <row r="421" spans="1:25" customFormat="1" ht="14.4" x14ac:dyDescent="0.3">
      <c r="A421" t="s">
        <v>935</v>
      </c>
      <c r="B421" t="s">
        <v>934</v>
      </c>
      <c r="C421" t="s">
        <v>1534</v>
      </c>
      <c r="D421" t="s">
        <v>916</v>
      </c>
      <c r="E421">
        <v>83316</v>
      </c>
      <c r="F421" t="s">
        <v>22</v>
      </c>
      <c r="G421" t="s">
        <v>37</v>
      </c>
      <c r="K421" t="s">
        <v>145</v>
      </c>
      <c r="L421" t="s">
        <v>146</v>
      </c>
      <c r="M421">
        <v>23400</v>
      </c>
      <c r="N421" t="s">
        <v>50</v>
      </c>
      <c r="O421" s="22">
        <v>45508.277418981503</v>
      </c>
      <c r="P421" s="22">
        <v>45390.278110960702</v>
      </c>
      <c r="Q421" t="s">
        <v>933</v>
      </c>
      <c r="R421" t="s">
        <v>1536</v>
      </c>
      <c r="S421" t="s">
        <v>327</v>
      </c>
      <c r="T421" t="s">
        <v>296</v>
      </c>
      <c r="U421" t="s">
        <v>328</v>
      </c>
      <c r="V421" t="s">
        <v>936</v>
      </c>
      <c r="W421" t="s">
        <v>937</v>
      </c>
      <c r="X421" t="s">
        <v>286</v>
      </c>
      <c r="Y421" t="s">
        <v>48</v>
      </c>
    </row>
    <row r="422" spans="1:25" customFormat="1" ht="14.4" x14ac:dyDescent="0.3">
      <c r="A422" t="s">
        <v>1537</v>
      </c>
      <c r="B422" t="s">
        <v>1538</v>
      </c>
      <c r="C422" t="s">
        <v>1137</v>
      </c>
      <c r="D422" t="s">
        <v>1123</v>
      </c>
      <c r="E422">
        <v>75302</v>
      </c>
      <c r="F422" t="s">
        <v>40</v>
      </c>
      <c r="G422" t="s">
        <v>45</v>
      </c>
      <c r="K422" t="s">
        <v>460</v>
      </c>
      <c r="L422" t="s">
        <v>461</v>
      </c>
      <c r="M422">
        <v>32300</v>
      </c>
      <c r="N422" t="s">
        <v>46</v>
      </c>
      <c r="O422" s="22">
        <v>45508.2785069444</v>
      </c>
      <c r="P422" s="22">
        <v>45390.526431400503</v>
      </c>
      <c r="S422" t="s">
        <v>218</v>
      </c>
    </row>
    <row r="423" spans="1:25" customFormat="1" ht="14.4" x14ac:dyDescent="0.3">
      <c r="A423" t="s">
        <v>1539</v>
      </c>
      <c r="B423" t="s">
        <v>1507</v>
      </c>
      <c r="C423" t="s">
        <v>1137</v>
      </c>
      <c r="D423" t="s">
        <v>1123</v>
      </c>
      <c r="E423">
        <v>75302</v>
      </c>
      <c r="F423" t="s">
        <v>40</v>
      </c>
      <c r="G423" t="s">
        <v>45</v>
      </c>
      <c r="K423" t="s">
        <v>237</v>
      </c>
      <c r="L423" t="s">
        <v>238</v>
      </c>
      <c r="M423">
        <v>4100</v>
      </c>
      <c r="N423" t="s">
        <v>46</v>
      </c>
      <c r="O423" s="22">
        <v>45508.2785069444</v>
      </c>
      <c r="P423" s="22">
        <v>45390.526433946798</v>
      </c>
      <c r="S423" t="s">
        <v>115</v>
      </c>
    </row>
    <row r="424" spans="1:25" customFormat="1" ht="14.4" x14ac:dyDescent="0.3">
      <c r="A424" t="s">
        <v>1540</v>
      </c>
      <c r="B424" t="s">
        <v>1541</v>
      </c>
      <c r="C424" t="s">
        <v>1542</v>
      </c>
      <c r="D424" t="s">
        <v>1543</v>
      </c>
      <c r="E424">
        <v>76806</v>
      </c>
      <c r="F424" t="s">
        <v>22</v>
      </c>
      <c r="G424" t="s">
        <v>47</v>
      </c>
      <c r="K424" t="s">
        <v>145</v>
      </c>
      <c r="L424" t="s">
        <v>146</v>
      </c>
      <c r="M424">
        <v>19000</v>
      </c>
      <c r="N424" t="s">
        <v>46</v>
      </c>
      <c r="O424" s="22">
        <v>45508.285150463002</v>
      </c>
      <c r="P424" s="22">
        <v>45390.376855208298</v>
      </c>
      <c r="S424" t="s">
        <v>115</v>
      </c>
      <c r="T424" t="s">
        <v>314</v>
      </c>
      <c r="U424" t="s">
        <v>283</v>
      </c>
      <c r="V424" t="s">
        <v>819</v>
      </c>
      <c r="W424" t="s">
        <v>1544</v>
      </c>
      <c r="Y424" t="s">
        <v>48</v>
      </c>
    </row>
    <row r="425" spans="1:25" customFormat="1" ht="14.4" x14ac:dyDescent="0.3">
      <c r="A425" t="s">
        <v>1545</v>
      </c>
      <c r="B425" t="s">
        <v>1546</v>
      </c>
      <c r="C425" t="s">
        <v>1137</v>
      </c>
      <c r="D425" t="s">
        <v>1543</v>
      </c>
      <c r="E425">
        <v>76806</v>
      </c>
      <c r="F425" t="s">
        <v>40</v>
      </c>
      <c r="G425" t="s">
        <v>45</v>
      </c>
      <c r="I425" t="s">
        <v>1547</v>
      </c>
      <c r="K425" t="s">
        <v>182</v>
      </c>
      <c r="L425" t="s">
        <v>183</v>
      </c>
      <c r="M425">
        <v>2300</v>
      </c>
      <c r="N425" t="s">
        <v>46</v>
      </c>
      <c r="O425" s="22">
        <v>45508.285162036998</v>
      </c>
      <c r="P425" s="22">
        <v>45390.376855590301</v>
      </c>
      <c r="S425" t="s">
        <v>115</v>
      </c>
      <c r="V425" t="s">
        <v>284</v>
      </c>
    </row>
    <row r="426" spans="1:25" customFormat="1" ht="14.4" x14ac:dyDescent="0.3">
      <c r="A426" t="s">
        <v>1548</v>
      </c>
      <c r="B426" t="s">
        <v>1549</v>
      </c>
      <c r="C426" t="s">
        <v>655</v>
      </c>
      <c r="D426" t="s">
        <v>642</v>
      </c>
      <c r="E426">
        <v>76369</v>
      </c>
      <c r="F426" t="s">
        <v>68</v>
      </c>
      <c r="G426" t="s">
        <v>47</v>
      </c>
      <c r="K426" t="s">
        <v>336</v>
      </c>
      <c r="L426" t="s">
        <v>337</v>
      </c>
      <c r="M426">
        <v>42800</v>
      </c>
      <c r="N426" t="s">
        <v>46</v>
      </c>
      <c r="O426" s="22">
        <v>45508.291435185201</v>
      </c>
      <c r="P426" s="22">
        <v>45390.596533483797</v>
      </c>
      <c r="S426" t="s">
        <v>218</v>
      </c>
      <c r="T426" t="s">
        <v>632</v>
      </c>
      <c r="U426" t="s">
        <v>855</v>
      </c>
      <c r="V426" t="s">
        <v>338</v>
      </c>
    </row>
    <row r="427" spans="1:25" customFormat="1" ht="14.4" x14ac:dyDescent="0.3">
      <c r="A427" t="s">
        <v>1550</v>
      </c>
      <c r="B427" t="s">
        <v>1551</v>
      </c>
      <c r="C427" t="s">
        <v>655</v>
      </c>
      <c r="D427" t="s">
        <v>642</v>
      </c>
      <c r="E427">
        <v>76369</v>
      </c>
      <c r="F427" t="s">
        <v>68</v>
      </c>
      <c r="G427" t="s">
        <v>47</v>
      </c>
      <c r="K427" t="s">
        <v>336</v>
      </c>
      <c r="L427" t="s">
        <v>337</v>
      </c>
      <c r="M427">
        <v>40400</v>
      </c>
      <c r="N427" t="s">
        <v>46</v>
      </c>
      <c r="O427" s="22">
        <v>45508.291435185201</v>
      </c>
      <c r="P427" s="22">
        <v>45390.606057141202</v>
      </c>
      <c r="S427" t="s">
        <v>218</v>
      </c>
      <c r="T427" t="s">
        <v>632</v>
      </c>
      <c r="U427" t="s">
        <v>855</v>
      </c>
      <c r="V427" t="s">
        <v>338</v>
      </c>
    </row>
    <row r="428" spans="1:25" customFormat="1" ht="14.4" x14ac:dyDescent="0.3">
      <c r="A428" t="s">
        <v>1552</v>
      </c>
      <c r="B428" t="s">
        <v>1553</v>
      </c>
      <c r="C428" t="s">
        <v>655</v>
      </c>
      <c r="D428" t="s">
        <v>642</v>
      </c>
      <c r="E428">
        <v>76369</v>
      </c>
      <c r="F428" t="s">
        <v>40</v>
      </c>
      <c r="G428" t="s">
        <v>47</v>
      </c>
      <c r="K428" t="s">
        <v>336</v>
      </c>
      <c r="L428" t="s">
        <v>337</v>
      </c>
      <c r="M428">
        <v>42900</v>
      </c>
      <c r="N428" t="s">
        <v>46</v>
      </c>
      <c r="O428" s="22">
        <v>45508.291435185201</v>
      </c>
      <c r="P428" s="22">
        <v>45390.596533680597</v>
      </c>
      <c r="S428" t="s">
        <v>218</v>
      </c>
      <c r="T428" t="s">
        <v>632</v>
      </c>
      <c r="V428" t="s">
        <v>338</v>
      </c>
    </row>
    <row r="429" spans="1:25" customFormat="1" ht="14.4" x14ac:dyDescent="0.3">
      <c r="A429" t="s">
        <v>1554</v>
      </c>
      <c r="B429" t="s">
        <v>1444</v>
      </c>
      <c r="C429" t="s">
        <v>1555</v>
      </c>
      <c r="D429" t="s">
        <v>1556</v>
      </c>
      <c r="E429">
        <v>62128</v>
      </c>
      <c r="F429" t="s">
        <v>22</v>
      </c>
      <c r="G429" t="s">
        <v>47</v>
      </c>
      <c r="I429" t="s">
        <v>1557</v>
      </c>
      <c r="K429" t="s">
        <v>145</v>
      </c>
      <c r="L429" t="s">
        <v>146</v>
      </c>
      <c r="M429">
        <v>7600</v>
      </c>
      <c r="N429" t="s">
        <v>50</v>
      </c>
      <c r="O429" s="22">
        <v>45508.2957986111</v>
      </c>
      <c r="P429" s="22">
        <v>45390.468032291697</v>
      </c>
      <c r="R429" t="s">
        <v>1558</v>
      </c>
      <c r="S429" t="s">
        <v>115</v>
      </c>
      <c r="T429" t="s">
        <v>296</v>
      </c>
      <c r="U429" t="s">
        <v>283</v>
      </c>
      <c r="V429" t="s">
        <v>147</v>
      </c>
      <c r="W429" t="s">
        <v>1559</v>
      </c>
      <c r="Y429" t="s">
        <v>48</v>
      </c>
    </row>
    <row r="430" spans="1:25" customFormat="1" ht="14.4" x14ac:dyDescent="0.3">
      <c r="A430" t="s">
        <v>1560</v>
      </c>
      <c r="B430" t="s">
        <v>1561</v>
      </c>
      <c r="C430" t="s">
        <v>301</v>
      </c>
      <c r="D430" t="s">
        <v>1556</v>
      </c>
      <c r="E430">
        <v>62128</v>
      </c>
      <c r="F430" t="s">
        <v>40</v>
      </c>
      <c r="G430" t="s">
        <v>53</v>
      </c>
      <c r="K430" t="s">
        <v>145</v>
      </c>
      <c r="L430" t="s">
        <v>146</v>
      </c>
      <c r="M430">
        <v>7100</v>
      </c>
      <c r="N430" t="s">
        <v>46</v>
      </c>
      <c r="O430" s="22">
        <v>45508.2957986111</v>
      </c>
      <c r="P430" s="22">
        <v>45390.468017395797</v>
      </c>
      <c r="S430" t="s">
        <v>115</v>
      </c>
      <c r="V430" t="s">
        <v>147</v>
      </c>
    </row>
    <row r="431" spans="1:25" customFormat="1" ht="14.4" x14ac:dyDescent="0.3">
      <c r="A431" t="s">
        <v>1562</v>
      </c>
      <c r="B431" t="s">
        <v>1563</v>
      </c>
      <c r="C431" t="s">
        <v>1564</v>
      </c>
      <c r="D431" t="s">
        <v>1556</v>
      </c>
      <c r="E431">
        <v>62128</v>
      </c>
      <c r="F431" t="s">
        <v>65</v>
      </c>
      <c r="G431" t="s">
        <v>60</v>
      </c>
      <c r="K431" t="s">
        <v>1565</v>
      </c>
      <c r="L431" t="s">
        <v>631</v>
      </c>
      <c r="M431">
        <v>49100</v>
      </c>
      <c r="N431" t="s">
        <v>46</v>
      </c>
      <c r="O431" s="22">
        <v>45508.295810185198</v>
      </c>
      <c r="P431" s="22">
        <v>45390.468030474498</v>
      </c>
      <c r="S431" t="s">
        <v>218</v>
      </c>
      <c r="V431" t="s">
        <v>496</v>
      </c>
    </row>
    <row r="432" spans="1:25" customFormat="1" ht="14.4" x14ac:dyDescent="0.3">
      <c r="A432" t="s">
        <v>1566</v>
      </c>
      <c r="B432" t="s">
        <v>1567</v>
      </c>
      <c r="C432" t="s">
        <v>1568</v>
      </c>
      <c r="D432" t="s">
        <v>1556</v>
      </c>
      <c r="E432">
        <v>62128</v>
      </c>
      <c r="F432" t="s">
        <v>40</v>
      </c>
      <c r="G432" t="s">
        <v>53</v>
      </c>
      <c r="K432" t="s">
        <v>420</v>
      </c>
      <c r="L432" t="s">
        <v>421</v>
      </c>
      <c r="M432">
        <v>50100</v>
      </c>
      <c r="N432" t="s">
        <v>66</v>
      </c>
      <c r="O432" s="22">
        <v>45508.295810185198</v>
      </c>
      <c r="P432" s="22">
        <v>45390.468022604196</v>
      </c>
      <c r="S432" t="s">
        <v>218</v>
      </c>
      <c r="V432" t="s">
        <v>496</v>
      </c>
    </row>
    <row r="433" spans="1:22" customFormat="1" ht="14.4" x14ac:dyDescent="0.3">
      <c r="A433" t="s">
        <v>1569</v>
      </c>
      <c r="B433" t="s">
        <v>1570</v>
      </c>
      <c r="C433" t="s">
        <v>301</v>
      </c>
      <c r="D433" t="s">
        <v>1556</v>
      </c>
      <c r="E433">
        <v>62128</v>
      </c>
      <c r="F433" t="s">
        <v>40</v>
      </c>
      <c r="G433" t="s">
        <v>53</v>
      </c>
      <c r="K433" t="s">
        <v>445</v>
      </c>
      <c r="L433" t="s">
        <v>446</v>
      </c>
      <c r="M433">
        <v>50400</v>
      </c>
      <c r="N433" t="s">
        <v>66</v>
      </c>
      <c r="O433" s="22">
        <v>45508.295810185198</v>
      </c>
      <c r="P433" s="22">
        <v>45390.468019710701</v>
      </c>
      <c r="S433" t="s">
        <v>218</v>
      </c>
      <c r="V433" t="s">
        <v>496</v>
      </c>
    </row>
    <row r="434" spans="1:22" customFormat="1" ht="14.4" x14ac:dyDescent="0.3">
      <c r="A434" t="s">
        <v>1571</v>
      </c>
      <c r="B434" t="s">
        <v>1572</v>
      </c>
      <c r="C434" t="s">
        <v>301</v>
      </c>
      <c r="D434" t="s">
        <v>1556</v>
      </c>
      <c r="E434">
        <v>62128</v>
      </c>
      <c r="F434" t="s">
        <v>40</v>
      </c>
      <c r="G434" t="s">
        <v>53</v>
      </c>
      <c r="K434" t="s">
        <v>449</v>
      </c>
      <c r="L434" t="s">
        <v>450</v>
      </c>
      <c r="M434">
        <v>53500</v>
      </c>
      <c r="N434" t="s">
        <v>46</v>
      </c>
      <c r="O434" s="22">
        <v>45508.295810185198</v>
      </c>
      <c r="P434" s="22">
        <v>45390.468024652801</v>
      </c>
      <c r="S434" t="s">
        <v>218</v>
      </c>
    </row>
    <row r="435" spans="1:22" customFormat="1" ht="14.4" x14ac:dyDescent="0.3">
      <c r="A435" t="s">
        <v>1573</v>
      </c>
      <c r="B435" t="s">
        <v>1574</v>
      </c>
      <c r="C435" t="s">
        <v>301</v>
      </c>
      <c r="D435" t="s">
        <v>1556</v>
      </c>
      <c r="E435">
        <v>62128</v>
      </c>
      <c r="F435" t="s">
        <v>40</v>
      </c>
      <c r="G435" t="s">
        <v>53</v>
      </c>
      <c r="K435" t="s">
        <v>502</v>
      </c>
      <c r="L435" t="s">
        <v>503</v>
      </c>
      <c r="M435">
        <v>55300</v>
      </c>
      <c r="N435" t="s">
        <v>46</v>
      </c>
      <c r="O435" s="22">
        <v>45508.295810185198</v>
      </c>
      <c r="P435" s="22">
        <v>45390.468027430601</v>
      </c>
      <c r="S435" t="s">
        <v>218</v>
      </c>
    </row>
    <row r="436" spans="1:22" customFormat="1" ht="14.4" x14ac:dyDescent="0.3">
      <c r="A436" t="s">
        <v>1575</v>
      </c>
      <c r="B436" t="s">
        <v>1576</v>
      </c>
      <c r="C436" t="s">
        <v>301</v>
      </c>
      <c r="D436" t="s">
        <v>1556</v>
      </c>
      <c r="E436">
        <v>62128</v>
      </c>
      <c r="F436" t="s">
        <v>40</v>
      </c>
      <c r="G436" t="s">
        <v>53</v>
      </c>
      <c r="K436" t="s">
        <v>502</v>
      </c>
      <c r="L436" t="s">
        <v>503</v>
      </c>
      <c r="M436">
        <v>55400</v>
      </c>
      <c r="N436" t="s">
        <v>46</v>
      </c>
      <c r="O436" s="22">
        <v>45508.295810185198</v>
      </c>
      <c r="P436" s="22">
        <v>45390.468023148103</v>
      </c>
      <c r="S436" t="s">
        <v>218</v>
      </c>
    </row>
    <row r="437" spans="1:22" customFormat="1" ht="14.4" x14ac:dyDescent="0.3">
      <c r="A437" t="s">
        <v>1577</v>
      </c>
      <c r="B437" t="s">
        <v>1578</v>
      </c>
      <c r="C437" t="s">
        <v>301</v>
      </c>
      <c r="D437" t="s">
        <v>1556</v>
      </c>
      <c r="E437">
        <v>62128</v>
      </c>
      <c r="F437" t="s">
        <v>40</v>
      </c>
      <c r="G437" t="s">
        <v>53</v>
      </c>
      <c r="K437" t="s">
        <v>852</v>
      </c>
      <c r="L437" t="s">
        <v>146</v>
      </c>
      <c r="M437">
        <v>55900</v>
      </c>
      <c r="N437" t="s">
        <v>46</v>
      </c>
      <c r="O437" s="22">
        <v>45508.295810185198</v>
      </c>
      <c r="P437" s="22">
        <v>45390.4680238773</v>
      </c>
      <c r="S437" t="s">
        <v>218</v>
      </c>
    </row>
    <row r="438" spans="1:22" customFormat="1" ht="14.4" x14ac:dyDescent="0.3">
      <c r="A438" t="s">
        <v>1579</v>
      </c>
      <c r="B438" t="s">
        <v>1580</v>
      </c>
      <c r="C438" t="s">
        <v>1581</v>
      </c>
      <c r="D438" t="s">
        <v>1582</v>
      </c>
      <c r="E438">
        <v>87082</v>
      </c>
      <c r="F438" t="s">
        <v>40</v>
      </c>
      <c r="G438" t="s">
        <v>45</v>
      </c>
      <c r="K438" t="s">
        <v>534</v>
      </c>
      <c r="L438" t="s">
        <v>461</v>
      </c>
      <c r="M438">
        <v>38500</v>
      </c>
      <c r="N438" t="s">
        <v>66</v>
      </c>
      <c r="O438" s="22">
        <v>45508.296388888899</v>
      </c>
      <c r="P438" s="22">
        <v>45390.589622835701</v>
      </c>
      <c r="S438" t="s">
        <v>218</v>
      </c>
      <c r="V438" t="s">
        <v>437</v>
      </c>
    </row>
    <row r="439" spans="1:22" customFormat="1" ht="14.4" x14ac:dyDescent="0.3">
      <c r="A439" t="s">
        <v>1583</v>
      </c>
      <c r="B439" t="s">
        <v>1584</v>
      </c>
      <c r="C439" t="s">
        <v>1581</v>
      </c>
      <c r="D439" t="s">
        <v>1582</v>
      </c>
      <c r="E439">
        <v>87082</v>
      </c>
      <c r="F439" t="s">
        <v>40</v>
      </c>
      <c r="G439" t="s">
        <v>45</v>
      </c>
      <c r="K439" t="s">
        <v>534</v>
      </c>
      <c r="L439" t="s">
        <v>461</v>
      </c>
      <c r="M439">
        <v>38600</v>
      </c>
      <c r="N439" t="s">
        <v>66</v>
      </c>
      <c r="O439" s="22">
        <v>45508.296388888899</v>
      </c>
      <c r="P439" s="22">
        <v>45390.589622835701</v>
      </c>
      <c r="S439" t="s">
        <v>218</v>
      </c>
      <c r="V439" t="s">
        <v>437</v>
      </c>
    </row>
    <row r="440" spans="1:22" customFormat="1" ht="14.4" x14ac:dyDescent="0.3">
      <c r="A440" t="s">
        <v>1585</v>
      </c>
      <c r="B440" t="s">
        <v>1586</v>
      </c>
      <c r="C440" t="s">
        <v>1581</v>
      </c>
      <c r="D440" t="s">
        <v>1582</v>
      </c>
      <c r="E440">
        <v>87082</v>
      </c>
      <c r="F440" t="s">
        <v>40</v>
      </c>
      <c r="G440" t="s">
        <v>45</v>
      </c>
      <c r="K440" t="s">
        <v>405</v>
      </c>
      <c r="L440" t="s">
        <v>406</v>
      </c>
      <c r="M440">
        <v>31000</v>
      </c>
      <c r="N440" t="s">
        <v>46</v>
      </c>
      <c r="O440" s="22">
        <v>45508.296388888899</v>
      </c>
      <c r="P440" s="22">
        <v>45390.589622997701</v>
      </c>
      <c r="S440" t="s">
        <v>218</v>
      </c>
      <c r="V440" t="s">
        <v>407</v>
      </c>
    </row>
    <row r="441" spans="1:22" customFormat="1" ht="14.4" x14ac:dyDescent="0.3">
      <c r="A441" t="s">
        <v>1587</v>
      </c>
      <c r="B441" t="s">
        <v>1588</v>
      </c>
      <c r="C441" t="s">
        <v>1581</v>
      </c>
      <c r="D441" t="s">
        <v>1582</v>
      </c>
      <c r="E441">
        <v>87082</v>
      </c>
      <c r="F441" t="s">
        <v>40</v>
      </c>
      <c r="G441" t="s">
        <v>45</v>
      </c>
      <c r="K441" t="s">
        <v>460</v>
      </c>
      <c r="L441" t="s">
        <v>461</v>
      </c>
      <c r="M441">
        <v>32400</v>
      </c>
      <c r="N441" t="s">
        <v>46</v>
      </c>
      <c r="O441" s="22">
        <v>45508.296388888899</v>
      </c>
      <c r="P441" s="22">
        <v>45390.589622997701</v>
      </c>
      <c r="S441" t="s">
        <v>218</v>
      </c>
      <c r="V441" t="s">
        <v>407</v>
      </c>
    </row>
    <row r="442" spans="1:22" customFormat="1" ht="14.4" x14ac:dyDescent="0.3">
      <c r="A442" t="s">
        <v>1589</v>
      </c>
      <c r="B442" t="s">
        <v>1590</v>
      </c>
      <c r="C442" t="s">
        <v>1581</v>
      </c>
      <c r="D442" t="s">
        <v>1582</v>
      </c>
      <c r="E442">
        <v>87082</v>
      </c>
      <c r="F442" t="s">
        <v>40</v>
      </c>
      <c r="G442" t="s">
        <v>45</v>
      </c>
      <c r="K442" t="s">
        <v>524</v>
      </c>
      <c r="L442" t="s">
        <v>525</v>
      </c>
      <c r="M442">
        <v>34100</v>
      </c>
      <c r="N442" t="s">
        <v>46</v>
      </c>
      <c r="O442" s="22">
        <v>45508.296388888899</v>
      </c>
      <c r="P442" s="22">
        <v>45390.589623379601</v>
      </c>
      <c r="S442" t="s">
        <v>218</v>
      </c>
      <c r="V442" t="s">
        <v>437</v>
      </c>
    </row>
    <row r="443" spans="1:22" customFormat="1" ht="14.4" x14ac:dyDescent="0.3">
      <c r="A443" t="s">
        <v>1591</v>
      </c>
      <c r="B443" t="s">
        <v>1592</v>
      </c>
      <c r="C443" t="s">
        <v>1581</v>
      </c>
      <c r="D443" t="s">
        <v>1582</v>
      </c>
      <c r="E443">
        <v>87082</v>
      </c>
      <c r="F443" t="s">
        <v>40</v>
      </c>
      <c r="G443" t="s">
        <v>45</v>
      </c>
      <c r="K443" t="s">
        <v>435</v>
      </c>
      <c r="L443" t="s">
        <v>436</v>
      </c>
      <c r="M443">
        <v>36100</v>
      </c>
      <c r="N443" t="s">
        <v>46</v>
      </c>
      <c r="O443" s="22">
        <v>45508.296388888899</v>
      </c>
      <c r="P443" s="22">
        <v>45390.589623761603</v>
      </c>
      <c r="S443" t="s">
        <v>218</v>
      </c>
      <c r="V443" t="s">
        <v>437</v>
      </c>
    </row>
    <row r="444" spans="1:22" customFormat="1" ht="14.4" x14ac:dyDescent="0.3">
      <c r="A444" t="s">
        <v>1593</v>
      </c>
      <c r="B444" t="s">
        <v>1594</v>
      </c>
      <c r="C444" t="s">
        <v>1581</v>
      </c>
      <c r="D444" t="s">
        <v>1582</v>
      </c>
      <c r="E444">
        <v>87082</v>
      </c>
      <c r="F444" t="s">
        <v>40</v>
      </c>
      <c r="G444" t="s">
        <v>45</v>
      </c>
      <c r="K444" t="s">
        <v>534</v>
      </c>
      <c r="L444" t="s">
        <v>461</v>
      </c>
      <c r="M444">
        <v>38700</v>
      </c>
      <c r="N444" t="s">
        <v>66</v>
      </c>
      <c r="O444" s="22">
        <v>45508.296388888899</v>
      </c>
      <c r="P444" s="22">
        <v>45390.589623923603</v>
      </c>
      <c r="S444" t="s">
        <v>218</v>
      </c>
      <c r="V444" t="s">
        <v>437</v>
      </c>
    </row>
    <row r="445" spans="1:22" customFormat="1" ht="14.4" x14ac:dyDescent="0.3">
      <c r="A445" t="s">
        <v>1595</v>
      </c>
      <c r="B445" t="s">
        <v>1596</v>
      </c>
      <c r="C445" t="s">
        <v>1581</v>
      </c>
      <c r="D445" t="s">
        <v>1582</v>
      </c>
      <c r="E445">
        <v>87082</v>
      </c>
      <c r="F445" t="s">
        <v>40</v>
      </c>
      <c r="G445" t="s">
        <v>45</v>
      </c>
      <c r="K445" t="s">
        <v>534</v>
      </c>
      <c r="L445" t="s">
        <v>461</v>
      </c>
      <c r="M445">
        <v>38800</v>
      </c>
      <c r="N445" t="s">
        <v>66</v>
      </c>
      <c r="O445" s="22">
        <v>45508.296388888899</v>
      </c>
      <c r="P445" s="22">
        <v>45390.589624108798</v>
      </c>
      <c r="S445" t="s">
        <v>218</v>
      </c>
      <c r="V445" t="s">
        <v>437</v>
      </c>
    </row>
    <row r="446" spans="1:22" customFormat="1" ht="14.4" x14ac:dyDescent="0.3">
      <c r="A446" t="s">
        <v>1597</v>
      </c>
      <c r="B446" t="s">
        <v>1598</v>
      </c>
      <c r="C446" t="s">
        <v>1581</v>
      </c>
      <c r="D446" t="s">
        <v>1582</v>
      </c>
      <c r="E446">
        <v>87082</v>
      </c>
      <c r="F446" t="s">
        <v>40</v>
      </c>
      <c r="G446" t="s">
        <v>45</v>
      </c>
      <c r="K446" t="s">
        <v>410</v>
      </c>
      <c r="L446" t="s">
        <v>411</v>
      </c>
      <c r="M446">
        <v>31300</v>
      </c>
      <c r="N446" t="s">
        <v>46</v>
      </c>
      <c r="O446" s="22">
        <v>45508.296388888899</v>
      </c>
      <c r="P446" s="22">
        <v>45390.589624270797</v>
      </c>
      <c r="S446" t="s">
        <v>218</v>
      </c>
      <c r="V446" t="s">
        <v>407</v>
      </c>
    </row>
    <row r="447" spans="1:22" customFormat="1" ht="14.4" x14ac:dyDescent="0.3">
      <c r="A447" t="s">
        <v>1599</v>
      </c>
      <c r="B447" t="s">
        <v>1600</v>
      </c>
      <c r="C447" t="s">
        <v>1581</v>
      </c>
      <c r="D447" t="s">
        <v>1582</v>
      </c>
      <c r="E447">
        <v>87082</v>
      </c>
      <c r="F447" t="s">
        <v>40</v>
      </c>
      <c r="G447" t="s">
        <v>45</v>
      </c>
      <c r="K447" t="s">
        <v>420</v>
      </c>
      <c r="L447" t="s">
        <v>421</v>
      </c>
      <c r="M447">
        <v>50200</v>
      </c>
      <c r="N447" t="s">
        <v>66</v>
      </c>
      <c r="O447" s="22">
        <v>45508.296388888899</v>
      </c>
      <c r="P447" s="22">
        <v>45390.589624455999</v>
      </c>
      <c r="S447" t="s">
        <v>218</v>
      </c>
      <c r="V447" t="s">
        <v>496</v>
      </c>
    </row>
    <row r="448" spans="1:22" customFormat="1" ht="14.4" x14ac:dyDescent="0.3">
      <c r="A448" t="s">
        <v>1601</v>
      </c>
      <c r="B448" t="s">
        <v>1602</v>
      </c>
      <c r="C448" t="s">
        <v>1581</v>
      </c>
      <c r="D448" t="s">
        <v>1582</v>
      </c>
      <c r="E448">
        <v>87082</v>
      </c>
      <c r="F448" t="s">
        <v>40</v>
      </c>
      <c r="G448" t="s">
        <v>45</v>
      </c>
      <c r="K448" t="s">
        <v>445</v>
      </c>
      <c r="L448" t="s">
        <v>446</v>
      </c>
      <c r="M448">
        <v>51300</v>
      </c>
      <c r="N448" t="s">
        <v>66</v>
      </c>
      <c r="O448" s="22">
        <v>45508.296388888899</v>
      </c>
      <c r="P448" s="22">
        <v>45390.589624849497</v>
      </c>
      <c r="S448" t="s">
        <v>218</v>
      </c>
      <c r="V448" t="s">
        <v>496</v>
      </c>
    </row>
    <row r="449" spans="1:25" customFormat="1" ht="14.4" x14ac:dyDescent="0.3">
      <c r="A449" t="s">
        <v>1603</v>
      </c>
      <c r="B449" t="s">
        <v>1604</v>
      </c>
      <c r="C449" t="s">
        <v>1605</v>
      </c>
      <c r="D449" t="s">
        <v>1582</v>
      </c>
      <c r="E449">
        <v>87082</v>
      </c>
      <c r="F449" t="s">
        <v>22</v>
      </c>
      <c r="G449" t="s">
        <v>37</v>
      </c>
      <c r="K449" t="s">
        <v>145</v>
      </c>
      <c r="L449" t="s">
        <v>146</v>
      </c>
      <c r="M449">
        <v>17900</v>
      </c>
      <c r="N449" t="s">
        <v>66</v>
      </c>
      <c r="O449" s="22">
        <v>45508.296388888899</v>
      </c>
      <c r="P449" s="22">
        <v>45390.589625196801</v>
      </c>
      <c r="S449" t="s">
        <v>115</v>
      </c>
      <c r="T449" t="s">
        <v>282</v>
      </c>
      <c r="U449" t="s">
        <v>283</v>
      </c>
      <c r="V449" t="s">
        <v>552</v>
      </c>
      <c r="W449" t="s">
        <v>1606</v>
      </c>
      <c r="Y449" t="s">
        <v>48</v>
      </c>
    </row>
    <row r="450" spans="1:25" customFormat="1" ht="14.4" x14ac:dyDescent="0.3">
      <c r="A450" t="s">
        <v>1607</v>
      </c>
      <c r="B450" t="s">
        <v>1608</v>
      </c>
      <c r="C450" t="s">
        <v>1581</v>
      </c>
      <c r="D450" t="s">
        <v>1582</v>
      </c>
      <c r="E450">
        <v>87082</v>
      </c>
      <c r="F450" t="s">
        <v>40</v>
      </c>
      <c r="G450" t="s">
        <v>45</v>
      </c>
      <c r="K450" t="s">
        <v>358</v>
      </c>
      <c r="L450" t="s">
        <v>359</v>
      </c>
      <c r="M450">
        <v>58100</v>
      </c>
      <c r="N450" t="s">
        <v>46</v>
      </c>
      <c r="O450" s="22">
        <v>45508.296400462998</v>
      </c>
      <c r="P450" s="22">
        <v>45390.589625925903</v>
      </c>
      <c r="S450" t="s">
        <v>218</v>
      </c>
      <c r="V450" t="s">
        <v>355</v>
      </c>
    </row>
    <row r="451" spans="1:25" customFormat="1" ht="14.4" x14ac:dyDescent="0.3">
      <c r="A451" t="s">
        <v>1609</v>
      </c>
      <c r="B451" t="s">
        <v>1610</v>
      </c>
      <c r="C451" t="s">
        <v>1581</v>
      </c>
      <c r="D451" t="s">
        <v>1582</v>
      </c>
      <c r="E451">
        <v>87082</v>
      </c>
      <c r="F451" t="s">
        <v>40</v>
      </c>
      <c r="G451" t="s">
        <v>45</v>
      </c>
      <c r="K451" t="s">
        <v>358</v>
      </c>
      <c r="L451" t="s">
        <v>359</v>
      </c>
      <c r="M451">
        <v>58200</v>
      </c>
      <c r="N451" t="s">
        <v>46</v>
      </c>
      <c r="O451" s="22">
        <v>45508.296400462998</v>
      </c>
      <c r="P451" s="22">
        <v>45390.589627164401</v>
      </c>
      <c r="S451" t="s">
        <v>218</v>
      </c>
      <c r="V451" t="s">
        <v>355</v>
      </c>
    </row>
    <row r="452" spans="1:25" customFormat="1" ht="14.4" x14ac:dyDescent="0.3">
      <c r="A452" t="s">
        <v>1611</v>
      </c>
      <c r="B452" t="s">
        <v>1612</v>
      </c>
      <c r="C452" t="s">
        <v>1581</v>
      </c>
      <c r="D452" t="s">
        <v>1582</v>
      </c>
      <c r="E452">
        <v>87082</v>
      </c>
      <c r="F452" t="s">
        <v>40</v>
      </c>
      <c r="G452" t="s">
        <v>45</v>
      </c>
      <c r="K452" t="s">
        <v>472</v>
      </c>
      <c r="L452" t="s">
        <v>473</v>
      </c>
      <c r="M452">
        <v>59800</v>
      </c>
      <c r="N452" t="s">
        <v>46</v>
      </c>
      <c r="O452" s="22">
        <v>45508.296400462998</v>
      </c>
      <c r="P452" s="22">
        <v>45390.589627546302</v>
      </c>
      <c r="S452" t="s">
        <v>218</v>
      </c>
      <c r="V452" t="s">
        <v>474</v>
      </c>
    </row>
    <row r="453" spans="1:25" customFormat="1" ht="14.4" x14ac:dyDescent="0.3">
      <c r="A453" t="s">
        <v>1613</v>
      </c>
      <c r="B453" t="s">
        <v>1614</v>
      </c>
      <c r="C453" t="s">
        <v>1581</v>
      </c>
      <c r="D453" t="s">
        <v>1582</v>
      </c>
      <c r="E453">
        <v>87082</v>
      </c>
      <c r="F453" t="s">
        <v>40</v>
      </c>
      <c r="G453" t="s">
        <v>45</v>
      </c>
      <c r="K453" t="s">
        <v>472</v>
      </c>
      <c r="L453" t="s">
        <v>473</v>
      </c>
      <c r="M453">
        <v>59900</v>
      </c>
      <c r="N453" t="s">
        <v>46</v>
      </c>
      <c r="O453" s="22">
        <v>45508.296400462998</v>
      </c>
      <c r="P453" s="22">
        <v>45390.589627743102</v>
      </c>
      <c r="S453" t="s">
        <v>218</v>
      </c>
      <c r="V453" t="s">
        <v>474</v>
      </c>
    </row>
    <row r="454" spans="1:25" customFormat="1" ht="14.4" x14ac:dyDescent="0.3">
      <c r="A454" t="s">
        <v>1615</v>
      </c>
      <c r="B454" t="s">
        <v>1616</v>
      </c>
      <c r="C454" t="s">
        <v>1617</v>
      </c>
      <c r="D454" t="s">
        <v>1582</v>
      </c>
      <c r="E454">
        <v>87082</v>
      </c>
      <c r="F454" t="s">
        <v>22</v>
      </c>
      <c r="G454" t="s">
        <v>37</v>
      </c>
      <c r="I454" t="s">
        <v>1618</v>
      </c>
      <c r="K454" t="s">
        <v>145</v>
      </c>
      <c r="L454" t="s">
        <v>146</v>
      </c>
      <c r="M454">
        <v>17200</v>
      </c>
      <c r="N454" t="s">
        <v>50</v>
      </c>
      <c r="O454" s="22">
        <v>45508.296400462998</v>
      </c>
      <c r="P454" s="22">
        <v>45390.589627893503</v>
      </c>
      <c r="R454" t="s">
        <v>1619</v>
      </c>
      <c r="S454" t="s">
        <v>115</v>
      </c>
      <c r="T454" t="s">
        <v>314</v>
      </c>
      <c r="U454" t="s">
        <v>283</v>
      </c>
      <c r="V454" t="s">
        <v>1620</v>
      </c>
      <c r="W454" t="s">
        <v>1621</v>
      </c>
      <c r="Y454" t="s">
        <v>48</v>
      </c>
    </row>
    <row r="455" spans="1:25" customFormat="1" ht="14.4" x14ac:dyDescent="0.3">
      <c r="A455" t="s">
        <v>1622</v>
      </c>
      <c r="B455" t="s">
        <v>1623</v>
      </c>
      <c r="C455" t="s">
        <v>1624</v>
      </c>
      <c r="D455" t="s">
        <v>1582</v>
      </c>
      <c r="E455">
        <v>87082</v>
      </c>
      <c r="F455" t="s">
        <v>22</v>
      </c>
      <c r="G455" t="s">
        <v>37</v>
      </c>
      <c r="K455" t="s">
        <v>145</v>
      </c>
      <c r="L455" t="s">
        <v>146</v>
      </c>
      <c r="M455">
        <v>26800</v>
      </c>
      <c r="N455" t="s">
        <v>52</v>
      </c>
      <c r="O455" s="22">
        <v>45508.296412037002</v>
      </c>
      <c r="S455" t="s">
        <v>327</v>
      </c>
      <c r="T455" t="s">
        <v>282</v>
      </c>
      <c r="U455" t="s">
        <v>328</v>
      </c>
      <c r="V455" t="s">
        <v>1625</v>
      </c>
      <c r="W455" t="s">
        <v>1626</v>
      </c>
      <c r="Y455" t="s">
        <v>54</v>
      </c>
    </row>
    <row r="456" spans="1:25" customFormat="1" ht="14.4" x14ac:dyDescent="0.3">
      <c r="A456" t="s">
        <v>1627</v>
      </c>
      <c r="B456" t="s">
        <v>1628</v>
      </c>
      <c r="C456" t="s">
        <v>1581</v>
      </c>
      <c r="D456" t="s">
        <v>1582</v>
      </c>
      <c r="E456">
        <v>87082</v>
      </c>
      <c r="F456" t="s">
        <v>40</v>
      </c>
      <c r="G456" t="s">
        <v>45</v>
      </c>
      <c r="K456" t="s">
        <v>414</v>
      </c>
      <c r="L456" t="s">
        <v>415</v>
      </c>
      <c r="M456">
        <v>29800</v>
      </c>
      <c r="N456" t="s">
        <v>46</v>
      </c>
      <c r="O456" s="22">
        <v>45508.296412037002</v>
      </c>
      <c r="P456" s="22">
        <v>45390.616318402797</v>
      </c>
      <c r="S456" t="s">
        <v>218</v>
      </c>
      <c r="V456" t="s">
        <v>407</v>
      </c>
    </row>
    <row r="457" spans="1:25" customFormat="1" ht="14.4" x14ac:dyDescent="0.3">
      <c r="A457" t="s">
        <v>1629</v>
      </c>
      <c r="B457" t="s">
        <v>1630</v>
      </c>
      <c r="C457" t="s">
        <v>1581</v>
      </c>
      <c r="D457" t="s">
        <v>1582</v>
      </c>
      <c r="E457">
        <v>87082</v>
      </c>
      <c r="F457" t="s">
        <v>40</v>
      </c>
      <c r="G457" t="s">
        <v>45</v>
      </c>
      <c r="K457" t="s">
        <v>266</v>
      </c>
      <c r="L457" t="s">
        <v>267</v>
      </c>
      <c r="M457">
        <v>47900</v>
      </c>
      <c r="N457" t="s">
        <v>46</v>
      </c>
      <c r="O457" s="22">
        <v>45508.296412037002</v>
      </c>
      <c r="P457" s="22">
        <v>45390.616318749999</v>
      </c>
      <c r="S457" t="s">
        <v>218</v>
      </c>
      <c r="V457" t="s">
        <v>562</v>
      </c>
    </row>
    <row r="458" spans="1:25" customFormat="1" ht="14.4" x14ac:dyDescent="0.3">
      <c r="A458" t="s">
        <v>1631</v>
      </c>
      <c r="B458" t="s">
        <v>1632</v>
      </c>
      <c r="C458" t="s">
        <v>1633</v>
      </c>
      <c r="D458" t="s">
        <v>1582</v>
      </c>
      <c r="E458">
        <v>87082</v>
      </c>
      <c r="F458" t="s">
        <v>65</v>
      </c>
      <c r="G458" t="s">
        <v>60</v>
      </c>
      <c r="K458" t="s">
        <v>840</v>
      </c>
      <c r="L458" t="s">
        <v>631</v>
      </c>
      <c r="M458">
        <v>52200</v>
      </c>
      <c r="N458" t="s">
        <v>46</v>
      </c>
      <c r="O458" s="22">
        <v>45508.296412037002</v>
      </c>
      <c r="P458" s="22">
        <v>45390.616318749999</v>
      </c>
      <c r="S458" t="s">
        <v>218</v>
      </c>
      <c r="V458" t="s">
        <v>499</v>
      </c>
    </row>
    <row r="459" spans="1:25" customFormat="1" ht="14.4" x14ac:dyDescent="0.3">
      <c r="A459" t="s">
        <v>1634</v>
      </c>
      <c r="B459" t="s">
        <v>1635</v>
      </c>
      <c r="C459" t="s">
        <v>1581</v>
      </c>
      <c r="D459" t="s">
        <v>1582</v>
      </c>
      <c r="E459">
        <v>87082</v>
      </c>
      <c r="F459" t="s">
        <v>40</v>
      </c>
      <c r="G459" t="s">
        <v>45</v>
      </c>
      <c r="K459" t="s">
        <v>449</v>
      </c>
      <c r="L459" t="s">
        <v>450</v>
      </c>
      <c r="M459">
        <v>52400</v>
      </c>
      <c r="N459" t="s">
        <v>46</v>
      </c>
      <c r="O459" s="22">
        <v>45508.296412037002</v>
      </c>
      <c r="P459" s="22">
        <v>45390.616318946799</v>
      </c>
      <c r="S459" t="s">
        <v>218</v>
      </c>
      <c r="V459" t="s">
        <v>499</v>
      </c>
    </row>
    <row r="460" spans="1:25" customFormat="1" ht="14.4" x14ac:dyDescent="0.3">
      <c r="A460" t="s">
        <v>1636</v>
      </c>
      <c r="B460" t="s">
        <v>1637</v>
      </c>
      <c r="C460" t="s">
        <v>1581</v>
      </c>
      <c r="D460" t="s">
        <v>1582</v>
      </c>
      <c r="E460">
        <v>87082</v>
      </c>
      <c r="F460" t="s">
        <v>40</v>
      </c>
      <c r="G460" t="s">
        <v>45</v>
      </c>
      <c r="K460" t="s">
        <v>502</v>
      </c>
      <c r="L460" t="s">
        <v>503</v>
      </c>
      <c r="M460">
        <v>53900</v>
      </c>
      <c r="N460" t="s">
        <v>46</v>
      </c>
      <c r="O460" s="22">
        <v>45508.296412037002</v>
      </c>
      <c r="P460" s="22">
        <v>45390.616319131899</v>
      </c>
      <c r="S460" t="s">
        <v>218</v>
      </c>
      <c r="V460" t="s">
        <v>499</v>
      </c>
    </row>
    <row r="461" spans="1:25" customFormat="1" ht="14.4" x14ac:dyDescent="0.3">
      <c r="A461" t="s">
        <v>1638</v>
      </c>
      <c r="B461" t="s">
        <v>1639</v>
      </c>
      <c r="C461" t="s">
        <v>1581</v>
      </c>
      <c r="D461" t="s">
        <v>1582</v>
      </c>
      <c r="E461">
        <v>87082</v>
      </c>
      <c r="F461" t="s">
        <v>40</v>
      </c>
      <c r="G461" t="s">
        <v>45</v>
      </c>
      <c r="K461" t="s">
        <v>502</v>
      </c>
      <c r="L461" t="s">
        <v>503</v>
      </c>
      <c r="M461">
        <v>54000</v>
      </c>
      <c r="N461" t="s">
        <v>46</v>
      </c>
      <c r="O461" s="22">
        <v>45508.296412037002</v>
      </c>
      <c r="P461" s="22">
        <v>45390.616319131899</v>
      </c>
      <c r="S461" t="s">
        <v>218</v>
      </c>
      <c r="V461" t="s">
        <v>499</v>
      </c>
    </row>
    <row r="462" spans="1:25" customFormat="1" ht="14.4" x14ac:dyDescent="0.3">
      <c r="A462" t="s">
        <v>1640</v>
      </c>
      <c r="B462" t="s">
        <v>1641</v>
      </c>
      <c r="C462" t="s">
        <v>1581</v>
      </c>
      <c r="D462" t="s">
        <v>1582</v>
      </c>
      <c r="E462">
        <v>87082</v>
      </c>
      <c r="F462" t="s">
        <v>40</v>
      </c>
      <c r="G462" t="s">
        <v>45</v>
      </c>
      <c r="K462" t="s">
        <v>852</v>
      </c>
      <c r="L462" t="s">
        <v>146</v>
      </c>
      <c r="M462">
        <v>56200</v>
      </c>
      <c r="N462" t="s">
        <v>66</v>
      </c>
      <c r="O462" s="22">
        <v>45508.2964236111</v>
      </c>
      <c r="P462" s="22">
        <v>45390.616319294</v>
      </c>
      <c r="S462" t="s">
        <v>218</v>
      </c>
      <c r="V462" t="s">
        <v>499</v>
      </c>
    </row>
    <row r="463" spans="1:25" customFormat="1" ht="14.4" x14ac:dyDescent="0.3">
      <c r="A463" t="s">
        <v>1642</v>
      </c>
      <c r="B463" t="s">
        <v>1643</v>
      </c>
      <c r="C463" t="s">
        <v>1644</v>
      </c>
      <c r="D463" t="s">
        <v>1645</v>
      </c>
      <c r="E463">
        <v>91862</v>
      </c>
      <c r="F463" t="s">
        <v>65</v>
      </c>
      <c r="K463" t="s">
        <v>1646</v>
      </c>
      <c r="L463" t="s">
        <v>631</v>
      </c>
      <c r="M463">
        <v>28500</v>
      </c>
      <c r="N463" t="s">
        <v>50</v>
      </c>
      <c r="O463" s="22">
        <v>45508.302511574097</v>
      </c>
      <c r="P463" s="22">
        <v>45390.375189467602</v>
      </c>
      <c r="R463" t="s">
        <v>1647</v>
      </c>
      <c r="S463" t="s">
        <v>218</v>
      </c>
      <c r="V463" t="s">
        <v>407</v>
      </c>
    </row>
    <row r="464" spans="1:25" customFormat="1" ht="14.4" x14ac:dyDescent="0.3">
      <c r="A464" t="s">
        <v>1648</v>
      </c>
      <c r="B464" t="s">
        <v>1649</v>
      </c>
      <c r="C464" t="s">
        <v>1014</v>
      </c>
      <c r="D464" t="s">
        <v>1015</v>
      </c>
      <c r="E464">
        <v>88628</v>
      </c>
      <c r="F464" t="s">
        <v>40</v>
      </c>
      <c r="G464" t="s">
        <v>37</v>
      </c>
      <c r="K464" t="s">
        <v>266</v>
      </c>
      <c r="L464" t="s">
        <v>267</v>
      </c>
      <c r="M464">
        <v>47100</v>
      </c>
      <c r="N464" t="s">
        <v>46</v>
      </c>
      <c r="O464" s="22">
        <v>45508.3034722222</v>
      </c>
      <c r="P464" s="22">
        <v>45390.403426770798</v>
      </c>
      <c r="S464" t="s">
        <v>218</v>
      </c>
      <c r="V464" t="s">
        <v>562</v>
      </c>
    </row>
    <row r="465" spans="1:25" customFormat="1" ht="14.4" x14ac:dyDescent="0.3">
      <c r="A465" t="s">
        <v>1650</v>
      </c>
      <c r="B465" t="s">
        <v>1651</v>
      </c>
      <c r="C465" t="s">
        <v>1014</v>
      </c>
      <c r="D465" t="s">
        <v>1015</v>
      </c>
      <c r="E465">
        <v>88628</v>
      </c>
      <c r="F465" t="s">
        <v>59</v>
      </c>
      <c r="G465" t="s">
        <v>37</v>
      </c>
      <c r="K465" t="s">
        <v>266</v>
      </c>
      <c r="L465" t="s">
        <v>267</v>
      </c>
      <c r="M465">
        <v>48900</v>
      </c>
      <c r="N465" t="s">
        <v>46</v>
      </c>
      <c r="O465" s="22">
        <v>45508.3034722222</v>
      </c>
      <c r="P465" s="22">
        <v>45390.403426967598</v>
      </c>
      <c r="S465" t="s">
        <v>218</v>
      </c>
      <c r="V465" t="s">
        <v>562</v>
      </c>
    </row>
    <row r="466" spans="1:25" customFormat="1" ht="14.4" x14ac:dyDescent="0.3">
      <c r="A466" t="s">
        <v>1652</v>
      </c>
      <c r="B466" t="s">
        <v>1653</v>
      </c>
      <c r="C466" t="s">
        <v>1014</v>
      </c>
      <c r="D466" t="s">
        <v>1015</v>
      </c>
      <c r="E466">
        <v>88628</v>
      </c>
      <c r="F466" t="s">
        <v>59</v>
      </c>
      <c r="G466" t="s">
        <v>37</v>
      </c>
      <c r="K466" t="s">
        <v>266</v>
      </c>
      <c r="L466" t="s">
        <v>267</v>
      </c>
      <c r="M466">
        <v>49000</v>
      </c>
      <c r="N466" t="s">
        <v>46</v>
      </c>
      <c r="O466" s="22">
        <v>45508.3034722222</v>
      </c>
      <c r="P466" s="22">
        <v>45390.403426967598</v>
      </c>
      <c r="S466" t="s">
        <v>218</v>
      </c>
      <c r="V466" t="s">
        <v>562</v>
      </c>
    </row>
    <row r="467" spans="1:25" customFormat="1" ht="14.4" x14ac:dyDescent="0.3">
      <c r="A467" t="s">
        <v>1654</v>
      </c>
      <c r="B467" t="s">
        <v>1655</v>
      </c>
      <c r="C467" t="s">
        <v>1656</v>
      </c>
      <c r="D467" t="s">
        <v>1645</v>
      </c>
      <c r="E467">
        <v>91862</v>
      </c>
      <c r="F467" t="s">
        <v>40</v>
      </c>
      <c r="K467" t="s">
        <v>414</v>
      </c>
      <c r="L467" t="s">
        <v>415</v>
      </c>
      <c r="M467">
        <v>29900</v>
      </c>
      <c r="N467" t="s">
        <v>46</v>
      </c>
      <c r="O467" s="22">
        <v>45508.303935185198</v>
      </c>
      <c r="P467" s="22">
        <v>45390.375385914398</v>
      </c>
      <c r="S467" t="s">
        <v>218</v>
      </c>
      <c r="V467" t="s">
        <v>407</v>
      </c>
    </row>
    <row r="468" spans="1:25" customFormat="1" ht="14.4" x14ac:dyDescent="0.3">
      <c r="A468" t="s">
        <v>1657</v>
      </c>
      <c r="B468" t="s">
        <v>1658</v>
      </c>
      <c r="C468" t="s">
        <v>1656</v>
      </c>
      <c r="D468" t="s">
        <v>1645</v>
      </c>
      <c r="E468">
        <v>91862</v>
      </c>
      <c r="F468" t="s">
        <v>40</v>
      </c>
      <c r="K468" t="s">
        <v>405</v>
      </c>
      <c r="L468" t="s">
        <v>406</v>
      </c>
      <c r="M468">
        <v>31100</v>
      </c>
      <c r="N468" t="s">
        <v>46</v>
      </c>
      <c r="O468" s="22">
        <v>45508.304571759298</v>
      </c>
      <c r="P468" s="22">
        <v>45390.375387002299</v>
      </c>
      <c r="S468" t="s">
        <v>218</v>
      </c>
      <c r="V468" t="s">
        <v>407</v>
      </c>
    </row>
    <row r="469" spans="1:25" customFormat="1" ht="14.4" x14ac:dyDescent="0.3">
      <c r="A469" t="s">
        <v>1659</v>
      </c>
      <c r="B469" t="s">
        <v>1660</v>
      </c>
      <c r="C469" t="s">
        <v>1656</v>
      </c>
      <c r="D469" t="s">
        <v>1645</v>
      </c>
      <c r="E469">
        <v>91862</v>
      </c>
      <c r="F469" t="s">
        <v>40</v>
      </c>
      <c r="G469" t="s">
        <v>45</v>
      </c>
      <c r="K469" t="s">
        <v>410</v>
      </c>
      <c r="L469" t="s">
        <v>411</v>
      </c>
      <c r="M469">
        <v>31400</v>
      </c>
      <c r="N469" t="s">
        <v>46</v>
      </c>
      <c r="O469" s="22">
        <v>45508.305104166699</v>
      </c>
      <c r="P469" s="22">
        <v>45390.375386076397</v>
      </c>
      <c r="S469" t="s">
        <v>218</v>
      </c>
      <c r="V469" t="s">
        <v>407</v>
      </c>
    </row>
    <row r="470" spans="1:25" customFormat="1" ht="14.4" x14ac:dyDescent="0.3">
      <c r="A470" t="s">
        <v>1661</v>
      </c>
      <c r="B470" t="s">
        <v>1662</v>
      </c>
      <c r="C470" t="s">
        <v>1663</v>
      </c>
      <c r="D470" t="s">
        <v>1015</v>
      </c>
      <c r="E470">
        <v>88628</v>
      </c>
      <c r="F470" t="s">
        <v>40</v>
      </c>
      <c r="G470" t="s">
        <v>47</v>
      </c>
      <c r="K470" t="s">
        <v>145</v>
      </c>
      <c r="L470" t="s">
        <v>146</v>
      </c>
      <c r="M470">
        <v>10500</v>
      </c>
      <c r="N470" t="s">
        <v>46</v>
      </c>
      <c r="O470" s="22">
        <v>45508.311527777798</v>
      </c>
      <c r="P470" s="22">
        <v>45390.416187349503</v>
      </c>
      <c r="S470" t="s">
        <v>115</v>
      </c>
      <c r="V470" t="s">
        <v>1664</v>
      </c>
    </row>
    <row r="471" spans="1:25" customFormat="1" ht="14.4" x14ac:dyDescent="0.3">
      <c r="A471" t="s">
        <v>1665</v>
      </c>
      <c r="B471" t="s">
        <v>1666</v>
      </c>
      <c r="C471" t="s">
        <v>1667</v>
      </c>
      <c r="D471" t="s">
        <v>1015</v>
      </c>
      <c r="E471">
        <v>88628</v>
      </c>
      <c r="F471" t="s">
        <v>22</v>
      </c>
      <c r="G471" t="s">
        <v>47</v>
      </c>
      <c r="K471" t="s">
        <v>145</v>
      </c>
      <c r="L471" t="s">
        <v>146</v>
      </c>
      <c r="M471">
        <v>10600</v>
      </c>
      <c r="N471" t="s">
        <v>46</v>
      </c>
      <c r="O471" s="22">
        <v>45508.311527777798</v>
      </c>
      <c r="P471" s="22">
        <v>45390.4161900463</v>
      </c>
      <c r="S471" t="s">
        <v>115</v>
      </c>
      <c r="T471" t="s">
        <v>282</v>
      </c>
      <c r="U471" t="s">
        <v>283</v>
      </c>
      <c r="V471" t="s">
        <v>153</v>
      </c>
      <c r="W471" t="s">
        <v>1668</v>
      </c>
      <c r="Y471" t="s">
        <v>48</v>
      </c>
    </row>
    <row r="472" spans="1:25" customFormat="1" ht="14.4" x14ac:dyDescent="0.3">
      <c r="A472" t="s">
        <v>1669</v>
      </c>
      <c r="B472" t="s">
        <v>1670</v>
      </c>
      <c r="C472" t="s">
        <v>1667</v>
      </c>
      <c r="D472" t="s">
        <v>1015</v>
      </c>
      <c r="E472">
        <v>88628</v>
      </c>
      <c r="F472" t="s">
        <v>49</v>
      </c>
      <c r="G472" t="s">
        <v>41</v>
      </c>
      <c r="K472" t="s">
        <v>145</v>
      </c>
      <c r="L472" t="s">
        <v>146</v>
      </c>
      <c r="M472">
        <v>10700</v>
      </c>
      <c r="N472" t="s">
        <v>50</v>
      </c>
      <c r="O472" s="22">
        <v>45508.311527777798</v>
      </c>
      <c r="P472" s="22">
        <v>45390.416193136603</v>
      </c>
      <c r="R472" t="s">
        <v>2116</v>
      </c>
      <c r="S472" t="s">
        <v>115</v>
      </c>
      <c r="T472" t="s">
        <v>400</v>
      </c>
      <c r="U472" t="s">
        <v>283</v>
      </c>
      <c r="V472" t="s">
        <v>153</v>
      </c>
      <c r="Y472" t="s">
        <v>48</v>
      </c>
    </row>
    <row r="473" spans="1:25" customFormat="1" ht="14.4" x14ac:dyDescent="0.3">
      <c r="A473" t="s">
        <v>1671</v>
      </c>
      <c r="B473" t="s">
        <v>1672</v>
      </c>
      <c r="C473" t="s">
        <v>264</v>
      </c>
      <c r="D473" t="s">
        <v>565</v>
      </c>
      <c r="E473">
        <v>82987</v>
      </c>
      <c r="F473" t="s">
        <v>49</v>
      </c>
      <c r="G473" t="s">
        <v>37</v>
      </c>
      <c r="K473" t="s">
        <v>145</v>
      </c>
      <c r="L473" t="s">
        <v>146</v>
      </c>
      <c r="M473">
        <v>26900</v>
      </c>
      <c r="N473" t="s">
        <v>52</v>
      </c>
      <c r="O473" s="22">
        <v>45508.313321759299</v>
      </c>
      <c r="P473" s="22">
        <v>45390.315227511601</v>
      </c>
      <c r="S473" t="s">
        <v>327</v>
      </c>
      <c r="T473" t="s">
        <v>583</v>
      </c>
      <c r="U473" t="s">
        <v>1407</v>
      </c>
      <c r="V473" t="s">
        <v>1625</v>
      </c>
    </row>
    <row r="474" spans="1:25" customFormat="1" ht="14.4" x14ac:dyDescent="0.3">
      <c r="A474" t="s">
        <v>1673</v>
      </c>
      <c r="B474" t="s">
        <v>1674</v>
      </c>
      <c r="C474" t="s">
        <v>289</v>
      </c>
      <c r="D474" t="s">
        <v>945</v>
      </c>
      <c r="E474">
        <v>20628</v>
      </c>
      <c r="F474" t="s">
        <v>22</v>
      </c>
      <c r="G474" t="s">
        <v>47</v>
      </c>
      <c r="I474" t="s">
        <v>1675</v>
      </c>
      <c r="K474" t="s">
        <v>145</v>
      </c>
      <c r="L474" t="s">
        <v>146</v>
      </c>
      <c r="M474">
        <v>7900</v>
      </c>
      <c r="N474" t="s">
        <v>46</v>
      </c>
      <c r="O474" s="22">
        <v>45508.3134027778</v>
      </c>
      <c r="P474" s="22">
        <v>45390.375746180602</v>
      </c>
      <c r="S474" t="s">
        <v>115</v>
      </c>
      <c r="T474" t="s">
        <v>671</v>
      </c>
      <c r="U474" t="s">
        <v>283</v>
      </c>
      <c r="V474" t="s">
        <v>147</v>
      </c>
      <c r="W474" t="s">
        <v>1676</v>
      </c>
      <c r="Y474" t="s">
        <v>48</v>
      </c>
    </row>
    <row r="475" spans="1:25" customFormat="1" ht="14.4" x14ac:dyDescent="0.3">
      <c r="A475" t="s">
        <v>1677</v>
      </c>
      <c r="B475" t="s">
        <v>1456</v>
      </c>
      <c r="C475" t="s">
        <v>1678</v>
      </c>
      <c r="D475" t="s">
        <v>565</v>
      </c>
      <c r="E475">
        <v>82987</v>
      </c>
      <c r="F475" t="s">
        <v>49</v>
      </c>
      <c r="G475" t="s">
        <v>37</v>
      </c>
      <c r="K475" t="s">
        <v>145</v>
      </c>
      <c r="L475" t="s">
        <v>146</v>
      </c>
      <c r="M475">
        <v>23000</v>
      </c>
      <c r="N475" t="s">
        <v>66</v>
      </c>
      <c r="O475" s="22">
        <v>45508.3188310185</v>
      </c>
      <c r="P475" s="22">
        <v>45390.320038425903</v>
      </c>
      <c r="S475" t="s">
        <v>327</v>
      </c>
      <c r="T475" t="s">
        <v>583</v>
      </c>
      <c r="U475" t="s">
        <v>1407</v>
      </c>
      <c r="V475" t="s">
        <v>1625</v>
      </c>
    </row>
    <row r="476" spans="1:25" customFormat="1" ht="14.4" x14ac:dyDescent="0.3">
      <c r="A476" t="s">
        <v>1679</v>
      </c>
      <c r="B476" t="s">
        <v>1680</v>
      </c>
      <c r="C476" t="s">
        <v>1681</v>
      </c>
      <c r="D476" t="s">
        <v>1682</v>
      </c>
      <c r="E476">
        <v>70180</v>
      </c>
      <c r="F476" t="s">
        <v>22</v>
      </c>
      <c r="K476" t="s">
        <v>145</v>
      </c>
      <c r="L476" t="s">
        <v>146</v>
      </c>
      <c r="M476">
        <v>27100</v>
      </c>
      <c r="N476" t="s">
        <v>52</v>
      </c>
      <c r="O476" s="22">
        <v>45508.3203587963</v>
      </c>
      <c r="P476" s="22">
        <v>45390.373540011598</v>
      </c>
      <c r="S476" t="s">
        <v>115</v>
      </c>
      <c r="T476" t="s">
        <v>314</v>
      </c>
      <c r="U476" t="s">
        <v>283</v>
      </c>
      <c r="V476" t="s">
        <v>520</v>
      </c>
      <c r="W476" t="s">
        <v>1683</v>
      </c>
      <c r="Y476" t="s">
        <v>48</v>
      </c>
    </row>
    <row r="477" spans="1:25" customFormat="1" ht="14.4" x14ac:dyDescent="0.3">
      <c r="A477" t="s">
        <v>1684</v>
      </c>
      <c r="B477" t="s">
        <v>1685</v>
      </c>
      <c r="C477" t="s">
        <v>1681</v>
      </c>
      <c r="D477" t="s">
        <v>1682</v>
      </c>
      <c r="E477">
        <v>70180</v>
      </c>
      <c r="F477" t="s">
        <v>22</v>
      </c>
      <c r="G477" t="s">
        <v>47</v>
      </c>
      <c r="K477" t="s">
        <v>145</v>
      </c>
      <c r="L477" t="s">
        <v>146</v>
      </c>
      <c r="M477">
        <v>16100</v>
      </c>
      <c r="N477" t="s">
        <v>50</v>
      </c>
      <c r="O477" s="22">
        <v>45508.321423611102</v>
      </c>
      <c r="P477" s="22">
        <v>45390.373906909699</v>
      </c>
      <c r="R477" t="s">
        <v>1686</v>
      </c>
      <c r="S477" t="s">
        <v>115</v>
      </c>
      <c r="T477" t="s">
        <v>296</v>
      </c>
      <c r="U477" t="s">
        <v>283</v>
      </c>
      <c r="V477" t="s">
        <v>520</v>
      </c>
      <c r="W477" t="s">
        <v>1687</v>
      </c>
      <c r="Y477" t="s">
        <v>48</v>
      </c>
    </row>
    <row r="478" spans="1:25" customFormat="1" ht="14.4" x14ac:dyDescent="0.3">
      <c r="A478" t="s">
        <v>1688</v>
      </c>
      <c r="B478" t="s">
        <v>1444</v>
      </c>
      <c r="C478" t="s">
        <v>1445</v>
      </c>
      <c r="D478" t="s">
        <v>1382</v>
      </c>
      <c r="E478">
        <v>84462</v>
      </c>
      <c r="F478" t="s">
        <v>22</v>
      </c>
      <c r="G478" t="s">
        <v>47</v>
      </c>
      <c r="I478" t="s">
        <v>1446</v>
      </c>
      <c r="K478" t="s">
        <v>145</v>
      </c>
      <c r="L478" t="s">
        <v>146</v>
      </c>
      <c r="M478">
        <v>7500</v>
      </c>
      <c r="N478" t="s">
        <v>50</v>
      </c>
      <c r="O478" s="22">
        <v>45508.321909722203</v>
      </c>
      <c r="P478" s="22">
        <v>45390.349878553199</v>
      </c>
      <c r="R478" t="s">
        <v>1689</v>
      </c>
      <c r="S478" t="s">
        <v>115</v>
      </c>
      <c r="T478" t="s">
        <v>671</v>
      </c>
      <c r="U478" t="s">
        <v>283</v>
      </c>
      <c r="V478" t="s">
        <v>147</v>
      </c>
      <c r="W478" t="s">
        <v>1690</v>
      </c>
      <c r="Y478" t="s">
        <v>48</v>
      </c>
    </row>
    <row r="479" spans="1:25" customFormat="1" ht="14.4" x14ac:dyDescent="0.3">
      <c r="A479" t="s">
        <v>1691</v>
      </c>
      <c r="B479" t="s">
        <v>1692</v>
      </c>
      <c r="C479" t="s">
        <v>1450</v>
      </c>
      <c r="D479" t="s">
        <v>1382</v>
      </c>
      <c r="E479">
        <v>84462</v>
      </c>
      <c r="F479" t="s">
        <v>22</v>
      </c>
      <c r="G479" t="s">
        <v>47</v>
      </c>
      <c r="I479" t="s">
        <v>1693</v>
      </c>
      <c r="K479" t="s">
        <v>145</v>
      </c>
      <c r="L479" t="s">
        <v>146</v>
      </c>
      <c r="M479">
        <v>7700</v>
      </c>
      <c r="N479" t="s">
        <v>46</v>
      </c>
      <c r="O479" s="22">
        <v>45508.321909722203</v>
      </c>
      <c r="P479" s="22">
        <v>45390.349878935202</v>
      </c>
      <c r="S479" t="s">
        <v>115</v>
      </c>
      <c r="T479" t="s">
        <v>296</v>
      </c>
      <c r="U479" t="s">
        <v>283</v>
      </c>
      <c r="V479" t="s">
        <v>147</v>
      </c>
      <c r="W479" t="s">
        <v>1694</v>
      </c>
      <c r="Y479" t="s">
        <v>48</v>
      </c>
    </row>
    <row r="480" spans="1:25" customFormat="1" ht="14.4" x14ac:dyDescent="0.3">
      <c r="A480" t="s">
        <v>1695</v>
      </c>
      <c r="B480" t="s">
        <v>1696</v>
      </c>
      <c r="C480" t="s">
        <v>1681</v>
      </c>
      <c r="D480" t="s">
        <v>1682</v>
      </c>
      <c r="E480">
        <v>70180</v>
      </c>
      <c r="F480" t="s">
        <v>40</v>
      </c>
      <c r="K480" t="s">
        <v>336</v>
      </c>
      <c r="L480" t="s">
        <v>337</v>
      </c>
      <c r="M480">
        <v>43000</v>
      </c>
      <c r="N480" t="s">
        <v>46</v>
      </c>
      <c r="O480" s="22">
        <v>45508.322546296302</v>
      </c>
      <c r="P480" s="22">
        <v>45390.374134571801</v>
      </c>
    </row>
    <row r="481" spans="1:25" customFormat="1" ht="14.4" x14ac:dyDescent="0.3">
      <c r="A481" t="s">
        <v>1697</v>
      </c>
      <c r="B481" t="s">
        <v>1698</v>
      </c>
      <c r="C481" t="s">
        <v>1681</v>
      </c>
      <c r="D481" t="s">
        <v>1682</v>
      </c>
      <c r="E481">
        <v>70180</v>
      </c>
      <c r="F481" t="s">
        <v>40</v>
      </c>
      <c r="K481" t="s">
        <v>345</v>
      </c>
      <c r="L481" t="s">
        <v>346</v>
      </c>
      <c r="M481">
        <v>43700</v>
      </c>
      <c r="N481" t="s">
        <v>46</v>
      </c>
      <c r="O481" s="22">
        <v>45508.322951388902</v>
      </c>
      <c r="P481" s="22">
        <v>45390.374915081004</v>
      </c>
    </row>
    <row r="482" spans="1:25" customFormat="1" ht="14.4" x14ac:dyDescent="0.3">
      <c r="A482" t="s">
        <v>1699</v>
      </c>
      <c r="B482" t="s">
        <v>1700</v>
      </c>
      <c r="C482" t="s">
        <v>1681</v>
      </c>
      <c r="D482" t="s">
        <v>1682</v>
      </c>
      <c r="E482">
        <v>70180</v>
      </c>
      <c r="F482" t="s">
        <v>40</v>
      </c>
      <c r="K482" t="s">
        <v>449</v>
      </c>
      <c r="L482" t="s">
        <v>450</v>
      </c>
      <c r="M482">
        <v>53600</v>
      </c>
      <c r="N482" t="s">
        <v>46</v>
      </c>
      <c r="O482" s="22">
        <v>45508.323576388902</v>
      </c>
      <c r="P482" s="22">
        <v>45390.375405289298</v>
      </c>
    </row>
    <row r="483" spans="1:25" customFormat="1" ht="14.4" x14ac:dyDescent="0.3">
      <c r="A483" t="s">
        <v>1701</v>
      </c>
      <c r="B483" t="s">
        <v>1702</v>
      </c>
      <c r="C483" t="s">
        <v>454</v>
      </c>
      <c r="D483" t="s">
        <v>1703</v>
      </c>
      <c r="E483">
        <v>99909</v>
      </c>
      <c r="F483" t="s">
        <v>22</v>
      </c>
      <c r="G483" t="s">
        <v>47</v>
      </c>
      <c r="I483" t="s">
        <v>464</v>
      </c>
      <c r="K483" t="s">
        <v>145</v>
      </c>
      <c r="L483" t="s">
        <v>146</v>
      </c>
      <c r="M483">
        <v>24100</v>
      </c>
      <c r="N483" t="s">
        <v>66</v>
      </c>
      <c r="O483" s="22">
        <v>45508.324039351901</v>
      </c>
      <c r="P483" s="22">
        <v>45390.511807488401</v>
      </c>
      <c r="S483" t="s">
        <v>115</v>
      </c>
      <c r="T483" t="s">
        <v>296</v>
      </c>
      <c r="U483" t="s">
        <v>283</v>
      </c>
      <c r="V483" t="s">
        <v>1704</v>
      </c>
      <c r="W483" t="s">
        <v>1705</v>
      </c>
      <c r="Y483" t="s">
        <v>48</v>
      </c>
    </row>
    <row r="484" spans="1:25" customFormat="1" ht="14.4" x14ac:dyDescent="0.3">
      <c r="A484" t="s">
        <v>1706</v>
      </c>
      <c r="B484" t="s">
        <v>1707</v>
      </c>
      <c r="C484" t="s">
        <v>1708</v>
      </c>
      <c r="D484" t="s">
        <v>1703</v>
      </c>
      <c r="E484">
        <v>99909</v>
      </c>
      <c r="F484" t="s">
        <v>49</v>
      </c>
      <c r="G484" t="s">
        <v>41</v>
      </c>
      <c r="K484" t="s">
        <v>145</v>
      </c>
      <c r="L484" t="s">
        <v>146</v>
      </c>
      <c r="M484">
        <v>17600</v>
      </c>
      <c r="N484" t="s">
        <v>50</v>
      </c>
      <c r="O484" s="22">
        <v>45508.324050925898</v>
      </c>
      <c r="P484" s="22">
        <v>45390.5118085301</v>
      </c>
      <c r="R484" t="s">
        <v>2138</v>
      </c>
      <c r="S484" t="s">
        <v>115</v>
      </c>
      <c r="T484" t="s">
        <v>545</v>
      </c>
      <c r="U484" t="s">
        <v>283</v>
      </c>
      <c r="V484" t="s">
        <v>552</v>
      </c>
      <c r="Y484" t="s">
        <v>48</v>
      </c>
    </row>
    <row r="485" spans="1:25" customFormat="1" ht="14.4" x14ac:dyDescent="0.3">
      <c r="A485" t="s">
        <v>1709</v>
      </c>
      <c r="B485" t="s">
        <v>1707</v>
      </c>
      <c r="C485" t="s">
        <v>1708</v>
      </c>
      <c r="D485" t="s">
        <v>1703</v>
      </c>
      <c r="E485">
        <v>99909</v>
      </c>
      <c r="F485" t="s">
        <v>22</v>
      </c>
      <c r="G485" t="s">
        <v>47</v>
      </c>
      <c r="I485" t="s">
        <v>1710</v>
      </c>
      <c r="K485" t="s">
        <v>145</v>
      </c>
      <c r="L485" t="s">
        <v>146</v>
      </c>
      <c r="M485">
        <v>17602</v>
      </c>
      <c r="N485" t="s">
        <v>46</v>
      </c>
      <c r="O485" s="22">
        <v>45508.324050925898</v>
      </c>
      <c r="P485" s="22">
        <v>45390.511809224503</v>
      </c>
      <c r="S485" t="s">
        <v>115</v>
      </c>
      <c r="T485" t="s">
        <v>314</v>
      </c>
      <c r="U485" t="s">
        <v>283</v>
      </c>
      <c r="V485" t="s">
        <v>552</v>
      </c>
      <c r="W485" t="s">
        <v>1711</v>
      </c>
      <c r="Y485" t="s">
        <v>48</v>
      </c>
    </row>
    <row r="486" spans="1:25" customFormat="1" ht="14.4" x14ac:dyDescent="0.3">
      <c r="A486" t="s">
        <v>1712</v>
      </c>
      <c r="B486" t="s">
        <v>1713</v>
      </c>
      <c r="C486" t="s">
        <v>1714</v>
      </c>
      <c r="D486" t="s">
        <v>1703</v>
      </c>
      <c r="E486">
        <v>99909</v>
      </c>
      <c r="F486" t="s">
        <v>22</v>
      </c>
      <c r="G486" t="s">
        <v>47</v>
      </c>
      <c r="I486" t="s">
        <v>1715</v>
      </c>
      <c r="K486" t="s">
        <v>145</v>
      </c>
      <c r="L486" t="s">
        <v>146</v>
      </c>
      <c r="M486">
        <v>17700</v>
      </c>
      <c r="N486" t="s">
        <v>46</v>
      </c>
      <c r="O486" s="22">
        <v>45508.324050925898</v>
      </c>
      <c r="P486" s="22">
        <v>45390.511809756899</v>
      </c>
      <c r="R486" t="s">
        <v>2162</v>
      </c>
      <c r="S486" t="s">
        <v>115</v>
      </c>
      <c r="T486" t="s">
        <v>282</v>
      </c>
      <c r="U486" t="s">
        <v>283</v>
      </c>
      <c r="V486" t="s">
        <v>552</v>
      </c>
      <c r="W486" t="s">
        <v>1716</v>
      </c>
      <c r="Y486" t="s">
        <v>48</v>
      </c>
    </row>
    <row r="487" spans="1:25" customFormat="1" ht="14.4" x14ac:dyDescent="0.3">
      <c r="A487" t="s">
        <v>1717</v>
      </c>
      <c r="B487" t="s">
        <v>1718</v>
      </c>
      <c r="C487" t="s">
        <v>454</v>
      </c>
      <c r="D487" t="s">
        <v>1703</v>
      </c>
      <c r="E487">
        <v>99909</v>
      </c>
      <c r="F487" t="s">
        <v>40</v>
      </c>
      <c r="G487" t="s">
        <v>53</v>
      </c>
      <c r="K487" t="s">
        <v>524</v>
      </c>
      <c r="L487" t="s">
        <v>525</v>
      </c>
      <c r="M487">
        <v>34200</v>
      </c>
      <c r="N487" t="s">
        <v>46</v>
      </c>
      <c r="O487" s="22">
        <v>45508.324062500003</v>
      </c>
      <c r="P487" s="22">
        <v>45390.511811574099</v>
      </c>
      <c r="S487" t="s">
        <v>218</v>
      </c>
      <c r="V487" t="s">
        <v>437</v>
      </c>
    </row>
    <row r="488" spans="1:25" customFormat="1" ht="14.4" x14ac:dyDescent="0.3">
      <c r="A488" t="s">
        <v>1719</v>
      </c>
      <c r="B488" t="s">
        <v>1720</v>
      </c>
      <c r="C488" t="s">
        <v>454</v>
      </c>
      <c r="D488" t="s">
        <v>1703</v>
      </c>
      <c r="E488">
        <v>99909</v>
      </c>
      <c r="F488" t="s">
        <v>40</v>
      </c>
      <c r="G488" t="s">
        <v>53</v>
      </c>
      <c r="K488" t="s">
        <v>435</v>
      </c>
      <c r="L488" t="s">
        <v>436</v>
      </c>
      <c r="M488">
        <v>36200</v>
      </c>
      <c r="N488" t="s">
        <v>46</v>
      </c>
      <c r="O488" s="22">
        <v>45508.324062500003</v>
      </c>
      <c r="P488" s="22">
        <v>45390.5118121181</v>
      </c>
      <c r="S488" t="s">
        <v>218</v>
      </c>
      <c r="V488" t="s">
        <v>437</v>
      </c>
    </row>
    <row r="489" spans="1:25" customFormat="1" ht="14.4" x14ac:dyDescent="0.3">
      <c r="A489" t="s">
        <v>1721</v>
      </c>
      <c r="B489" t="s">
        <v>1722</v>
      </c>
      <c r="C489" t="s">
        <v>454</v>
      </c>
      <c r="D489" t="s">
        <v>1703</v>
      </c>
      <c r="E489">
        <v>99909</v>
      </c>
      <c r="F489" t="s">
        <v>40</v>
      </c>
      <c r="G489" t="s">
        <v>53</v>
      </c>
      <c r="K489" t="s">
        <v>534</v>
      </c>
      <c r="L489" t="s">
        <v>461</v>
      </c>
      <c r="M489">
        <v>38900</v>
      </c>
      <c r="N489" t="s">
        <v>66</v>
      </c>
      <c r="O489" s="22">
        <v>45508.324062500003</v>
      </c>
      <c r="P489" s="22">
        <v>45390.511812812503</v>
      </c>
      <c r="S489" t="s">
        <v>218</v>
      </c>
      <c r="V489" t="s">
        <v>437</v>
      </c>
    </row>
    <row r="490" spans="1:25" customFormat="1" ht="14.4" x14ac:dyDescent="0.3">
      <c r="A490" t="s">
        <v>1723</v>
      </c>
      <c r="B490" t="s">
        <v>1724</v>
      </c>
      <c r="C490" t="s">
        <v>454</v>
      </c>
      <c r="D490" t="s">
        <v>1703</v>
      </c>
      <c r="E490">
        <v>99909</v>
      </c>
      <c r="F490" t="s">
        <v>40</v>
      </c>
      <c r="G490" t="s">
        <v>53</v>
      </c>
      <c r="K490" t="s">
        <v>534</v>
      </c>
      <c r="L490" t="s">
        <v>461</v>
      </c>
      <c r="M490">
        <v>39000</v>
      </c>
      <c r="N490" t="s">
        <v>66</v>
      </c>
      <c r="O490" s="22">
        <v>45508.324062500003</v>
      </c>
      <c r="P490" s="22">
        <v>45390.511813159697</v>
      </c>
      <c r="S490" t="s">
        <v>218</v>
      </c>
      <c r="V490" t="s">
        <v>437</v>
      </c>
    </row>
    <row r="491" spans="1:25" customFormat="1" ht="14.4" x14ac:dyDescent="0.3">
      <c r="A491" t="s">
        <v>1725</v>
      </c>
      <c r="B491" t="s">
        <v>1726</v>
      </c>
      <c r="C491" t="s">
        <v>454</v>
      </c>
      <c r="D491" t="s">
        <v>1703</v>
      </c>
      <c r="E491">
        <v>99909</v>
      </c>
      <c r="F491" t="s">
        <v>40</v>
      </c>
      <c r="G491" t="s">
        <v>53</v>
      </c>
      <c r="K491" t="s">
        <v>534</v>
      </c>
      <c r="L491" t="s">
        <v>461</v>
      </c>
      <c r="M491">
        <v>39100</v>
      </c>
      <c r="N491" t="s">
        <v>66</v>
      </c>
      <c r="O491" s="22">
        <v>45508.324062500003</v>
      </c>
      <c r="P491" s="22">
        <v>45390.511813506899</v>
      </c>
      <c r="S491" t="s">
        <v>218</v>
      </c>
      <c r="V491" t="s">
        <v>437</v>
      </c>
    </row>
    <row r="492" spans="1:25" customFormat="1" ht="14.4" x14ac:dyDescent="0.3">
      <c r="A492" t="s">
        <v>1727</v>
      </c>
      <c r="B492" t="s">
        <v>1728</v>
      </c>
      <c r="C492" t="s">
        <v>454</v>
      </c>
      <c r="D492" t="s">
        <v>1703</v>
      </c>
      <c r="E492">
        <v>99909</v>
      </c>
      <c r="F492" t="s">
        <v>40</v>
      </c>
      <c r="G492" t="s">
        <v>53</v>
      </c>
      <c r="K492" t="s">
        <v>534</v>
      </c>
      <c r="L492" t="s">
        <v>461</v>
      </c>
      <c r="M492">
        <v>39200</v>
      </c>
      <c r="N492" t="s">
        <v>66</v>
      </c>
      <c r="O492" s="22">
        <v>45508.324062500003</v>
      </c>
      <c r="P492" s="22">
        <v>45390.511814085701</v>
      </c>
      <c r="S492" t="s">
        <v>218</v>
      </c>
      <c r="V492" t="s">
        <v>437</v>
      </c>
    </row>
    <row r="493" spans="1:25" customFormat="1" ht="14.4" x14ac:dyDescent="0.3">
      <c r="A493" t="s">
        <v>1729</v>
      </c>
      <c r="B493" t="s">
        <v>1730</v>
      </c>
      <c r="C493" t="s">
        <v>1137</v>
      </c>
      <c r="D493" t="s">
        <v>277</v>
      </c>
      <c r="E493">
        <v>90396</v>
      </c>
      <c r="F493" t="s">
        <v>59</v>
      </c>
      <c r="K493" t="s">
        <v>145</v>
      </c>
      <c r="L493" t="s">
        <v>146</v>
      </c>
      <c r="M493">
        <v>12800</v>
      </c>
      <c r="N493" t="s">
        <v>46</v>
      </c>
      <c r="O493" s="22">
        <v>45508.327650462998</v>
      </c>
      <c r="P493" s="22">
        <v>45390.590088854202</v>
      </c>
      <c r="S493" t="s">
        <v>115</v>
      </c>
      <c r="V493" t="s">
        <v>153</v>
      </c>
    </row>
    <row r="494" spans="1:25" customFormat="1" ht="14.4" x14ac:dyDescent="0.3">
      <c r="A494" t="s">
        <v>1731</v>
      </c>
      <c r="B494" t="s">
        <v>1623</v>
      </c>
      <c r="C494" t="s">
        <v>1624</v>
      </c>
      <c r="D494" t="s">
        <v>1582</v>
      </c>
      <c r="E494">
        <v>87082</v>
      </c>
      <c r="F494" t="s">
        <v>49</v>
      </c>
      <c r="G494" t="s">
        <v>37</v>
      </c>
      <c r="K494" t="s">
        <v>145</v>
      </c>
      <c r="L494" t="s">
        <v>146</v>
      </c>
      <c r="M494">
        <v>23100</v>
      </c>
      <c r="N494" t="s">
        <v>66</v>
      </c>
      <c r="O494" s="22">
        <v>45508.3354398148</v>
      </c>
      <c r="P494" s="22">
        <v>45390.589628090303</v>
      </c>
      <c r="S494" t="s">
        <v>327</v>
      </c>
      <c r="T494" t="s">
        <v>545</v>
      </c>
      <c r="U494" t="s">
        <v>328</v>
      </c>
      <c r="V494" t="s">
        <v>1625</v>
      </c>
      <c r="Y494" t="s">
        <v>54</v>
      </c>
    </row>
    <row r="495" spans="1:25" customFormat="1" ht="14.4" x14ac:dyDescent="0.3">
      <c r="A495" t="s">
        <v>1732</v>
      </c>
      <c r="B495" t="s">
        <v>1733</v>
      </c>
      <c r="C495" t="s">
        <v>1734</v>
      </c>
      <c r="D495" t="s">
        <v>1015</v>
      </c>
      <c r="E495">
        <v>88628</v>
      </c>
      <c r="F495" t="s">
        <v>40</v>
      </c>
      <c r="G495" t="s">
        <v>47</v>
      </c>
      <c r="K495" t="s">
        <v>145</v>
      </c>
      <c r="L495" t="s">
        <v>146</v>
      </c>
      <c r="M495">
        <v>11600</v>
      </c>
      <c r="N495" t="s">
        <v>46</v>
      </c>
      <c r="O495" s="22">
        <v>45508.338298611103</v>
      </c>
      <c r="P495" s="22">
        <v>45390.4098425579</v>
      </c>
      <c r="S495" t="s">
        <v>115</v>
      </c>
      <c r="V495" t="s">
        <v>1664</v>
      </c>
    </row>
    <row r="496" spans="1:25" customFormat="1" ht="14.4" x14ac:dyDescent="0.3">
      <c r="A496" t="s">
        <v>1735</v>
      </c>
      <c r="B496" t="s">
        <v>1736</v>
      </c>
      <c r="C496" t="s">
        <v>1014</v>
      </c>
      <c r="D496" t="s">
        <v>1015</v>
      </c>
      <c r="E496">
        <v>88628</v>
      </c>
      <c r="F496" t="s">
        <v>40</v>
      </c>
      <c r="G496" t="s">
        <v>47</v>
      </c>
      <c r="K496" t="s">
        <v>145</v>
      </c>
      <c r="L496" t="s">
        <v>146</v>
      </c>
      <c r="M496">
        <v>12700</v>
      </c>
      <c r="N496" t="s">
        <v>46</v>
      </c>
      <c r="O496" s="22">
        <v>45508.338298611103</v>
      </c>
      <c r="P496" s="22">
        <v>45390.4098429398</v>
      </c>
      <c r="S496" t="s">
        <v>115</v>
      </c>
      <c r="V496" t="s">
        <v>1664</v>
      </c>
    </row>
    <row r="497" spans="1:25" customFormat="1" ht="14.4" x14ac:dyDescent="0.3">
      <c r="A497" t="s">
        <v>1737</v>
      </c>
      <c r="B497" t="s">
        <v>1738</v>
      </c>
      <c r="C497" t="s">
        <v>1739</v>
      </c>
      <c r="D497" t="s">
        <v>898</v>
      </c>
      <c r="E497">
        <v>105532</v>
      </c>
      <c r="F497" t="s">
        <v>22</v>
      </c>
      <c r="I497" t="s">
        <v>1740</v>
      </c>
      <c r="K497" t="s">
        <v>237</v>
      </c>
      <c r="L497" t="s">
        <v>238</v>
      </c>
      <c r="M497">
        <v>4200</v>
      </c>
      <c r="N497" t="s">
        <v>46</v>
      </c>
      <c r="O497" s="22">
        <v>45508.342060185198</v>
      </c>
      <c r="P497" s="22">
        <v>45390.4896288542</v>
      </c>
      <c r="S497" t="s">
        <v>115</v>
      </c>
      <c r="T497" t="s">
        <v>643</v>
      </c>
      <c r="U497" t="s">
        <v>283</v>
      </c>
      <c r="V497" t="s">
        <v>584</v>
      </c>
      <c r="W497" t="s">
        <v>1741</v>
      </c>
      <c r="Y497" t="s">
        <v>48</v>
      </c>
    </row>
    <row r="498" spans="1:25" customFormat="1" ht="14.4" x14ac:dyDescent="0.3">
      <c r="A498" t="s">
        <v>1742</v>
      </c>
      <c r="B498" t="s">
        <v>1743</v>
      </c>
      <c r="C498" t="s">
        <v>1744</v>
      </c>
      <c r="D498" t="s">
        <v>898</v>
      </c>
      <c r="E498">
        <v>105532</v>
      </c>
      <c r="F498" t="s">
        <v>40</v>
      </c>
      <c r="K498" t="s">
        <v>336</v>
      </c>
      <c r="L498" t="s">
        <v>337</v>
      </c>
      <c r="M498">
        <v>40600</v>
      </c>
      <c r="N498" t="s">
        <v>46</v>
      </c>
      <c r="O498" s="22">
        <v>45508.3420833333</v>
      </c>
      <c r="P498" s="22">
        <v>45390.4896290162</v>
      </c>
    </row>
    <row r="499" spans="1:25" customFormat="1" ht="14.4" x14ac:dyDescent="0.3">
      <c r="A499" t="s">
        <v>1745</v>
      </c>
      <c r="B499" t="s">
        <v>1746</v>
      </c>
      <c r="C499" t="s">
        <v>1744</v>
      </c>
      <c r="D499" t="s">
        <v>898</v>
      </c>
      <c r="E499">
        <v>105532</v>
      </c>
      <c r="F499" t="s">
        <v>40</v>
      </c>
      <c r="K499" t="s">
        <v>336</v>
      </c>
      <c r="L499" t="s">
        <v>337</v>
      </c>
      <c r="M499">
        <v>43100</v>
      </c>
      <c r="N499" t="s">
        <v>46</v>
      </c>
      <c r="O499" s="22">
        <v>45508.3420833333</v>
      </c>
      <c r="P499" s="22">
        <v>45390.489629201402</v>
      </c>
    </row>
    <row r="500" spans="1:25" customFormat="1" ht="14.4" x14ac:dyDescent="0.3">
      <c r="A500" t="s">
        <v>1747</v>
      </c>
      <c r="B500" t="s">
        <v>1748</v>
      </c>
      <c r="C500" t="s">
        <v>1744</v>
      </c>
      <c r="D500" t="s">
        <v>898</v>
      </c>
      <c r="E500">
        <v>105532</v>
      </c>
      <c r="F500" t="s">
        <v>40</v>
      </c>
      <c r="K500" t="s">
        <v>336</v>
      </c>
      <c r="L500" t="s">
        <v>337</v>
      </c>
      <c r="M500">
        <v>43200</v>
      </c>
      <c r="N500" t="s">
        <v>46</v>
      </c>
      <c r="O500" s="22">
        <v>45508.3420833333</v>
      </c>
      <c r="P500" s="22">
        <v>45390.489627199102</v>
      </c>
    </row>
    <row r="501" spans="1:25" customFormat="1" ht="14.4" x14ac:dyDescent="0.3">
      <c r="A501" t="s">
        <v>1749</v>
      </c>
      <c r="B501" t="s">
        <v>1750</v>
      </c>
      <c r="C501" t="s">
        <v>1744</v>
      </c>
      <c r="D501" t="s">
        <v>898</v>
      </c>
      <c r="E501">
        <v>105532</v>
      </c>
      <c r="F501" t="s">
        <v>40</v>
      </c>
      <c r="K501" t="s">
        <v>445</v>
      </c>
      <c r="L501" t="s">
        <v>446</v>
      </c>
      <c r="M501">
        <v>51400</v>
      </c>
      <c r="N501" t="s">
        <v>66</v>
      </c>
      <c r="O501" s="22">
        <v>45508.3420833333</v>
      </c>
      <c r="P501" s="22">
        <v>45390.489627349503</v>
      </c>
    </row>
    <row r="502" spans="1:25" customFormat="1" ht="14.4" x14ac:dyDescent="0.3">
      <c r="A502" t="s">
        <v>1751</v>
      </c>
      <c r="B502" t="s">
        <v>1752</v>
      </c>
      <c r="C502" t="s">
        <v>1744</v>
      </c>
      <c r="D502" t="s">
        <v>898</v>
      </c>
      <c r="E502">
        <v>105532</v>
      </c>
      <c r="F502" t="s">
        <v>22</v>
      </c>
      <c r="I502" t="s">
        <v>1753</v>
      </c>
      <c r="K502" t="s">
        <v>445</v>
      </c>
      <c r="L502" t="s">
        <v>446</v>
      </c>
      <c r="M502">
        <v>51500</v>
      </c>
      <c r="N502" t="s">
        <v>66</v>
      </c>
      <c r="O502" s="22">
        <v>45508.3420833333</v>
      </c>
      <c r="P502" s="22">
        <v>45390.4896273958</v>
      </c>
      <c r="S502" t="s">
        <v>218</v>
      </c>
      <c r="T502" t="s">
        <v>371</v>
      </c>
      <c r="U502" t="s">
        <v>283</v>
      </c>
      <c r="V502" t="s">
        <v>496</v>
      </c>
      <c r="W502" t="s">
        <v>1754</v>
      </c>
      <c r="Y502" t="s">
        <v>51</v>
      </c>
    </row>
    <row r="503" spans="1:25" customFormat="1" ht="14.4" x14ac:dyDescent="0.3">
      <c r="A503" t="s">
        <v>1755</v>
      </c>
      <c r="B503" t="s">
        <v>1756</v>
      </c>
      <c r="C503" t="s">
        <v>1757</v>
      </c>
      <c r="D503" t="s">
        <v>898</v>
      </c>
      <c r="E503">
        <v>105532</v>
      </c>
      <c r="F503" t="s">
        <v>65</v>
      </c>
      <c r="K503" t="s">
        <v>1758</v>
      </c>
      <c r="L503" t="s">
        <v>631</v>
      </c>
      <c r="M503">
        <v>58400</v>
      </c>
      <c r="N503" t="s">
        <v>46</v>
      </c>
      <c r="O503" s="22">
        <v>45508.3420833333</v>
      </c>
      <c r="P503" s="22">
        <v>45390.489627581002</v>
      </c>
      <c r="V503" t="s">
        <v>474</v>
      </c>
    </row>
    <row r="504" spans="1:25" customFormat="1" ht="14.4" x14ac:dyDescent="0.3">
      <c r="A504" t="s">
        <v>1759</v>
      </c>
      <c r="B504" t="s">
        <v>1760</v>
      </c>
      <c r="C504" t="s">
        <v>1744</v>
      </c>
      <c r="D504" t="s">
        <v>898</v>
      </c>
      <c r="E504">
        <v>105532</v>
      </c>
      <c r="F504" t="s">
        <v>40</v>
      </c>
      <c r="K504" t="s">
        <v>472</v>
      </c>
      <c r="L504" t="s">
        <v>473</v>
      </c>
      <c r="M504">
        <v>58500</v>
      </c>
      <c r="N504" t="s">
        <v>46</v>
      </c>
      <c r="O504" s="22">
        <v>45508.3420833333</v>
      </c>
      <c r="P504" s="22">
        <v>45390.489627581002</v>
      </c>
      <c r="V504" t="s">
        <v>474</v>
      </c>
    </row>
    <row r="505" spans="1:25" customFormat="1" ht="14.4" x14ac:dyDescent="0.3">
      <c r="A505" t="s">
        <v>1761</v>
      </c>
      <c r="B505" t="s">
        <v>1762</v>
      </c>
      <c r="C505" t="s">
        <v>1744</v>
      </c>
      <c r="D505" t="s">
        <v>898</v>
      </c>
      <c r="E505">
        <v>105532</v>
      </c>
      <c r="F505" t="s">
        <v>49</v>
      </c>
      <c r="K505" t="s">
        <v>472</v>
      </c>
      <c r="L505" t="s">
        <v>473</v>
      </c>
      <c r="M505">
        <v>60000</v>
      </c>
      <c r="N505" t="s">
        <v>46</v>
      </c>
      <c r="O505" s="22">
        <v>45508.3420833333</v>
      </c>
      <c r="P505" s="22">
        <v>45390.489627743103</v>
      </c>
      <c r="S505" t="s">
        <v>218</v>
      </c>
      <c r="T505" t="s">
        <v>545</v>
      </c>
      <c r="U505" t="s">
        <v>283</v>
      </c>
      <c r="V505" t="s">
        <v>474</v>
      </c>
    </row>
    <row r="506" spans="1:25" customFormat="1" ht="14.4" x14ac:dyDescent="0.3">
      <c r="A506" t="s">
        <v>1763</v>
      </c>
      <c r="B506" t="s">
        <v>1764</v>
      </c>
      <c r="C506" t="s">
        <v>1765</v>
      </c>
      <c r="D506" t="s">
        <v>1766</v>
      </c>
      <c r="E506">
        <v>86361</v>
      </c>
      <c r="F506" t="s">
        <v>22</v>
      </c>
      <c r="G506" t="s">
        <v>47</v>
      </c>
      <c r="K506" t="s">
        <v>145</v>
      </c>
      <c r="L506" t="s">
        <v>146</v>
      </c>
      <c r="M506">
        <v>14500</v>
      </c>
      <c r="N506" t="s">
        <v>55</v>
      </c>
      <c r="O506" s="22">
        <v>45508.345949074101</v>
      </c>
      <c r="P506" s="22">
        <v>45390.414224884298</v>
      </c>
      <c r="S506" t="s">
        <v>115</v>
      </c>
      <c r="T506" t="s">
        <v>296</v>
      </c>
      <c r="U506" t="s">
        <v>283</v>
      </c>
      <c r="V506" t="s">
        <v>139</v>
      </c>
      <c r="W506" t="s">
        <v>1767</v>
      </c>
      <c r="Y506" t="s">
        <v>48</v>
      </c>
    </row>
    <row r="507" spans="1:25" customFormat="1" ht="14.4" x14ac:dyDescent="0.3">
      <c r="A507" t="s">
        <v>1768</v>
      </c>
      <c r="B507" t="s">
        <v>1769</v>
      </c>
      <c r="C507" t="s">
        <v>1770</v>
      </c>
      <c r="D507" t="s">
        <v>1766</v>
      </c>
      <c r="E507">
        <v>86361</v>
      </c>
      <c r="F507" t="s">
        <v>22</v>
      </c>
      <c r="G507" t="s">
        <v>47</v>
      </c>
      <c r="K507" t="s">
        <v>145</v>
      </c>
      <c r="L507" t="s">
        <v>146</v>
      </c>
      <c r="M507">
        <v>24200</v>
      </c>
      <c r="N507" t="s">
        <v>66</v>
      </c>
      <c r="O507" s="22">
        <v>45508.3459953704</v>
      </c>
      <c r="P507" s="22">
        <v>45390.414224687498</v>
      </c>
      <c r="S507" t="s">
        <v>115</v>
      </c>
      <c r="T507" t="s">
        <v>282</v>
      </c>
      <c r="U507" t="s">
        <v>283</v>
      </c>
      <c r="V507" t="s">
        <v>197</v>
      </c>
      <c r="W507" t="s">
        <v>1771</v>
      </c>
      <c r="Y507" t="s">
        <v>48</v>
      </c>
    </row>
    <row r="508" spans="1:25" customFormat="1" ht="14.4" x14ac:dyDescent="0.3">
      <c r="A508" t="s">
        <v>1772</v>
      </c>
      <c r="B508" t="s">
        <v>1773</v>
      </c>
      <c r="C508" t="s">
        <v>1774</v>
      </c>
      <c r="D508" t="s">
        <v>1766</v>
      </c>
      <c r="E508">
        <v>86361</v>
      </c>
      <c r="F508" t="s">
        <v>22</v>
      </c>
      <c r="G508" t="s">
        <v>47</v>
      </c>
      <c r="I508" t="s">
        <v>1775</v>
      </c>
      <c r="K508" t="s">
        <v>279</v>
      </c>
      <c r="L508" t="s">
        <v>280</v>
      </c>
      <c r="M508">
        <v>5700</v>
      </c>
      <c r="N508" t="s">
        <v>46</v>
      </c>
      <c r="O508" s="22">
        <v>45508.346006944397</v>
      </c>
      <c r="P508" s="22">
        <v>45390.414224687498</v>
      </c>
      <c r="S508" t="s">
        <v>115</v>
      </c>
      <c r="T508" t="s">
        <v>371</v>
      </c>
      <c r="U508" t="s">
        <v>283</v>
      </c>
      <c r="V508" t="s">
        <v>284</v>
      </c>
      <c r="W508" t="s">
        <v>1776</v>
      </c>
      <c r="Y508" t="s">
        <v>51</v>
      </c>
    </row>
    <row r="509" spans="1:25" customFormat="1" ht="14.4" x14ac:dyDescent="0.3">
      <c r="A509" t="s">
        <v>1777</v>
      </c>
      <c r="B509" t="s">
        <v>1778</v>
      </c>
      <c r="C509" t="s">
        <v>301</v>
      </c>
      <c r="D509" t="s">
        <v>1766</v>
      </c>
      <c r="E509">
        <v>86361</v>
      </c>
      <c r="F509" t="s">
        <v>40</v>
      </c>
      <c r="G509" t="s">
        <v>53</v>
      </c>
      <c r="K509" t="s">
        <v>414</v>
      </c>
      <c r="L509" t="s">
        <v>415</v>
      </c>
      <c r="M509">
        <v>30000</v>
      </c>
      <c r="N509" t="s">
        <v>46</v>
      </c>
      <c r="O509" s="22">
        <v>45508.346018518503</v>
      </c>
      <c r="P509" s="22">
        <v>45390.414224502303</v>
      </c>
      <c r="S509" t="s">
        <v>218</v>
      </c>
      <c r="V509" t="s">
        <v>407</v>
      </c>
    </row>
    <row r="510" spans="1:25" customFormat="1" ht="14.4" x14ac:dyDescent="0.3">
      <c r="A510" t="s">
        <v>1779</v>
      </c>
      <c r="B510" t="s">
        <v>1780</v>
      </c>
      <c r="C510" t="s">
        <v>301</v>
      </c>
      <c r="D510" t="s">
        <v>1766</v>
      </c>
      <c r="E510">
        <v>86361</v>
      </c>
      <c r="F510" t="s">
        <v>40</v>
      </c>
      <c r="G510" t="s">
        <v>53</v>
      </c>
      <c r="K510" t="s">
        <v>405</v>
      </c>
      <c r="L510" t="s">
        <v>406</v>
      </c>
      <c r="M510">
        <v>30400</v>
      </c>
      <c r="N510" t="s">
        <v>46</v>
      </c>
      <c r="O510" s="22">
        <v>45508.346018518503</v>
      </c>
      <c r="P510" s="22">
        <v>45390.414224155102</v>
      </c>
      <c r="S510" t="s">
        <v>218</v>
      </c>
      <c r="V510" t="s">
        <v>407</v>
      </c>
    </row>
    <row r="511" spans="1:25" customFormat="1" ht="14.4" x14ac:dyDescent="0.3">
      <c r="A511" t="s">
        <v>1781</v>
      </c>
      <c r="B511" t="s">
        <v>1782</v>
      </c>
      <c r="C511" t="s">
        <v>301</v>
      </c>
      <c r="D511" t="s">
        <v>1766</v>
      </c>
      <c r="E511">
        <v>86361</v>
      </c>
      <c r="F511" t="s">
        <v>40</v>
      </c>
      <c r="G511" t="s">
        <v>53</v>
      </c>
      <c r="K511" t="s">
        <v>410</v>
      </c>
      <c r="L511" t="s">
        <v>411</v>
      </c>
      <c r="M511">
        <v>31800</v>
      </c>
      <c r="N511" t="s">
        <v>66</v>
      </c>
      <c r="O511" s="22">
        <v>45508.346018518503</v>
      </c>
      <c r="P511" s="22">
        <v>45390.414223958302</v>
      </c>
      <c r="S511" t="s">
        <v>218</v>
      </c>
      <c r="V511" t="s">
        <v>407</v>
      </c>
    </row>
    <row r="512" spans="1:25" customFormat="1" ht="14.4" x14ac:dyDescent="0.3">
      <c r="A512" t="s">
        <v>1783</v>
      </c>
      <c r="B512" t="s">
        <v>1784</v>
      </c>
      <c r="C512" t="s">
        <v>301</v>
      </c>
      <c r="D512" t="s">
        <v>1766</v>
      </c>
      <c r="E512">
        <v>86361</v>
      </c>
      <c r="F512" t="s">
        <v>40</v>
      </c>
      <c r="G512" t="s">
        <v>53</v>
      </c>
      <c r="K512" t="s">
        <v>460</v>
      </c>
      <c r="L512" t="s">
        <v>461</v>
      </c>
      <c r="M512">
        <v>32500</v>
      </c>
      <c r="N512" t="s">
        <v>46</v>
      </c>
      <c r="O512" s="22">
        <v>45508.346018518503</v>
      </c>
      <c r="P512" s="22">
        <v>45390.414223958302</v>
      </c>
      <c r="S512" t="s">
        <v>218</v>
      </c>
      <c r="V512" t="s">
        <v>407</v>
      </c>
    </row>
    <row r="513" spans="1:25" customFormat="1" ht="14.4" x14ac:dyDescent="0.3">
      <c r="A513" t="s">
        <v>1785</v>
      </c>
      <c r="B513" t="s">
        <v>1786</v>
      </c>
      <c r="C513" t="s">
        <v>301</v>
      </c>
      <c r="D513" t="s">
        <v>1766</v>
      </c>
      <c r="E513">
        <v>86361</v>
      </c>
      <c r="F513" t="s">
        <v>40</v>
      </c>
      <c r="G513" t="s">
        <v>53</v>
      </c>
      <c r="K513" t="s">
        <v>472</v>
      </c>
      <c r="L513" t="s">
        <v>473</v>
      </c>
      <c r="M513">
        <v>60100</v>
      </c>
      <c r="N513" t="s">
        <v>46</v>
      </c>
      <c r="O513" s="22">
        <v>45508.346018518503</v>
      </c>
      <c r="P513" s="22">
        <v>45390.4142238079</v>
      </c>
      <c r="S513" t="s">
        <v>218</v>
      </c>
      <c r="V513" t="s">
        <v>474</v>
      </c>
    </row>
    <row r="514" spans="1:25" customFormat="1" ht="14.4" x14ac:dyDescent="0.3">
      <c r="A514" t="s">
        <v>1787</v>
      </c>
      <c r="B514" t="s">
        <v>1788</v>
      </c>
      <c r="C514" t="s">
        <v>301</v>
      </c>
      <c r="D514" t="s">
        <v>1766</v>
      </c>
      <c r="E514">
        <v>86361</v>
      </c>
      <c r="F514" t="s">
        <v>22</v>
      </c>
      <c r="G514" t="s">
        <v>47</v>
      </c>
      <c r="I514" t="s">
        <v>302</v>
      </c>
      <c r="K514" t="s">
        <v>472</v>
      </c>
      <c r="L514" t="s">
        <v>473</v>
      </c>
      <c r="M514">
        <v>60200</v>
      </c>
      <c r="N514" t="s">
        <v>50</v>
      </c>
      <c r="O514" s="22">
        <v>45508.346018518503</v>
      </c>
      <c r="P514" s="22">
        <v>45390.414223298598</v>
      </c>
      <c r="R514" t="s">
        <v>2139</v>
      </c>
      <c r="S514" t="s">
        <v>218</v>
      </c>
      <c r="T514" t="s">
        <v>282</v>
      </c>
      <c r="U514" t="s">
        <v>283</v>
      </c>
      <c r="V514" t="s">
        <v>474</v>
      </c>
      <c r="W514" t="s">
        <v>1789</v>
      </c>
      <c r="Y514" t="s">
        <v>51</v>
      </c>
    </row>
    <row r="515" spans="1:25" customFormat="1" ht="14.4" x14ac:dyDescent="0.3">
      <c r="A515" t="s">
        <v>1790</v>
      </c>
      <c r="B515" t="s">
        <v>1791</v>
      </c>
      <c r="C515" t="s">
        <v>1792</v>
      </c>
      <c r="D515" t="s">
        <v>1793</v>
      </c>
      <c r="E515">
        <v>93909</v>
      </c>
      <c r="F515" t="s">
        <v>40</v>
      </c>
      <c r="G515" t="s">
        <v>47</v>
      </c>
      <c r="K515" t="s">
        <v>145</v>
      </c>
      <c r="L515" t="s">
        <v>146</v>
      </c>
      <c r="M515">
        <v>16200</v>
      </c>
      <c r="N515" t="s">
        <v>46</v>
      </c>
      <c r="O515" s="22">
        <v>45508.348553240699</v>
      </c>
      <c r="P515" s="22">
        <v>45390.409422222197</v>
      </c>
      <c r="V515" t="s">
        <v>520</v>
      </c>
    </row>
    <row r="516" spans="1:25" customFormat="1" ht="14.4" x14ac:dyDescent="0.3">
      <c r="A516" t="s">
        <v>1794</v>
      </c>
      <c r="B516" t="s">
        <v>1795</v>
      </c>
      <c r="C516" t="s">
        <v>1792</v>
      </c>
      <c r="D516" t="s">
        <v>1793</v>
      </c>
      <c r="E516">
        <v>93909</v>
      </c>
      <c r="F516" t="s">
        <v>22</v>
      </c>
      <c r="G516" t="s">
        <v>37</v>
      </c>
      <c r="I516" t="s">
        <v>1796</v>
      </c>
      <c r="K516" t="s">
        <v>145</v>
      </c>
      <c r="L516" t="s">
        <v>146</v>
      </c>
      <c r="M516">
        <v>16300</v>
      </c>
      <c r="N516" t="s">
        <v>50</v>
      </c>
      <c r="O516" s="22">
        <v>45508.348553240699</v>
      </c>
      <c r="P516" s="22">
        <v>45390.409422916702</v>
      </c>
      <c r="R516" t="s">
        <v>1797</v>
      </c>
      <c r="S516" t="s">
        <v>115</v>
      </c>
      <c r="T516" t="s">
        <v>296</v>
      </c>
      <c r="U516" t="s">
        <v>283</v>
      </c>
      <c r="V516" t="s">
        <v>520</v>
      </c>
      <c r="W516" t="s">
        <v>1798</v>
      </c>
      <c r="Y516" t="s">
        <v>48</v>
      </c>
    </row>
    <row r="517" spans="1:25" customFormat="1" ht="14.4" x14ac:dyDescent="0.3">
      <c r="A517" t="s">
        <v>1799</v>
      </c>
      <c r="B517" t="s">
        <v>1800</v>
      </c>
      <c r="C517" t="s">
        <v>1137</v>
      </c>
      <c r="D517" t="s">
        <v>1801</v>
      </c>
      <c r="E517">
        <v>65743</v>
      </c>
      <c r="F517" t="s">
        <v>22</v>
      </c>
      <c r="G517" t="s">
        <v>47</v>
      </c>
      <c r="I517" t="s">
        <v>1802</v>
      </c>
      <c r="K517" t="s">
        <v>145</v>
      </c>
      <c r="L517" t="s">
        <v>146</v>
      </c>
      <c r="M517">
        <v>6400</v>
      </c>
      <c r="N517" t="s">
        <v>46</v>
      </c>
      <c r="O517" s="22">
        <v>45508.372430555602</v>
      </c>
      <c r="P517" s="22">
        <v>45390.388375891198</v>
      </c>
      <c r="Q517" t="s">
        <v>1803</v>
      </c>
      <c r="S517" t="s">
        <v>115</v>
      </c>
      <c r="T517" t="s">
        <v>282</v>
      </c>
      <c r="U517" t="s">
        <v>283</v>
      </c>
      <c r="V517" t="s">
        <v>284</v>
      </c>
      <c r="W517" t="s">
        <v>1804</v>
      </c>
      <c r="X517" t="s">
        <v>286</v>
      </c>
      <c r="Y517" t="s">
        <v>48</v>
      </c>
    </row>
    <row r="518" spans="1:25" customFormat="1" ht="14.4" x14ac:dyDescent="0.3">
      <c r="A518" t="s">
        <v>1805</v>
      </c>
      <c r="B518" t="s">
        <v>1800</v>
      </c>
      <c r="C518" t="s">
        <v>1137</v>
      </c>
      <c r="D518" t="s">
        <v>1801</v>
      </c>
      <c r="E518">
        <v>65743</v>
      </c>
      <c r="F518" t="s">
        <v>22</v>
      </c>
      <c r="G518" t="s">
        <v>47</v>
      </c>
      <c r="I518" t="s">
        <v>1806</v>
      </c>
      <c r="K518" t="s">
        <v>145</v>
      </c>
      <c r="L518" t="s">
        <v>146</v>
      </c>
      <c r="M518">
        <v>6500</v>
      </c>
      <c r="N518" t="s">
        <v>46</v>
      </c>
      <c r="O518" s="22">
        <v>45508.372534722199</v>
      </c>
      <c r="P518" s="22">
        <v>45390.388377118099</v>
      </c>
      <c r="Q518" t="s">
        <v>1807</v>
      </c>
      <c r="S518" t="s">
        <v>115</v>
      </c>
      <c r="T518" t="s">
        <v>665</v>
      </c>
      <c r="U518" t="s">
        <v>283</v>
      </c>
      <c r="V518" t="s">
        <v>284</v>
      </c>
      <c r="W518" t="s">
        <v>1808</v>
      </c>
      <c r="X518" t="s">
        <v>286</v>
      </c>
      <c r="Y518" t="s">
        <v>48</v>
      </c>
    </row>
    <row r="519" spans="1:25" customFormat="1" ht="14.4" x14ac:dyDescent="0.3">
      <c r="A519" t="s">
        <v>1809</v>
      </c>
      <c r="B519" t="s">
        <v>1810</v>
      </c>
      <c r="C519" t="s">
        <v>1811</v>
      </c>
      <c r="D519" t="s">
        <v>1801</v>
      </c>
      <c r="E519">
        <v>65743</v>
      </c>
      <c r="F519" t="s">
        <v>22</v>
      </c>
      <c r="I519" t="s">
        <v>1812</v>
      </c>
      <c r="K519" t="s">
        <v>145</v>
      </c>
      <c r="L519" t="s">
        <v>146</v>
      </c>
      <c r="M519">
        <v>24300</v>
      </c>
      <c r="N519" t="s">
        <v>66</v>
      </c>
      <c r="O519" s="22">
        <v>45508.372581018499</v>
      </c>
      <c r="P519" s="22">
        <v>45390.388378391202</v>
      </c>
      <c r="S519" t="s">
        <v>115</v>
      </c>
      <c r="T519" t="s">
        <v>314</v>
      </c>
      <c r="U519" t="s">
        <v>283</v>
      </c>
      <c r="V519" t="s">
        <v>197</v>
      </c>
      <c r="W519" t="s">
        <v>1813</v>
      </c>
      <c r="Y519" t="s">
        <v>48</v>
      </c>
    </row>
    <row r="520" spans="1:25" customFormat="1" ht="14.4" x14ac:dyDescent="0.3">
      <c r="A520" t="s">
        <v>1814</v>
      </c>
      <c r="B520" t="s">
        <v>1815</v>
      </c>
      <c r="C520" t="s">
        <v>1811</v>
      </c>
      <c r="D520" t="s">
        <v>1801</v>
      </c>
      <c r="E520">
        <v>65743</v>
      </c>
      <c r="F520" t="s">
        <v>22</v>
      </c>
      <c r="I520" t="s">
        <v>1816</v>
      </c>
      <c r="K520" t="s">
        <v>145</v>
      </c>
      <c r="L520" t="s">
        <v>146</v>
      </c>
      <c r="M520">
        <v>24400</v>
      </c>
      <c r="N520" t="s">
        <v>66</v>
      </c>
      <c r="O520" s="22">
        <v>45508.372592592597</v>
      </c>
      <c r="P520" s="22">
        <v>45390.388378738397</v>
      </c>
      <c r="S520" t="s">
        <v>115</v>
      </c>
      <c r="T520" t="s">
        <v>659</v>
      </c>
      <c r="U520" t="s">
        <v>283</v>
      </c>
      <c r="V520" t="s">
        <v>197</v>
      </c>
      <c r="W520" t="s">
        <v>1817</v>
      </c>
      <c r="Y520" t="s">
        <v>48</v>
      </c>
    </row>
    <row r="521" spans="1:25" customFormat="1" ht="14.4" x14ac:dyDescent="0.3">
      <c r="A521" t="s">
        <v>1818</v>
      </c>
      <c r="B521" t="s">
        <v>1815</v>
      </c>
      <c r="C521" t="s">
        <v>1811</v>
      </c>
      <c r="D521" t="s">
        <v>1801</v>
      </c>
      <c r="E521">
        <v>65743</v>
      </c>
      <c r="F521" t="s">
        <v>22</v>
      </c>
      <c r="I521" t="s">
        <v>1819</v>
      </c>
      <c r="K521" t="s">
        <v>145</v>
      </c>
      <c r="L521" t="s">
        <v>146</v>
      </c>
      <c r="M521">
        <v>24500</v>
      </c>
      <c r="N521" t="s">
        <v>66</v>
      </c>
      <c r="O521" s="22">
        <v>45508.372604166703</v>
      </c>
      <c r="P521" s="22">
        <v>45390.388378935197</v>
      </c>
      <c r="S521" t="s">
        <v>115</v>
      </c>
      <c r="T521" t="s">
        <v>282</v>
      </c>
      <c r="U521" t="s">
        <v>283</v>
      </c>
      <c r="V521" t="s">
        <v>197</v>
      </c>
      <c r="W521" t="s">
        <v>298</v>
      </c>
      <c r="Y521" t="s">
        <v>48</v>
      </c>
    </row>
    <row r="522" spans="1:25" customFormat="1" ht="14.4" x14ac:dyDescent="0.3">
      <c r="A522" t="s">
        <v>1820</v>
      </c>
      <c r="B522" t="s">
        <v>1821</v>
      </c>
      <c r="C522" t="s">
        <v>1137</v>
      </c>
      <c r="D522" t="s">
        <v>1801</v>
      </c>
      <c r="E522">
        <v>65743</v>
      </c>
      <c r="F522" t="s">
        <v>40</v>
      </c>
      <c r="K522" t="s">
        <v>414</v>
      </c>
      <c r="L522" t="s">
        <v>415</v>
      </c>
      <c r="M522">
        <v>30100</v>
      </c>
      <c r="N522" t="s">
        <v>46</v>
      </c>
      <c r="O522" s="22">
        <v>45508.372604166703</v>
      </c>
      <c r="P522" s="22">
        <v>45390.3883798264</v>
      </c>
      <c r="S522" t="s">
        <v>218</v>
      </c>
      <c r="V522" t="s">
        <v>407</v>
      </c>
    </row>
    <row r="523" spans="1:25" customFormat="1" ht="14.4" x14ac:dyDescent="0.3">
      <c r="A523" t="s">
        <v>1822</v>
      </c>
      <c r="B523" t="s">
        <v>1823</v>
      </c>
      <c r="C523" t="s">
        <v>1137</v>
      </c>
      <c r="D523" t="s">
        <v>1801</v>
      </c>
      <c r="E523">
        <v>65743</v>
      </c>
      <c r="F523" t="s">
        <v>40</v>
      </c>
      <c r="G523" t="s">
        <v>45</v>
      </c>
      <c r="K523" t="s">
        <v>410</v>
      </c>
      <c r="L523" t="s">
        <v>411</v>
      </c>
      <c r="M523">
        <v>31500</v>
      </c>
      <c r="N523" t="s">
        <v>46</v>
      </c>
      <c r="O523" s="22">
        <v>45508.372604166703</v>
      </c>
      <c r="P523" s="22">
        <v>45390.388380752302</v>
      </c>
      <c r="S523" t="s">
        <v>218</v>
      </c>
      <c r="V523" t="s">
        <v>407</v>
      </c>
    </row>
    <row r="524" spans="1:25" customFormat="1" ht="14.4" x14ac:dyDescent="0.3">
      <c r="A524" t="s">
        <v>1824</v>
      </c>
      <c r="B524" t="s">
        <v>1825</v>
      </c>
      <c r="C524" t="s">
        <v>1826</v>
      </c>
      <c r="D524" t="s">
        <v>1827</v>
      </c>
      <c r="E524">
        <v>70191</v>
      </c>
      <c r="F524" t="s">
        <v>40</v>
      </c>
      <c r="H524" t="s">
        <v>1828</v>
      </c>
      <c r="K524" t="s">
        <v>237</v>
      </c>
      <c r="L524" t="s">
        <v>238</v>
      </c>
      <c r="M524">
        <v>5300</v>
      </c>
      <c r="N524" t="s">
        <v>46</v>
      </c>
      <c r="O524" s="22">
        <v>45508.3801157407</v>
      </c>
      <c r="P524" s="22">
        <v>45390.537294016198</v>
      </c>
    </row>
    <row r="525" spans="1:25" customFormat="1" ht="14.4" x14ac:dyDescent="0.3">
      <c r="A525" t="s">
        <v>1829</v>
      </c>
      <c r="B525" t="s">
        <v>1830</v>
      </c>
      <c r="C525" t="s">
        <v>655</v>
      </c>
      <c r="D525" t="s">
        <v>1831</v>
      </c>
      <c r="E525">
        <v>78585</v>
      </c>
      <c r="F525" t="s">
        <v>40</v>
      </c>
      <c r="K525" t="s">
        <v>414</v>
      </c>
      <c r="L525" t="s">
        <v>415</v>
      </c>
      <c r="M525">
        <v>28600</v>
      </c>
      <c r="N525" t="s">
        <v>46</v>
      </c>
      <c r="O525" s="22">
        <v>45508.386064814797</v>
      </c>
      <c r="P525" s="22">
        <v>45390.474195289396</v>
      </c>
      <c r="S525" t="s">
        <v>218</v>
      </c>
      <c r="V525" t="s">
        <v>407</v>
      </c>
    </row>
    <row r="526" spans="1:25" customFormat="1" ht="14.4" x14ac:dyDescent="0.3">
      <c r="A526" t="s">
        <v>1832</v>
      </c>
      <c r="B526" t="s">
        <v>1833</v>
      </c>
      <c r="C526" t="s">
        <v>655</v>
      </c>
      <c r="D526" t="s">
        <v>1831</v>
      </c>
      <c r="E526">
        <v>78585</v>
      </c>
      <c r="F526" t="s">
        <v>40</v>
      </c>
      <c r="K526" t="s">
        <v>414</v>
      </c>
      <c r="L526" t="s">
        <v>415</v>
      </c>
      <c r="M526">
        <v>30200</v>
      </c>
      <c r="N526" t="s">
        <v>46</v>
      </c>
      <c r="O526" s="22">
        <v>45508.386168981502</v>
      </c>
      <c r="P526" s="22">
        <v>45390.617639386597</v>
      </c>
      <c r="S526" t="s">
        <v>218</v>
      </c>
      <c r="V526" t="s">
        <v>407</v>
      </c>
    </row>
    <row r="527" spans="1:25" customFormat="1" ht="14.4" x14ac:dyDescent="0.3">
      <c r="A527" t="s">
        <v>1834</v>
      </c>
      <c r="B527" t="s">
        <v>1835</v>
      </c>
      <c r="C527" t="s">
        <v>655</v>
      </c>
      <c r="D527" t="s">
        <v>1831</v>
      </c>
      <c r="E527">
        <v>78585</v>
      </c>
      <c r="F527" t="s">
        <v>40</v>
      </c>
      <c r="K527" t="s">
        <v>405</v>
      </c>
      <c r="L527" t="s">
        <v>406</v>
      </c>
      <c r="M527">
        <v>31200</v>
      </c>
      <c r="N527" t="s">
        <v>46</v>
      </c>
      <c r="O527" s="22">
        <v>45508.386168981502</v>
      </c>
      <c r="P527" s="22">
        <v>45390.4309113079</v>
      </c>
      <c r="S527" t="s">
        <v>218</v>
      </c>
      <c r="V527" t="s">
        <v>407</v>
      </c>
    </row>
    <row r="528" spans="1:25" customFormat="1" ht="14.4" x14ac:dyDescent="0.3">
      <c r="A528" t="s">
        <v>1836</v>
      </c>
      <c r="B528" t="s">
        <v>1837</v>
      </c>
      <c r="C528" t="s">
        <v>655</v>
      </c>
      <c r="D528" t="s">
        <v>1831</v>
      </c>
      <c r="E528">
        <v>78585</v>
      </c>
      <c r="F528" t="s">
        <v>40</v>
      </c>
      <c r="K528" t="s">
        <v>410</v>
      </c>
      <c r="L528" t="s">
        <v>411</v>
      </c>
      <c r="M528">
        <v>31900</v>
      </c>
      <c r="N528" t="s">
        <v>46</v>
      </c>
      <c r="O528" s="22">
        <v>45508.386168981502</v>
      </c>
      <c r="P528" s="22">
        <v>45390.534260497698</v>
      </c>
      <c r="S528" t="s">
        <v>218</v>
      </c>
      <c r="V528" t="s">
        <v>407</v>
      </c>
    </row>
    <row r="529" spans="1:34" customFormat="1" ht="14.4" x14ac:dyDescent="0.3">
      <c r="A529" t="s">
        <v>1838</v>
      </c>
      <c r="B529" t="s">
        <v>1839</v>
      </c>
      <c r="C529" t="s">
        <v>1840</v>
      </c>
      <c r="D529" t="s">
        <v>1831</v>
      </c>
      <c r="E529">
        <v>78585</v>
      </c>
      <c r="F529" t="s">
        <v>40</v>
      </c>
      <c r="K529" t="s">
        <v>460</v>
      </c>
      <c r="L529" t="s">
        <v>461</v>
      </c>
      <c r="M529">
        <v>32600</v>
      </c>
      <c r="N529" t="s">
        <v>46</v>
      </c>
      <c r="O529" s="22">
        <v>45508.386168981502</v>
      </c>
      <c r="P529" s="22">
        <v>45390.4528840278</v>
      </c>
      <c r="S529" t="s">
        <v>218</v>
      </c>
      <c r="V529" t="s">
        <v>407</v>
      </c>
    </row>
    <row r="530" spans="1:34" customFormat="1" ht="14.4" x14ac:dyDescent="0.3">
      <c r="A530" t="s">
        <v>1841</v>
      </c>
      <c r="B530" t="s">
        <v>1842</v>
      </c>
      <c r="C530" t="s">
        <v>1843</v>
      </c>
      <c r="D530" t="s">
        <v>1831</v>
      </c>
      <c r="E530">
        <v>78585</v>
      </c>
      <c r="F530" t="s">
        <v>22</v>
      </c>
      <c r="G530" t="s">
        <v>47</v>
      </c>
      <c r="K530" t="s">
        <v>145</v>
      </c>
      <c r="L530" t="s">
        <v>146</v>
      </c>
      <c r="M530">
        <v>24600</v>
      </c>
      <c r="N530" t="s">
        <v>66</v>
      </c>
      <c r="O530" s="22">
        <v>45508.386168981502</v>
      </c>
      <c r="P530" s="22">
        <v>45390.452884919003</v>
      </c>
      <c r="S530" t="s">
        <v>115</v>
      </c>
      <c r="T530" t="s">
        <v>314</v>
      </c>
      <c r="U530" t="s">
        <v>283</v>
      </c>
      <c r="V530" t="s">
        <v>197</v>
      </c>
      <c r="W530" t="s">
        <v>1844</v>
      </c>
      <c r="Y530" t="s">
        <v>48</v>
      </c>
    </row>
    <row r="531" spans="1:34" customFormat="1" ht="14.4" x14ac:dyDescent="0.3">
      <c r="A531" t="s">
        <v>1845</v>
      </c>
      <c r="B531" t="s">
        <v>1846</v>
      </c>
      <c r="C531" t="s">
        <v>1847</v>
      </c>
      <c r="D531" t="s">
        <v>1766</v>
      </c>
      <c r="E531">
        <v>86361</v>
      </c>
      <c r="F531" t="s">
        <v>40</v>
      </c>
      <c r="G531" t="s">
        <v>53</v>
      </c>
      <c r="K531" t="s">
        <v>237</v>
      </c>
      <c r="L531" t="s">
        <v>238</v>
      </c>
      <c r="M531">
        <v>4900</v>
      </c>
      <c r="N531" t="s">
        <v>46</v>
      </c>
      <c r="O531" s="22">
        <v>45508.393634259301</v>
      </c>
      <c r="P531" s="22">
        <v>45390.414222187501</v>
      </c>
      <c r="S531" t="s">
        <v>115</v>
      </c>
      <c r="V531" t="s">
        <v>132</v>
      </c>
    </row>
    <row r="532" spans="1:34" customFormat="1" ht="14.4" x14ac:dyDescent="0.3">
      <c r="A532" t="s">
        <v>1848</v>
      </c>
      <c r="B532" t="s">
        <v>1849</v>
      </c>
      <c r="C532" t="s">
        <v>1850</v>
      </c>
      <c r="D532" t="s">
        <v>294</v>
      </c>
      <c r="E532">
        <v>100039</v>
      </c>
      <c r="F532" t="s">
        <v>49</v>
      </c>
      <c r="G532" t="s">
        <v>37</v>
      </c>
      <c r="K532" t="s">
        <v>145</v>
      </c>
      <c r="L532" t="s">
        <v>146</v>
      </c>
      <c r="M532">
        <v>22000</v>
      </c>
      <c r="N532" t="s">
        <v>66</v>
      </c>
      <c r="O532" s="22">
        <v>45508.395081018498</v>
      </c>
      <c r="P532" s="22">
        <v>45390.4461736921</v>
      </c>
      <c r="S532" t="s">
        <v>115</v>
      </c>
      <c r="T532" t="s">
        <v>545</v>
      </c>
      <c r="U532" t="s">
        <v>283</v>
      </c>
      <c r="V532" t="s">
        <v>124</v>
      </c>
      <c r="Y532" t="s">
        <v>48</v>
      </c>
    </row>
    <row r="533" spans="1:34" customFormat="1" ht="14.4" x14ac:dyDescent="0.3">
      <c r="A533" t="s">
        <v>1851</v>
      </c>
      <c r="B533" t="s">
        <v>1852</v>
      </c>
      <c r="C533" t="s">
        <v>1853</v>
      </c>
      <c r="D533" t="s">
        <v>1854</v>
      </c>
      <c r="E533">
        <v>23120</v>
      </c>
      <c r="F533" t="s">
        <v>58</v>
      </c>
      <c r="G533" t="s">
        <v>47</v>
      </c>
      <c r="K533" t="s">
        <v>237</v>
      </c>
      <c r="L533" t="s">
        <v>238</v>
      </c>
      <c r="M533">
        <v>4400</v>
      </c>
      <c r="N533" t="s">
        <v>46</v>
      </c>
      <c r="O533" s="22">
        <v>45508.409548611096</v>
      </c>
      <c r="P533" s="22">
        <v>45390.570272916702</v>
      </c>
      <c r="S533" t="s">
        <v>115</v>
      </c>
      <c r="V533" t="s">
        <v>239</v>
      </c>
      <c r="AF533" t="s">
        <v>234</v>
      </c>
      <c r="AG533" t="s">
        <v>133</v>
      </c>
      <c r="AH533" t="s">
        <v>587</v>
      </c>
    </row>
    <row r="534" spans="1:34" customFormat="1" ht="14.4" x14ac:dyDescent="0.3">
      <c r="A534" t="s">
        <v>1855</v>
      </c>
      <c r="B534" t="s">
        <v>1856</v>
      </c>
      <c r="C534" t="s">
        <v>1857</v>
      </c>
      <c r="D534" t="s">
        <v>1854</v>
      </c>
      <c r="E534">
        <v>23120</v>
      </c>
      <c r="F534" t="s">
        <v>49</v>
      </c>
      <c r="G534" t="s">
        <v>41</v>
      </c>
      <c r="K534" t="s">
        <v>237</v>
      </c>
      <c r="L534" t="s">
        <v>238</v>
      </c>
      <c r="M534">
        <v>4300</v>
      </c>
      <c r="N534" t="s">
        <v>46</v>
      </c>
      <c r="O534" s="22">
        <v>45508.411516203698</v>
      </c>
      <c r="P534" s="22">
        <v>45390.570273113401</v>
      </c>
      <c r="S534" t="s">
        <v>115</v>
      </c>
      <c r="T534" t="s">
        <v>1858</v>
      </c>
      <c r="U534" t="s">
        <v>382</v>
      </c>
      <c r="V534" t="s">
        <v>239</v>
      </c>
      <c r="Y534" t="s">
        <v>48</v>
      </c>
    </row>
    <row r="535" spans="1:34" customFormat="1" ht="14.4" x14ac:dyDescent="0.3">
      <c r="A535" t="s">
        <v>1859</v>
      </c>
      <c r="B535" t="s">
        <v>1860</v>
      </c>
      <c r="C535" t="s">
        <v>1014</v>
      </c>
      <c r="D535" t="s">
        <v>1015</v>
      </c>
      <c r="E535">
        <v>88628</v>
      </c>
      <c r="F535" t="s">
        <v>40</v>
      </c>
      <c r="G535" t="s">
        <v>47</v>
      </c>
      <c r="K535" t="s">
        <v>145</v>
      </c>
      <c r="L535" t="s">
        <v>146</v>
      </c>
      <c r="M535">
        <v>21800</v>
      </c>
      <c r="N535" t="s">
        <v>66</v>
      </c>
      <c r="O535" s="22">
        <v>45508.4141550926</v>
      </c>
      <c r="P535" s="22">
        <v>45390.425093402802</v>
      </c>
      <c r="S535" t="s">
        <v>115</v>
      </c>
      <c r="V535" t="s">
        <v>124</v>
      </c>
    </row>
    <row r="536" spans="1:34" customFormat="1" ht="14.4" x14ac:dyDescent="0.3">
      <c r="A536" t="s">
        <v>1861</v>
      </c>
      <c r="B536" t="s">
        <v>1862</v>
      </c>
      <c r="C536" t="s">
        <v>1014</v>
      </c>
      <c r="D536" t="s">
        <v>1015</v>
      </c>
      <c r="E536">
        <v>88628</v>
      </c>
      <c r="F536" t="s">
        <v>22</v>
      </c>
      <c r="G536" t="s">
        <v>47</v>
      </c>
      <c r="I536" t="s">
        <v>1863</v>
      </c>
      <c r="K536" t="s">
        <v>145</v>
      </c>
      <c r="L536" t="s">
        <v>146</v>
      </c>
      <c r="M536">
        <v>21900</v>
      </c>
      <c r="N536" t="s">
        <v>66</v>
      </c>
      <c r="O536" s="22">
        <v>45508.4141550926</v>
      </c>
      <c r="P536" s="22">
        <v>45390.425093599501</v>
      </c>
      <c r="S536" t="s">
        <v>115</v>
      </c>
      <c r="T536" t="s">
        <v>282</v>
      </c>
      <c r="U536" t="s">
        <v>283</v>
      </c>
      <c r="V536" t="s">
        <v>124</v>
      </c>
      <c r="W536" t="s">
        <v>1864</v>
      </c>
      <c r="Y536" t="s">
        <v>48</v>
      </c>
    </row>
    <row r="537" spans="1:34" customFormat="1" ht="14.4" x14ac:dyDescent="0.3">
      <c r="A537" t="s">
        <v>1865</v>
      </c>
      <c r="B537" t="s">
        <v>1866</v>
      </c>
      <c r="C537" t="s">
        <v>1014</v>
      </c>
      <c r="D537" t="s">
        <v>1015</v>
      </c>
      <c r="E537">
        <v>88628</v>
      </c>
      <c r="F537" t="s">
        <v>40</v>
      </c>
      <c r="G537" t="s">
        <v>47</v>
      </c>
      <c r="K537" t="s">
        <v>420</v>
      </c>
      <c r="L537" t="s">
        <v>421</v>
      </c>
      <c r="M537">
        <v>50300</v>
      </c>
      <c r="N537" t="s">
        <v>66</v>
      </c>
      <c r="O537" s="22">
        <v>45508.414189814801</v>
      </c>
      <c r="P537" s="22">
        <v>45390.425093946797</v>
      </c>
      <c r="S537" t="s">
        <v>218</v>
      </c>
      <c r="V537" t="s">
        <v>442</v>
      </c>
    </row>
    <row r="538" spans="1:34" customFormat="1" ht="14.4" x14ac:dyDescent="0.3">
      <c r="A538" t="s">
        <v>1867</v>
      </c>
      <c r="B538" t="s">
        <v>1868</v>
      </c>
      <c r="C538" t="s">
        <v>1014</v>
      </c>
      <c r="D538" t="s">
        <v>1015</v>
      </c>
      <c r="E538">
        <v>88628</v>
      </c>
      <c r="F538" t="s">
        <v>40</v>
      </c>
      <c r="G538" t="s">
        <v>47</v>
      </c>
      <c r="K538" t="s">
        <v>445</v>
      </c>
      <c r="L538" t="s">
        <v>446</v>
      </c>
      <c r="M538">
        <v>51600</v>
      </c>
      <c r="N538" t="s">
        <v>66</v>
      </c>
      <c r="O538" s="22">
        <v>45508.414189814801</v>
      </c>
      <c r="P538" s="22">
        <v>45390.425094675898</v>
      </c>
      <c r="S538" t="s">
        <v>218</v>
      </c>
      <c r="V538" t="s">
        <v>442</v>
      </c>
    </row>
    <row r="539" spans="1:34" customFormat="1" ht="14.4" x14ac:dyDescent="0.3">
      <c r="A539" t="s">
        <v>1869</v>
      </c>
      <c r="B539" t="s">
        <v>1700</v>
      </c>
      <c r="C539" t="s">
        <v>1014</v>
      </c>
      <c r="D539" t="s">
        <v>1015</v>
      </c>
      <c r="E539">
        <v>88628</v>
      </c>
      <c r="F539" t="s">
        <v>40</v>
      </c>
      <c r="G539" t="s">
        <v>47</v>
      </c>
      <c r="K539" t="s">
        <v>449</v>
      </c>
      <c r="L539" t="s">
        <v>450</v>
      </c>
      <c r="M539">
        <v>53700</v>
      </c>
      <c r="N539" t="s">
        <v>46</v>
      </c>
      <c r="O539" s="22">
        <v>45508.414189814801</v>
      </c>
      <c r="P539" s="22">
        <v>45390.4250972222</v>
      </c>
      <c r="S539" t="s">
        <v>218</v>
      </c>
      <c r="V539" t="s">
        <v>499</v>
      </c>
    </row>
    <row r="540" spans="1:34" customFormat="1" ht="14.4" x14ac:dyDescent="0.3">
      <c r="A540" t="s">
        <v>1870</v>
      </c>
      <c r="B540" t="s">
        <v>1871</v>
      </c>
      <c r="C540" t="s">
        <v>1014</v>
      </c>
      <c r="D540" t="s">
        <v>1015</v>
      </c>
      <c r="E540">
        <v>88628</v>
      </c>
      <c r="F540" t="s">
        <v>40</v>
      </c>
      <c r="G540" t="s">
        <v>47</v>
      </c>
      <c r="K540" t="s">
        <v>502</v>
      </c>
      <c r="L540" t="s">
        <v>503</v>
      </c>
      <c r="M540">
        <v>55500</v>
      </c>
      <c r="N540" t="s">
        <v>46</v>
      </c>
      <c r="O540" s="22">
        <v>45508.414189814801</v>
      </c>
      <c r="P540" s="22">
        <v>45390.425099571803</v>
      </c>
      <c r="S540" t="s">
        <v>218</v>
      </c>
      <c r="V540" t="s">
        <v>499</v>
      </c>
    </row>
    <row r="541" spans="1:34" customFormat="1" ht="14.4" x14ac:dyDescent="0.3">
      <c r="A541" t="s">
        <v>1872</v>
      </c>
      <c r="B541" t="s">
        <v>1873</v>
      </c>
      <c r="C541" t="s">
        <v>1874</v>
      </c>
      <c r="D541" t="s">
        <v>1854</v>
      </c>
      <c r="E541">
        <v>23120</v>
      </c>
      <c r="F541" t="s">
        <v>68</v>
      </c>
      <c r="G541" t="s">
        <v>47</v>
      </c>
      <c r="K541" t="s">
        <v>345</v>
      </c>
      <c r="L541" t="s">
        <v>346</v>
      </c>
      <c r="M541">
        <v>44600</v>
      </c>
      <c r="N541" t="s">
        <v>46</v>
      </c>
      <c r="O541" s="22">
        <v>45508.4142013889</v>
      </c>
      <c r="P541" s="22">
        <v>45390.608244479197</v>
      </c>
      <c r="S541" t="s">
        <v>218</v>
      </c>
      <c r="T541" t="s">
        <v>632</v>
      </c>
      <c r="U541" t="s">
        <v>855</v>
      </c>
      <c r="V541" t="s">
        <v>338</v>
      </c>
    </row>
    <row r="542" spans="1:34" customFormat="1" ht="14.4" x14ac:dyDescent="0.3">
      <c r="A542" t="s">
        <v>1875</v>
      </c>
      <c r="B542" t="s">
        <v>1876</v>
      </c>
      <c r="C542" t="s">
        <v>1874</v>
      </c>
      <c r="D542" t="s">
        <v>1854</v>
      </c>
      <c r="E542">
        <v>23120</v>
      </c>
      <c r="F542" t="s">
        <v>68</v>
      </c>
      <c r="G542" t="s">
        <v>47</v>
      </c>
      <c r="K542" t="s">
        <v>345</v>
      </c>
      <c r="L542" t="s">
        <v>346</v>
      </c>
      <c r="M542">
        <v>45400</v>
      </c>
      <c r="N542" t="s">
        <v>46</v>
      </c>
      <c r="O542" s="22">
        <v>45508.415983796302</v>
      </c>
      <c r="P542" s="22">
        <v>45390.608238541703</v>
      </c>
      <c r="S542" t="s">
        <v>218</v>
      </c>
      <c r="T542" t="s">
        <v>632</v>
      </c>
      <c r="U542" t="s">
        <v>855</v>
      </c>
      <c r="V542" t="s">
        <v>338</v>
      </c>
    </row>
    <row r="543" spans="1:34" customFormat="1" ht="14.4" x14ac:dyDescent="0.3">
      <c r="A543" t="s">
        <v>1877</v>
      </c>
      <c r="B543" t="s">
        <v>1878</v>
      </c>
      <c r="C543" t="s">
        <v>1874</v>
      </c>
      <c r="D543" t="s">
        <v>1854</v>
      </c>
      <c r="E543">
        <v>23120</v>
      </c>
      <c r="F543" t="s">
        <v>68</v>
      </c>
      <c r="G543" t="s">
        <v>47</v>
      </c>
      <c r="K543" t="s">
        <v>345</v>
      </c>
      <c r="L543" t="s">
        <v>346</v>
      </c>
      <c r="M543">
        <v>45800</v>
      </c>
      <c r="N543" t="s">
        <v>66</v>
      </c>
      <c r="O543" s="22">
        <v>45508.418842592597</v>
      </c>
      <c r="P543" s="22">
        <v>45390.608232025501</v>
      </c>
      <c r="S543" t="s">
        <v>218</v>
      </c>
      <c r="T543" t="s">
        <v>632</v>
      </c>
      <c r="U543" t="s">
        <v>855</v>
      </c>
      <c r="V543" t="s">
        <v>338</v>
      </c>
    </row>
    <row r="544" spans="1:34" customFormat="1" ht="14.4" x14ac:dyDescent="0.3">
      <c r="A544" t="s">
        <v>1879</v>
      </c>
      <c r="B544" t="s">
        <v>1880</v>
      </c>
      <c r="C544" t="s">
        <v>1881</v>
      </c>
      <c r="D544" t="s">
        <v>1854</v>
      </c>
      <c r="E544">
        <v>23120</v>
      </c>
      <c r="F544" t="s">
        <v>40</v>
      </c>
      <c r="G544" t="s">
        <v>45</v>
      </c>
      <c r="K544" t="s">
        <v>420</v>
      </c>
      <c r="L544" t="s">
        <v>421</v>
      </c>
      <c r="M544">
        <v>49400</v>
      </c>
      <c r="N544" t="s">
        <v>66</v>
      </c>
      <c r="O544" s="22">
        <v>45508.424351851798</v>
      </c>
      <c r="P544" s="22">
        <v>45390.615090161999</v>
      </c>
      <c r="S544" t="s">
        <v>218</v>
      </c>
      <c r="V544" t="s">
        <v>496</v>
      </c>
    </row>
    <row r="545" spans="1:25" customFormat="1" ht="14.4" x14ac:dyDescent="0.3">
      <c r="A545" t="s">
        <v>1882</v>
      </c>
      <c r="B545" t="s">
        <v>1883</v>
      </c>
      <c r="C545" t="s">
        <v>1884</v>
      </c>
      <c r="D545" t="s">
        <v>1854</v>
      </c>
      <c r="E545">
        <v>23120</v>
      </c>
      <c r="F545" t="s">
        <v>49</v>
      </c>
      <c r="G545" t="s">
        <v>41</v>
      </c>
      <c r="K545" t="s">
        <v>445</v>
      </c>
      <c r="L545" t="s">
        <v>446</v>
      </c>
      <c r="M545">
        <v>51700</v>
      </c>
      <c r="N545" t="s">
        <v>66</v>
      </c>
      <c r="O545" s="22">
        <v>45508.426539351902</v>
      </c>
      <c r="P545" s="22">
        <v>45390.607146990696</v>
      </c>
      <c r="S545" t="s">
        <v>218</v>
      </c>
      <c r="T545" t="s">
        <v>545</v>
      </c>
      <c r="U545" t="s">
        <v>283</v>
      </c>
      <c r="V545" t="s">
        <v>496</v>
      </c>
      <c r="Y545" t="s">
        <v>51</v>
      </c>
    </row>
    <row r="546" spans="1:25" customFormat="1" ht="14.4" x14ac:dyDescent="0.3">
      <c r="A546" t="s">
        <v>1885</v>
      </c>
      <c r="B546" t="s">
        <v>1886</v>
      </c>
      <c r="C546" t="s">
        <v>1874</v>
      </c>
      <c r="D546" t="s">
        <v>1854</v>
      </c>
      <c r="E546">
        <v>23120</v>
      </c>
      <c r="F546" t="s">
        <v>40</v>
      </c>
      <c r="G546" t="s">
        <v>45</v>
      </c>
      <c r="K546" t="s">
        <v>445</v>
      </c>
      <c r="L546" t="s">
        <v>446</v>
      </c>
      <c r="M546">
        <v>51800</v>
      </c>
      <c r="N546" t="s">
        <v>66</v>
      </c>
      <c r="O546" s="22">
        <v>45508.428958333301</v>
      </c>
      <c r="P546" s="22">
        <v>45390.607143368099</v>
      </c>
      <c r="S546" t="s">
        <v>218</v>
      </c>
      <c r="V546" t="s">
        <v>496</v>
      </c>
    </row>
    <row r="547" spans="1:25" customFormat="1" ht="14.4" x14ac:dyDescent="0.3">
      <c r="A547" t="s">
        <v>1887</v>
      </c>
      <c r="B547" t="s">
        <v>1888</v>
      </c>
      <c r="C547" t="s">
        <v>454</v>
      </c>
      <c r="D547" t="s">
        <v>455</v>
      </c>
      <c r="E547">
        <v>82615</v>
      </c>
      <c r="F547" t="s">
        <v>22</v>
      </c>
      <c r="I547" t="s">
        <v>464</v>
      </c>
      <c r="K547" t="s">
        <v>145</v>
      </c>
      <c r="L547" t="s">
        <v>146</v>
      </c>
      <c r="M547">
        <v>25600</v>
      </c>
      <c r="N547" t="s">
        <v>66</v>
      </c>
      <c r="O547" s="22">
        <v>45508.431423611102</v>
      </c>
      <c r="P547" s="22">
        <v>45390.560727314798</v>
      </c>
      <c r="S547" t="s">
        <v>320</v>
      </c>
      <c r="T547" t="s">
        <v>282</v>
      </c>
      <c r="U547" t="s">
        <v>864</v>
      </c>
      <c r="V547" t="s">
        <v>1458</v>
      </c>
      <c r="W547" t="s">
        <v>1889</v>
      </c>
      <c r="Y547" t="s">
        <v>48</v>
      </c>
    </row>
    <row r="548" spans="1:25" customFormat="1" ht="14.4" x14ac:dyDescent="0.3">
      <c r="A548" t="s">
        <v>1890</v>
      </c>
      <c r="B548" t="s">
        <v>1888</v>
      </c>
      <c r="C548" t="s">
        <v>454</v>
      </c>
      <c r="D548" t="s">
        <v>455</v>
      </c>
      <c r="E548">
        <v>82615</v>
      </c>
      <c r="F548" t="s">
        <v>22</v>
      </c>
      <c r="I548" t="s">
        <v>464</v>
      </c>
      <c r="K548" t="s">
        <v>145</v>
      </c>
      <c r="L548" t="s">
        <v>146</v>
      </c>
      <c r="M548">
        <v>25700</v>
      </c>
      <c r="N548" t="s">
        <v>66</v>
      </c>
      <c r="O548" s="22">
        <v>45508.431435185201</v>
      </c>
      <c r="P548" s="22">
        <v>45390.560727661999</v>
      </c>
      <c r="S548" t="s">
        <v>327</v>
      </c>
      <c r="T548" t="s">
        <v>282</v>
      </c>
      <c r="U548" t="s">
        <v>328</v>
      </c>
      <c r="V548" t="s">
        <v>1458</v>
      </c>
      <c r="W548" t="s">
        <v>1891</v>
      </c>
      <c r="Y548" t="s">
        <v>54</v>
      </c>
    </row>
    <row r="549" spans="1:25" customFormat="1" ht="14.4" x14ac:dyDescent="0.3">
      <c r="A549" t="s">
        <v>1892</v>
      </c>
      <c r="B549" t="s">
        <v>1888</v>
      </c>
      <c r="C549" t="s">
        <v>454</v>
      </c>
      <c r="D549" t="s">
        <v>455</v>
      </c>
      <c r="E549">
        <v>82615</v>
      </c>
      <c r="F549" t="s">
        <v>22</v>
      </c>
      <c r="I549" t="s">
        <v>464</v>
      </c>
      <c r="K549" t="s">
        <v>145</v>
      </c>
      <c r="L549" t="s">
        <v>146</v>
      </c>
      <c r="M549">
        <v>25800</v>
      </c>
      <c r="N549" t="s">
        <v>66</v>
      </c>
      <c r="O549" s="22">
        <v>45508.431446759299</v>
      </c>
      <c r="P549" s="22">
        <v>45390.5607278588</v>
      </c>
      <c r="S549" t="s">
        <v>115</v>
      </c>
      <c r="T549" t="s">
        <v>282</v>
      </c>
      <c r="U549" t="s">
        <v>283</v>
      </c>
      <c r="V549" t="s">
        <v>1458</v>
      </c>
      <c r="W549" t="s">
        <v>1893</v>
      </c>
      <c r="Y549" t="s">
        <v>54</v>
      </c>
    </row>
    <row r="550" spans="1:25" customFormat="1" ht="14.4" x14ac:dyDescent="0.3">
      <c r="A550" t="s">
        <v>1894</v>
      </c>
      <c r="B550" t="s">
        <v>1895</v>
      </c>
      <c r="C550" t="s">
        <v>454</v>
      </c>
      <c r="D550" t="s">
        <v>455</v>
      </c>
      <c r="E550">
        <v>82615</v>
      </c>
      <c r="F550" t="s">
        <v>22</v>
      </c>
      <c r="I550" t="s">
        <v>464</v>
      </c>
      <c r="K550" t="s">
        <v>145</v>
      </c>
      <c r="L550" t="s">
        <v>146</v>
      </c>
      <c r="M550">
        <v>25900</v>
      </c>
      <c r="N550" t="s">
        <v>66</v>
      </c>
      <c r="O550" s="22">
        <v>45508.431458333303</v>
      </c>
      <c r="P550" s="22">
        <v>45390.560729282399</v>
      </c>
      <c r="S550" t="s">
        <v>327</v>
      </c>
      <c r="T550" t="s">
        <v>282</v>
      </c>
      <c r="U550" t="s">
        <v>328</v>
      </c>
      <c r="V550" t="s">
        <v>1896</v>
      </c>
      <c r="W550" t="s">
        <v>1897</v>
      </c>
      <c r="Y550" t="s">
        <v>48</v>
      </c>
    </row>
    <row r="551" spans="1:25" customFormat="1" ht="14.4" x14ac:dyDescent="0.3">
      <c r="A551" t="s">
        <v>1898</v>
      </c>
      <c r="B551" t="s">
        <v>1895</v>
      </c>
      <c r="C551" t="s">
        <v>454</v>
      </c>
      <c r="D551" t="s">
        <v>455</v>
      </c>
      <c r="E551">
        <v>82615</v>
      </c>
      <c r="F551" t="s">
        <v>22</v>
      </c>
      <c r="I551" t="s">
        <v>464</v>
      </c>
      <c r="K551" t="s">
        <v>145</v>
      </c>
      <c r="L551" t="s">
        <v>146</v>
      </c>
      <c r="M551">
        <v>26000</v>
      </c>
      <c r="N551" t="s">
        <v>66</v>
      </c>
      <c r="O551" s="22">
        <v>45508.431469907402</v>
      </c>
      <c r="P551" s="22">
        <v>45390.560729479199</v>
      </c>
      <c r="S551" t="s">
        <v>115</v>
      </c>
      <c r="T551" t="s">
        <v>282</v>
      </c>
      <c r="U551" t="s">
        <v>283</v>
      </c>
      <c r="V551" t="s">
        <v>1896</v>
      </c>
      <c r="W551" t="s">
        <v>1899</v>
      </c>
      <c r="Y551" t="s">
        <v>54</v>
      </c>
    </row>
    <row r="552" spans="1:25" customFormat="1" ht="14.4" x14ac:dyDescent="0.3">
      <c r="A552" t="s">
        <v>1900</v>
      </c>
      <c r="B552" t="s">
        <v>1901</v>
      </c>
      <c r="C552" t="s">
        <v>1744</v>
      </c>
      <c r="D552" t="s">
        <v>898</v>
      </c>
      <c r="E552">
        <v>105532</v>
      </c>
      <c r="F552" t="s">
        <v>40</v>
      </c>
      <c r="K552" t="s">
        <v>145</v>
      </c>
      <c r="L552" t="s">
        <v>146</v>
      </c>
      <c r="M552">
        <v>24700</v>
      </c>
      <c r="N552" t="s">
        <v>66</v>
      </c>
      <c r="O552" s="22">
        <v>45508.432013888902</v>
      </c>
      <c r="P552" s="22">
        <v>45390.489627928197</v>
      </c>
    </row>
    <row r="553" spans="1:25" customFormat="1" ht="14.4" x14ac:dyDescent="0.3">
      <c r="A553" t="s">
        <v>1902</v>
      </c>
      <c r="B553" t="s">
        <v>1903</v>
      </c>
      <c r="C553" t="s">
        <v>1904</v>
      </c>
      <c r="D553" t="s">
        <v>1905</v>
      </c>
      <c r="E553">
        <v>96639</v>
      </c>
      <c r="F553" t="s">
        <v>40</v>
      </c>
      <c r="G553" t="s">
        <v>45</v>
      </c>
      <c r="K553" t="s">
        <v>534</v>
      </c>
      <c r="L553" t="s">
        <v>461</v>
      </c>
      <c r="M553">
        <v>39300</v>
      </c>
      <c r="N553" t="s">
        <v>66</v>
      </c>
      <c r="O553" s="22">
        <v>45508.447164351899</v>
      </c>
      <c r="P553" s="22">
        <v>45390.453679976898</v>
      </c>
      <c r="S553" t="s">
        <v>218</v>
      </c>
    </row>
    <row r="554" spans="1:25" customFormat="1" ht="14.4" x14ac:dyDescent="0.3">
      <c r="A554" t="s">
        <v>1906</v>
      </c>
      <c r="B554" t="s">
        <v>1490</v>
      </c>
      <c r="C554" t="s">
        <v>1904</v>
      </c>
      <c r="D554" t="s">
        <v>1905</v>
      </c>
      <c r="E554">
        <v>96639</v>
      </c>
      <c r="F554" t="s">
        <v>40</v>
      </c>
      <c r="G554" t="s">
        <v>45</v>
      </c>
      <c r="K554" t="s">
        <v>266</v>
      </c>
      <c r="L554" t="s">
        <v>267</v>
      </c>
      <c r="M554">
        <v>47000</v>
      </c>
      <c r="N554" t="s">
        <v>46</v>
      </c>
      <c r="O554" s="22">
        <v>45508.447881944398</v>
      </c>
      <c r="P554" s="22">
        <v>45390.453681099498</v>
      </c>
      <c r="S554" t="s">
        <v>218</v>
      </c>
    </row>
    <row r="555" spans="1:25" customFormat="1" ht="14.4" x14ac:dyDescent="0.3">
      <c r="A555" t="s">
        <v>1907</v>
      </c>
      <c r="B555" t="s">
        <v>1908</v>
      </c>
      <c r="C555" t="s">
        <v>1909</v>
      </c>
      <c r="D555" t="s">
        <v>1910</v>
      </c>
      <c r="E555">
        <v>88630</v>
      </c>
      <c r="F555" t="s">
        <v>22</v>
      </c>
      <c r="G555" t="s">
        <v>47</v>
      </c>
      <c r="I555" t="s">
        <v>1911</v>
      </c>
      <c r="K555" t="s">
        <v>145</v>
      </c>
      <c r="L555" t="s">
        <v>146</v>
      </c>
      <c r="M555">
        <v>21500</v>
      </c>
      <c r="N555" t="s">
        <v>66</v>
      </c>
      <c r="O555" s="22">
        <v>45508.450358796297</v>
      </c>
      <c r="P555" s="22">
        <v>45390.481897418998</v>
      </c>
      <c r="S555" t="s">
        <v>115</v>
      </c>
      <c r="T555" t="s">
        <v>371</v>
      </c>
      <c r="U555" t="s">
        <v>283</v>
      </c>
      <c r="V555" t="s">
        <v>124</v>
      </c>
      <c r="W555" t="s">
        <v>1912</v>
      </c>
      <c r="Y555" t="s">
        <v>48</v>
      </c>
    </row>
    <row r="556" spans="1:25" customFormat="1" ht="14.4" x14ac:dyDescent="0.3">
      <c r="A556" t="s">
        <v>1913</v>
      </c>
      <c r="B556" t="s">
        <v>1914</v>
      </c>
      <c r="C556" t="s">
        <v>1915</v>
      </c>
      <c r="D556" t="s">
        <v>1910</v>
      </c>
      <c r="E556">
        <v>88630</v>
      </c>
      <c r="F556" t="s">
        <v>22</v>
      </c>
      <c r="G556" t="s">
        <v>47</v>
      </c>
      <c r="I556" t="s">
        <v>1916</v>
      </c>
      <c r="K556" t="s">
        <v>145</v>
      </c>
      <c r="L556" t="s">
        <v>146</v>
      </c>
      <c r="M556">
        <v>16800</v>
      </c>
      <c r="N556" t="s">
        <v>46</v>
      </c>
      <c r="O556" s="22">
        <v>45508.450370370403</v>
      </c>
      <c r="P556" s="22">
        <v>45390.4818975694</v>
      </c>
      <c r="S556" t="s">
        <v>115</v>
      </c>
      <c r="T556" t="s">
        <v>282</v>
      </c>
      <c r="U556" t="s">
        <v>283</v>
      </c>
      <c r="V556" t="s">
        <v>297</v>
      </c>
      <c r="W556" t="s">
        <v>1917</v>
      </c>
      <c r="Y556" t="s">
        <v>48</v>
      </c>
    </row>
    <row r="557" spans="1:25" customFormat="1" ht="14.4" x14ac:dyDescent="0.3">
      <c r="A557" t="s">
        <v>1918</v>
      </c>
      <c r="B557" t="s">
        <v>1919</v>
      </c>
      <c r="C557" t="s">
        <v>1137</v>
      </c>
      <c r="D557" t="s">
        <v>1910</v>
      </c>
      <c r="E557">
        <v>88630</v>
      </c>
      <c r="F557" t="s">
        <v>40</v>
      </c>
      <c r="G557" t="s">
        <v>47</v>
      </c>
      <c r="K557" t="s">
        <v>353</v>
      </c>
      <c r="L557" t="s">
        <v>354</v>
      </c>
      <c r="M557">
        <v>57100</v>
      </c>
      <c r="N557" t="s">
        <v>46</v>
      </c>
      <c r="O557" s="22">
        <v>45508.450370370403</v>
      </c>
      <c r="P557" s="22">
        <v>45390.481896840298</v>
      </c>
      <c r="S557" t="s">
        <v>218</v>
      </c>
      <c r="V557" t="s">
        <v>355</v>
      </c>
    </row>
    <row r="558" spans="1:25" customFormat="1" ht="14.4" x14ac:dyDescent="0.3">
      <c r="A558" t="s">
        <v>1920</v>
      </c>
      <c r="B558" t="s">
        <v>1921</v>
      </c>
      <c r="C558" t="s">
        <v>1137</v>
      </c>
      <c r="D558" t="s">
        <v>1910</v>
      </c>
      <c r="E558">
        <v>88630</v>
      </c>
      <c r="F558" t="s">
        <v>40</v>
      </c>
      <c r="G558" t="s">
        <v>47</v>
      </c>
      <c r="K558" t="s">
        <v>358</v>
      </c>
      <c r="L558" t="s">
        <v>359</v>
      </c>
      <c r="M558">
        <v>57400</v>
      </c>
      <c r="N558" t="s">
        <v>46</v>
      </c>
      <c r="O558" s="22">
        <v>45508.450370370403</v>
      </c>
      <c r="P558" s="22">
        <v>45390.4818970255</v>
      </c>
      <c r="S558" t="s">
        <v>218</v>
      </c>
      <c r="V558" t="s">
        <v>355</v>
      </c>
    </row>
    <row r="559" spans="1:25" customFormat="1" ht="14.4" x14ac:dyDescent="0.3">
      <c r="A559" t="s">
        <v>1922</v>
      </c>
      <c r="B559" t="s">
        <v>576</v>
      </c>
      <c r="C559" t="s">
        <v>1923</v>
      </c>
      <c r="D559" t="s">
        <v>572</v>
      </c>
      <c r="E559">
        <v>96551</v>
      </c>
      <c r="F559" t="s">
        <v>22</v>
      </c>
      <c r="G559" t="s">
        <v>37</v>
      </c>
      <c r="K559" t="s">
        <v>145</v>
      </c>
      <c r="L559" t="s">
        <v>146</v>
      </c>
      <c r="M559">
        <v>15400</v>
      </c>
      <c r="N559" t="s">
        <v>46</v>
      </c>
      <c r="O559" s="22">
        <v>45508.474351851903</v>
      </c>
      <c r="P559" s="22">
        <v>45390.477076585601</v>
      </c>
      <c r="S559" t="s">
        <v>115</v>
      </c>
      <c r="T559" t="s">
        <v>296</v>
      </c>
      <c r="U559" t="s">
        <v>283</v>
      </c>
      <c r="V559" t="s">
        <v>132</v>
      </c>
      <c r="W559" t="s">
        <v>1924</v>
      </c>
      <c r="Y559" t="s">
        <v>48</v>
      </c>
    </row>
    <row r="560" spans="1:25" customFormat="1" ht="14.4" x14ac:dyDescent="0.3">
      <c r="A560" t="s">
        <v>1925</v>
      </c>
      <c r="B560" t="s">
        <v>1926</v>
      </c>
      <c r="C560" t="s">
        <v>1927</v>
      </c>
      <c r="D560" t="s">
        <v>1928</v>
      </c>
      <c r="E560">
        <v>47264</v>
      </c>
      <c r="F560" t="s">
        <v>22</v>
      </c>
      <c r="G560" t="s">
        <v>37</v>
      </c>
      <c r="K560" t="s">
        <v>145</v>
      </c>
      <c r="L560" t="s">
        <v>146</v>
      </c>
      <c r="M560">
        <v>21700</v>
      </c>
      <c r="N560" t="s">
        <v>66</v>
      </c>
      <c r="O560" s="22">
        <v>45508.4917361111</v>
      </c>
      <c r="P560" s="22">
        <v>45390.503965590302</v>
      </c>
      <c r="S560" t="s">
        <v>115</v>
      </c>
      <c r="T560" t="s">
        <v>282</v>
      </c>
      <c r="U560" t="s">
        <v>283</v>
      </c>
      <c r="V560" t="s">
        <v>124</v>
      </c>
      <c r="W560" t="s">
        <v>1929</v>
      </c>
      <c r="Y560" t="s">
        <v>48</v>
      </c>
    </row>
    <row r="561" spans="1:34" customFormat="1" ht="14.4" x14ac:dyDescent="0.3">
      <c r="A561" t="s">
        <v>1930</v>
      </c>
      <c r="B561" t="s">
        <v>1931</v>
      </c>
      <c r="C561" t="s">
        <v>1932</v>
      </c>
      <c r="D561" t="s">
        <v>1928</v>
      </c>
      <c r="E561">
        <v>47264</v>
      </c>
      <c r="F561" t="s">
        <v>49</v>
      </c>
      <c r="G561" t="s">
        <v>41</v>
      </c>
      <c r="K561" t="s">
        <v>145</v>
      </c>
      <c r="L561" t="s">
        <v>146</v>
      </c>
      <c r="M561">
        <v>22100</v>
      </c>
      <c r="N561" t="s">
        <v>66</v>
      </c>
      <c r="O561" s="22">
        <v>45508.4917361111</v>
      </c>
      <c r="P561" s="22">
        <v>45390.503966319397</v>
      </c>
      <c r="S561" t="s">
        <v>115</v>
      </c>
      <c r="T561" t="s">
        <v>545</v>
      </c>
      <c r="U561" t="s">
        <v>283</v>
      </c>
      <c r="V561" t="s">
        <v>124</v>
      </c>
      <c r="Y561" t="s">
        <v>48</v>
      </c>
    </row>
    <row r="562" spans="1:34" customFormat="1" ht="14.4" x14ac:dyDescent="0.3">
      <c r="A562" t="s">
        <v>1933</v>
      </c>
      <c r="B562" t="s">
        <v>1934</v>
      </c>
      <c r="C562" t="s">
        <v>1932</v>
      </c>
      <c r="D562" t="s">
        <v>1928</v>
      </c>
      <c r="E562">
        <v>47264</v>
      </c>
      <c r="F562" t="s">
        <v>49</v>
      </c>
      <c r="G562" t="s">
        <v>41</v>
      </c>
      <c r="K562" t="s">
        <v>145</v>
      </c>
      <c r="L562" t="s">
        <v>146</v>
      </c>
      <c r="M562">
        <v>22200</v>
      </c>
      <c r="N562" t="s">
        <v>66</v>
      </c>
      <c r="O562" s="22">
        <v>45508.4917361111</v>
      </c>
      <c r="P562" s="22">
        <v>45390.503967592602</v>
      </c>
      <c r="S562" t="s">
        <v>115</v>
      </c>
      <c r="T562" t="s">
        <v>400</v>
      </c>
      <c r="U562" t="s">
        <v>283</v>
      </c>
      <c r="V562" t="s">
        <v>124</v>
      </c>
      <c r="Y562" t="s">
        <v>48</v>
      </c>
    </row>
    <row r="563" spans="1:34" customFormat="1" ht="14.4" x14ac:dyDescent="0.3">
      <c r="A563" t="s">
        <v>1935</v>
      </c>
      <c r="B563" t="s">
        <v>1936</v>
      </c>
      <c r="C563" t="s">
        <v>454</v>
      </c>
      <c r="D563" t="s">
        <v>1928</v>
      </c>
      <c r="E563">
        <v>47264</v>
      </c>
      <c r="F563" t="s">
        <v>22</v>
      </c>
      <c r="G563" t="s">
        <v>37</v>
      </c>
      <c r="I563" t="s">
        <v>1937</v>
      </c>
      <c r="K563" t="s">
        <v>378</v>
      </c>
      <c r="L563" t="s">
        <v>379</v>
      </c>
      <c r="M563">
        <v>27700</v>
      </c>
      <c r="N563" t="s">
        <v>42</v>
      </c>
      <c r="O563" s="22">
        <v>45508.4917361111</v>
      </c>
      <c r="P563" s="22">
        <v>45390.503967939803</v>
      </c>
      <c r="S563" t="s">
        <v>115</v>
      </c>
      <c r="T563" t="s">
        <v>1938</v>
      </c>
      <c r="U563" t="s">
        <v>382</v>
      </c>
      <c r="V563" t="s">
        <v>284</v>
      </c>
      <c r="W563" t="s">
        <v>1939</v>
      </c>
      <c r="Y563" t="s">
        <v>57</v>
      </c>
    </row>
    <row r="564" spans="1:34" customFormat="1" ht="14.4" x14ac:dyDescent="0.3">
      <c r="A564" t="s">
        <v>1940</v>
      </c>
      <c r="B564" t="s">
        <v>1941</v>
      </c>
      <c r="C564" t="s">
        <v>1942</v>
      </c>
      <c r="D564" t="s">
        <v>1928</v>
      </c>
      <c r="E564">
        <v>47264</v>
      </c>
      <c r="F564" t="s">
        <v>65</v>
      </c>
      <c r="G564" t="s">
        <v>60</v>
      </c>
      <c r="K564" t="s">
        <v>1943</v>
      </c>
      <c r="L564" t="s">
        <v>631</v>
      </c>
      <c r="M564">
        <v>58300</v>
      </c>
      <c r="N564" t="s">
        <v>66</v>
      </c>
      <c r="O564" s="22">
        <v>45508.491747685199</v>
      </c>
      <c r="P564" s="22">
        <v>45390.503970682897</v>
      </c>
      <c r="S564" t="s">
        <v>218</v>
      </c>
    </row>
    <row r="565" spans="1:34" customFormat="1" ht="14.4" x14ac:dyDescent="0.3">
      <c r="A565" t="s">
        <v>1944</v>
      </c>
      <c r="B565" t="s">
        <v>1945</v>
      </c>
      <c r="C565" t="s">
        <v>655</v>
      </c>
      <c r="D565" t="s">
        <v>1831</v>
      </c>
      <c r="E565">
        <v>78585</v>
      </c>
      <c r="F565" t="s">
        <v>40</v>
      </c>
      <c r="K565" t="s">
        <v>145</v>
      </c>
      <c r="L565" t="s">
        <v>146</v>
      </c>
      <c r="M565">
        <v>25300</v>
      </c>
      <c r="N565" t="s">
        <v>66</v>
      </c>
      <c r="O565" s="22">
        <v>45508.496678240699</v>
      </c>
      <c r="P565" s="22">
        <v>45390.499755173601</v>
      </c>
      <c r="S565" t="s">
        <v>115</v>
      </c>
      <c r="V565" t="s">
        <v>197</v>
      </c>
    </row>
    <row r="566" spans="1:34" customFormat="1" ht="14.4" x14ac:dyDescent="0.3">
      <c r="A566" t="s">
        <v>1946</v>
      </c>
      <c r="B566" t="s">
        <v>1947</v>
      </c>
      <c r="C566" t="s">
        <v>1948</v>
      </c>
      <c r="D566" t="s">
        <v>1949</v>
      </c>
      <c r="E566">
        <v>98445</v>
      </c>
      <c r="F566" t="s">
        <v>40</v>
      </c>
      <c r="G566" t="s">
        <v>47</v>
      </c>
      <c r="K566" t="s">
        <v>524</v>
      </c>
      <c r="L566" t="s">
        <v>525</v>
      </c>
      <c r="M566">
        <v>34300</v>
      </c>
      <c r="N566" t="s">
        <v>46</v>
      </c>
      <c r="O566" s="22">
        <v>45508.5237962963</v>
      </c>
      <c r="P566" s="22">
        <v>45390.613293252303</v>
      </c>
      <c r="S566" t="s">
        <v>218</v>
      </c>
      <c r="V566" t="s">
        <v>437</v>
      </c>
    </row>
    <row r="567" spans="1:34" customFormat="1" ht="14.4" x14ac:dyDescent="0.3">
      <c r="A567" t="s">
        <v>1950</v>
      </c>
      <c r="B567" t="s">
        <v>1951</v>
      </c>
      <c r="C567" t="s">
        <v>1948</v>
      </c>
      <c r="D567" t="s">
        <v>1949</v>
      </c>
      <c r="E567">
        <v>98445</v>
      </c>
      <c r="F567" t="s">
        <v>40</v>
      </c>
      <c r="G567" t="s">
        <v>47</v>
      </c>
      <c r="K567" t="s">
        <v>524</v>
      </c>
      <c r="L567" t="s">
        <v>525</v>
      </c>
      <c r="M567">
        <v>34400</v>
      </c>
      <c r="N567" t="s">
        <v>46</v>
      </c>
      <c r="O567" s="22">
        <v>45508.536712963003</v>
      </c>
      <c r="P567" s="22">
        <v>45390.613293437498</v>
      </c>
      <c r="S567" t="s">
        <v>218</v>
      </c>
      <c r="V567" t="s">
        <v>437</v>
      </c>
    </row>
    <row r="568" spans="1:34" customFormat="1" ht="14.4" x14ac:dyDescent="0.3">
      <c r="A568" t="s">
        <v>1952</v>
      </c>
      <c r="B568" t="s">
        <v>1953</v>
      </c>
      <c r="C568" t="s">
        <v>655</v>
      </c>
      <c r="D568" t="s">
        <v>1949</v>
      </c>
      <c r="E568">
        <v>98445</v>
      </c>
      <c r="F568" t="s">
        <v>40</v>
      </c>
      <c r="G568" t="s">
        <v>47</v>
      </c>
      <c r="K568" t="s">
        <v>534</v>
      </c>
      <c r="L568" t="s">
        <v>461</v>
      </c>
      <c r="M568">
        <v>39400</v>
      </c>
      <c r="N568" t="s">
        <v>50</v>
      </c>
      <c r="O568" s="22">
        <v>45508.539884259299</v>
      </c>
      <c r="P568" s="22">
        <v>45390.613293437498</v>
      </c>
      <c r="R568" t="s">
        <v>2184</v>
      </c>
      <c r="S568" t="s">
        <v>218</v>
      </c>
    </row>
    <row r="569" spans="1:34" customFormat="1" ht="14.4" x14ac:dyDescent="0.3">
      <c r="A569" t="s">
        <v>1954</v>
      </c>
      <c r="B569" t="s">
        <v>1955</v>
      </c>
      <c r="C569" t="s">
        <v>655</v>
      </c>
      <c r="D569" t="s">
        <v>1949</v>
      </c>
      <c r="E569">
        <v>98445</v>
      </c>
      <c r="F569" t="s">
        <v>40</v>
      </c>
      <c r="G569" t="s">
        <v>47</v>
      </c>
      <c r="K569" t="s">
        <v>534</v>
      </c>
      <c r="L569" t="s">
        <v>461</v>
      </c>
      <c r="M569">
        <v>39500</v>
      </c>
      <c r="N569" t="s">
        <v>66</v>
      </c>
      <c r="O569" s="22">
        <v>45508.544513888897</v>
      </c>
      <c r="P569" s="22">
        <v>45390.613293634298</v>
      </c>
      <c r="S569" t="s">
        <v>218</v>
      </c>
      <c r="V569" t="s">
        <v>437</v>
      </c>
    </row>
    <row r="570" spans="1:34" customFormat="1" ht="14.4" x14ac:dyDescent="0.3">
      <c r="A570" t="s">
        <v>1956</v>
      </c>
      <c r="B570" t="s">
        <v>1957</v>
      </c>
      <c r="C570" t="s">
        <v>655</v>
      </c>
      <c r="D570" t="s">
        <v>1831</v>
      </c>
      <c r="E570">
        <v>78585</v>
      </c>
      <c r="F570" t="s">
        <v>40</v>
      </c>
      <c r="K570" t="s">
        <v>182</v>
      </c>
      <c r="L570" t="s">
        <v>183</v>
      </c>
      <c r="M570">
        <v>3800</v>
      </c>
      <c r="N570" t="s">
        <v>46</v>
      </c>
      <c r="O570" s="22">
        <v>45508.545532407399</v>
      </c>
      <c r="P570" s="22">
        <v>45390.620921377304</v>
      </c>
    </row>
    <row r="571" spans="1:34" customFormat="1" ht="14.4" x14ac:dyDescent="0.3">
      <c r="A571" t="s">
        <v>1958</v>
      </c>
      <c r="B571" t="s">
        <v>1959</v>
      </c>
      <c r="C571" t="s">
        <v>655</v>
      </c>
      <c r="D571" t="s">
        <v>1831</v>
      </c>
      <c r="E571">
        <v>78585</v>
      </c>
      <c r="F571" t="s">
        <v>58</v>
      </c>
      <c r="G571" t="s">
        <v>47</v>
      </c>
      <c r="K571" t="s">
        <v>182</v>
      </c>
      <c r="L571" t="s">
        <v>183</v>
      </c>
      <c r="M571">
        <v>3900</v>
      </c>
      <c r="N571" t="s">
        <v>46</v>
      </c>
      <c r="O571" s="22">
        <v>45508.545532407399</v>
      </c>
      <c r="P571" s="22">
        <v>45390.620921377304</v>
      </c>
      <c r="V571" t="s">
        <v>284</v>
      </c>
      <c r="AG571" t="s">
        <v>176</v>
      </c>
      <c r="AH571" t="s">
        <v>126</v>
      </c>
    </row>
    <row r="572" spans="1:34" customFormat="1" ht="14.4" x14ac:dyDescent="0.3">
      <c r="A572" t="s">
        <v>1960</v>
      </c>
      <c r="B572" t="s">
        <v>1961</v>
      </c>
      <c r="C572" t="s">
        <v>655</v>
      </c>
      <c r="D572" t="s">
        <v>1831</v>
      </c>
      <c r="E572">
        <v>78585</v>
      </c>
      <c r="F572" t="s">
        <v>40</v>
      </c>
      <c r="K572" t="s">
        <v>145</v>
      </c>
      <c r="L572" t="s">
        <v>146</v>
      </c>
      <c r="M572">
        <v>21000</v>
      </c>
      <c r="N572" t="s">
        <v>66</v>
      </c>
      <c r="O572" s="22">
        <v>45508.545532407399</v>
      </c>
      <c r="P572" s="22">
        <v>45390.6223775463</v>
      </c>
    </row>
    <row r="573" spans="1:34" customFormat="1" ht="14.4" x14ac:dyDescent="0.3">
      <c r="A573" t="s">
        <v>1962</v>
      </c>
      <c r="B573" t="s">
        <v>1963</v>
      </c>
      <c r="C573" t="s">
        <v>655</v>
      </c>
      <c r="D573" t="s">
        <v>1949</v>
      </c>
      <c r="E573">
        <v>98445</v>
      </c>
      <c r="F573" t="s">
        <v>40</v>
      </c>
      <c r="G573" t="s">
        <v>47</v>
      </c>
      <c r="K573" t="s">
        <v>534</v>
      </c>
      <c r="L573" t="s">
        <v>461</v>
      </c>
      <c r="M573">
        <v>39600</v>
      </c>
      <c r="N573" t="s">
        <v>66</v>
      </c>
      <c r="O573" s="22">
        <v>45508.548425925903</v>
      </c>
      <c r="P573" s="22">
        <v>45390.6132937847</v>
      </c>
      <c r="S573" t="s">
        <v>218</v>
      </c>
    </row>
    <row r="574" spans="1:34" customFormat="1" ht="14.4" x14ac:dyDescent="0.3">
      <c r="A574" t="s">
        <v>1964</v>
      </c>
      <c r="B574" t="s">
        <v>1965</v>
      </c>
      <c r="C574" t="s">
        <v>655</v>
      </c>
      <c r="D574" t="s">
        <v>1949</v>
      </c>
      <c r="E574">
        <v>98445</v>
      </c>
      <c r="F574" t="s">
        <v>40</v>
      </c>
      <c r="G574" t="s">
        <v>47</v>
      </c>
      <c r="K574" t="s">
        <v>534</v>
      </c>
      <c r="L574" t="s">
        <v>461</v>
      </c>
      <c r="M574">
        <v>39700</v>
      </c>
      <c r="N574" t="s">
        <v>66</v>
      </c>
      <c r="O574" s="22">
        <v>45508.5527083333</v>
      </c>
      <c r="P574" s="22">
        <v>45390.6132939815</v>
      </c>
      <c r="S574" t="s">
        <v>218</v>
      </c>
      <c r="V574" t="s">
        <v>437</v>
      </c>
    </row>
    <row r="575" spans="1:34" customFormat="1" ht="14.4" x14ac:dyDescent="0.3">
      <c r="A575" t="s">
        <v>1966</v>
      </c>
      <c r="B575" t="s">
        <v>1967</v>
      </c>
      <c r="C575" t="s">
        <v>1968</v>
      </c>
      <c r="D575" t="s">
        <v>1949</v>
      </c>
      <c r="E575">
        <v>98445</v>
      </c>
      <c r="F575" t="s">
        <v>40</v>
      </c>
      <c r="G575" t="s">
        <v>47</v>
      </c>
      <c r="K575" t="s">
        <v>435</v>
      </c>
      <c r="L575" t="s">
        <v>436</v>
      </c>
      <c r="M575">
        <v>36300</v>
      </c>
      <c r="N575" t="s">
        <v>46</v>
      </c>
      <c r="O575" s="22">
        <v>45508.556180555599</v>
      </c>
      <c r="P575" s="22">
        <v>45390.6132939815</v>
      </c>
      <c r="S575" t="s">
        <v>218</v>
      </c>
      <c r="V575" t="s">
        <v>437</v>
      </c>
    </row>
    <row r="576" spans="1:34" customFormat="1" ht="14.4" x14ac:dyDescent="0.3">
      <c r="A576" t="s">
        <v>1969</v>
      </c>
      <c r="B576" t="s">
        <v>1970</v>
      </c>
      <c r="C576" t="s">
        <v>1968</v>
      </c>
      <c r="D576" t="s">
        <v>1949</v>
      </c>
      <c r="E576">
        <v>98445</v>
      </c>
      <c r="F576" t="s">
        <v>40</v>
      </c>
      <c r="G576" t="s">
        <v>47</v>
      </c>
      <c r="K576" t="s">
        <v>435</v>
      </c>
      <c r="L576" t="s">
        <v>436</v>
      </c>
      <c r="M576">
        <v>34800</v>
      </c>
      <c r="N576" t="s">
        <v>46</v>
      </c>
      <c r="O576" s="22">
        <v>45508.559398148202</v>
      </c>
      <c r="P576" s="22">
        <v>45390.613294178198</v>
      </c>
      <c r="S576" t="s">
        <v>218</v>
      </c>
      <c r="V576" t="s">
        <v>437</v>
      </c>
    </row>
    <row r="577" spans="1:25" customFormat="1" ht="14.4" x14ac:dyDescent="0.3">
      <c r="A577" t="s">
        <v>1971</v>
      </c>
      <c r="B577" t="s">
        <v>1972</v>
      </c>
      <c r="C577" t="s">
        <v>1973</v>
      </c>
      <c r="D577" t="s">
        <v>1949</v>
      </c>
      <c r="E577">
        <v>98445</v>
      </c>
      <c r="F577" t="s">
        <v>40</v>
      </c>
      <c r="G577" t="s">
        <v>47</v>
      </c>
      <c r="K577" t="s">
        <v>534</v>
      </c>
      <c r="L577" t="s">
        <v>461</v>
      </c>
      <c r="M577">
        <v>39800</v>
      </c>
      <c r="N577" t="s">
        <v>50</v>
      </c>
      <c r="O577" s="22">
        <v>45508.562384259298</v>
      </c>
      <c r="P577" s="22">
        <v>45390.613294328701</v>
      </c>
      <c r="R577" t="s">
        <v>2185</v>
      </c>
      <c r="V577" t="s">
        <v>437</v>
      </c>
    </row>
    <row r="578" spans="1:25" customFormat="1" ht="14.4" x14ac:dyDescent="0.3">
      <c r="A578" t="s">
        <v>1974</v>
      </c>
      <c r="B578" t="s">
        <v>1975</v>
      </c>
      <c r="C578" t="s">
        <v>1973</v>
      </c>
      <c r="D578" t="s">
        <v>1949</v>
      </c>
      <c r="E578">
        <v>98445</v>
      </c>
      <c r="F578" t="s">
        <v>40</v>
      </c>
      <c r="G578" t="s">
        <v>47</v>
      </c>
      <c r="K578" t="s">
        <v>534</v>
      </c>
      <c r="L578" t="s">
        <v>461</v>
      </c>
      <c r="M578">
        <v>39900</v>
      </c>
      <c r="N578" t="s">
        <v>46</v>
      </c>
      <c r="O578" s="22">
        <v>45508.565011574101</v>
      </c>
      <c r="P578" s="22">
        <v>45390.613294328701</v>
      </c>
      <c r="S578" t="s">
        <v>218</v>
      </c>
      <c r="V578" t="s">
        <v>437</v>
      </c>
    </row>
    <row r="579" spans="1:25" customFormat="1" ht="14.4" x14ac:dyDescent="0.3">
      <c r="A579" t="s">
        <v>1976</v>
      </c>
      <c r="B579" t="s">
        <v>1977</v>
      </c>
      <c r="C579" t="s">
        <v>1874</v>
      </c>
      <c r="D579" t="s">
        <v>684</v>
      </c>
      <c r="E579">
        <v>78235</v>
      </c>
      <c r="F579" t="s">
        <v>22</v>
      </c>
      <c r="G579" t="s">
        <v>47</v>
      </c>
      <c r="I579" t="s">
        <v>1978</v>
      </c>
      <c r="K579" t="s">
        <v>279</v>
      </c>
      <c r="L579" t="s">
        <v>280</v>
      </c>
      <c r="M579">
        <v>5800</v>
      </c>
      <c r="N579" t="s">
        <v>46</v>
      </c>
      <c r="O579" s="22">
        <v>45508.575092592597</v>
      </c>
      <c r="P579" s="22">
        <v>45390.5764213773</v>
      </c>
      <c r="S579" t="s">
        <v>115</v>
      </c>
      <c r="T579" t="s">
        <v>643</v>
      </c>
      <c r="U579" t="s">
        <v>283</v>
      </c>
      <c r="V579" t="s">
        <v>284</v>
      </c>
      <c r="W579" t="s">
        <v>1979</v>
      </c>
      <c r="Y579" t="s">
        <v>48</v>
      </c>
    </row>
    <row r="580" spans="1:25" customFormat="1" ht="14.4" x14ac:dyDescent="0.3">
      <c r="A580" t="s">
        <v>1980</v>
      </c>
      <c r="B580" t="s">
        <v>1981</v>
      </c>
      <c r="C580" t="s">
        <v>1137</v>
      </c>
      <c r="D580" t="s">
        <v>277</v>
      </c>
      <c r="E580">
        <v>90396</v>
      </c>
      <c r="F580" t="s">
        <v>22</v>
      </c>
      <c r="I580" t="s">
        <v>1982</v>
      </c>
      <c r="K580" t="s">
        <v>145</v>
      </c>
      <c r="L580" t="s">
        <v>146</v>
      </c>
      <c r="M580">
        <v>13000</v>
      </c>
      <c r="N580" t="s">
        <v>46</v>
      </c>
      <c r="O580" s="22">
        <v>45508.582789351902</v>
      </c>
      <c r="P580" s="22">
        <v>45390.590088854202</v>
      </c>
      <c r="S580" t="s">
        <v>115</v>
      </c>
      <c r="T580" t="s">
        <v>296</v>
      </c>
      <c r="U580" t="s">
        <v>283</v>
      </c>
      <c r="V580" t="s">
        <v>153</v>
      </c>
      <c r="W580" t="s">
        <v>1983</v>
      </c>
      <c r="Y580" t="s">
        <v>48</v>
      </c>
    </row>
    <row r="581" spans="1:25" customFormat="1" ht="14.4" x14ac:dyDescent="0.3">
      <c r="A581" t="s">
        <v>1984</v>
      </c>
      <c r="B581" t="s">
        <v>1985</v>
      </c>
      <c r="C581" t="s">
        <v>1137</v>
      </c>
      <c r="D581" t="s">
        <v>1986</v>
      </c>
      <c r="E581">
        <v>85003</v>
      </c>
      <c r="F581" t="s">
        <v>40</v>
      </c>
      <c r="G581" t="s">
        <v>37</v>
      </c>
      <c r="K581" t="s">
        <v>420</v>
      </c>
      <c r="L581" t="s">
        <v>421</v>
      </c>
      <c r="M581">
        <v>49300</v>
      </c>
      <c r="N581" t="s">
        <v>66</v>
      </c>
      <c r="O581" s="22">
        <v>45508.586643518502</v>
      </c>
      <c r="P581" s="22">
        <v>45390.595307256903</v>
      </c>
      <c r="V581" t="s">
        <v>442</v>
      </c>
    </row>
    <row r="582" spans="1:25" customFormat="1" ht="14.4" x14ac:dyDescent="0.3">
      <c r="A582" t="s">
        <v>1987</v>
      </c>
      <c r="B582" t="s">
        <v>1988</v>
      </c>
      <c r="C582" t="s">
        <v>883</v>
      </c>
      <c r="D582" t="s">
        <v>1986</v>
      </c>
      <c r="E582">
        <v>85003</v>
      </c>
      <c r="F582" t="s">
        <v>22</v>
      </c>
      <c r="G582" t="s">
        <v>37</v>
      </c>
      <c r="I582" t="s">
        <v>1989</v>
      </c>
      <c r="K582" t="s">
        <v>145</v>
      </c>
      <c r="L582" t="s">
        <v>146</v>
      </c>
      <c r="M582">
        <v>23600</v>
      </c>
      <c r="N582" t="s">
        <v>66</v>
      </c>
      <c r="O582" s="22">
        <v>45508.586643518502</v>
      </c>
      <c r="P582" s="22">
        <v>45390.595307604199</v>
      </c>
      <c r="S582" t="s">
        <v>327</v>
      </c>
      <c r="T582" t="s">
        <v>467</v>
      </c>
      <c r="U582" t="s">
        <v>647</v>
      </c>
      <c r="V582" t="s">
        <v>1153</v>
      </c>
      <c r="W582" t="s">
        <v>760</v>
      </c>
      <c r="Y582" t="s">
        <v>48</v>
      </c>
    </row>
    <row r="583" spans="1:25" customFormat="1" ht="14.4" x14ac:dyDescent="0.3">
      <c r="A583" t="s">
        <v>1990</v>
      </c>
      <c r="B583" t="s">
        <v>1988</v>
      </c>
      <c r="C583" t="s">
        <v>883</v>
      </c>
      <c r="D583" t="s">
        <v>1986</v>
      </c>
      <c r="E583">
        <v>85003</v>
      </c>
      <c r="F583" t="s">
        <v>22</v>
      </c>
      <c r="G583" t="s">
        <v>37</v>
      </c>
      <c r="I583" t="s">
        <v>1991</v>
      </c>
      <c r="K583" t="s">
        <v>145</v>
      </c>
      <c r="L583" t="s">
        <v>146</v>
      </c>
      <c r="M583">
        <v>23700</v>
      </c>
      <c r="N583" t="s">
        <v>66</v>
      </c>
      <c r="O583" s="22">
        <v>45508.5866550926</v>
      </c>
      <c r="P583" s="22">
        <v>45390.595307789401</v>
      </c>
      <c r="S583" t="s">
        <v>115</v>
      </c>
      <c r="T583" t="s">
        <v>467</v>
      </c>
      <c r="U583" t="s">
        <v>283</v>
      </c>
      <c r="V583" t="s">
        <v>1153</v>
      </c>
      <c r="W583" t="s">
        <v>1447</v>
      </c>
      <c r="Y583" t="s">
        <v>54</v>
      </c>
    </row>
    <row r="584" spans="1:25" customFormat="1" ht="14.4" x14ac:dyDescent="0.3">
      <c r="A584" t="s">
        <v>1992</v>
      </c>
      <c r="B584" t="s">
        <v>1993</v>
      </c>
      <c r="C584" t="s">
        <v>883</v>
      </c>
      <c r="D584" t="s">
        <v>1986</v>
      </c>
      <c r="E584">
        <v>85003</v>
      </c>
      <c r="F584" t="s">
        <v>22</v>
      </c>
      <c r="G584" t="s">
        <v>37</v>
      </c>
      <c r="I584" t="s">
        <v>1994</v>
      </c>
      <c r="K584" t="s">
        <v>145</v>
      </c>
      <c r="L584" t="s">
        <v>146</v>
      </c>
      <c r="M584">
        <v>23800</v>
      </c>
      <c r="N584" t="s">
        <v>66</v>
      </c>
      <c r="O584" s="22">
        <v>45508.586666666699</v>
      </c>
      <c r="P584" s="22">
        <v>45390.595306678202</v>
      </c>
      <c r="S584" t="s">
        <v>1995</v>
      </c>
      <c r="T584" t="s">
        <v>467</v>
      </c>
      <c r="U584" t="s">
        <v>1996</v>
      </c>
      <c r="V584" t="s">
        <v>426</v>
      </c>
      <c r="W584" t="s">
        <v>1452</v>
      </c>
      <c r="Y584" t="s">
        <v>48</v>
      </c>
    </row>
    <row r="585" spans="1:25" customFormat="1" ht="14.4" x14ac:dyDescent="0.3">
      <c r="A585" t="s">
        <v>1997</v>
      </c>
      <c r="B585" t="s">
        <v>1993</v>
      </c>
      <c r="C585" t="s">
        <v>883</v>
      </c>
      <c r="D585" t="s">
        <v>1986</v>
      </c>
      <c r="E585">
        <v>85003</v>
      </c>
      <c r="F585" t="s">
        <v>22</v>
      </c>
      <c r="G585" t="s">
        <v>37</v>
      </c>
      <c r="I585" t="s">
        <v>1998</v>
      </c>
      <c r="K585" t="s">
        <v>145</v>
      </c>
      <c r="L585" t="s">
        <v>146</v>
      </c>
      <c r="M585">
        <v>23900</v>
      </c>
      <c r="N585" t="s">
        <v>66</v>
      </c>
      <c r="O585" s="22">
        <v>45508.586666666699</v>
      </c>
      <c r="P585" s="22">
        <v>45390.595306863397</v>
      </c>
      <c r="S585" t="s">
        <v>320</v>
      </c>
      <c r="T585" t="s">
        <v>467</v>
      </c>
      <c r="U585" t="s">
        <v>1999</v>
      </c>
      <c r="V585" t="s">
        <v>426</v>
      </c>
      <c r="W585" t="s">
        <v>1676</v>
      </c>
      <c r="Y585" t="s">
        <v>54</v>
      </c>
    </row>
    <row r="586" spans="1:25" customFormat="1" ht="14.4" x14ac:dyDescent="0.3">
      <c r="A586" t="s">
        <v>2000</v>
      </c>
      <c r="B586" t="s">
        <v>1993</v>
      </c>
      <c r="C586" t="s">
        <v>883</v>
      </c>
      <c r="D586" t="s">
        <v>1986</v>
      </c>
      <c r="E586">
        <v>85003</v>
      </c>
      <c r="F586" t="s">
        <v>22</v>
      </c>
      <c r="G586" t="s">
        <v>37</v>
      </c>
      <c r="I586" t="s">
        <v>2001</v>
      </c>
      <c r="K586" t="s">
        <v>145</v>
      </c>
      <c r="L586" t="s">
        <v>146</v>
      </c>
      <c r="M586">
        <v>24000</v>
      </c>
      <c r="N586" t="s">
        <v>66</v>
      </c>
      <c r="O586" s="22">
        <v>45508.586678240703</v>
      </c>
      <c r="P586" s="22">
        <v>45390.595307060197</v>
      </c>
      <c r="S586" t="s">
        <v>327</v>
      </c>
      <c r="T586" t="s">
        <v>467</v>
      </c>
      <c r="U586" t="s">
        <v>647</v>
      </c>
      <c r="V586" t="s">
        <v>426</v>
      </c>
      <c r="W586" t="s">
        <v>1690</v>
      </c>
      <c r="Y586" t="s">
        <v>54</v>
      </c>
    </row>
    <row r="587" spans="1:25" customFormat="1" ht="14.4" x14ac:dyDescent="0.3">
      <c r="A587" t="s">
        <v>2002</v>
      </c>
      <c r="B587" t="s">
        <v>2003</v>
      </c>
      <c r="C587" t="s">
        <v>2004</v>
      </c>
      <c r="D587" t="s">
        <v>884</v>
      </c>
      <c r="E587">
        <v>34281</v>
      </c>
      <c r="F587" t="s">
        <v>22</v>
      </c>
      <c r="G587" t="s">
        <v>47</v>
      </c>
      <c r="I587" t="s">
        <v>2005</v>
      </c>
      <c r="K587" t="s">
        <v>145</v>
      </c>
      <c r="L587" t="s">
        <v>146</v>
      </c>
      <c r="M587">
        <v>20400</v>
      </c>
      <c r="N587" t="s">
        <v>66</v>
      </c>
      <c r="O587" s="22">
        <v>45508.587071759299</v>
      </c>
      <c r="P587" s="22">
        <v>45390.597255706001</v>
      </c>
      <c r="Q587" t="s">
        <v>2006</v>
      </c>
      <c r="S587" t="s">
        <v>115</v>
      </c>
      <c r="T587" t="s">
        <v>665</v>
      </c>
      <c r="U587" t="s">
        <v>283</v>
      </c>
      <c r="V587" t="s">
        <v>284</v>
      </c>
      <c r="W587" t="s">
        <v>2007</v>
      </c>
      <c r="X587" t="s">
        <v>286</v>
      </c>
      <c r="Y587" t="s">
        <v>48</v>
      </c>
    </row>
    <row r="588" spans="1:25" customFormat="1" ht="14.4" x14ac:dyDescent="0.3">
      <c r="A588" t="s">
        <v>2008</v>
      </c>
      <c r="B588" t="s">
        <v>2009</v>
      </c>
      <c r="C588" t="s">
        <v>1137</v>
      </c>
      <c r="D588" t="s">
        <v>884</v>
      </c>
      <c r="E588">
        <v>34281</v>
      </c>
      <c r="F588" t="s">
        <v>40</v>
      </c>
      <c r="K588" t="s">
        <v>449</v>
      </c>
      <c r="L588" t="s">
        <v>450</v>
      </c>
      <c r="M588">
        <v>53800</v>
      </c>
      <c r="N588" t="s">
        <v>46</v>
      </c>
      <c r="O588" s="22">
        <v>45508.587083333303</v>
      </c>
      <c r="P588" s="22">
        <v>45390.597255868102</v>
      </c>
      <c r="S588" t="s">
        <v>218</v>
      </c>
      <c r="V588" t="s">
        <v>499</v>
      </c>
    </row>
    <row r="589" spans="1:25" customFormat="1" ht="14.4" x14ac:dyDescent="0.3">
      <c r="A589" t="s">
        <v>2010</v>
      </c>
      <c r="B589" t="s">
        <v>2011</v>
      </c>
      <c r="C589" t="s">
        <v>1137</v>
      </c>
      <c r="D589" t="s">
        <v>884</v>
      </c>
      <c r="E589">
        <v>34281</v>
      </c>
      <c r="F589" t="s">
        <v>40</v>
      </c>
      <c r="K589" t="s">
        <v>502</v>
      </c>
      <c r="L589" t="s">
        <v>503</v>
      </c>
      <c r="M589">
        <v>55600</v>
      </c>
      <c r="N589" t="s">
        <v>46</v>
      </c>
      <c r="O589" s="22">
        <v>45508.587083333303</v>
      </c>
      <c r="P589" s="22">
        <v>45390.597256053203</v>
      </c>
      <c r="S589" t="s">
        <v>218</v>
      </c>
      <c r="V589" t="s">
        <v>499</v>
      </c>
    </row>
    <row r="590" spans="1:25" customFormat="1" ht="14.4" x14ac:dyDescent="0.3">
      <c r="A590" t="s">
        <v>2012</v>
      </c>
      <c r="B590" t="s">
        <v>2013</v>
      </c>
      <c r="C590" t="s">
        <v>1137</v>
      </c>
      <c r="D590" t="s">
        <v>884</v>
      </c>
      <c r="E590">
        <v>34281</v>
      </c>
      <c r="F590" t="s">
        <v>40</v>
      </c>
      <c r="K590" t="s">
        <v>502</v>
      </c>
      <c r="L590" t="s">
        <v>503</v>
      </c>
      <c r="M590">
        <v>55700</v>
      </c>
      <c r="N590" t="s">
        <v>46</v>
      </c>
      <c r="O590" s="22">
        <v>45508.587083333303</v>
      </c>
      <c r="P590" s="22">
        <v>45390.597256793997</v>
      </c>
      <c r="S590" t="s">
        <v>218</v>
      </c>
      <c r="V590" t="s">
        <v>499</v>
      </c>
    </row>
    <row r="591" spans="1:25" customFormat="1" ht="14.4" x14ac:dyDescent="0.3">
      <c r="A591" t="s">
        <v>2014</v>
      </c>
      <c r="B591" t="s">
        <v>2015</v>
      </c>
      <c r="C591" t="s">
        <v>1137</v>
      </c>
      <c r="D591" t="s">
        <v>884</v>
      </c>
      <c r="E591">
        <v>34281</v>
      </c>
      <c r="F591" t="s">
        <v>40</v>
      </c>
      <c r="K591" t="s">
        <v>852</v>
      </c>
      <c r="L591" t="s">
        <v>146</v>
      </c>
      <c r="M591">
        <v>56300</v>
      </c>
      <c r="N591" t="s">
        <v>66</v>
      </c>
      <c r="O591" s="22">
        <v>45508.587083333303</v>
      </c>
      <c r="P591" s="22">
        <v>45390.597257326401</v>
      </c>
      <c r="S591" t="s">
        <v>218</v>
      </c>
      <c r="V591" t="s">
        <v>499</v>
      </c>
    </row>
    <row r="592" spans="1:25" customFormat="1" ht="14.4" x14ac:dyDescent="0.3">
      <c r="A592" t="s">
        <v>2016</v>
      </c>
      <c r="B592" t="s">
        <v>2017</v>
      </c>
      <c r="C592" t="s">
        <v>1352</v>
      </c>
      <c r="D592" t="s">
        <v>2018</v>
      </c>
      <c r="E592">
        <v>102858</v>
      </c>
      <c r="F592" t="s">
        <v>22</v>
      </c>
      <c r="G592" t="s">
        <v>37</v>
      </c>
      <c r="I592" t="s">
        <v>2019</v>
      </c>
      <c r="K592" t="s">
        <v>145</v>
      </c>
      <c r="L592" t="s">
        <v>146</v>
      </c>
      <c r="M592">
        <v>20500</v>
      </c>
      <c r="N592" t="s">
        <v>66</v>
      </c>
      <c r="O592" s="22">
        <v>45508.6003009259</v>
      </c>
      <c r="P592" s="22">
        <v>45390.612788344901</v>
      </c>
      <c r="S592" t="s">
        <v>115</v>
      </c>
      <c r="T592" t="s">
        <v>665</v>
      </c>
      <c r="U592" t="s">
        <v>283</v>
      </c>
      <c r="V592" t="s">
        <v>284</v>
      </c>
      <c r="W592" t="s">
        <v>2020</v>
      </c>
      <c r="Y592" t="s">
        <v>48</v>
      </c>
    </row>
    <row r="593" spans="1:25" customFormat="1" ht="14.4" x14ac:dyDescent="0.3">
      <c r="A593" t="s">
        <v>2021</v>
      </c>
      <c r="B593" t="s">
        <v>2022</v>
      </c>
      <c r="C593" t="s">
        <v>1352</v>
      </c>
      <c r="D593" t="s">
        <v>2018</v>
      </c>
      <c r="E593">
        <v>102858</v>
      </c>
      <c r="F593" t="s">
        <v>40</v>
      </c>
      <c r="G593" t="s">
        <v>53</v>
      </c>
      <c r="K593" t="s">
        <v>145</v>
      </c>
      <c r="L593" t="s">
        <v>146</v>
      </c>
      <c r="M593">
        <v>12300</v>
      </c>
      <c r="N593" t="s">
        <v>46</v>
      </c>
      <c r="O593" s="22">
        <v>45508.600312499999</v>
      </c>
      <c r="P593" s="22">
        <v>45390.6127885069</v>
      </c>
      <c r="S593" t="s">
        <v>115</v>
      </c>
      <c r="V593" t="s">
        <v>153</v>
      </c>
    </row>
    <row r="594" spans="1:25" customFormat="1" ht="14.4" x14ac:dyDescent="0.3">
      <c r="A594" t="s">
        <v>2023</v>
      </c>
      <c r="B594" t="s">
        <v>2024</v>
      </c>
      <c r="C594" t="s">
        <v>1352</v>
      </c>
      <c r="D594" t="s">
        <v>2018</v>
      </c>
      <c r="E594">
        <v>102858</v>
      </c>
      <c r="F594" t="s">
        <v>22</v>
      </c>
      <c r="G594" t="s">
        <v>37</v>
      </c>
      <c r="I594" t="s">
        <v>2025</v>
      </c>
      <c r="K594" t="s">
        <v>145</v>
      </c>
      <c r="L594" t="s">
        <v>146</v>
      </c>
      <c r="M594">
        <v>12400</v>
      </c>
      <c r="N594" t="s">
        <v>46</v>
      </c>
      <c r="O594" s="22">
        <v>45508.600312499999</v>
      </c>
      <c r="P594" s="22">
        <v>45390.612788692102</v>
      </c>
      <c r="S594" t="s">
        <v>115</v>
      </c>
      <c r="T594" t="s">
        <v>296</v>
      </c>
      <c r="U594" t="s">
        <v>283</v>
      </c>
      <c r="V594" t="s">
        <v>153</v>
      </c>
      <c r="W594" t="s">
        <v>2026</v>
      </c>
      <c r="Y594" t="s">
        <v>48</v>
      </c>
    </row>
    <row r="595" spans="1:25" customFormat="1" ht="14.4" x14ac:dyDescent="0.3">
      <c r="A595" t="s">
        <v>2027</v>
      </c>
      <c r="B595" t="s">
        <v>2024</v>
      </c>
      <c r="C595" t="s">
        <v>1352</v>
      </c>
      <c r="D595" t="s">
        <v>2018</v>
      </c>
      <c r="E595">
        <v>102858</v>
      </c>
      <c r="F595" t="s">
        <v>22</v>
      </c>
      <c r="G595" t="s">
        <v>37</v>
      </c>
      <c r="I595" t="s">
        <v>2028</v>
      </c>
      <c r="K595" t="s">
        <v>145</v>
      </c>
      <c r="L595" t="s">
        <v>146</v>
      </c>
      <c r="M595">
        <v>27000</v>
      </c>
      <c r="N595" t="s">
        <v>52</v>
      </c>
      <c r="O595" s="22">
        <v>45508.600312499999</v>
      </c>
      <c r="P595" s="22">
        <v>45390.612788888902</v>
      </c>
      <c r="S595" t="s">
        <v>115</v>
      </c>
      <c r="T595" t="s">
        <v>296</v>
      </c>
      <c r="U595" t="s">
        <v>283</v>
      </c>
      <c r="V595" t="s">
        <v>153</v>
      </c>
      <c r="W595" t="s">
        <v>2029</v>
      </c>
      <c r="Y595" t="s">
        <v>48</v>
      </c>
    </row>
    <row r="596" spans="1:25" customFormat="1" ht="14.4" x14ac:dyDescent="0.3">
      <c r="A596" t="s">
        <v>2030</v>
      </c>
      <c r="B596" t="s">
        <v>2031</v>
      </c>
      <c r="C596" t="s">
        <v>1352</v>
      </c>
      <c r="D596" t="s">
        <v>2018</v>
      </c>
      <c r="E596">
        <v>102858</v>
      </c>
      <c r="F596" t="s">
        <v>22</v>
      </c>
      <c r="G596" t="s">
        <v>37</v>
      </c>
      <c r="I596" t="s">
        <v>2019</v>
      </c>
      <c r="K596" t="s">
        <v>145</v>
      </c>
      <c r="L596" t="s">
        <v>146</v>
      </c>
      <c r="M596">
        <v>12500</v>
      </c>
      <c r="N596" t="s">
        <v>50</v>
      </c>
      <c r="O596" s="22">
        <v>45508.600324074097</v>
      </c>
      <c r="P596" s="22">
        <v>45390.612789085702</v>
      </c>
      <c r="R596" t="s">
        <v>2140</v>
      </c>
      <c r="S596" t="s">
        <v>115</v>
      </c>
      <c r="T596" t="s">
        <v>314</v>
      </c>
      <c r="U596" t="s">
        <v>283</v>
      </c>
      <c r="V596" t="s">
        <v>153</v>
      </c>
      <c r="W596" t="s">
        <v>2032</v>
      </c>
      <c r="Y596" t="s">
        <v>48</v>
      </c>
    </row>
    <row r="597" spans="1:25" customFormat="1" ht="14.4" x14ac:dyDescent="0.3">
      <c r="A597" t="s">
        <v>2033</v>
      </c>
      <c r="B597" t="s">
        <v>2034</v>
      </c>
      <c r="C597" t="s">
        <v>1352</v>
      </c>
      <c r="D597" t="s">
        <v>2018</v>
      </c>
      <c r="E597">
        <v>102858</v>
      </c>
      <c r="F597" t="s">
        <v>40</v>
      </c>
      <c r="G597" t="s">
        <v>53</v>
      </c>
      <c r="K597" t="s">
        <v>266</v>
      </c>
      <c r="L597" t="s">
        <v>267</v>
      </c>
      <c r="M597">
        <v>47700</v>
      </c>
      <c r="N597" t="s">
        <v>46</v>
      </c>
      <c r="O597" s="22">
        <v>45508.600335648101</v>
      </c>
      <c r="P597" s="22">
        <v>45390.612792361098</v>
      </c>
      <c r="S597" t="s">
        <v>218</v>
      </c>
      <c r="V597" t="s">
        <v>562</v>
      </c>
    </row>
    <row r="598" spans="1:25" customFormat="1" ht="14.4" x14ac:dyDescent="0.3">
      <c r="A598" t="s">
        <v>2035</v>
      </c>
      <c r="B598" t="s">
        <v>2036</v>
      </c>
      <c r="C598" t="s">
        <v>1352</v>
      </c>
      <c r="D598" t="s">
        <v>2018</v>
      </c>
      <c r="E598">
        <v>102858</v>
      </c>
      <c r="F598" t="s">
        <v>22</v>
      </c>
      <c r="G598" t="s">
        <v>37</v>
      </c>
      <c r="I598" t="s">
        <v>2019</v>
      </c>
      <c r="K598" t="s">
        <v>266</v>
      </c>
      <c r="L598" t="s">
        <v>267</v>
      </c>
      <c r="M598">
        <v>48400</v>
      </c>
      <c r="N598" t="s">
        <v>46</v>
      </c>
      <c r="O598" s="22">
        <v>45508.600335648101</v>
      </c>
      <c r="P598" s="22">
        <v>45390.612793090302</v>
      </c>
      <c r="S598" t="s">
        <v>218</v>
      </c>
      <c r="T598" t="s">
        <v>665</v>
      </c>
      <c r="U598" t="s">
        <v>283</v>
      </c>
      <c r="V598" t="s">
        <v>562</v>
      </c>
      <c r="W598" t="s">
        <v>2037</v>
      </c>
      <c r="Y598" t="s">
        <v>51</v>
      </c>
    </row>
    <row r="599" spans="1:25" customFormat="1" ht="14.4" x14ac:dyDescent="0.3">
      <c r="A599" t="s">
        <v>2038</v>
      </c>
      <c r="B599" t="s">
        <v>2039</v>
      </c>
      <c r="C599" t="s">
        <v>1352</v>
      </c>
      <c r="D599" t="s">
        <v>2018</v>
      </c>
      <c r="E599">
        <v>102858</v>
      </c>
      <c r="F599" t="s">
        <v>40</v>
      </c>
      <c r="G599" t="s">
        <v>53</v>
      </c>
      <c r="K599" t="s">
        <v>266</v>
      </c>
      <c r="L599" t="s">
        <v>267</v>
      </c>
      <c r="M599">
        <v>48200</v>
      </c>
      <c r="N599" t="s">
        <v>46</v>
      </c>
      <c r="O599" s="22">
        <v>45508.6003472222</v>
      </c>
      <c r="P599" s="22">
        <v>45390.612793437504</v>
      </c>
      <c r="S599" t="s">
        <v>218</v>
      </c>
      <c r="V599" t="s">
        <v>562</v>
      </c>
    </row>
    <row r="600" spans="1:25" customFormat="1" ht="14.4" x14ac:dyDescent="0.3">
      <c r="A600" t="s">
        <v>2040</v>
      </c>
      <c r="B600" t="s">
        <v>2041</v>
      </c>
      <c r="C600" t="s">
        <v>1352</v>
      </c>
      <c r="D600" t="s">
        <v>2018</v>
      </c>
      <c r="E600">
        <v>102858</v>
      </c>
      <c r="F600" t="s">
        <v>40</v>
      </c>
      <c r="G600" t="s">
        <v>53</v>
      </c>
      <c r="K600" t="s">
        <v>445</v>
      </c>
      <c r="L600" t="s">
        <v>446</v>
      </c>
      <c r="M600">
        <v>51900</v>
      </c>
      <c r="N600" t="s">
        <v>66</v>
      </c>
      <c r="O600" s="22">
        <v>45508.6003472222</v>
      </c>
      <c r="P600" s="22">
        <v>45390.612793634296</v>
      </c>
      <c r="S600" t="s">
        <v>218</v>
      </c>
      <c r="V600" t="s">
        <v>496</v>
      </c>
    </row>
    <row r="601" spans="1:25" customFormat="1" ht="14.4" x14ac:dyDescent="0.3">
      <c r="A601" t="s">
        <v>2042</v>
      </c>
      <c r="B601" t="s">
        <v>2043</v>
      </c>
      <c r="C601" t="s">
        <v>1352</v>
      </c>
      <c r="D601" t="s">
        <v>2018</v>
      </c>
      <c r="E601">
        <v>102858</v>
      </c>
      <c r="F601" t="s">
        <v>22</v>
      </c>
      <c r="G601" t="s">
        <v>37</v>
      </c>
      <c r="I601" t="s">
        <v>2019</v>
      </c>
      <c r="K601" t="s">
        <v>445</v>
      </c>
      <c r="L601" t="s">
        <v>446</v>
      </c>
      <c r="M601">
        <v>52000</v>
      </c>
      <c r="N601" t="s">
        <v>66</v>
      </c>
      <c r="O601" s="22">
        <v>45508.6003472222</v>
      </c>
      <c r="P601" s="22">
        <v>45390.612793784698</v>
      </c>
      <c r="S601" t="s">
        <v>218</v>
      </c>
      <c r="T601" t="s">
        <v>371</v>
      </c>
      <c r="U601" t="s">
        <v>283</v>
      </c>
      <c r="V601" t="s">
        <v>496</v>
      </c>
      <c r="W601" t="s">
        <v>2044</v>
      </c>
      <c r="Y601" t="s">
        <v>51</v>
      </c>
    </row>
    <row r="602" spans="1:25" customFormat="1" ht="14.4" x14ac:dyDescent="0.3">
      <c r="A602" t="s">
        <v>2045</v>
      </c>
      <c r="B602" t="s">
        <v>2046</v>
      </c>
      <c r="C602" t="s">
        <v>2047</v>
      </c>
      <c r="D602" t="s">
        <v>1831</v>
      </c>
      <c r="E602">
        <v>78585</v>
      </c>
      <c r="F602" t="s">
        <v>40</v>
      </c>
      <c r="K602" t="s">
        <v>472</v>
      </c>
      <c r="L602" t="s">
        <v>473</v>
      </c>
      <c r="M602">
        <v>60300</v>
      </c>
      <c r="N602" t="s">
        <v>46</v>
      </c>
      <c r="O602" s="22">
        <v>45508.601631944402</v>
      </c>
      <c r="P602" s="22">
        <v>45390.618128784699</v>
      </c>
      <c r="S602" t="s">
        <v>218</v>
      </c>
      <c r="V602" t="s">
        <v>474</v>
      </c>
    </row>
    <row r="603" spans="1:25" customFormat="1" ht="14.4" x14ac:dyDescent="0.3">
      <c r="A603" t="s">
        <v>2048</v>
      </c>
      <c r="B603" t="s">
        <v>2049</v>
      </c>
      <c r="C603" t="s">
        <v>2047</v>
      </c>
      <c r="D603" t="s">
        <v>1831</v>
      </c>
      <c r="E603">
        <v>78585</v>
      </c>
      <c r="F603" t="s">
        <v>22</v>
      </c>
      <c r="G603" t="s">
        <v>47</v>
      </c>
      <c r="I603" t="s">
        <v>2050</v>
      </c>
      <c r="K603" t="s">
        <v>472</v>
      </c>
      <c r="L603" t="s">
        <v>473</v>
      </c>
      <c r="M603">
        <v>60400</v>
      </c>
      <c r="N603" t="s">
        <v>46</v>
      </c>
      <c r="O603" s="22">
        <v>45508.601631944402</v>
      </c>
      <c r="P603" s="22">
        <v>45390.618129317103</v>
      </c>
      <c r="S603" t="s">
        <v>218</v>
      </c>
      <c r="T603" t="s">
        <v>282</v>
      </c>
      <c r="U603" t="s">
        <v>283</v>
      </c>
      <c r="V603" t="s">
        <v>474</v>
      </c>
      <c r="W603" t="s">
        <v>2051</v>
      </c>
      <c r="Y603" t="s">
        <v>51</v>
      </c>
    </row>
    <row r="604" spans="1:25" customFormat="1" ht="14.4" x14ac:dyDescent="0.3">
      <c r="A604" t="s">
        <v>2052</v>
      </c>
      <c r="B604" t="s">
        <v>2053</v>
      </c>
      <c r="C604" t="s">
        <v>2054</v>
      </c>
      <c r="D604" t="s">
        <v>96</v>
      </c>
      <c r="E604">
        <v>38848</v>
      </c>
      <c r="F604" t="s">
        <v>2055</v>
      </c>
      <c r="G604" t="s">
        <v>2056</v>
      </c>
      <c r="K604" t="s">
        <v>108</v>
      </c>
      <c r="L604" t="s">
        <v>109</v>
      </c>
      <c r="M604">
        <v>500</v>
      </c>
      <c r="N604" t="s">
        <v>46</v>
      </c>
      <c r="O604" s="22">
        <v>45539.3464467593</v>
      </c>
      <c r="P604" s="22">
        <v>45392.268933645799</v>
      </c>
    </row>
    <row r="605" spans="1:25" customFormat="1" ht="14.4" x14ac:dyDescent="0.3">
      <c r="A605" t="s">
        <v>2057</v>
      </c>
      <c r="B605" t="s">
        <v>2058</v>
      </c>
      <c r="C605" t="s">
        <v>2059</v>
      </c>
      <c r="D605" t="s">
        <v>1556</v>
      </c>
      <c r="E605">
        <v>62128</v>
      </c>
      <c r="F605" t="s">
        <v>2055</v>
      </c>
      <c r="K605" t="s">
        <v>182</v>
      </c>
      <c r="L605" t="s">
        <v>183</v>
      </c>
      <c r="M605">
        <v>3400</v>
      </c>
      <c r="N605" t="s">
        <v>66</v>
      </c>
      <c r="O605" s="22">
        <v>45600.092476851903</v>
      </c>
      <c r="P605" s="22">
        <v>45393.286341782397</v>
      </c>
    </row>
    <row r="606" spans="1:25" customFormat="1" ht="14.4" x14ac:dyDescent="0.3">
      <c r="A606" t="s">
        <v>808</v>
      </c>
      <c r="B606" t="s">
        <v>805</v>
      </c>
      <c r="C606" t="s">
        <v>2060</v>
      </c>
      <c r="F606" t="s">
        <v>22</v>
      </c>
      <c r="G606" t="s">
        <v>37</v>
      </c>
      <c r="K606" t="s">
        <v>182</v>
      </c>
      <c r="L606" t="s">
        <v>183</v>
      </c>
      <c r="M606">
        <v>2501</v>
      </c>
      <c r="N606" t="s">
        <v>42</v>
      </c>
      <c r="O606" s="22">
        <v>45397.465879629599</v>
      </c>
      <c r="P606" s="22">
        <v>45399.484502314801</v>
      </c>
      <c r="Q606" t="s">
        <v>804</v>
      </c>
      <c r="S606" t="s">
        <v>115</v>
      </c>
      <c r="T606" t="s">
        <v>314</v>
      </c>
      <c r="U606" t="s">
        <v>283</v>
      </c>
      <c r="V606" t="s">
        <v>284</v>
      </c>
      <c r="W606" t="s">
        <v>809</v>
      </c>
      <c r="X606" t="s">
        <v>286</v>
      </c>
      <c r="Y606" t="s">
        <v>48</v>
      </c>
    </row>
    <row r="607" spans="1:25" customFormat="1" ht="14.4" x14ac:dyDescent="0.3">
      <c r="A607" t="s">
        <v>888</v>
      </c>
      <c r="B607" t="s">
        <v>886</v>
      </c>
      <c r="C607" t="s">
        <v>887</v>
      </c>
      <c r="F607" t="s">
        <v>49</v>
      </c>
      <c r="G607" t="s">
        <v>41</v>
      </c>
      <c r="K607" t="s">
        <v>182</v>
      </c>
      <c r="L607" t="s">
        <v>183</v>
      </c>
      <c r="M607">
        <v>2801</v>
      </c>
      <c r="N607" t="s">
        <v>42</v>
      </c>
      <c r="O607" s="22">
        <v>45397.483865740702</v>
      </c>
      <c r="P607" s="22">
        <v>45400.576087963003</v>
      </c>
      <c r="Q607" t="s">
        <v>885</v>
      </c>
      <c r="S607" t="s">
        <v>115</v>
      </c>
      <c r="T607" t="s">
        <v>545</v>
      </c>
      <c r="U607" t="s">
        <v>283</v>
      </c>
      <c r="V607" t="s">
        <v>284</v>
      </c>
      <c r="Y607" t="s">
        <v>51</v>
      </c>
    </row>
    <row r="608" spans="1:25" customFormat="1" ht="14.4" x14ac:dyDescent="0.3">
      <c r="A608" t="s">
        <v>797</v>
      </c>
      <c r="B608" t="s">
        <v>794</v>
      </c>
      <c r="C608" t="s">
        <v>2061</v>
      </c>
      <c r="F608" t="s">
        <v>22</v>
      </c>
      <c r="G608" t="s">
        <v>37</v>
      </c>
      <c r="K608" t="s">
        <v>182</v>
      </c>
      <c r="L608" t="s">
        <v>183</v>
      </c>
      <c r="M608">
        <v>3101</v>
      </c>
      <c r="N608" t="s">
        <v>42</v>
      </c>
      <c r="O608" s="22">
        <v>45397.484710648103</v>
      </c>
      <c r="P608" s="22">
        <v>45399.484502314801</v>
      </c>
      <c r="Q608" t="s">
        <v>793</v>
      </c>
      <c r="S608" t="s">
        <v>115</v>
      </c>
      <c r="T608" t="s">
        <v>314</v>
      </c>
      <c r="U608" t="s">
        <v>283</v>
      </c>
      <c r="V608" t="s">
        <v>284</v>
      </c>
      <c r="W608" t="s">
        <v>798</v>
      </c>
      <c r="X608" t="s">
        <v>286</v>
      </c>
      <c r="Y608" t="s">
        <v>51</v>
      </c>
    </row>
    <row r="609" spans="1:25" customFormat="1" ht="14.4" x14ac:dyDescent="0.3">
      <c r="A609" t="s">
        <v>1036</v>
      </c>
      <c r="B609" t="s">
        <v>896</v>
      </c>
      <c r="C609" t="s">
        <v>1035</v>
      </c>
      <c r="F609" t="s">
        <v>22</v>
      </c>
      <c r="G609" t="s">
        <v>47</v>
      </c>
      <c r="K609" t="s">
        <v>279</v>
      </c>
      <c r="L609" t="s">
        <v>280</v>
      </c>
      <c r="M609">
        <v>5601</v>
      </c>
      <c r="N609" t="s">
        <v>42</v>
      </c>
      <c r="O609" s="22">
        <v>45397.598935185197</v>
      </c>
      <c r="Q609" t="s">
        <v>1034</v>
      </c>
      <c r="S609" t="s">
        <v>115</v>
      </c>
      <c r="T609" t="s">
        <v>371</v>
      </c>
      <c r="U609" t="s">
        <v>283</v>
      </c>
      <c r="V609" t="s">
        <v>284</v>
      </c>
      <c r="W609" t="s">
        <v>1037</v>
      </c>
      <c r="X609" t="s">
        <v>286</v>
      </c>
      <c r="Y609" t="s">
        <v>51</v>
      </c>
    </row>
    <row r="610" spans="1:25" customFormat="1" ht="14.4" x14ac:dyDescent="0.3">
      <c r="A610" t="s">
        <v>2062</v>
      </c>
      <c r="B610" t="s">
        <v>2063</v>
      </c>
      <c r="C610" t="s">
        <v>264</v>
      </c>
      <c r="F610" t="s">
        <v>40</v>
      </c>
      <c r="G610" t="s">
        <v>40</v>
      </c>
      <c r="K610" t="s">
        <v>145</v>
      </c>
      <c r="L610" t="s">
        <v>146</v>
      </c>
      <c r="M610">
        <v>6550</v>
      </c>
      <c r="N610" t="s">
        <v>66</v>
      </c>
      <c r="O610" s="22">
        <v>45397.627615740697</v>
      </c>
      <c r="P610" s="22">
        <v>45400.585416666698</v>
      </c>
    </row>
    <row r="611" spans="1:25" customFormat="1" ht="14.4" x14ac:dyDescent="0.3">
      <c r="A611" t="s">
        <v>2064</v>
      </c>
      <c r="B611" t="s">
        <v>2065</v>
      </c>
      <c r="C611" t="s">
        <v>301</v>
      </c>
      <c r="F611" t="s">
        <v>40</v>
      </c>
      <c r="G611" t="s">
        <v>40</v>
      </c>
      <c r="K611" t="s">
        <v>145</v>
      </c>
      <c r="L611" t="s">
        <v>146</v>
      </c>
      <c r="M611">
        <v>7150</v>
      </c>
      <c r="N611" t="s">
        <v>46</v>
      </c>
      <c r="O611" s="22">
        <v>45397.639351851903</v>
      </c>
      <c r="P611" s="22">
        <v>45400.600451388898</v>
      </c>
    </row>
    <row r="612" spans="1:25" customFormat="1" ht="14.4" x14ac:dyDescent="0.3">
      <c r="A612" t="s">
        <v>332</v>
      </c>
      <c r="B612" t="s">
        <v>325</v>
      </c>
      <c r="C612" t="s">
        <v>318</v>
      </c>
      <c r="F612" t="s">
        <v>22</v>
      </c>
      <c r="G612" t="s">
        <v>37</v>
      </c>
      <c r="K612" t="s">
        <v>145</v>
      </c>
      <c r="L612" t="s">
        <v>146</v>
      </c>
      <c r="M612">
        <v>8801</v>
      </c>
      <c r="N612" t="s">
        <v>42</v>
      </c>
      <c r="O612" s="22">
        <v>45397.699826388904</v>
      </c>
      <c r="P612" s="22">
        <v>45401.494351851798</v>
      </c>
      <c r="Q612" t="s">
        <v>331</v>
      </c>
      <c r="S612" t="s">
        <v>115</v>
      </c>
      <c r="T612" t="s">
        <v>314</v>
      </c>
      <c r="U612" t="s">
        <v>283</v>
      </c>
      <c r="V612" t="s">
        <v>2066</v>
      </c>
      <c r="W612" t="s">
        <v>333</v>
      </c>
      <c r="X612" t="s">
        <v>286</v>
      </c>
      <c r="Y612" t="s">
        <v>48</v>
      </c>
    </row>
    <row r="613" spans="1:25" customFormat="1" ht="14.4" x14ac:dyDescent="0.3">
      <c r="A613" t="s">
        <v>651</v>
      </c>
      <c r="B613" t="s">
        <v>317</v>
      </c>
      <c r="C613" t="s">
        <v>641</v>
      </c>
      <c r="F613" t="s">
        <v>22</v>
      </c>
      <c r="G613" t="s">
        <v>47</v>
      </c>
      <c r="K613" t="s">
        <v>145</v>
      </c>
      <c r="L613" t="s">
        <v>146</v>
      </c>
      <c r="M613">
        <v>9101</v>
      </c>
      <c r="N613" t="s">
        <v>42</v>
      </c>
      <c r="O613" s="22">
        <v>45397.706631944398</v>
      </c>
      <c r="P613" s="22">
        <v>45401.494351851798</v>
      </c>
      <c r="Q613" t="s">
        <v>649</v>
      </c>
      <c r="S613" t="s">
        <v>115</v>
      </c>
      <c r="T613" t="s">
        <v>643</v>
      </c>
      <c r="U613" t="s">
        <v>283</v>
      </c>
      <c r="V613" t="s">
        <v>2067</v>
      </c>
      <c r="W613" t="s">
        <v>652</v>
      </c>
      <c r="X613" t="s">
        <v>286</v>
      </c>
      <c r="Y613" t="s">
        <v>48</v>
      </c>
    </row>
    <row r="614" spans="1:25" customFormat="1" ht="14.4" x14ac:dyDescent="0.3">
      <c r="A614" t="s">
        <v>956</v>
      </c>
      <c r="B614" t="s">
        <v>947</v>
      </c>
      <c r="C614" t="s">
        <v>948</v>
      </c>
      <c r="F614" t="s">
        <v>22</v>
      </c>
      <c r="G614" t="s">
        <v>47</v>
      </c>
      <c r="K614" t="s">
        <v>145</v>
      </c>
      <c r="L614" t="s">
        <v>146</v>
      </c>
      <c r="M614">
        <v>9401</v>
      </c>
      <c r="N614" t="s">
        <v>42</v>
      </c>
      <c r="O614" s="22">
        <v>45397.708356481497</v>
      </c>
      <c r="P614" s="22">
        <v>45399.484502314801</v>
      </c>
      <c r="Q614" t="s">
        <v>955</v>
      </c>
      <c r="S614" t="s">
        <v>115</v>
      </c>
      <c r="T614" t="s">
        <v>371</v>
      </c>
      <c r="U614" t="s">
        <v>283</v>
      </c>
      <c r="V614" t="s">
        <v>2067</v>
      </c>
      <c r="W614" t="s">
        <v>957</v>
      </c>
      <c r="X614" t="s">
        <v>286</v>
      </c>
      <c r="Y614" t="s">
        <v>48</v>
      </c>
    </row>
    <row r="615" spans="1:25" customFormat="1" ht="14.4" x14ac:dyDescent="0.3">
      <c r="A615" t="s">
        <v>961</v>
      </c>
      <c r="B615" t="s">
        <v>947</v>
      </c>
      <c r="C615" t="s">
        <v>948</v>
      </c>
      <c r="F615" t="s">
        <v>22</v>
      </c>
      <c r="G615" t="s">
        <v>47</v>
      </c>
      <c r="K615" t="s">
        <v>145</v>
      </c>
      <c r="L615" t="s">
        <v>146</v>
      </c>
      <c r="M615">
        <v>9601</v>
      </c>
      <c r="N615" t="s">
        <v>42</v>
      </c>
      <c r="O615" s="22">
        <v>45397.709641203699</v>
      </c>
      <c r="P615" s="22">
        <v>45399.484502314801</v>
      </c>
      <c r="Q615" t="s">
        <v>960</v>
      </c>
      <c r="S615" t="s">
        <v>115</v>
      </c>
      <c r="T615" t="s">
        <v>282</v>
      </c>
      <c r="U615" t="s">
        <v>283</v>
      </c>
      <c r="V615" t="s">
        <v>2066</v>
      </c>
      <c r="W615" t="s">
        <v>962</v>
      </c>
      <c r="X615" t="s">
        <v>286</v>
      </c>
      <c r="Y615" t="s">
        <v>48</v>
      </c>
    </row>
    <row r="616" spans="1:25" customFormat="1" ht="14.4" x14ac:dyDescent="0.3">
      <c r="A616" t="s">
        <v>1410</v>
      </c>
      <c r="B616" t="s">
        <v>317</v>
      </c>
      <c r="C616" t="s">
        <v>1401</v>
      </c>
      <c r="F616" t="s">
        <v>22</v>
      </c>
      <c r="G616" t="s">
        <v>47</v>
      </c>
      <c r="K616" t="s">
        <v>145</v>
      </c>
      <c r="L616" t="s">
        <v>146</v>
      </c>
      <c r="M616">
        <v>9901</v>
      </c>
      <c r="N616" t="s">
        <v>42</v>
      </c>
      <c r="O616" s="22">
        <v>45397.710289351897</v>
      </c>
      <c r="P616" s="22">
        <v>45400.372326388897</v>
      </c>
      <c r="Q616" t="s">
        <v>1409</v>
      </c>
      <c r="S616" t="s">
        <v>115</v>
      </c>
      <c r="T616" t="s">
        <v>659</v>
      </c>
      <c r="U616" t="s">
        <v>283</v>
      </c>
      <c r="V616" t="s">
        <v>2067</v>
      </c>
      <c r="W616" t="s">
        <v>1411</v>
      </c>
      <c r="X616" t="s">
        <v>286</v>
      </c>
      <c r="Y616" t="s">
        <v>48</v>
      </c>
    </row>
    <row r="617" spans="1:25" customFormat="1" ht="14.4" x14ac:dyDescent="0.3">
      <c r="A617" t="s">
        <v>1416</v>
      </c>
      <c r="B617" t="s">
        <v>1413</v>
      </c>
      <c r="C617" t="s">
        <v>1414</v>
      </c>
      <c r="F617" t="s">
        <v>22</v>
      </c>
      <c r="G617" t="s">
        <v>47</v>
      </c>
      <c r="K617" t="s">
        <v>145</v>
      </c>
      <c r="L617" t="s">
        <v>146</v>
      </c>
      <c r="M617">
        <v>10001</v>
      </c>
      <c r="N617" t="s">
        <v>42</v>
      </c>
      <c r="O617" s="22">
        <v>45397.717291666697</v>
      </c>
      <c r="P617" s="22">
        <v>45400.372326388897</v>
      </c>
      <c r="Q617" t="s">
        <v>1412</v>
      </c>
      <c r="S617" t="s">
        <v>327</v>
      </c>
      <c r="T617" t="s">
        <v>371</v>
      </c>
      <c r="U617" t="s">
        <v>328</v>
      </c>
      <c r="V617" t="s">
        <v>329</v>
      </c>
      <c r="W617" t="s">
        <v>1417</v>
      </c>
      <c r="X617" t="s">
        <v>286</v>
      </c>
      <c r="Y617" t="s">
        <v>48</v>
      </c>
    </row>
    <row r="618" spans="1:25" customFormat="1" ht="14.4" x14ac:dyDescent="0.3">
      <c r="A618" t="s">
        <v>1419</v>
      </c>
      <c r="B618" t="s">
        <v>1413</v>
      </c>
      <c r="C618" t="s">
        <v>1414</v>
      </c>
      <c r="F618" t="s">
        <v>22</v>
      </c>
      <c r="G618" t="s">
        <v>47</v>
      </c>
      <c r="K618" t="s">
        <v>145</v>
      </c>
      <c r="L618" t="s">
        <v>146</v>
      </c>
      <c r="M618">
        <v>10101</v>
      </c>
      <c r="N618" t="s">
        <v>42</v>
      </c>
      <c r="O618" s="22">
        <v>45397.719976851899</v>
      </c>
      <c r="P618" s="22">
        <v>45400.372326388897</v>
      </c>
      <c r="Q618" t="s">
        <v>1418</v>
      </c>
      <c r="S618" t="s">
        <v>115</v>
      </c>
      <c r="T618" t="s">
        <v>371</v>
      </c>
      <c r="U618" t="s">
        <v>283</v>
      </c>
      <c r="V618" t="s">
        <v>329</v>
      </c>
      <c r="W618" t="s">
        <v>1420</v>
      </c>
      <c r="X618" t="s">
        <v>286</v>
      </c>
      <c r="Y618" t="s">
        <v>54</v>
      </c>
    </row>
    <row r="619" spans="1:25" customFormat="1" ht="14.4" x14ac:dyDescent="0.3">
      <c r="A619" t="s">
        <v>967</v>
      </c>
      <c r="B619" t="s">
        <v>964</v>
      </c>
      <c r="C619" t="s">
        <v>965</v>
      </c>
      <c r="F619" t="s">
        <v>22</v>
      </c>
      <c r="G619" t="s">
        <v>47</v>
      </c>
      <c r="K619" t="s">
        <v>145</v>
      </c>
      <c r="L619" t="s">
        <v>146</v>
      </c>
      <c r="M619">
        <v>10201</v>
      </c>
      <c r="N619" t="s">
        <v>42</v>
      </c>
      <c r="O619" s="22">
        <v>45397.723263888904</v>
      </c>
      <c r="P619" s="22">
        <v>45399.484502314801</v>
      </c>
      <c r="Q619" t="s">
        <v>963</v>
      </c>
      <c r="S619" t="s">
        <v>115</v>
      </c>
      <c r="T619" t="s">
        <v>371</v>
      </c>
      <c r="U619" t="s">
        <v>283</v>
      </c>
      <c r="V619" t="s">
        <v>207</v>
      </c>
      <c r="W619" t="s">
        <v>968</v>
      </c>
      <c r="X619" t="s">
        <v>286</v>
      </c>
      <c r="Y619" t="s">
        <v>48</v>
      </c>
    </row>
    <row r="620" spans="1:25" customFormat="1" ht="14.4" x14ac:dyDescent="0.3">
      <c r="A620" t="s">
        <v>313</v>
      </c>
      <c r="B620" t="s">
        <v>310</v>
      </c>
      <c r="C620" t="s">
        <v>311</v>
      </c>
      <c r="F620" t="s">
        <v>22</v>
      </c>
      <c r="G620" t="s">
        <v>47</v>
      </c>
      <c r="K620" t="s">
        <v>145</v>
      </c>
      <c r="L620" t="s">
        <v>146</v>
      </c>
      <c r="M620">
        <v>8401</v>
      </c>
      <c r="N620" t="s">
        <v>42</v>
      </c>
      <c r="O620" s="22">
        <v>45397.724398148202</v>
      </c>
      <c r="P620" s="22">
        <v>45400.670925925901</v>
      </c>
      <c r="Q620" t="s">
        <v>309</v>
      </c>
      <c r="S620" t="s">
        <v>115</v>
      </c>
      <c r="T620" t="s">
        <v>314</v>
      </c>
      <c r="U620" t="s">
        <v>283</v>
      </c>
      <c r="V620" t="s">
        <v>207</v>
      </c>
      <c r="W620" t="s">
        <v>315</v>
      </c>
      <c r="X620" t="s">
        <v>286</v>
      </c>
      <c r="Y620" t="s">
        <v>48</v>
      </c>
    </row>
    <row r="621" spans="1:25" customFormat="1" ht="14.4" x14ac:dyDescent="0.3">
      <c r="A621" t="s">
        <v>1360</v>
      </c>
      <c r="B621" t="s">
        <v>1357</v>
      </c>
      <c r="C621" t="s">
        <v>1358</v>
      </c>
      <c r="F621" t="s">
        <v>22</v>
      </c>
      <c r="G621" t="s">
        <v>47</v>
      </c>
      <c r="K621" t="s">
        <v>145</v>
      </c>
      <c r="L621" t="s">
        <v>146</v>
      </c>
      <c r="M621">
        <v>8501</v>
      </c>
      <c r="N621" t="s">
        <v>42</v>
      </c>
      <c r="O621" s="22">
        <v>45397.724560185197</v>
      </c>
      <c r="P621" s="22">
        <v>45400.576087963003</v>
      </c>
      <c r="Q621" t="s">
        <v>1356</v>
      </c>
      <c r="S621" t="s">
        <v>115</v>
      </c>
      <c r="T621" t="s">
        <v>314</v>
      </c>
      <c r="U621" t="s">
        <v>283</v>
      </c>
      <c r="V621" t="s">
        <v>207</v>
      </c>
      <c r="W621" t="s">
        <v>1361</v>
      </c>
      <c r="X621" t="s">
        <v>286</v>
      </c>
      <c r="Y621" t="s">
        <v>48</v>
      </c>
    </row>
    <row r="622" spans="1:25" customFormat="1" ht="14.4" x14ac:dyDescent="0.3">
      <c r="A622" t="s">
        <v>399</v>
      </c>
      <c r="B622" t="s">
        <v>397</v>
      </c>
      <c r="C622" t="s">
        <v>2141</v>
      </c>
      <c r="F622" t="s">
        <v>49</v>
      </c>
      <c r="G622" t="s">
        <v>41</v>
      </c>
      <c r="K622" t="s">
        <v>145</v>
      </c>
      <c r="L622" t="s">
        <v>146</v>
      </c>
      <c r="M622">
        <v>10401</v>
      </c>
      <c r="N622" t="s">
        <v>50</v>
      </c>
      <c r="O622" s="22">
        <v>45397.740671296298</v>
      </c>
      <c r="P622" s="22">
        <v>45400.5933449074</v>
      </c>
      <c r="Q622" t="s">
        <v>396</v>
      </c>
      <c r="R622" t="s">
        <v>2142</v>
      </c>
      <c r="S622" t="s">
        <v>115</v>
      </c>
      <c r="T622" t="s">
        <v>400</v>
      </c>
      <c r="U622" t="s">
        <v>283</v>
      </c>
      <c r="V622" t="s">
        <v>153</v>
      </c>
      <c r="Y622" t="s">
        <v>48</v>
      </c>
    </row>
    <row r="623" spans="1:25" customFormat="1" ht="14.4" x14ac:dyDescent="0.3">
      <c r="A623" t="s">
        <v>2068</v>
      </c>
      <c r="B623" t="s">
        <v>2069</v>
      </c>
      <c r="C623" t="s">
        <v>1014</v>
      </c>
      <c r="F623" t="s">
        <v>40</v>
      </c>
      <c r="G623" t="s">
        <v>40</v>
      </c>
      <c r="K623" t="s">
        <v>145</v>
      </c>
      <c r="L623" t="s">
        <v>146</v>
      </c>
      <c r="M623">
        <v>10950</v>
      </c>
      <c r="N623" t="s">
        <v>46</v>
      </c>
      <c r="O623" s="22">
        <v>45397.752164351798</v>
      </c>
      <c r="P623" s="22">
        <v>45400.585416666698</v>
      </c>
    </row>
    <row r="624" spans="1:25" customFormat="1" ht="14.4" x14ac:dyDescent="0.3">
      <c r="A624" t="s">
        <v>1084</v>
      </c>
      <c r="B624" t="s">
        <v>1080</v>
      </c>
      <c r="C624" t="s">
        <v>1081</v>
      </c>
      <c r="F624" t="s">
        <v>22</v>
      </c>
      <c r="G624" t="s">
        <v>47</v>
      </c>
      <c r="K624" t="s">
        <v>145</v>
      </c>
      <c r="L624" t="s">
        <v>146</v>
      </c>
      <c r="M624">
        <v>11001</v>
      </c>
      <c r="N624" t="s">
        <v>52</v>
      </c>
      <c r="O624" s="22">
        <v>45397.762210648201</v>
      </c>
      <c r="Q624" t="s">
        <v>1079</v>
      </c>
      <c r="S624" t="s">
        <v>115</v>
      </c>
      <c r="T624" t="s">
        <v>296</v>
      </c>
      <c r="U624" t="s">
        <v>283</v>
      </c>
      <c r="V624" t="s">
        <v>153</v>
      </c>
      <c r="W624" t="s">
        <v>1085</v>
      </c>
      <c r="X624" t="s">
        <v>286</v>
      </c>
      <c r="Y624" t="s">
        <v>48</v>
      </c>
    </row>
    <row r="625" spans="1:25" customFormat="1" ht="14.4" x14ac:dyDescent="0.3">
      <c r="A625" t="s">
        <v>489</v>
      </c>
      <c r="B625" t="s">
        <v>487</v>
      </c>
      <c r="C625" t="s">
        <v>488</v>
      </c>
      <c r="F625" t="s">
        <v>22</v>
      </c>
      <c r="G625" t="s">
        <v>47</v>
      </c>
      <c r="H625" t="s">
        <v>2123</v>
      </c>
      <c r="K625" t="s">
        <v>145</v>
      </c>
      <c r="L625" t="s">
        <v>146</v>
      </c>
      <c r="M625">
        <v>11301</v>
      </c>
      <c r="N625" t="s">
        <v>50</v>
      </c>
      <c r="O625" s="22">
        <v>45397.779490740701</v>
      </c>
      <c r="P625" s="22">
        <v>45400.5933449074</v>
      </c>
      <c r="Q625" t="s">
        <v>486</v>
      </c>
      <c r="R625" t="s">
        <v>2143</v>
      </c>
      <c r="S625" t="s">
        <v>115</v>
      </c>
      <c r="T625" t="s">
        <v>296</v>
      </c>
      <c r="U625" t="s">
        <v>283</v>
      </c>
      <c r="V625" t="s">
        <v>153</v>
      </c>
      <c r="W625" t="s">
        <v>490</v>
      </c>
      <c r="X625" t="s">
        <v>286</v>
      </c>
      <c r="Y625" t="s">
        <v>48</v>
      </c>
    </row>
    <row r="626" spans="1:25" customFormat="1" ht="14.4" x14ac:dyDescent="0.3">
      <c r="A626" t="s">
        <v>1090</v>
      </c>
      <c r="B626" t="s">
        <v>1087</v>
      </c>
      <c r="C626" t="s">
        <v>1088</v>
      </c>
      <c r="F626" t="s">
        <v>22</v>
      </c>
      <c r="G626" t="s">
        <v>47</v>
      </c>
      <c r="K626" t="s">
        <v>145</v>
      </c>
      <c r="L626" t="s">
        <v>146</v>
      </c>
      <c r="M626">
        <v>11101</v>
      </c>
      <c r="N626" t="s">
        <v>42</v>
      </c>
      <c r="O626" s="22">
        <v>45397.787233796298</v>
      </c>
      <c r="P626" s="22">
        <v>45400.600451388898</v>
      </c>
      <c r="Q626" t="s">
        <v>1086</v>
      </c>
      <c r="S626" t="s">
        <v>115</v>
      </c>
      <c r="T626" t="s">
        <v>296</v>
      </c>
      <c r="U626" t="s">
        <v>283</v>
      </c>
      <c r="V626" t="s">
        <v>153</v>
      </c>
      <c r="W626" t="s">
        <v>1091</v>
      </c>
      <c r="X626" t="s">
        <v>286</v>
      </c>
      <c r="Y626" t="s">
        <v>48</v>
      </c>
    </row>
    <row r="627" spans="1:25" customFormat="1" ht="14.4" x14ac:dyDescent="0.3">
      <c r="A627" t="s">
        <v>2070</v>
      </c>
      <c r="B627" t="s">
        <v>2071</v>
      </c>
      <c r="C627" t="s">
        <v>454</v>
      </c>
      <c r="F627" t="s">
        <v>40</v>
      </c>
      <c r="G627" t="s">
        <v>40</v>
      </c>
      <c r="K627" t="s">
        <v>145</v>
      </c>
      <c r="L627" t="s">
        <v>146</v>
      </c>
      <c r="M627">
        <v>13050</v>
      </c>
      <c r="N627" t="s">
        <v>46</v>
      </c>
      <c r="O627" s="22">
        <v>45397.7899652778</v>
      </c>
      <c r="P627" s="22">
        <v>45400.5933449074</v>
      </c>
    </row>
    <row r="628" spans="1:25" customFormat="1" ht="14.4" x14ac:dyDescent="0.3">
      <c r="A628" t="s">
        <v>904</v>
      </c>
      <c r="B628" t="s">
        <v>901</v>
      </c>
      <c r="C628" t="s">
        <v>2072</v>
      </c>
      <c r="F628" t="s">
        <v>22</v>
      </c>
      <c r="G628" t="s">
        <v>47</v>
      </c>
      <c r="K628" t="s">
        <v>145</v>
      </c>
      <c r="L628" t="s">
        <v>146</v>
      </c>
      <c r="M628">
        <v>13101</v>
      </c>
      <c r="N628" t="s">
        <v>42</v>
      </c>
      <c r="O628" s="22">
        <v>45397.811145833301</v>
      </c>
      <c r="P628" s="22">
        <v>45400.5933449074</v>
      </c>
      <c r="Q628" t="s">
        <v>900</v>
      </c>
      <c r="S628" t="s">
        <v>115</v>
      </c>
      <c r="T628" t="s">
        <v>371</v>
      </c>
      <c r="U628" t="s">
        <v>283</v>
      </c>
      <c r="V628" t="s">
        <v>139</v>
      </c>
      <c r="W628" t="s">
        <v>905</v>
      </c>
      <c r="X628" t="s">
        <v>286</v>
      </c>
      <c r="Y628" t="s">
        <v>48</v>
      </c>
    </row>
    <row r="629" spans="1:25" customFormat="1" ht="14.4" x14ac:dyDescent="0.3">
      <c r="A629" t="s">
        <v>907</v>
      </c>
      <c r="B629" t="s">
        <v>901</v>
      </c>
      <c r="C629" t="s">
        <v>902</v>
      </c>
      <c r="F629" t="s">
        <v>22</v>
      </c>
      <c r="G629" t="s">
        <v>47</v>
      </c>
      <c r="K629" t="s">
        <v>145</v>
      </c>
      <c r="L629" t="s">
        <v>146</v>
      </c>
      <c r="M629">
        <v>13201</v>
      </c>
      <c r="N629" t="s">
        <v>42</v>
      </c>
      <c r="O629" s="22">
        <v>45397.811493055597</v>
      </c>
      <c r="P629" s="22">
        <v>45400.5933449074</v>
      </c>
      <c r="Q629" t="s">
        <v>906</v>
      </c>
      <c r="S629" t="s">
        <v>115</v>
      </c>
      <c r="T629" t="s">
        <v>296</v>
      </c>
      <c r="U629" t="s">
        <v>283</v>
      </c>
      <c r="V629" t="s">
        <v>139</v>
      </c>
      <c r="W629" t="s">
        <v>908</v>
      </c>
      <c r="X629" t="s">
        <v>286</v>
      </c>
      <c r="Y629" t="s">
        <v>48</v>
      </c>
    </row>
    <row r="630" spans="1:25" customFormat="1" ht="14.4" x14ac:dyDescent="0.3">
      <c r="A630" t="s">
        <v>1366</v>
      </c>
      <c r="B630" t="s">
        <v>1363</v>
      </c>
      <c r="C630" t="s">
        <v>2144</v>
      </c>
      <c r="F630" t="s">
        <v>22</v>
      </c>
      <c r="G630" t="s">
        <v>47</v>
      </c>
      <c r="K630" t="s">
        <v>145</v>
      </c>
      <c r="L630" t="s">
        <v>146</v>
      </c>
      <c r="M630">
        <v>13301</v>
      </c>
      <c r="N630" t="s">
        <v>42</v>
      </c>
      <c r="O630" s="22">
        <v>45397.811620370398</v>
      </c>
      <c r="P630" s="22">
        <v>45400.5933449074</v>
      </c>
      <c r="Q630" t="s">
        <v>1362</v>
      </c>
      <c r="S630" t="s">
        <v>115</v>
      </c>
      <c r="T630" t="s">
        <v>282</v>
      </c>
      <c r="U630" t="s">
        <v>283</v>
      </c>
      <c r="V630" t="s">
        <v>139</v>
      </c>
      <c r="W630" t="s">
        <v>1367</v>
      </c>
      <c r="X630" t="s">
        <v>286</v>
      </c>
      <c r="Y630" t="s">
        <v>48</v>
      </c>
    </row>
    <row r="631" spans="1:25" customFormat="1" ht="14.4" x14ac:dyDescent="0.3">
      <c r="A631" t="s">
        <v>1369</v>
      </c>
      <c r="B631" t="s">
        <v>1363</v>
      </c>
      <c r="C631" t="s">
        <v>2144</v>
      </c>
      <c r="F631" t="s">
        <v>22</v>
      </c>
      <c r="G631" t="s">
        <v>47</v>
      </c>
      <c r="K631" t="s">
        <v>145</v>
      </c>
      <c r="L631" t="s">
        <v>146</v>
      </c>
      <c r="M631">
        <v>13401</v>
      </c>
      <c r="N631" t="s">
        <v>42</v>
      </c>
      <c r="O631" s="22">
        <v>45397.811770833301</v>
      </c>
      <c r="P631" s="22">
        <v>45400.5933449074</v>
      </c>
      <c r="Q631" t="s">
        <v>1368</v>
      </c>
      <c r="S631" t="s">
        <v>115</v>
      </c>
      <c r="T631" t="s">
        <v>665</v>
      </c>
      <c r="U631" t="s">
        <v>283</v>
      </c>
      <c r="V631" t="s">
        <v>139</v>
      </c>
      <c r="W631" t="s">
        <v>1370</v>
      </c>
      <c r="X631" t="s">
        <v>286</v>
      </c>
      <c r="Y631" t="s">
        <v>48</v>
      </c>
    </row>
    <row r="632" spans="1:25" customFormat="1" ht="14.4" x14ac:dyDescent="0.3">
      <c r="A632" t="s">
        <v>912</v>
      </c>
      <c r="B632" t="s">
        <v>910</v>
      </c>
      <c r="C632" t="s">
        <v>2145</v>
      </c>
      <c r="F632" t="s">
        <v>49</v>
      </c>
      <c r="G632" t="s">
        <v>41</v>
      </c>
      <c r="K632" t="s">
        <v>145</v>
      </c>
      <c r="L632" t="s">
        <v>146</v>
      </c>
      <c r="M632">
        <v>13501</v>
      </c>
      <c r="N632" t="s">
        <v>42</v>
      </c>
      <c r="O632" s="22">
        <v>45397.814328703702</v>
      </c>
      <c r="P632" s="22">
        <v>45400.5933449074</v>
      </c>
      <c r="Q632" t="s">
        <v>909</v>
      </c>
      <c r="S632" t="s">
        <v>115</v>
      </c>
      <c r="T632" t="s">
        <v>545</v>
      </c>
      <c r="U632" t="s">
        <v>283</v>
      </c>
      <c r="V632" t="s">
        <v>139</v>
      </c>
      <c r="Y632" t="s">
        <v>48</v>
      </c>
    </row>
    <row r="633" spans="1:25" customFormat="1" ht="14.4" x14ac:dyDescent="0.3">
      <c r="A633" t="s">
        <v>1373</v>
      </c>
      <c r="B633" t="s">
        <v>973</v>
      </c>
      <c r="C633" t="s">
        <v>2073</v>
      </c>
      <c r="F633" t="s">
        <v>49</v>
      </c>
      <c r="G633" t="s">
        <v>41</v>
      </c>
      <c r="K633" t="s">
        <v>145</v>
      </c>
      <c r="L633" t="s">
        <v>146</v>
      </c>
      <c r="M633">
        <v>13601</v>
      </c>
      <c r="N633" t="s">
        <v>42</v>
      </c>
      <c r="O633" s="22">
        <v>45397.823842592603</v>
      </c>
      <c r="P633" s="22">
        <v>45399.484502314801</v>
      </c>
      <c r="Q633" t="s">
        <v>1371</v>
      </c>
      <c r="S633" t="s">
        <v>115</v>
      </c>
      <c r="T633" t="s">
        <v>545</v>
      </c>
      <c r="U633" t="s">
        <v>283</v>
      </c>
      <c r="V633" t="s">
        <v>139</v>
      </c>
      <c r="Y633" t="s">
        <v>48</v>
      </c>
    </row>
    <row r="634" spans="1:25" customFormat="1" ht="14.4" x14ac:dyDescent="0.3">
      <c r="A634" t="s">
        <v>2074</v>
      </c>
      <c r="B634" t="s">
        <v>2075</v>
      </c>
      <c r="C634" t="s">
        <v>2076</v>
      </c>
      <c r="F634" t="s">
        <v>40</v>
      </c>
      <c r="G634" t="s">
        <v>40</v>
      </c>
      <c r="K634" t="s">
        <v>145</v>
      </c>
      <c r="L634" t="s">
        <v>146</v>
      </c>
      <c r="M634">
        <v>14850</v>
      </c>
      <c r="N634" t="s">
        <v>52</v>
      </c>
      <c r="O634" s="22">
        <v>45397.829571759299</v>
      </c>
    </row>
    <row r="635" spans="1:25" customFormat="1" ht="14.4" x14ac:dyDescent="0.3">
      <c r="A635" t="s">
        <v>1378</v>
      </c>
      <c r="B635" t="s">
        <v>1375</v>
      </c>
      <c r="C635" t="s">
        <v>2146</v>
      </c>
      <c r="F635" t="s">
        <v>22</v>
      </c>
      <c r="G635" t="s">
        <v>47</v>
      </c>
      <c r="K635" t="s">
        <v>145</v>
      </c>
      <c r="L635" t="s">
        <v>146</v>
      </c>
      <c r="M635">
        <v>14401</v>
      </c>
      <c r="N635" t="s">
        <v>50</v>
      </c>
      <c r="O635" s="22">
        <v>45397.829594907402</v>
      </c>
      <c r="P635" s="22">
        <v>45400.576087963003</v>
      </c>
      <c r="Q635" t="s">
        <v>1374</v>
      </c>
      <c r="R635" t="s">
        <v>2147</v>
      </c>
      <c r="S635" t="s">
        <v>115</v>
      </c>
      <c r="T635" t="s">
        <v>296</v>
      </c>
      <c r="U635" t="s">
        <v>283</v>
      </c>
      <c r="V635" t="s">
        <v>139</v>
      </c>
      <c r="W635" t="s">
        <v>1379</v>
      </c>
      <c r="X635" t="s">
        <v>286</v>
      </c>
      <c r="Y635" t="s">
        <v>48</v>
      </c>
    </row>
    <row r="636" spans="1:25" customFormat="1" ht="14.4" x14ac:dyDescent="0.3">
      <c r="A636" t="s">
        <v>704</v>
      </c>
      <c r="B636" t="s">
        <v>700</v>
      </c>
      <c r="C636" t="s">
        <v>701</v>
      </c>
      <c r="F636" t="s">
        <v>22</v>
      </c>
      <c r="G636" t="s">
        <v>47</v>
      </c>
      <c r="K636" t="s">
        <v>145</v>
      </c>
      <c r="L636" t="s">
        <v>146</v>
      </c>
      <c r="M636">
        <v>15001</v>
      </c>
      <c r="N636" t="s">
        <v>42</v>
      </c>
      <c r="O636" s="22">
        <v>45398.358854166698</v>
      </c>
      <c r="P636" s="22">
        <v>45400.376921296302</v>
      </c>
      <c r="Q636" t="s">
        <v>699</v>
      </c>
      <c r="S636" t="s">
        <v>115</v>
      </c>
      <c r="T636" t="s">
        <v>371</v>
      </c>
      <c r="U636" t="s">
        <v>283</v>
      </c>
      <c r="V636" t="s">
        <v>132</v>
      </c>
      <c r="W636" t="s">
        <v>705</v>
      </c>
      <c r="X636" t="s">
        <v>733</v>
      </c>
      <c r="Y636" t="s">
        <v>48</v>
      </c>
    </row>
    <row r="637" spans="1:25" customFormat="1" ht="14.4" x14ac:dyDescent="0.3">
      <c r="A637" t="s">
        <v>893</v>
      </c>
      <c r="B637" t="s">
        <v>890</v>
      </c>
      <c r="C637" t="s">
        <v>891</v>
      </c>
      <c r="F637" t="s">
        <v>22</v>
      </c>
      <c r="G637" t="s">
        <v>47</v>
      </c>
      <c r="K637" t="s">
        <v>145</v>
      </c>
      <c r="L637" t="s">
        <v>146</v>
      </c>
      <c r="M637">
        <v>15101</v>
      </c>
      <c r="N637" t="s">
        <v>42</v>
      </c>
      <c r="O637" s="22">
        <v>45398.361365740697</v>
      </c>
      <c r="P637" s="22">
        <v>45400.576087963003</v>
      </c>
      <c r="Q637" t="s">
        <v>889</v>
      </c>
      <c r="S637" t="s">
        <v>115</v>
      </c>
      <c r="T637" t="s">
        <v>371</v>
      </c>
      <c r="U637" t="s">
        <v>283</v>
      </c>
      <c r="V637" t="s">
        <v>132</v>
      </c>
      <c r="W637" t="s">
        <v>894</v>
      </c>
      <c r="X637" t="s">
        <v>286</v>
      </c>
      <c r="Y637" t="s">
        <v>48</v>
      </c>
    </row>
    <row r="638" spans="1:25" customFormat="1" ht="14.4" x14ac:dyDescent="0.3">
      <c r="A638" t="s">
        <v>918</v>
      </c>
      <c r="B638" t="s">
        <v>914</v>
      </c>
      <c r="C638" t="s">
        <v>915</v>
      </c>
      <c r="F638" t="s">
        <v>22</v>
      </c>
      <c r="G638" t="s">
        <v>47</v>
      </c>
      <c r="K638" t="s">
        <v>145</v>
      </c>
      <c r="L638" t="s">
        <v>146</v>
      </c>
      <c r="M638">
        <v>15201</v>
      </c>
      <c r="N638" t="s">
        <v>42</v>
      </c>
      <c r="O638" s="22">
        <v>45398.364398148202</v>
      </c>
      <c r="P638" s="22">
        <v>45399.484502314801</v>
      </c>
      <c r="Q638" t="s">
        <v>913</v>
      </c>
      <c r="S638" t="s">
        <v>115</v>
      </c>
      <c r="T638" t="s">
        <v>919</v>
      </c>
      <c r="U638" t="s">
        <v>920</v>
      </c>
      <c r="V638" t="s">
        <v>132</v>
      </c>
      <c r="W638" t="s">
        <v>921</v>
      </c>
      <c r="X638" t="s">
        <v>286</v>
      </c>
      <c r="Y638" t="s">
        <v>48</v>
      </c>
    </row>
    <row r="639" spans="1:25" customFormat="1" ht="14.4" x14ac:dyDescent="0.3">
      <c r="A639" t="s">
        <v>1425</v>
      </c>
      <c r="B639" t="s">
        <v>1422</v>
      </c>
      <c r="C639" t="s">
        <v>2077</v>
      </c>
      <c r="F639" t="s">
        <v>22</v>
      </c>
      <c r="G639" t="s">
        <v>47</v>
      </c>
      <c r="K639" t="s">
        <v>145</v>
      </c>
      <c r="L639" t="s">
        <v>146</v>
      </c>
      <c r="M639">
        <v>15501</v>
      </c>
      <c r="N639" t="s">
        <v>42</v>
      </c>
      <c r="O639" s="22">
        <v>45398.383321759298</v>
      </c>
      <c r="Q639" t="s">
        <v>1421</v>
      </c>
      <c r="S639" t="s">
        <v>327</v>
      </c>
      <c r="T639" t="s">
        <v>296</v>
      </c>
      <c r="U639" t="s">
        <v>328</v>
      </c>
      <c r="V639" t="s">
        <v>1426</v>
      </c>
      <c r="W639" t="s">
        <v>1427</v>
      </c>
      <c r="X639" t="s">
        <v>286</v>
      </c>
      <c r="Y639" t="s">
        <v>48</v>
      </c>
    </row>
    <row r="640" spans="1:25" customFormat="1" ht="14.4" x14ac:dyDescent="0.3">
      <c r="A640" t="s">
        <v>510</v>
      </c>
      <c r="B640" t="s">
        <v>507</v>
      </c>
      <c r="C640" t="s">
        <v>508</v>
      </c>
      <c r="F640" t="s">
        <v>22</v>
      </c>
      <c r="G640" t="s">
        <v>47</v>
      </c>
      <c r="K640" t="s">
        <v>145</v>
      </c>
      <c r="L640" t="s">
        <v>146</v>
      </c>
      <c r="M640">
        <v>15801</v>
      </c>
      <c r="N640" t="s">
        <v>42</v>
      </c>
      <c r="O640" s="22">
        <v>45398.386944444399</v>
      </c>
      <c r="P640" s="22">
        <v>45399.484502314801</v>
      </c>
      <c r="Q640" t="s">
        <v>506</v>
      </c>
      <c r="S640" t="s">
        <v>327</v>
      </c>
      <c r="T640" t="s">
        <v>296</v>
      </c>
      <c r="U640" t="s">
        <v>328</v>
      </c>
      <c r="V640" t="s">
        <v>511</v>
      </c>
      <c r="W640" t="s">
        <v>512</v>
      </c>
      <c r="X640" t="s">
        <v>286</v>
      </c>
      <c r="Y640" t="s">
        <v>48</v>
      </c>
    </row>
    <row r="641" spans="1:25" customFormat="1" ht="14.4" x14ac:dyDescent="0.3">
      <c r="A641" t="s">
        <v>514</v>
      </c>
      <c r="B641" t="s">
        <v>507</v>
      </c>
      <c r="C641" t="s">
        <v>508</v>
      </c>
      <c r="F641" t="s">
        <v>22</v>
      </c>
      <c r="G641" t="s">
        <v>47</v>
      </c>
      <c r="K641" t="s">
        <v>145</v>
      </c>
      <c r="L641" t="s">
        <v>146</v>
      </c>
      <c r="M641">
        <v>15901</v>
      </c>
      <c r="N641" t="s">
        <v>42</v>
      </c>
      <c r="O641" s="22">
        <v>45398.387164351901</v>
      </c>
      <c r="P641" s="22">
        <v>45399.484502314801</v>
      </c>
      <c r="Q641" t="s">
        <v>513</v>
      </c>
      <c r="S641" t="s">
        <v>115</v>
      </c>
      <c r="T641" t="s">
        <v>296</v>
      </c>
      <c r="U641" t="s">
        <v>283</v>
      </c>
      <c r="V641" t="s">
        <v>511</v>
      </c>
      <c r="W641" t="s">
        <v>515</v>
      </c>
      <c r="X641" t="s">
        <v>286</v>
      </c>
      <c r="Y641" t="s">
        <v>54</v>
      </c>
    </row>
    <row r="642" spans="1:25" customFormat="1" ht="14.4" x14ac:dyDescent="0.3">
      <c r="A642" t="s">
        <v>609</v>
      </c>
      <c r="B642" t="s">
        <v>605</v>
      </c>
      <c r="C642" t="s">
        <v>606</v>
      </c>
      <c r="F642" t="s">
        <v>22</v>
      </c>
      <c r="G642" t="s">
        <v>37</v>
      </c>
      <c r="K642" t="s">
        <v>378</v>
      </c>
      <c r="L642" t="s">
        <v>379</v>
      </c>
      <c r="M642">
        <v>27301</v>
      </c>
      <c r="N642" t="s">
        <v>42</v>
      </c>
      <c r="O642" s="22">
        <v>45398.391250000001</v>
      </c>
      <c r="P642" s="22">
        <v>45400.372326388897</v>
      </c>
      <c r="Q642" t="s">
        <v>604</v>
      </c>
      <c r="S642" t="s">
        <v>115</v>
      </c>
      <c r="T642" t="s">
        <v>610</v>
      </c>
      <c r="U642" t="s">
        <v>382</v>
      </c>
      <c r="V642" t="s">
        <v>284</v>
      </c>
      <c r="W642" t="s">
        <v>611</v>
      </c>
      <c r="X642" t="s">
        <v>286</v>
      </c>
      <c r="Y642" t="s">
        <v>57</v>
      </c>
    </row>
    <row r="643" spans="1:25" customFormat="1" ht="14.4" x14ac:dyDescent="0.3">
      <c r="A643" t="s">
        <v>380</v>
      </c>
      <c r="B643" t="s">
        <v>375</v>
      </c>
      <c r="C643" t="s">
        <v>376</v>
      </c>
      <c r="F643" t="s">
        <v>22</v>
      </c>
      <c r="G643" t="s">
        <v>37</v>
      </c>
      <c r="K643" t="s">
        <v>378</v>
      </c>
      <c r="L643" t="s">
        <v>379</v>
      </c>
      <c r="M643">
        <v>27201</v>
      </c>
      <c r="N643" t="s">
        <v>42</v>
      </c>
      <c r="O643" s="22">
        <v>45398.392280092601</v>
      </c>
      <c r="P643" s="22">
        <v>45400.576087963003</v>
      </c>
      <c r="Q643" t="s">
        <v>374</v>
      </c>
      <c r="S643" t="s">
        <v>115</v>
      </c>
      <c r="T643" t="s">
        <v>381</v>
      </c>
      <c r="U643" t="s">
        <v>382</v>
      </c>
      <c r="V643" t="s">
        <v>284</v>
      </c>
      <c r="W643" t="s">
        <v>383</v>
      </c>
      <c r="X643" t="s">
        <v>286</v>
      </c>
      <c r="Y643" t="s">
        <v>48</v>
      </c>
    </row>
    <row r="644" spans="1:25" customFormat="1" ht="14.4" x14ac:dyDescent="0.3">
      <c r="A644" t="s">
        <v>614</v>
      </c>
      <c r="B644" t="s">
        <v>613</v>
      </c>
      <c r="C644" t="s">
        <v>606</v>
      </c>
      <c r="F644" t="s">
        <v>22</v>
      </c>
      <c r="G644" t="s">
        <v>37</v>
      </c>
      <c r="K644" t="s">
        <v>378</v>
      </c>
      <c r="L644" t="s">
        <v>379</v>
      </c>
      <c r="M644">
        <v>27401</v>
      </c>
      <c r="N644" t="s">
        <v>42</v>
      </c>
      <c r="O644" s="22">
        <v>45398.393298611103</v>
      </c>
      <c r="P644" s="22">
        <v>45400.372326388897</v>
      </c>
      <c r="Q644" t="s">
        <v>612</v>
      </c>
      <c r="S644" t="s">
        <v>115</v>
      </c>
      <c r="T644" t="s">
        <v>615</v>
      </c>
      <c r="U644" t="s">
        <v>382</v>
      </c>
      <c r="V644" t="s">
        <v>284</v>
      </c>
      <c r="W644" t="s">
        <v>616</v>
      </c>
      <c r="X644" t="s">
        <v>286</v>
      </c>
      <c r="Y644" t="s">
        <v>57</v>
      </c>
    </row>
    <row r="645" spans="1:25" customFormat="1" ht="14.4" x14ac:dyDescent="0.3">
      <c r="A645" t="s">
        <v>619</v>
      </c>
      <c r="B645" t="s">
        <v>618</v>
      </c>
      <c r="C645" t="s">
        <v>606</v>
      </c>
      <c r="F645" t="s">
        <v>22</v>
      </c>
      <c r="G645" t="s">
        <v>37</v>
      </c>
      <c r="K645" t="s">
        <v>378</v>
      </c>
      <c r="L645" t="s">
        <v>379</v>
      </c>
      <c r="M645">
        <v>27501</v>
      </c>
      <c r="N645" t="s">
        <v>42</v>
      </c>
      <c r="O645" s="22">
        <v>45398.394074074102</v>
      </c>
      <c r="P645" s="22">
        <v>45400.372326388897</v>
      </c>
      <c r="Q645" t="s">
        <v>617</v>
      </c>
      <c r="S645" t="s">
        <v>115</v>
      </c>
      <c r="T645" t="s">
        <v>620</v>
      </c>
      <c r="U645" t="s">
        <v>382</v>
      </c>
      <c r="V645" t="s">
        <v>284</v>
      </c>
      <c r="W645" t="s">
        <v>621</v>
      </c>
      <c r="X645" t="s">
        <v>286</v>
      </c>
      <c r="Y645" t="s">
        <v>57</v>
      </c>
    </row>
    <row r="646" spans="1:25" customFormat="1" ht="14.4" x14ac:dyDescent="0.3">
      <c r="A646" t="s">
        <v>2078</v>
      </c>
      <c r="B646" t="s">
        <v>2079</v>
      </c>
      <c r="C646" t="s">
        <v>1137</v>
      </c>
      <c r="F646" t="s">
        <v>40</v>
      </c>
      <c r="G646" t="s">
        <v>40</v>
      </c>
      <c r="K646" t="s">
        <v>524</v>
      </c>
      <c r="L646" t="s">
        <v>525</v>
      </c>
      <c r="M646">
        <v>34450</v>
      </c>
      <c r="N646" t="s">
        <v>66</v>
      </c>
      <c r="O646" s="22">
        <v>45398.440844907404</v>
      </c>
      <c r="P646" s="22">
        <v>45401.494351851798</v>
      </c>
    </row>
    <row r="647" spans="1:25" customFormat="1" ht="14.4" x14ac:dyDescent="0.3">
      <c r="A647" t="s">
        <v>2080</v>
      </c>
      <c r="B647" t="s">
        <v>2081</v>
      </c>
      <c r="C647" t="s">
        <v>1014</v>
      </c>
      <c r="F647" t="s">
        <v>40</v>
      </c>
      <c r="G647" t="s">
        <v>40</v>
      </c>
      <c r="K647" t="s">
        <v>435</v>
      </c>
      <c r="L647" t="s">
        <v>436</v>
      </c>
      <c r="M647">
        <v>36350</v>
      </c>
      <c r="N647" t="s">
        <v>66</v>
      </c>
      <c r="O647" s="22">
        <v>45398.521643518499</v>
      </c>
      <c r="P647" s="22">
        <v>45401.494351851798</v>
      </c>
    </row>
    <row r="648" spans="1:25" customFormat="1" ht="14.4" x14ac:dyDescent="0.3">
      <c r="A648" t="s">
        <v>2082</v>
      </c>
      <c r="B648" t="s">
        <v>2083</v>
      </c>
      <c r="C648" t="s">
        <v>655</v>
      </c>
      <c r="F648" t="s">
        <v>40</v>
      </c>
      <c r="G648" t="s">
        <v>40</v>
      </c>
      <c r="K648" t="s">
        <v>534</v>
      </c>
      <c r="L648" t="s">
        <v>461</v>
      </c>
      <c r="M648">
        <v>40050</v>
      </c>
      <c r="N648" t="s">
        <v>46</v>
      </c>
      <c r="O648" s="22">
        <v>45398.549467592602</v>
      </c>
      <c r="P648" s="22">
        <v>45401.494351851798</v>
      </c>
    </row>
    <row r="649" spans="1:25" customFormat="1" ht="14.4" x14ac:dyDescent="0.3">
      <c r="A649" t="s">
        <v>841</v>
      </c>
      <c r="B649" t="s">
        <v>838</v>
      </c>
      <c r="C649" t="s">
        <v>839</v>
      </c>
      <c r="F649" t="s">
        <v>68</v>
      </c>
      <c r="G649" t="s">
        <v>37</v>
      </c>
      <c r="K649" t="s">
        <v>840</v>
      </c>
      <c r="L649" t="s">
        <v>631</v>
      </c>
      <c r="M649">
        <v>52101</v>
      </c>
      <c r="N649" t="s">
        <v>42</v>
      </c>
      <c r="O649" s="22">
        <v>45398.606979166703</v>
      </c>
      <c r="P649" s="22">
        <v>45399.484502314801</v>
      </c>
      <c r="Q649" t="s">
        <v>837</v>
      </c>
      <c r="S649" t="s">
        <v>218</v>
      </c>
      <c r="T649" t="s">
        <v>842</v>
      </c>
      <c r="U649" t="s">
        <v>843</v>
      </c>
      <c r="V649" t="s">
        <v>499</v>
      </c>
    </row>
    <row r="650" spans="1:25" customFormat="1" ht="14.4" x14ac:dyDescent="0.3">
      <c r="A650" t="s">
        <v>2084</v>
      </c>
      <c r="B650" t="s">
        <v>2085</v>
      </c>
      <c r="C650" t="s">
        <v>454</v>
      </c>
      <c r="F650" t="s">
        <v>40</v>
      </c>
      <c r="G650" t="s">
        <v>40</v>
      </c>
      <c r="K650" t="s">
        <v>449</v>
      </c>
      <c r="L650" t="s">
        <v>450</v>
      </c>
      <c r="M650">
        <v>53850</v>
      </c>
      <c r="N650" t="s">
        <v>46</v>
      </c>
      <c r="O650" s="22">
        <v>45398.652060185203</v>
      </c>
      <c r="P650" s="22">
        <v>45401.494351851798</v>
      </c>
    </row>
    <row r="651" spans="1:25" customFormat="1" ht="14.4" x14ac:dyDescent="0.3">
      <c r="A651" t="s">
        <v>1647</v>
      </c>
      <c r="B651" t="s">
        <v>1643</v>
      </c>
      <c r="C651" t="s">
        <v>1644</v>
      </c>
      <c r="F651" t="s">
        <v>65</v>
      </c>
      <c r="G651" t="s">
        <v>2056</v>
      </c>
      <c r="K651" t="s">
        <v>1646</v>
      </c>
      <c r="L651" t="s">
        <v>631</v>
      </c>
      <c r="M651">
        <v>28501</v>
      </c>
      <c r="N651" t="s">
        <v>46</v>
      </c>
      <c r="O651" s="22">
        <v>45398.652638888903</v>
      </c>
      <c r="P651" s="22">
        <v>45400.372326388897</v>
      </c>
      <c r="Q651" t="s">
        <v>1642</v>
      </c>
      <c r="S651" t="s">
        <v>218</v>
      </c>
      <c r="V651" t="s">
        <v>407</v>
      </c>
    </row>
    <row r="652" spans="1:25" customFormat="1" ht="14.4" x14ac:dyDescent="0.3">
      <c r="A652" t="s">
        <v>2086</v>
      </c>
      <c r="B652" t="s">
        <v>2087</v>
      </c>
      <c r="C652" t="s">
        <v>1137</v>
      </c>
      <c r="F652" t="s">
        <v>59</v>
      </c>
      <c r="G652" t="s">
        <v>47</v>
      </c>
      <c r="K652" t="s">
        <v>336</v>
      </c>
      <c r="L652" t="s">
        <v>337</v>
      </c>
      <c r="M652">
        <v>43250</v>
      </c>
      <c r="N652" t="s">
        <v>66</v>
      </c>
      <c r="O652" s="22">
        <v>45398.679074074098</v>
      </c>
      <c r="P652" s="22">
        <v>45399.484502314801</v>
      </c>
      <c r="S652" t="s">
        <v>218</v>
      </c>
      <c r="T652" t="s">
        <v>632</v>
      </c>
      <c r="V652" t="s">
        <v>338</v>
      </c>
    </row>
    <row r="653" spans="1:25" customFormat="1" ht="14.4" x14ac:dyDescent="0.3">
      <c r="A653" t="s">
        <v>2088</v>
      </c>
      <c r="B653" t="s">
        <v>2089</v>
      </c>
      <c r="C653" t="s">
        <v>606</v>
      </c>
      <c r="F653" t="s">
        <v>59</v>
      </c>
      <c r="G653" t="s">
        <v>47</v>
      </c>
      <c r="K653" t="s">
        <v>336</v>
      </c>
      <c r="L653" t="s">
        <v>337</v>
      </c>
      <c r="M653">
        <v>43270</v>
      </c>
      <c r="N653" t="s">
        <v>66</v>
      </c>
      <c r="O653" s="22">
        <v>45398.703298611101</v>
      </c>
      <c r="P653" s="22">
        <v>45399.484502314801</v>
      </c>
      <c r="S653" t="s">
        <v>218</v>
      </c>
      <c r="T653" t="s">
        <v>632</v>
      </c>
      <c r="V653" t="s">
        <v>338</v>
      </c>
    </row>
    <row r="654" spans="1:25" customFormat="1" ht="14.4" x14ac:dyDescent="0.3">
      <c r="A654" t="s">
        <v>2090</v>
      </c>
      <c r="B654" t="s">
        <v>2091</v>
      </c>
      <c r="C654" t="s">
        <v>1581</v>
      </c>
      <c r="F654" t="s">
        <v>40</v>
      </c>
      <c r="G654" t="s">
        <v>40</v>
      </c>
      <c r="K654" t="s">
        <v>852</v>
      </c>
      <c r="L654" t="s">
        <v>146</v>
      </c>
      <c r="M654">
        <v>56350</v>
      </c>
      <c r="N654" t="s">
        <v>46</v>
      </c>
      <c r="O654" s="22">
        <v>45398.717291666697</v>
      </c>
      <c r="P654" s="22">
        <v>45401.494351851798</v>
      </c>
    </row>
    <row r="655" spans="1:25" customFormat="1" ht="14.4" x14ac:dyDescent="0.3">
      <c r="A655" t="s">
        <v>2092</v>
      </c>
      <c r="B655" t="s">
        <v>2093</v>
      </c>
      <c r="C655" t="s">
        <v>1175</v>
      </c>
      <c r="F655" t="s">
        <v>40</v>
      </c>
      <c r="G655" t="s">
        <v>40</v>
      </c>
      <c r="K655" t="s">
        <v>472</v>
      </c>
      <c r="L655" t="s">
        <v>473</v>
      </c>
      <c r="M655">
        <v>60450</v>
      </c>
      <c r="N655" t="s">
        <v>46</v>
      </c>
      <c r="O655" s="22">
        <v>45398.766192129602</v>
      </c>
      <c r="P655" s="22">
        <v>45401.494351851798</v>
      </c>
    </row>
    <row r="656" spans="1:25" customFormat="1" ht="14.4" x14ac:dyDescent="0.3">
      <c r="A656" t="s">
        <v>519</v>
      </c>
      <c r="B656" t="s">
        <v>517</v>
      </c>
      <c r="C656" t="s">
        <v>493</v>
      </c>
      <c r="F656" t="s">
        <v>22</v>
      </c>
      <c r="G656" t="s">
        <v>47</v>
      </c>
      <c r="K656" t="s">
        <v>145</v>
      </c>
      <c r="L656" t="s">
        <v>146</v>
      </c>
      <c r="M656">
        <v>16001</v>
      </c>
      <c r="N656" t="s">
        <v>50</v>
      </c>
      <c r="O656" s="22">
        <v>45399.357476851903</v>
      </c>
      <c r="P656" s="22">
        <v>45400.576087963003</v>
      </c>
      <c r="Q656" t="s">
        <v>516</v>
      </c>
      <c r="R656" t="s">
        <v>2148</v>
      </c>
      <c r="S656" t="s">
        <v>115</v>
      </c>
      <c r="T656" t="s">
        <v>314</v>
      </c>
      <c r="U656" t="s">
        <v>283</v>
      </c>
      <c r="V656" t="s">
        <v>520</v>
      </c>
      <c r="W656" t="s">
        <v>521</v>
      </c>
      <c r="X656" t="s">
        <v>286</v>
      </c>
      <c r="Y656" t="s">
        <v>48</v>
      </c>
    </row>
    <row r="657" spans="1:25" customFormat="1" ht="14.4" x14ac:dyDescent="0.3">
      <c r="A657" t="s">
        <v>2094</v>
      </c>
      <c r="B657" t="s">
        <v>2089</v>
      </c>
      <c r="C657" t="s">
        <v>606</v>
      </c>
      <c r="F657" t="s">
        <v>59</v>
      </c>
      <c r="G657" t="s">
        <v>47</v>
      </c>
      <c r="K657" t="s">
        <v>336</v>
      </c>
      <c r="L657" t="s">
        <v>337</v>
      </c>
      <c r="M657">
        <v>215600</v>
      </c>
      <c r="N657" t="s">
        <v>50</v>
      </c>
      <c r="O657" s="22">
        <v>45399.471666666701</v>
      </c>
      <c r="P657" s="22">
        <v>45399.484502314801</v>
      </c>
      <c r="R657" t="s">
        <v>2095</v>
      </c>
      <c r="S657" t="s">
        <v>218</v>
      </c>
      <c r="T657" t="s">
        <v>632</v>
      </c>
      <c r="V657" t="s">
        <v>338</v>
      </c>
    </row>
    <row r="658" spans="1:25" customFormat="1" ht="14.4" x14ac:dyDescent="0.3">
      <c r="A658" t="s">
        <v>2096</v>
      </c>
      <c r="B658" t="s">
        <v>2097</v>
      </c>
      <c r="C658" t="s">
        <v>606</v>
      </c>
      <c r="F658" t="s">
        <v>59</v>
      </c>
      <c r="G658" t="s">
        <v>47</v>
      </c>
      <c r="K658" t="s">
        <v>345</v>
      </c>
      <c r="L658" t="s">
        <v>346</v>
      </c>
      <c r="M658">
        <v>215700</v>
      </c>
      <c r="N658" t="s">
        <v>66</v>
      </c>
      <c r="O658" s="22">
        <v>45399.472384259301</v>
      </c>
      <c r="P658" s="22">
        <v>45400.372326388897</v>
      </c>
      <c r="S658" t="s">
        <v>218</v>
      </c>
      <c r="T658" t="s">
        <v>632</v>
      </c>
      <c r="V658" t="s">
        <v>338</v>
      </c>
    </row>
    <row r="659" spans="1:25" customFormat="1" ht="14.4" x14ac:dyDescent="0.3">
      <c r="A659" t="s">
        <v>2098</v>
      </c>
      <c r="B659" t="s">
        <v>2099</v>
      </c>
      <c r="C659" t="s">
        <v>606</v>
      </c>
      <c r="F659" t="s">
        <v>40</v>
      </c>
      <c r="G659" t="s">
        <v>40</v>
      </c>
      <c r="K659" t="s">
        <v>345</v>
      </c>
      <c r="L659" t="s">
        <v>346</v>
      </c>
      <c r="M659">
        <v>215800</v>
      </c>
      <c r="N659" t="s">
        <v>46</v>
      </c>
      <c r="O659" s="22">
        <v>45399.473680555602</v>
      </c>
      <c r="P659" s="22">
        <v>45399.484502314801</v>
      </c>
      <c r="T659" t="s">
        <v>632</v>
      </c>
      <c r="V659" t="s">
        <v>338</v>
      </c>
    </row>
    <row r="660" spans="1:25" customFormat="1" ht="14.4" x14ac:dyDescent="0.3">
      <c r="A660" t="s">
        <v>2095</v>
      </c>
      <c r="B660" t="s">
        <v>2089</v>
      </c>
      <c r="C660" t="s">
        <v>606</v>
      </c>
      <c r="F660" t="s">
        <v>59</v>
      </c>
      <c r="G660" t="s">
        <v>47</v>
      </c>
      <c r="K660" t="s">
        <v>336</v>
      </c>
      <c r="L660" t="s">
        <v>337</v>
      </c>
      <c r="M660">
        <v>215601</v>
      </c>
      <c r="N660" t="s">
        <v>50</v>
      </c>
      <c r="O660" s="22">
        <v>45399.549074074101</v>
      </c>
      <c r="P660" s="22">
        <v>45401.494351851798</v>
      </c>
      <c r="Q660" t="s">
        <v>2094</v>
      </c>
      <c r="R660" t="s">
        <v>2193</v>
      </c>
      <c r="S660" t="s">
        <v>218</v>
      </c>
      <c r="T660" t="s">
        <v>632</v>
      </c>
      <c r="V660" t="s">
        <v>338</v>
      </c>
    </row>
    <row r="661" spans="1:25" customFormat="1" ht="14.4" x14ac:dyDescent="0.3">
      <c r="A661" t="s">
        <v>1391</v>
      </c>
      <c r="B661" t="s">
        <v>1390</v>
      </c>
      <c r="C661" t="s">
        <v>1137</v>
      </c>
      <c r="F661" t="s">
        <v>59</v>
      </c>
      <c r="G661" t="s">
        <v>2056</v>
      </c>
      <c r="K661" t="s">
        <v>524</v>
      </c>
      <c r="L661" t="s">
        <v>525</v>
      </c>
      <c r="M661">
        <v>33101</v>
      </c>
      <c r="N661" t="s">
        <v>50</v>
      </c>
      <c r="O661" s="22">
        <v>45399.616041666697</v>
      </c>
      <c r="P661" s="22">
        <v>45401.494351851798</v>
      </c>
      <c r="Q661" t="s">
        <v>1389</v>
      </c>
      <c r="R661" t="s">
        <v>2186</v>
      </c>
    </row>
    <row r="662" spans="1:25" customFormat="1" ht="14.4" x14ac:dyDescent="0.3">
      <c r="A662" t="s">
        <v>1020</v>
      </c>
      <c r="B662" t="s">
        <v>1019</v>
      </c>
      <c r="C662" t="s">
        <v>1014</v>
      </c>
      <c r="F662" t="s">
        <v>59</v>
      </c>
      <c r="G662" t="s">
        <v>37</v>
      </c>
      <c r="K662" t="s">
        <v>435</v>
      </c>
      <c r="L662" t="s">
        <v>436</v>
      </c>
      <c r="M662">
        <v>34501</v>
      </c>
      <c r="N662" t="s">
        <v>50</v>
      </c>
      <c r="O662" s="22">
        <v>45399.616261574098</v>
      </c>
      <c r="P662" s="22">
        <v>45401.494351851798</v>
      </c>
      <c r="Q662" t="s">
        <v>1018</v>
      </c>
      <c r="R662" t="s">
        <v>2187</v>
      </c>
      <c r="S662" t="s">
        <v>218</v>
      </c>
      <c r="V662" t="s">
        <v>437</v>
      </c>
    </row>
    <row r="663" spans="1:25" customFormat="1" ht="14.4" x14ac:dyDescent="0.3">
      <c r="A663" t="s">
        <v>1689</v>
      </c>
      <c r="B663" t="s">
        <v>1444</v>
      </c>
      <c r="C663" t="s">
        <v>1445</v>
      </c>
      <c r="F663" t="s">
        <v>22</v>
      </c>
      <c r="G663" t="s">
        <v>47</v>
      </c>
      <c r="K663" t="s">
        <v>145</v>
      </c>
      <c r="L663" t="s">
        <v>146</v>
      </c>
      <c r="M663">
        <v>7501</v>
      </c>
      <c r="N663" t="s">
        <v>42</v>
      </c>
      <c r="O663" s="22">
        <v>45399.6184027778</v>
      </c>
      <c r="P663" s="22">
        <v>45400.670925925901</v>
      </c>
      <c r="Q663" t="s">
        <v>1688</v>
      </c>
      <c r="S663" t="s">
        <v>115</v>
      </c>
      <c r="T663" t="s">
        <v>671</v>
      </c>
      <c r="U663" t="s">
        <v>283</v>
      </c>
      <c r="V663" t="s">
        <v>147</v>
      </c>
      <c r="W663" t="s">
        <v>1690</v>
      </c>
      <c r="X663" t="s">
        <v>286</v>
      </c>
      <c r="Y663" t="s">
        <v>48</v>
      </c>
    </row>
    <row r="664" spans="1:25" customFormat="1" ht="14.4" x14ac:dyDescent="0.3">
      <c r="A664" t="s">
        <v>1558</v>
      </c>
      <c r="B664" t="s">
        <v>1444</v>
      </c>
      <c r="C664" t="s">
        <v>1555</v>
      </c>
      <c r="F664" t="s">
        <v>22</v>
      </c>
      <c r="G664" t="s">
        <v>47</v>
      </c>
      <c r="K664" t="s">
        <v>145</v>
      </c>
      <c r="L664" t="s">
        <v>146</v>
      </c>
      <c r="M664">
        <v>7601</v>
      </c>
      <c r="N664" t="s">
        <v>50</v>
      </c>
      <c r="O664" s="22">
        <v>45399.618611111102</v>
      </c>
      <c r="P664" s="22">
        <v>45400.600451388898</v>
      </c>
      <c r="Q664" t="s">
        <v>1554</v>
      </c>
      <c r="R664" t="s">
        <v>2165</v>
      </c>
      <c r="S664" t="s">
        <v>115</v>
      </c>
      <c r="T664" t="s">
        <v>296</v>
      </c>
      <c r="U664" t="s">
        <v>283</v>
      </c>
      <c r="V664" t="s">
        <v>147</v>
      </c>
      <c r="W664" t="s">
        <v>1559</v>
      </c>
      <c r="X664" t="s">
        <v>286</v>
      </c>
      <c r="Y664" t="s">
        <v>48</v>
      </c>
    </row>
    <row r="665" spans="1:25" customFormat="1" ht="14.4" x14ac:dyDescent="0.3">
      <c r="A665" t="s">
        <v>2100</v>
      </c>
      <c r="B665" t="s">
        <v>2101</v>
      </c>
      <c r="C665" t="s">
        <v>454</v>
      </c>
      <c r="F665" t="s">
        <v>59</v>
      </c>
      <c r="G665" t="s">
        <v>47</v>
      </c>
      <c r="K665" t="s">
        <v>345</v>
      </c>
      <c r="L665" t="s">
        <v>346</v>
      </c>
      <c r="M665">
        <v>216400</v>
      </c>
      <c r="N665" t="s">
        <v>50</v>
      </c>
      <c r="O665" s="22">
        <v>45399.635439814803</v>
      </c>
      <c r="P665" s="22">
        <v>45401.494351851798</v>
      </c>
      <c r="R665" t="s">
        <v>2194</v>
      </c>
      <c r="S665" t="s">
        <v>218</v>
      </c>
      <c r="T665" t="s">
        <v>632</v>
      </c>
      <c r="V665" t="s">
        <v>338</v>
      </c>
    </row>
    <row r="666" spans="1:25" customFormat="1" ht="14.4" x14ac:dyDescent="0.3">
      <c r="A666" t="s">
        <v>2102</v>
      </c>
      <c r="B666" t="s">
        <v>2103</v>
      </c>
      <c r="C666" t="s">
        <v>264</v>
      </c>
      <c r="F666" t="s">
        <v>59</v>
      </c>
      <c r="G666" t="s">
        <v>47</v>
      </c>
      <c r="K666" t="s">
        <v>345</v>
      </c>
      <c r="L666" t="s">
        <v>346</v>
      </c>
      <c r="M666">
        <v>216500</v>
      </c>
      <c r="N666" t="s">
        <v>50</v>
      </c>
      <c r="O666" s="22">
        <v>45399.635474536997</v>
      </c>
      <c r="P666" s="22">
        <v>45401.494351851798</v>
      </c>
      <c r="R666" t="s">
        <v>2195</v>
      </c>
      <c r="S666" t="s">
        <v>218</v>
      </c>
      <c r="T666" t="s">
        <v>632</v>
      </c>
      <c r="V666" t="s">
        <v>338</v>
      </c>
    </row>
    <row r="667" spans="1:25" customFormat="1" ht="14.4" x14ac:dyDescent="0.3">
      <c r="A667" t="s">
        <v>2104</v>
      </c>
      <c r="B667" t="s">
        <v>2105</v>
      </c>
      <c r="C667" t="s">
        <v>655</v>
      </c>
      <c r="F667" t="s">
        <v>59</v>
      </c>
      <c r="G667" t="s">
        <v>47</v>
      </c>
      <c r="K667" t="s">
        <v>345</v>
      </c>
      <c r="L667" t="s">
        <v>346</v>
      </c>
      <c r="M667">
        <v>216600</v>
      </c>
      <c r="N667" t="s">
        <v>50</v>
      </c>
      <c r="O667" s="22">
        <v>45399.636782407397</v>
      </c>
      <c r="P667" s="22">
        <v>45401.494351851798</v>
      </c>
      <c r="R667" t="s">
        <v>2196</v>
      </c>
      <c r="S667" t="s">
        <v>218</v>
      </c>
      <c r="T667" t="s">
        <v>632</v>
      </c>
      <c r="V667" t="s">
        <v>338</v>
      </c>
    </row>
    <row r="668" spans="1:25" customFormat="1" ht="14.4" x14ac:dyDescent="0.3">
      <c r="A668" t="s">
        <v>2106</v>
      </c>
      <c r="B668" t="s">
        <v>2107</v>
      </c>
      <c r="C668" t="s">
        <v>1014</v>
      </c>
      <c r="F668" t="s">
        <v>59</v>
      </c>
      <c r="G668" t="s">
        <v>47</v>
      </c>
      <c r="K668" t="s">
        <v>345</v>
      </c>
      <c r="L668" t="s">
        <v>346</v>
      </c>
      <c r="M668">
        <v>216700</v>
      </c>
      <c r="N668" t="s">
        <v>50</v>
      </c>
      <c r="O668" s="22">
        <v>45399.637199074103</v>
      </c>
      <c r="P668" s="22">
        <v>45401.494351851798</v>
      </c>
      <c r="R668" t="s">
        <v>2197</v>
      </c>
      <c r="S668" t="s">
        <v>218</v>
      </c>
      <c r="T668" t="s">
        <v>632</v>
      </c>
      <c r="V668" t="s">
        <v>338</v>
      </c>
    </row>
    <row r="669" spans="1:25" customFormat="1" ht="14.4" x14ac:dyDescent="0.3">
      <c r="A669" t="s">
        <v>1535</v>
      </c>
      <c r="B669" t="s">
        <v>923</v>
      </c>
      <c r="C669" t="s">
        <v>1534</v>
      </c>
      <c r="F669" t="s">
        <v>22</v>
      </c>
      <c r="G669" t="s">
        <v>37</v>
      </c>
      <c r="K669" t="s">
        <v>145</v>
      </c>
      <c r="L669" t="s">
        <v>146</v>
      </c>
      <c r="M669">
        <v>23201</v>
      </c>
      <c r="N669" t="s">
        <v>66</v>
      </c>
      <c r="O669" s="22">
        <v>45399.670381944401</v>
      </c>
      <c r="P669" s="22">
        <v>45400.372326388897</v>
      </c>
      <c r="Q669" t="s">
        <v>925</v>
      </c>
      <c r="S669" t="s">
        <v>327</v>
      </c>
      <c r="T669" t="s">
        <v>296</v>
      </c>
      <c r="U669" t="s">
        <v>328</v>
      </c>
      <c r="V669" t="s">
        <v>926</v>
      </c>
      <c r="W669" t="s">
        <v>927</v>
      </c>
      <c r="X669" t="s">
        <v>733</v>
      </c>
      <c r="Y669" t="s">
        <v>48</v>
      </c>
    </row>
    <row r="670" spans="1:25" customFormat="1" ht="14.4" x14ac:dyDescent="0.3">
      <c r="A670" t="s">
        <v>931</v>
      </c>
      <c r="B670" t="s">
        <v>923</v>
      </c>
      <c r="C670" t="s">
        <v>929</v>
      </c>
      <c r="F670" t="s">
        <v>22</v>
      </c>
      <c r="G670" t="s">
        <v>37</v>
      </c>
      <c r="K670" t="s">
        <v>145</v>
      </c>
      <c r="L670" t="s">
        <v>146</v>
      </c>
      <c r="M670">
        <v>23301</v>
      </c>
      <c r="N670" t="s">
        <v>66</v>
      </c>
      <c r="O670" s="22">
        <v>45399.670578703699</v>
      </c>
      <c r="P670" s="22">
        <v>45400.372326388897</v>
      </c>
      <c r="Q670" t="s">
        <v>928</v>
      </c>
      <c r="S670" t="s">
        <v>115</v>
      </c>
      <c r="T670" t="s">
        <v>296</v>
      </c>
      <c r="U670" t="s">
        <v>283</v>
      </c>
      <c r="V670" t="s">
        <v>926</v>
      </c>
      <c r="W670" t="s">
        <v>932</v>
      </c>
      <c r="X670" t="s">
        <v>286</v>
      </c>
      <c r="Y670" t="s">
        <v>54</v>
      </c>
    </row>
    <row r="671" spans="1:25" customFormat="1" ht="14.4" x14ac:dyDescent="0.3">
      <c r="A671" t="s">
        <v>1536</v>
      </c>
      <c r="B671" t="s">
        <v>934</v>
      </c>
      <c r="C671" t="s">
        <v>1534</v>
      </c>
      <c r="F671" t="s">
        <v>22</v>
      </c>
      <c r="G671" t="s">
        <v>37</v>
      </c>
      <c r="K671" t="s">
        <v>145</v>
      </c>
      <c r="L671" t="s">
        <v>146</v>
      </c>
      <c r="M671">
        <v>23401</v>
      </c>
      <c r="N671" t="s">
        <v>66</v>
      </c>
      <c r="O671" s="22">
        <v>45399.670787037001</v>
      </c>
      <c r="P671" s="22">
        <v>45400.372326388897</v>
      </c>
      <c r="Q671" t="s">
        <v>935</v>
      </c>
      <c r="S671" t="s">
        <v>327</v>
      </c>
      <c r="T671" t="s">
        <v>296</v>
      </c>
      <c r="U671" t="s">
        <v>328</v>
      </c>
      <c r="V671" t="s">
        <v>936</v>
      </c>
      <c r="W671" t="s">
        <v>937</v>
      </c>
      <c r="X671" t="s">
        <v>733</v>
      </c>
      <c r="Y671" t="s">
        <v>48</v>
      </c>
    </row>
    <row r="672" spans="1:25" customFormat="1" ht="14.4" x14ac:dyDescent="0.3">
      <c r="A672" t="s">
        <v>940</v>
      </c>
      <c r="B672" t="s">
        <v>934</v>
      </c>
      <c r="C672" t="s">
        <v>929</v>
      </c>
      <c r="F672" t="s">
        <v>22</v>
      </c>
      <c r="G672" t="s">
        <v>37</v>
      </c>
      <c r="K672" t="s">
        <v>145</v>
      </c>
      <c r="L672" t="s">
        <v>146</v>
      </c>
      <c r="M672">
        <v>23501</v>
      </c>
      <c r="N672" t="s">
        <v>66</v>
      </c>
      <c r="O672" s="22">
        <v>45399.6709722222</v>
      </c>
      <c r="P672" s="22">
        <v>45400.372326388897</v>
      </c>
      <c r="Q672" t="s">
        <v>938</v>
      </c>
      <c r="S672" t="s">
        <v>115</v>
      </c>
      <c r="T672" t="s">
        <v>296</v>
      </c>
      <c r="U672" t="s">
        <v>283</v>
      </c>
      <c r="V672" t="s">
        <v>936</v>
      </c>
      <c r="W672" t="s">
        <v>941</v>
      </c>
      <c r="X672" t="s">
        <v>286</v>
      </c>
      <c r="Y672" t="s">
        <v>54</v>
      </c>
    </row>
    <row r="673" spans="1:25" customFormat="1" ht="14.4" x14ac:dyDescent="0.3">
      <c r="A673" t="s">
        <v>2108</v>
      </c>
      <c r="B673" t="s">
        <v>2109</v>
      </c>
      <c r="C673" t="s">
        <v>655</v>
      </c>
      <c r="F673" t="s">
        <v>40</v>
      </c>
      <c r="G673" t="s">
        <v>40</v>
      </c>
      <c r="K673" t="s">
        <v>445</v>
      </c>
      <c r="L673" t="s">
        <v>446</v>
      </c>
      <c r="M673">
        <v>52050</v>
      </c>
      <c r="N673" t="s">
        <v>50</v>
      </c>
      <c r="O673" s="22">
        <v>45399.7050115741</v>
      </c>
      <c r="P673" s="22">
        <v>45401.494351851798</v>
      </c>
      <c r="R673" t="s">
        <v>2188</v>
      </c>
    </row>
    <row r="674" spans="1:25" customFormat="1" ht="14.4" x14ac:dyDescent="0.3">
      <c r="A674" t="s">
        <v>1348</v>
      </c>
      <c r="B674" t="s">
        <v>1345</v>
      </c>
      <c r="C674" t="s">
        <v>1346</v>
      </c>
      <c r="F674" t="s">
        <v>22</v>
      </c>
      <c r="G674" t="s">
        <v>47</v>
      </c>
      <c r="K674" t="s">
        <v>145</v>
      </c>
      <c r="L674" t="s">
        <v>146</v>
      </c>
      <c r="M674">
        <v>12601</v>
      </c>
      <c r="N674" t="s">
        <v>50</v>
      </c>
      <c r="O674" s="22">
        <v>45399.749629629601</v>
      </c>
      <c r="P674" s="22">
        <v>45400.600451388898</v>
      </c>
      <c r="Q674" t="s">
        <v>1344</v>
      </c>
      <c r="R674" t="s">
        <v>2149</v>
      </c>
      <c r="S674" t="s">
        <v>115</v>
      </c>
      <c r="T674" t="s">
        <v>296</v>
      </c>
      <c r="U674" t="s">
        <v>283</v>
      </c>
      <c r="V674" t="s">
        <v>153</v>
      </c>
      <c r="W674" t="s">
        <v>1349</v>
      </c>
      <c r="X674" t="s">
        <v>286</v>
      </c>
      <c r="Y674" t="s">
        <v>48</v>
      </c>
    </row>
    <row r="675" spans="1:25" customFormat="1" ht="14.4" x14ac:dyDescent="0.3">
      <c r="A675" t="s">
        <v>2110</v>
      </c>
      <c r="B675" t="s">
        <v>1504</v>
      </c>
      <c r="C675" t="s">
        <v>2150</v>
      </c>
      <c r="F675" t="s">
        <v>22</v>
      </c>
      <c r="G675" t="s">
        <v>47</v>
      </c>
      <c r="K675" t="s">
        <v>145</v>
      </c>
      <c r="L675" t="s">
        <v>146</v>
      </c>
      <c r="M675">
        <v>217400</v>
      </c>
      <c r="N675" t="s">
        <v>50</v>
      </c>
      <c r="O675" s="22">
        <v>45399.756261574097</v>
      </c>
      <c r="P675" s="22">
        <v>45400.576087963003</v>
      </c>
      <c r="R675" t="s">
        <v>2166</v>
      </c>
      <c r="S675" t="s">
        <v>115</v>
      </c>
      <c r="T675" t="s">
        <v>671</v>
      </c>
      <c r="U675" t="s">
        <v>283</v>
      </c>
      <c r="V675" t="s">
        <v>147</v>
      </c>
      <c r="W675" t="s">
        <v>2111</v>
      </c>
      <c r="Y675" t="s">
        <v>48</v>
      </c>
    </row>
    <row r="676" spans="1:25" customFormat="1" ht="14.4" x14ac:dyDescent="0.3">
      <c r="A676" t="s">
        <v>2112</v>
      </c>
      <c r="B676" t="s">
        <v>1504</v>
      </c>
      <c r="C676" t="s">
        <v>2150</v>
      </c>
      <c r="F676" t="s">
        <v>22</v>
      </c>
      <c r="G676" t="s">
        <v>47</v>
      </c>
      <c r="K676" t="s">
        <v>145</v>
      </c>
      <c r="L676" t="s">
        <v>146</v>
      </c>
      <c r="M676">
        <v>217500</v>
      </c>
      <c r="N676" t="s">
        <v>50</v>
      </c>
      <c r="O676" s="22">
        <v>45399.756307870397</v>
      </c>
      <c r="P676" s="22">
        <v>45400.585416666698</v>
      </c>
      <c r="R676" t="s">
        <v>2167</v>
      </c>
      <c r="S676" t="s">
        <v>115</v>
      </c>
      <c r="T676" t="s">
        <v>296</v>
      </c>
      <c r="U676" t="s">
        <v>283</v>
      </c>
      <c r="V676" t="s">
        <v>147</v>
      </c>
      <c r="W676" t="s">
        <v>2113</v>
      </c>
      <c r="Y676" t="s">
        <v>48</v>
      </c>
    </row>
    <row r="677" spans="1:25" customFormat="1" ht="14.4" x14ac:dyDescent="0.3">
      <c r="A677" t="s">
        <v>1619</v>
      </c>
      <c r="B677" t="s">
        <v>1616</v>
      </c>
      <c r="C677" t="s">
        <v>1617</v>
      </c>
      <c r="F677" t="s">
        <v>22</v>
      </c>
      <c r="G677" t="s">
        <v>37</v>
      </c>
      <c r="K677" t="s">
        <v>145</v>
      </c>
      <c r="L677" t="s">
        <v>146</v>
      </c>
      <c r="M677">
        <v>17201</v>
      </c>
      <c r="N677" t="s">
        <v>42</v>
      </c>
      <c r="O677" s="22">
        <v>45399.757881944402</v>
      </c>
      <c r="P677" s="22">
        <v>45401.494351851798</v>
      </c>
      <c r="Q677" t="s">
        <v>1615</v>
      </c>
      <c r="S677" t="s">
        <v>115</v>
      </c>
      <c r="T677" t="s">
        <v>314</v>
      </c>
      <c r="U677" t="s">
        <v>283</v>
      </c>
      <c r="V677" t="s">
        <v>1620</v>
      </c>
      <c r="W677" t="s">
        <v>1621</v>
      </c>
      <c r="X677" t="s">
        <v>286</v>
      </c>
      <c r="Y677" t="s">
        <v>48</v>
      </c>
    </row>
    <row r="678" spans="1:25" customFormat="1" ht="14.4" x14ac:dyDescent="0.3">
      <c r="A678" t="s">
        <v>1000</v>
      </c>
      <c r="B678" t="s">
        <v>996</v>
      </c>
      <c r="C678" t="s">
        <v>997</v>
      </c>
      <c r="F678" t="s">
        <v>22</v>
      </c>
      <c r="G678" t="s">
        <v>47</v>
      </c>
      <c r="K678" t="s">
        <v>145</v>
      </c>
      <c r="L678" t="s">
        <v>146</v>
      </c>
      <c r="M678">
        <v>11801</v>
      </c>
      <c r="N678" t="s">
        <v>50</v>
      </c>
      <c r="O678" s="22">
        <v>45399.762789351902</v>
      </c>
      <c r="P678" s="22">
        <v>45400.5933449074</v>
      </c>
      <c r="Q678" t="s">
        <v>995</v>
      </c>
      <c r="R678" t="s">
        <v>2151</v>
      </c>
      <c r="S678" t="s">
        <v>115</v>
      </c>
      <c r="T678" t="s">
        <v>296</v>
      </c>
      <c r="U678" t="s">
        <v>283</v>
      </c>
      <c r="V678" t="s">
        <v>153</v>
      </c>
      <c r="W678" t="s">
        <v>1001</v>
      </c>
      <c r="X678" t="s">
        <v>286</v>
      </c>
      <c r="Y678" t="s">
        <v>48</v>
      </c>
    </row>
    <row r="679" spans="1:25" customFormat="1" ht="14.4" x14ac:dyDescent="0.3">
      <c r="A679" t="s">
        <v>1438</v>
      </c>
      <c r="B679" t="s">
        <v>1436</v>
      </c>
      <c r="C679" t="s">
        <v>1437</v>
      </c>
      <c r="F679" t="s">
        <v>22</v>
      </c>
      <c r="G679" t="s">
        <v>47</v>
      </c>
      <c r="K679" t="s">
        <v>145</v>
      </c>
      <c r="L679" t="s">
        <v>146</v>
      </c>
      <c r="M679">
        <v>17301</v>
      </c>
      <c r="N679" t="s">
        <v>42</v>
      </c>
      <c r="O679" s="22">
        <v>45399.769502314797</v>
      </c>
      <c r="P679" s="22">
        <v>45400.670925925901</v>
      </c>
      <c r="Q679" t="s">
        <v>1435</v>
      </c>
      <c r="S679" t="s">
        <v>115</v>
      </c>
      <c r="T679" t="s">
        <v>282</v>
      </c>
      <c r="U679" t="s">
        <v>283</v>
      </c>
      <c r="V679" t="s">
        <v>552</v>
      </c>
      <c r="W679" t="s">
        <v>1439</v>
      </c>
      <c r="X679" t="s">
        <v>286</v>
      </c>
      <c r="Y679" t="s">
        <v>48</v>
      </c>
    </row>
    <row r="680" spans="1:25" customFormat="1" ht="14.4" x14ac:dyDescent="0.3">
      <c r="A680" t="s">
        <v>1686</v>
      </c>
      <c r="B680" t="s">
        <v>1685</v>
      </c>
      <c r="C680" t="s">
        <v>2168</v>
      </c>
      <c r="F680" t="s">
        <v>22</v>
      </c>
      <c r="G680" t="s">
        <v>47</v>
      </c>
      <c r="K680" t="s">
        <v>145</v>
      </c>
      <c r="L680" t="s">
        <v>146</v>
      </c>
      <c r="M680">
        <v>16101</v>
      </c>
      <c r="N680" t="s">
        <v>50</v>
      </c>
      <c r="O680" s="22">
        <v>45399.772233796299</v>
      </c>
      <c r="P680" s="22">
        <v>45400.585416666698</v>
      </c>
      <c r="Q680" t="s">
        <v>1684</v>
      </c>
      <c r="R680" t="s">
        <v>2169</v>
      </c>
      <c r="S680" t="s">
        <v>115</v>
      </c>
      <c r="T680" t="s">
        <v>296</v>
      </c>
      <c r="U680" t="s">
        <v>283</v>
      </c>
      <c r="V680" t="s">
        <v>520</v>
      </c>
      <c r="W680" t="s">
        <v>1687</v>
      </c>
      <c r="X680" t="s">
        <v>286</v>
      </c>
      <c r="Y680" t="s">
        <v>48</v>
      </c>
    </row>
    <row r="681" spans="1:25" customFormat="1" ht="14.4" x14ac:dyDescent="0.3">
      <c r="A681" t="s">
        <v>551</v>
      </c>
      <c r="B681" t="s">
        <v>549</v>
      </c>
      <c r="C681" t="s">
        <v>550</v>
      </c>
      <c r="F681" t="s">
        <v>49</v>
      </c>
      <c r="G681" t="s">
        <v>41</v>
      </c>
      <c r="K681" t="s">
        <v>145</v>
      </c>
      <c r="L681" t="s">
        <v>146</v>
      </c>
      <c r="M681">
        <v>17401</v>
      </c>
      <c r="N681" t="s">
        <v>46</v>
      </c>
      <c r="O681" s="22">
        <v>45399.776979166701</v>
      </c>
      <c r="P681" s="22">
        <v>45401.494351851798</v>
      </c>
      <c r="Q681" t="s">
        <v>548</v>
      </c>
      <c r="S681" t="s">
        <v>115</v>
      </c>
      <c r="T681" t="s">
        <v>545</v>
      </c>
      <c r="U681" t="s">
        <v>283</v>
      </c>
      <c r="V681" t="s">
        <v>552</v>
      </c>
      <c r="Y681" t="s">
        <v>48</v>
      </c>
    </row>
    <row r="682" spans="1:25" customFormat="1" ht="14.4" x14ac:dyDescent="0.3">
      <c r="A682" t="s">
        <v>1797</v>
      </c>
      <c r="B682" t="s">
        <v>1795</v>
      </c>
      <c r="C682" t="s">
        <v>1792</v>
      </c>
      <c r="F682" t="s">
        <v>22</v>
      </c>
      <c r="G682" t="s">
        <v>37</v>
      </c>
      <c r="K682" t="s">
        <v>145</v>
      </c>
      <c r="L682" t="s">
        <v>146</v>
      </c>
      <c r="M682">
        <v>16301</v>
      </c>
      <c r="N682" t="s">
        <v>50</v>
      </c>
      <c r="O682" s="22">
        <v>45399.7831828704</v>
      </c>
      <c r="P682" s="22">
        <v>45400.631874999999</v>
      </c>
      <c r="Q682" t="s">
        <v>1794</v>
      </c>
      <c r="R682" t="s">
        <v>2170</v>
      </c>
      <c r="S682" t="s">
        <v>115</v>
      </c>
      <c r="T682" t="s">
        <v>296</v>
      </c>
      <c r="U682" t="s">
        <v>283</v>
      </c>
      <c r="V682" t="s">
        <v>520</v>
      </c>
      <c r="W682" t="s">
        <v>1798</v>
      </c>
      <c r="X682" t="s">
        <v>286</v>
      </c>
      <c r="Y682" t="s">
        <v>48</v>
      </c>
    </row>
    <row r="683" spans="1:25" customFormat="1" ht="14.4" x14ac:dyDescent="0.3">
      <c r="A683" t="s">
        <v>2116</v>
      </c>
      <c r="B683" t="s">
        <v>1670</v>
      </c>
      <c r="C683" t="s">
        <v>1667</v>
      </c>
      <c r="F683" t="s">
        <v>49</v>
      </c>
      <c r="G683" t="s">
        <v>41</v>
      </c>
      <c r="K683" t="s">
        <v>145</v>
      </c>
      <c r="L683" t="s">
        <v>146</v>
      </c>
      <c r="M683">
        <v>10701</v>
      </c>
      <c r="N683" t="s">
        <v>50</v>
      </c>
      <c r="O683" s="22">
        <v>45399.929837962998</v>
      </c>
      <c r="P683" s="22">
        <v>45400.585416666698</v>
      </c>
      <c r="Q683" t="s">
        <v>1669</v>
      </c>
      <c r="R683" t="s">
        <v>2152</v>
      </c>
      <c r="S683" t="s">
        <v>115</v>
      </c>
      <c r="T683" t="s">
        <v>400</v>
      </c>
      <c r="U683" t="s">
        <v>283</v>
      </c>
      <c r="V683" t="s">
        <v>153</v>
      </c>
      <c r="Y683" t="s">
        <v>48</v>
      </c>
    </row>
    <row r="684" spans="1:25" customFormat="1" ht="14.4" x14ac:dyDescent="0.3">
      <c r="A684" t="s">
        <v>2114</v>
      </c>
      <c r="B684" t="s">
        <v>738</v>
      </c>
      <c r="C684" t="s">
        <v>2117</v>
      </c>
      <c r="F684" t="s">
        <v>22</v>
      </c>
      <c r="G684" t="s">
        <v>47</v>
      </c>
      <c r="K684" t="s">
        <v>145</v>
      </c>
      <c r="L684" t="s">
        <v>146</v>
      </c>
      <c r="M684">
        <v>6201</v>
      </c>
      <c r="N684" t="s">
        <v>42</v>
      </c>
      <c r="O684" s="22">
        <v>45399.995416666701</v>
      </c>
      <c r="P684" s="22">
        <v>45400.585416666698</v>
      </c>
      <c r="Q684" t="s">
        <v>777</v>
      </c>
      <c r="S684" t="s">
        <v>115</v>
      </c>
      <c r="T684" t="s">
        <v>282</v>
      </c>
      <c r="U684" t="s">
        <v>283</v>
      </c>
      <c r="V684" t="s">
        <v>779</v>
      </c>
      <c r="W684" t="s">
        <v>780</v>
      </c>
      <c r="X684" t="s">
        <v>286</v>
      </c>
      <c r="Y684" t="s">
        <v>48</v>
      </c>
    </row>
    <row r="685" spans="1:25" customFormat="1" ht="14.4" x14ac:dyDescent="0.3">
      <c r="A685" t="s">
        <v>2115</v>
      </c>
      <c r="B685" t="s">
        <v>738</v>
      </c>
      <c r="C685" t="s">
        <v>2118</v>
      </c>
      <c r="F685" t="s">
        <v>22</v>
      </c>
      <c r="G685" t="s">
        <v>47</v>
      </c>
      <c r="K685" t="s">
        <v>145</v>
      </c>
      <c r="L685" t="s">
        <v>146</v>
      </c>
      <c r="M685">
        <v>6301</v>
      </c>
      <c r="N685" t="s">
        <v>42</v>
      </c>
      <c r="O685" s="22">
        <v>45399.995810185203</v>
      </c>
      <c r="P685" s="22">
        <v>45400.585416666698</v>
      </c>
      <c r="Q685" t="s">
        <v>781</v>
      </c>
      <c r="S685" t="s">
        <v>115</v>
      </c>
      <c r="T685" t="s">
        <v>665</v>
      </c>
      <c r="U685" t="s">
        <v>283</v>
      </c>
      <c r="V685" t="s">
        <v>740</v>
      </c>
      <c r="W685" t="s">
        <v>786</v>
      </c>
      <c r="X685" t="s">
        <v>733</v>
      </c>
      <c r="Y685" t="s">
        <v>48</v>
      </c>
    </row>
    <row r="686" spans="1:25" customFormat="1" ht="14.4" x14ac:dyDescent="0.3">
      <c r="A686" t="s">
        <v>2119</v>
      </c>
      <c r="B686" t="s">
        <v>682</v>
      </c>
      <c r="C686" t="s">
        <v>683</v>
      </c>
      <c r="F686" t="s">
        <v>22</v>
      </c>
      <c r="G686" t="s">
        <v>47</v>
      </c>
      <c r="K686" t="s">
        <v>145</v>
      </c>
      <c r="L686" t="s">
        <v>146</v>
      </c>
      <c r="M686">
        <v>18001</v>
      </c>
      <c r="N686" t="s">
        <v>42</v>
      </c>
      <c r="O686" s="22">
        <v>45400.362175925897</v>
      </c>
      <c r="P686" s="22">
        <v>45400.576087963003</v>
      </c>
      <c r="Q686" t="s">
        <v>681</v>
      </c>
      <c r="S686" t="s">
        <v>115</v>
      </c>
      <c r="T686" t="s">
        <v>671</v>
      </c>
      <c r="U686" t="s">
        <v>283</v>
      </c>
      <c r="V686" t="s">
        <v>284</v>
      </c>
      <c r="W686" t="s">
        <v>686</v>
      </c>
      <c r="X686" t="s">
        <v>733</v>
      </c>
      <c r="Y686" t="s">
        <v>48</v>
      </c>
    </row>
    <row r="687" spans="1:25" customFormat="1" ht="14.4" x14ac:dyDescent="0.3">
      <c r="A687" t="s">
        <v>2120</v>
      </c>
      <c r="B687" t="s">
        <v>682</v>
      </c>
      <c r="C687" t="s">
        <v>683</v>
      </c>
      <c r="F687" t="s">
        <v>22</v>
      </c>
      <c r="G687" t="s">
        <v>47</v>
      </c>
      <c r="K687" t="s">
        <v>145</v>
      </c>
      <c r="L687" t="s">
        <v>146</v>
      </c>
      <c r="M687">
        <v>18101</v>
      </c>
      <c r="N687" t="s">
        <v>42</v>
      </c>
      <c r="O687" s="22">
        <v>45400.362847222197</v>
      </c>
      <c r="P687" s="22">
        <v>45400.576087963003</v>
      </c>
      <c r="Q687" t="s">
        <v>687</v>
      </c>
      <c r="S687" t="s">
        <v>115</v>
      </c>
      <c r="T687" t="s">
        <v>296</v>
      </c>
      <c r="U687" t="s">
        <v>283</v>
      </c>
      <c r="V687" t="s">
        <v>284</v>
      </c>
      <c r="W687" t="s">
        <v>690</v>
      </c>
      <c r="X687" t="s">
        <v>733</v>
      </c>
      <c r="Y687" t="s">
        <v>48</v>
      </c>
    </row>
    <row r="688" spans="1:25" customFormat="1" ht="14.4" x14ac:dyDescent="0.3">
      <c r="A688" t="s">
        <v>2121</v>
      </c>
      <c r="B688" t="s">
        <v>682</v>
      </c>
      <c r="C688" t="s">
        <v>683</v>
      </c>
      <c r="F688" t="s">
        <v>49</v>
      </c>
      <c r="G688" t="s">
        <v>41</v>
      </c>
      <c r="K688" t="s">
        <v>145</v>
      </c>
      <c r="L688" t="s">
        <v>146</v>
      </c>
      <c r="M688">
        <v>18201</v>
      </c>
      <c r="N688" t="s">
        <v>42</v>
      </c>
      <c r="O688" s="22">
        <v>45400.363773148201</v>
      </c>
      <c r="P688" s="22">
        <v>45400.576087963003</v>
      </c>
      <c r="Q688" t="s">
        <v>691</v>
      </c>
      <c r="S688" t="s">
        <v>115</v>
      </c>
      <c r="T688" t="s">
        <v>693</v>
      </c>
      <c r="U688" t="s">
        <v>283</v>
      </c>
      <c r="V688" t="s">
        <v>284</v>
      </c>
      <c r="Y688" t="s">
        <v>48</v>
      </c>
    </row>
    <row r="689" spans="1:33" customFormat="1" ht="14.4" x14ac:dyDescent="0.3">
      <c r="A689" t="s">
        <v>2125</v>
      </c>
      <c r="B689" t="s">
        <v>2128</v>
      </c>
      <c r="C689" t="s">
        <v>1137</v>
      </c>
      <c r="F689" t="s">
        <v>58</v>
      </c>
      <c r="G689" t="s">
        <v>37</v>
      </c>
      <c r="K689" t="s">
        <v>182</v>
      </c>
      <c r="L689" t="s">
        <v>183</v>
      </c>
      <c r="M689">
        <v>2901</v>
      </c>
      <c r="N689" t="s">
        <v>50</v>
      </c>
      <c r="O689" s="22">
        <v>45400.366296296299</v>
      </c>
      <c r="P689" s="22">
        <v>45400.576087963003</v>
      </c>
      <c r="Q689" t="s">
        <v>1341</v>
      </c>
      <c r="R689" t="s">
        <v>2153</v>
      </c>
      <c r="S689" t="s">
        <v>115</v>
      </c>
      <c r="V689" t="s">
        <v>284</v>
      </c>
      <c r="AF689" t="s">
        <v>1343</v>
      </c>
      <c r="AG689" t="s">
        <v>126</v>
      </c>
    </row>
    <row r="690" spans="1:33" customFormat="1" ht="14.4" x14ac:dyDescent="0.3">
      <c r="A690" t="s">
        <v>2122</v>
      </c>
      <c r="B690" t="s">
        <v>749</v>
      </c>
      <c r="C690" t="s">
        <v>731</v>
      </c>
      <c r="F690" t="s">
        <v>22</v>
      </c>
      <c r="G690" t="s">
        <v>47</v>
      </c>
      <c r="K690" t="s">
        <v>145</v>
      </c>
      <c r="L690" t="s">
        <v>146</v>
      </c>
      <c r="M690">
        <v>18901</v>
      </c>
      <c r="N690" t="s">
        <v>42</v>
      </c>
      <c r="O690" s="22">
        <v>45400.3688541667</v>
      </c>
      <c r="Q690" t="s">
        <v>748</v>
      </c>
      <c r="S690" t="s">
        <v>115</v>
      </c>
      <c r="T690" t="s">
        <v>296</v>
      </c>
      <c r="U690" t="s">
        <v>283</v>
      </c>
      <c r="V690" t="s">
        <v>728</v>
      </c>
      <c r="W690" t="s">
        <v>750</v>
      </c>
      <c r="X690" t="s">
        <v>286</v>
      </c>
      <c r="Y690" t="s">
        <v>48</v>
      </c>
    </row>
    <row r="691" spans="1:33" customFormat="1" ht="14.4" x14ac:dyDescent="0.3">
      <c r="A691" t="s">
        <v>2127</v>
      </c>
      <c r="B691" t="s">
        <v>2198</v>
      </c>
      <c r="C691" t="s">
        <v>2076</v>
      </c>
      <c r="F691" t="s">
        <v>40</v>
      </c>
      <c r="G691" t="s">
        <v>47</v>
      </c>
      <c r="K691" t="s">
        <v>145</v>
      </c>
      <c r="L691" t="s">
        <v>146</v>
      </c>
      <c r="M691">
        <v>19001</v>
      </c>
      <c r="N691" t="s">
        <v>52</v>
      </c>
      <c r="O691" s="22">
        <v>45400.375127314801</v>
      </c>
      <c r="S691" t="s">
        <v>115</v>
      </c>
      <c r="U691" t="s">
        <v>283</v>
      </c>
      <c r="V691" t="s">
        <v>819</v>
      </c>
    </row>
    <row r="692" spans="1:33" customFormat="1" ht="14.4" x14ac:dyDescent="0.3">
      <c r="A692" t="s">
        <v>2129</v>
      </c>
      <c r="B692" t="s">
        <v>1981</v>
      </c>
      <c r="C692" t="s">
        <v>1137</v>
      </c>
      <c r="F692" t="s">
        <v>22</v>
      </c>
      <c r="G692" t="s">
        <v>47</v>
      </c>
      <c r="K692" t="s">
        <v>145</v>
      </c>
      <c r="L692" t="s">
        <v>146</v>
      </c>
      <c r="M692">
        <v>219100</v>
      </c>
      <c r="N692" t="s">
        <v>50</v>
      </c>
      <c r="O692" s="22">
        <v>45400.409467592603</v>
      </c>
      <c r="P692" s="22">
        <v>45400.631874999999</v>
      </c>
      <c r="R692" t="s">
        <v>2154</v>
      </c>
      <c r="S692" t="s">
        <v>115</v>
      </c>
      <c r="T692" t="s">
        <v>314</v>
      </c>
      <c r="U692" t="s">
        <v>283</v>
      </c>
      <c r="V692" t="s">
        <v>153</v>
      </c>
      <c r="W692" t="s">
        <v>2130</v>
      </c>
      <c r="Y692" t="s">
        <v>48</v>
      </c>
    </row>
    <row r="693" spans="1:33" customFormat="1" ht="14.4" x14ac:dyDescent="0.3">
      <c r="A693" t="s">
        <v>2131</v>
      </c>
      <c r="B693" t="s">
        <v>2199</v>
      </c>
      <c r="C693" t="s">
        <v>2200</v>
      </c>
      <c r="F693" t="s">
        <v>49</v>
      </c>
      <c r="G693" t="s">
        <v>41</v>
      </c>
      <c r="H693" t="s">
        <v>2201</v>
      </c>
      <c r="K693" t="s">
        <v>472</v>
      </c>
      <c r="L693" t="s">
        <v>473</v>
      </c>
      <c r="M693">
        <v>219200</v>
      </c>
      <c r="N693" t="s">
        <v>42</v>
      </c>
      <c r="O693" s="22">
        <v>45400.411307870403</v>
      </c>
      <c r="P693" s="22">
        <v>45401.494351851798</v>
      </c>
      <c r="S693" t="s">
        <v>218</v>
      </c>
      <c r="T693" t="s">
        <v>400</v>
      </c>
      <c r="U693" t="s">
        <v>283</v>
      </c>
      <c r="V693" t="s">
        <v>474</v>
      </c>
      <c r="Y693" t="s">
        <v>51</v>
      </c>
    </row>
    <row r="694" spans="1:33" customFormat="1" ht="14.4" x14ac:dyDescent="0.3">
      <c r="A694" t="s">
        <v>2126</v>
      </c>
      <c r="B694" t="s">
        <v>1462</v>
      </c>
      <c r="C694" t="s">
        <v>1463</v>
      </c>
      <c r="F694" t="s">
        <v>22</v>
      </c>
      <c r="G694" t="s">
        <v>47</v>
      </c>
      <c r="K694" t="s">
        <v>145</v>
      </c>
      <c r="L694" t="s">
        <v>146</v>
      </c>
      <c r="M694">
        <v>11201</v>
      </c>
      <c r="N694" t="s">
        <v>50</v>
      </c>
      <c r="O694" s="22">
        <v>45400.418217592603</v>
      </c>
      <c r="P694" s="22">
        <v>45400.600462962997</v>
      </c>
      <c r="Q694" t="s">
        <v>1461</v>
      </c>
      <c r="R694" t="s">
        <v>2155</v>
      </c>
      <c r="S694" t="s">
        <v>115</v>
      </c>
      <c r="T694" t="s">
        <v>314</v>
      </c>
      <c r="U694" t="s">
        <v>283</v>
      </c>
      <c r="V694" t="s">
        <v>153</v>
      </c>
      <c r="W694" t="s">
        <v>1466</v>
      </c>
      <c r="X694" t="s">
        <v>286</v>
      </c>
      <c r="Y694" t="s">
        <v>48</v>
      </c>
    </row>
    <row r="695" spans="1:33" customFormat="1" ht="14.4" x14ac:dyDescent="0.3">
      <c r="A695" t="s">
        <v>2124</v>
      </c>
      <c r="B695" t="s">
        <v>1182</v>
      </c>
      <c r="C695" t="s">
        <v>2156</v>
      </c>
      <c r="F695" t="s">
        <v>49</v>
      </c>
      <c r="G695" t="s">
        <v>41</v>
      </c>
      <c r="K695" t="s">
        <v>145</v>
      </c>
      <c r="L695" t="s">
        <v>146</v>
      </c>
      <c r="M695">
        <v>14701</v>
      </c>
      <c r="N695" t="s">
        <v>42</v>
      </c>
      <c r="O695" s="22">
        <v>45400.425844907397</v>
      </c>
      <c r="P695" s="22">
        <v>45400.5933449074</v>
      </c>
      <c r="Q695" t="s">
        <v>1181</v>
      </c>
      <c r="S695" t="s">
        <v>115</v>
      </c>
      <c r="T695" t="s">
        <v>545</v>
      </c>
      <c r="U695" t="s">
        <v>283</v>
      </c>
      <c r="V695" t="s">
        <v>139</v>
      </c>
      <c r="Y695" t="s">
        <v>48</v>
      </c>
    </row>
    <row r="696" spans="1:33" customFormat="1" ht="14.4" x14ac:dyDescent="0.3">
      <c r="A696" t="s">
        <v>2132</v>
      </c>
      <c r="B696" t="s">
        <v>2133</v>
      </c>
      <c r="C696" t="s">
        <v>2134</v>
      </c>
      <c r="F696" t="s">
        <v>58</v>
      </c>
      <c r="G696" t="s">
        <v>47</v>
      </c>
      <c r="K696" t="s">
        <v>460</v>
      </c>
      <c r="L696" t="s">
        <v>461</v>
      </c>
      <c r="M696">
        <v>32750</v>
      </c>
      <c r="N696" t="s">
        <v>56</v>
      </c>
      <c r="O696" s="22">
        <v>45400.495949074102</v>
      </c>
      <c r="P696" s="22">
        <v>45401.494351851798</v>
      </c>
      <c r="S696" t="s">
        <v>218</v>
      </c>
      <c r="V696" t="s">
        <v>407</v>
      </c>
      <c r="AG696" t="s">
        <v>126</v>
      </c>
    </row>
    <row r="697" spans="1:33" customFormat="1" ht="14.4" x14ac:dyDescent="0.3">
      <c r="A697" t="s">
        <v>2136</v>
      </c>
      <c r="B697" t="s">
        <v>1248</v>
      </c>
      <c r="C697" t="s">
        <v>655</v>
      </c>
      <c r="F697" t="s">
        <v>49</v>
      </c>
      <c r="G697" t="s">
        <v>41</v>
      </c>
      <c r="K697" t="s">
        <v>145</v>
      </c>
      <c r="L697" t="s">
        <v>146</v>
      </c>
      <c r="M697">
        <v>12101</v>
      </c>
      <c r="N697" t="s">
        <v>50</v>
      </c>
      <c r="O697" s="22">
        <v>45400.523379629602</v>
      </c>
      <c r="P697" s="22">
        <v>45400.600462962997</v>
      </c>
      <c r="Q697" t="s">
        <v>1247</v>
      </c>
      <c r="R697" t="s">
        <v>2157</v>
      </c>
      <c r="S697" t="s">
        <v>115</v>
      </c>
      <c r="T697" t="s">
        <v>314</v>
      </c>
      <c r="U697" t="s">
        <v>283</v>
      </c>
      <c r="V697" t="s">
        <v>153</v>
      </c>
      <c r="Y697" t="s">
        <v>48</v>
      </c>
    </row>
    <row r="698" spans="1:33" customFormat="1" ht="14.4" x14ac:dyDescent="0.3">
      <c r="A698" t="s">
        <v>2137</v>
      </c>
      <c r="B698" t="s">
        <v>1250</v>
      </c>
      <c r="C698" t="s">
        <v>655</v>
      </c>
      <c r="F698" t="s">
        <v>22</v>
      </c>
      <c r="G698" t="s">
        <v>47</v>
      </c>
      <c r="K698" t="s">
        <v>145</v>
      </c>
      <c r="L698" t="s">
        <v>146</v>
      </c>
      <c r="M698">
        <v>12201</v>
      </c>
      <c r="N698" t="s">
        <v>50</v>
      </c>
      <c r="O698" s="22">
        <v>45400.523611111101</v>
      </c>
      <c r="P698" s="22">
        <v>45400.600462962997</v>
      </c>
      <c r="Q698" t="s">
        <v>1249</v>
      </c>
      <c r="R698" t="s">
        <v>2158</v>
      </c>
      <c r="S698" t="s">
        <v>115</v>
      </c>
      <c r="T698" t="s">
        <v>296</v>
      </c>
      <c r="U698" t="s">
        <v>283</v>
      </c>
      <c r="V698" t="s">
        <v>153</v>
      </c>
      <c r="W698" t="s">
        <v>1251</v>
      </c>
      <c r="X698" t="s">
        <v>286</v>
      </c>
      <c r="Y698" t="s">
        <v>48</v>
      </c>
    </row>
    <row r="699" spans="1:33" customFormat="1" ht="14.4" x14ac:dyDescent="0.3">
      <c r="A699" t="s">
        <v>2153</v>
      </c>
      <c r="B699" t="s">
        <v>2128</v>
      </c>
      <c r="C699" t="s">
        <v>2134</v>
      </c>
      <c r="F699" t="s">
        <v>58</v>
      </c>
      <c r="G699" t="s">
        <v>37</v>
      </c>
      <c r="K699" t="s">
        <v>182</v>
      </c>
      <c r="L699" t="s">
        <v>183</v>
      </c>
      <c r="M699">
        <v>2902</v>
      </c>
      <c r="N699" t="s">
        <v>56</v>
      </c>
      <c r="O699" s="22">
        <v>45400.588576388902</v>
      </c>
      <c r="P699" s="22">
        <v>45401.494351851798</v>
      </c>
      <c r="Q699" t="s">
        <v>2125</v>
      </c>
      <c r="S699" t="s">
        <v>115</v>
      </c>
      <c r="V699" t="s">
        <v>284</v>
      </c>
      <c r="AF699" t="s">
        <v>1343</v>
      </c>
      <c r="AG699" t="s">
        <v>126</v>
      </c>
    </row>
    <row r="700" spans="1:33" customFormat="1" ht="14.4" x14ac:dyDescent="0.3">
      <c r="A700" t="s">
        <v>2140</v>
      </c>
      <c r="B700" t="s">
        <v>2031</v>
      </c>
      <c r="C700" t="s">
        <v>1352</v>
      </c>
      <c r="F700" t="s">
        <v>22</v>
      </c>
      <c r="G700" t="s">
        <v>37</v>
      </c>
      <c r="K700" t="s">
        <v>145</v>
      </c>
      <c r="L700" t="s">
        <v>146</v>
      </c>
      <c r="M700">
        <v>12501</v>
      </c>
      <c r="N700" t="s">
        <v>50</v>
      </c>
      <c r="O700" s="22">
        <v>45400.591712963003</v>
      </c>
      <c r="P700" s="22">
        <v>45400.631874999999</v>
      </c>
      <c r="Q700" t="s">
        <v>2030</v>
      </c>
      <c r="R700" t="s">
        <v>2159</v>
      </c>
      <c r="S700" t="s">
        <v>115</v>
      </c>
      <c r="T700" t="s">
        <v>314</v>
      </c>
      <c r="U700" t="s">
        <v>283</v>
      </c>
      <c r="V700" t="s">
        <v>153</v>
      </c>
      <c r="W700" t="s">
        <v>2032</v>
      </c>
      <c r="X700" t="s">
        <v>286</v>
      </c>
      <c r="Y700" t="s">
        <v>48</v>
      </c>
    </row>
    <row r="701" spans="1:33" customFormat="1" ht="14.4" x14ac:dyDescent="0.3">
      <c r="A701" t="s">
        <v>2142</v>
      </c>
      <c r="B701" t="s">
        <v>397</v>
      </c>
      <c r="C701" t="s">
        <v>2141</v>
      </c>
      <c r="F701" t="s">
        <v>49</v>
      </c>
      <c r="G701" t="s">
        <v>41</v>
      </c>
      <c r="K701" t="s">
        <v>145</v>
      </c>
      <c r="L701" t="s">
        <v>146</v>
      </c>
      <c r="M701">
        <v>10402</v>
      </c>
      <c r="N701" t="s">
        <v>42</v>
      </c>
      <c r="O701" s="22">
        <v>45400.598414351902</v>
      </c>
      <c r="P701" s="22">
        <v>45401.494351851798</v>
      </c>
      <c r="Q701" t="s">
        <v>399</v>
      </c>
      <c r="S701" t="s">
        <v>115</v>
      </c>
      <c r="T701" t="s">
        <v>400</v>
      </c>
      <c r="U701" t="s">
        <v>283</v>
      </c>
      <c r="V701" t="s">
        <v>153</v>
      </c>
      <c r="Y701" t="s">
        <v>48</v>
      </c>
    </row>
    <row r="702" spans="1:33" customFormat="1" ht="14.4" x14ac:dyDescent="0.3">
      <c r="A702" t="s">
        <v>2152</v>
      </c>
      <c r="B702" t="s">
        <v>1670</v>
      </c>
      <c r="C702" t="s">
        <v>1667</v>
      </c>
      <c r="F702" t="s">
        <v>49</v>
      </c>
      <c r="G702" t="s">
        <v>41</v>
      </c>
      <c r="K702" t="s">
        <v>145</v>
      </c>
      <c r="L702" t="s">
        <v>146</v>
      </c>
      <c r="M702">
        <v>10702</v>
      </c>
      <c r="N702" t="s">
        <v>42</v>
      </c>
      <c r="O702" s="22">
        <v>45400.599826388898</v>
      </c>
      <c r="Q702" t="s">
        <v>2116</v>
      </c>
      <c r="S702" t="s">
        <v>115</v>
      </c>
      <c r="T702" t="s">
        <v>400</v>
      </c>
      <c r="U702" t="s">
        <v>283</v>
      </c>
      <c r="V702" t="s">
        <v>153</v>
      </c>
      <c r="Y702" t="s">
        <v>48</v>
      </c>
    </row>
    <row r="703" spans="1:33" customFormat="1" ht="14.4" x14ac:dyDescent="0.3">
      <c r="A703" t="s">
        <v>2139</v>
      </c>
      <c r="B703" t="s">
        <v>1788</v>
      </c>
      <c r="C703" t="s">
        <v>301</v>
      </c>
      <c r="F703" t="s">
        <v>22</v>
      </c>
      <c r="G703" t="s">
        <v>47</v>
      </c>
      <c r="K703" t="s">
        <v>472</v>
      </c>
      <c r="L703" t="s">
        <v>473</v>
      </c>
      <c r="M703">
        <v>60201</v>
      </c>
      <c r="N703" t="s">
        <v>50</v>
      </c>
      <c r="O703" s="22">
        <v>45400.602453703701</v>
      </c>
      <c r="P703" s="22">
        <v>45401.494351851798</v>
      </c>
      <c r="Q703" t="s">
        <v>1787</v>
      </c>
      <c r="R703" t="s">
        <v>2189</v>
      </c>
      <c r="S703" t="s">
        <v>218</v>
      </c>
      <c r="T703" t="s">
        <v>282</v>
      </c>
      <c r="U703" t="s">
        <v>283</v>
      </c>
      <c r="V703" t="s">
        <v>474</v>
      </c>
      <c r="W703" t="s">
        <v>1789</v>
      </c>
      <c r="X703" t="s">
        <v>286</v>
      </c>
      <c r="Y703" t="s">
        <v>51</v>
      </c>
    </row>
    <row r="704" spans="1:33" customFormat="1" ht="14.4" x14ac:dyDescent="0.3">
      <c r="A704" t="s">
        <v>2148</v>
      </c>
      <c r="B704" t="s">
        <v>517</v>
      </c>
      <c r="C704" t="s">
        <v>2160</v>
      </c>
      <c r="F704" t="s">
        <v>22</v>
      </c>
      <c r="G704" t="s">
        <v>47</v>
      </c>
      <c r="K704" t="s">
        <v>145</v>
      </c>
      <c r="L704" t="s">
        <v>146</v>
      </c>
      <c r="M704">
        <v>16002</v>
      </c>
      <c r="N704" t="s">
        <v>50</v>
      </c>
      <c r="O704" s="22">
        <v>45400.605648148201</v>
      </c>
      <c r="P704" s="22">
        <v>45400.631874999999</v>
      </c>
      <c r="Q704" t="s">
        <v>519</v>
      </c>
      <c r="R704" t="s">
        <v>2161</v>
      </c>
      <c r="S704" t="s">
        <v>115</v>
      </c>
      <c r="T704" t="s">
        <v>314</v>
      </c>
      <c r="U704" t="s">
        <v>283</v>
      </c>
      <c r="V704" t="s">
        <v>520</v>
      </c>
      <c r="W704" t="s">
        <v>521</v>
      </c>
      <c r="X704" t="s">
        <v>733</v>
      </c>
      <c r="Y704" t="s">
        <v>48</v>
      </c>
    </row>
    <row r="705" spans="1:25" customFormat="1" ht="14.4" x14ac:dyDescent="0.3">
      <c r="A705" t="s">
        <v>2143</v>
      </c>
      <c r="B705" t="s">
        <v>487</v>
      </c>
      <c r="C705" t="s">
        <v>488</v>
      </c>
      <c r="F705" t="s">
        <v>22</v>
      </c>
      <c r="G705" t="s">
        <v>47</v>
      </c>
      <c r="K705" t="s">
        <v>145</v>
      </c>
      <c r="L705" t="s">
        <v>146</v>
      </c>
      <c r="M705">
        <v>11302</v>
      </c>
      <c r="N705" t="s">
        <v>42</v>
      </c>
      <c r="O705" s="22">
        <v>45400.610937500001</v>
      </c>
      <c r="P705" s="22">
        <v>45401.494351851798</v>
      </c>
      <c r="Q705" t="s">
        <v>489</v>
      </c>
      <c r="S705" t="s">
        <v>115</v>
      </c>
      <c r="T705" t="s">
        <v>296</v>
      </c>
      <c r="U705" t="s">
        <v>283</v>
      </c>
      <c r="V705" t="s">
        <v>153</v>
      </c>
      <c r="W705" t="s">
        <v>490</v>
      </c>
      <c r="X705" t="s">
        <v>733</v>
      </c>
      <c r="Y705" t="s">
        <v>48</v>
      </c>
    </row>
    <row r="706" spans="1:25" customFormat="1" ht="14.4" x14ac:dyDescent="0.3">
      <c r="A706" t="s">
        <v>2138</v>
      </c>
      <c r="B706" t="s">
        <v>1707</v>
      </c>
      <c r="C706" t="s">
        <v>1708</v>
      </c>
      <c r="F706" t="s">
        <v>49</v>
      </c>
      <c r="G706" t="s">
        <v>41</v>
      </c>
      <c r="K706" t="s">
        <v>145</v>
      </c>
      <c r="L706" t="s">
        <v>146</v>
      </c>
      <c r="M706">
        <v>17601</v>
      </c>
      <c r="N706" t="s">
        <v>46</v>
      </c>
      <c r="O706" s="22">
        <v>45400.611608796302</v>
      </c>
      <c r="P706" s="22">
        <v>45401.494351851798</v>
      </c>
      <c r="Q706" t="s">
        <v>1706</v>
      </c>
      <c r="S706" t="s">
        <v>115</v>
      </c>
      <c r="T706" t="s">
        <v>545</v>
      </c>
      <c r="U706" t="s">
        <v>283</v>
      </c>
      <c r="V706" t="s">
        <v>552</v>
      </c>
      <c r="Y706" t="s">
        <v>48</v>
      </c>
    </row>
    <row r="707" spans="1:25" customFormat="1" ht="14.4" x14ac:dyDescent="0.3">
      <c r="A707" t="s">
        <v>2162</v>
      </c>
      <c r="B707" t="s">
        <v>1713</v>
      </c>
      <c r="C707" t="s">
        <v>1714</v>
      </c>
      <c r="F707" t="s">
        <v>22</v>
      </c>
      <c r="G707" t="s">
        <v>47</v>
      </c>
      <c r="K707" t="s">
        <v>145</v>
      </c>
      <c r="L707" t="s">
        <v>146</v>
      </c>
      <c r="M707">
        <v>17800</v>
      </c>
      <c r="N707" t="s">
        <v>50</v>
      </c>
      <c r="O707" s="22">
        <v>45400.611886574101</v>
      </c>
      <c r="P707" s="22">
        <v>45401.494351851798</v>
      </c>
      <c r="Q707" t="s">
        <v>1712</v>
      </c>
      <c r="R707" t="s">
        <v>2202</v>
      </c>
      <c r="S707" t="s">
        <v>115</v>
      </c>
      <c r="T707" t="s">
        <v>282</v>
      </c>
      <c r="U707" t="s">
        <v>283</v>
      </c>
      <c r="V707" t="s">
        <v>552</v>
      </c>
      <c r="W707" t="s">
        <v>1716</v>
      </c>
      <c r="X707" t="s">
        <v>286</v>
      </c>
      <c r="Y707" t="s">
        <v>48</v>
      </c>
    </row>
    <row r="708" spans="1:25" customFormat="1" ht="14.4" x14ac:dyDescent="0.3">
      <c r="A708" t="s">
        <v>2155</v>
      </c>
      <c r="B708" t="s">
        <v>1462</v>
      </c>
      <c r="C708" t="s">
        <v>1463</v>
      </c>
      <c r="F708" t="s">
        <v>22</v>
      </c>
      <c r="G708" t="s">
        <v>47</v>
      </c>
      <c r="K708" t="s">
        <v>145</v>
      </c>
      <c r="L708" t="s">
        <v>146</v>
      </c>
      <c r="M708">
        <v>11202</v>
      </c>
      <c r="N708" t="s">
        <v>42</v>
      </c>
      <c r="O708" s="22">
        <v>45400.617430555598</v>
      </c>
      <c r="P708" s="22">
        <v>45401.494351851798</v>
      </c>
      <c r="Q708" t="s">
        <v>2126</v>
      </c>
      <c r="S708" t="s">
        <v>115</v>
      </c>
      <c r="T708" t="s">
        <v>314</v>
      </c>
      <c r="U708" t="s">
        <v>283</v>
      </c>
      <c r="V708" t="s">
        <v>153</v>
      </c>
      <c r="W708" t="s">
        <v>1466</v>
      </c>
      <c r="X708" t="s">
        <v>733</v>
      </c>
      <c r="Y708" t="s">
        <v>48</v>
      </c>
    </row>
    <row r="709" spans="1:25" customFormat="1" ht="14.4" x14ac:dyDescent="0.3">
      <c r="A709" t="s">
        <v>2151</v>
      </c>
      <c r="B709" t="s">
        <v>996</v>
      </c>
      <c r="C709" t="s">
        <v>997</v>
      </c>
      <c r="F709" t="s">
        <v>22</v>
      </c>
      <c r="G709" t="s">
        <v>47</v>
      </c>
      <c r="K709" t="s">
        <v>145</v>
      </c>
      <c r="L709" t="s">
        <v>146</v>
      </c>
      <c r="M709">
        <v>11802</v>
      </c>
      <c r="N709" t="s">
        <v>42</v>
      </c>
      <c r="O709" s="22">
        <v>45400.619317129604</v>
      </c>
      <c r="P709" s="22">
        <v>45400.670925925901</v>
      </c>
      <c r="Q709" t="s">
        <v>1000</v>
      </c>
      <c r="S709" t="s">
        <v>115</v>
      </c>
      <c r="T709" t="s">
        <v>296</v>
      </c>
      <c r="U709" t="s">
        <v>283</v>
      </c>
      <c r="V709" t="s">
        <v>153</v>
      </c>
      <c r="W709" t="s">
        <v>1001</v>
      </c>
      <c r="X709" t="s">
        <v>733</v>
      </c>
      <c r="Y709" t="s">
        <v>48</v>
      </c>
    </row>
    <row r="710" spans="1:25" customFormat="1" ht="14.4" x14ac:dyDescent="0.3">
      <c r="A710" t="s">
        <v>2157</v>
      </c>
      <c r="B710" t="s">
        <v>1248</v>
      </c>
      <c r="C710" t="s">
        <v>655</v>
      </c>
      <c r="F710" t="s">
        <v>22</v>
      </c>
      <c r="G710" t="s">
        <v>47</v>
      </c>
      <c r="K710" t="s">
        <v>145</v>
      </c>
      <c r="L710" t="s">
        <v>146</v>
      </c>
      <c r="M710">
        <v>12102</v>
      </c>
      <c r="N710" t="s">
        <v>42</v>
      </c>
      <c r="O710" s="22">
        <v>45400.621412036999</v>
      </c>
      <c r="P710" s="22">
        <v>45400.670925925901</v>
      </c>
      <c r="Q710" t="s">
        <v>2136</v>
      </c>
      <c r="S710" t="s">
        <v>115</v>
      </c>
      <c r="T710" t="s">
        <v>314</v>
      </c>
      <c r="U710" t="s">
        <v>283</v>
      </c>
      <c r="V710" t="s">
        <v>153</v>
      </c>
      <c r="W710" t="s">
        <v>2163</v>
      </c>
      <c r="Y710" t="s">
        <v>48</v>
      </c>
    </row>
    <row r="711" spans="1:25" customFormat="1" ht="14.4" x14ac:dyDescent="0.3">
      <c r="A711" t="s">
        <v>2161</v>
      </c>
      <c r="B711" t="s">
        <v>517</v>
      </c>
      <c r="C711" t="s">
        <v>2160</v>
      </c>
      <c r="F711" t="s">
        <v>22</v>
      </c>
      <c r="G711" t="s">
        <v>47</v>
      </c>
      <c r="K711" t="s">
        <v>145</v>
      </c>
      <c r="L711" t="s">
        <v>146</v>
      </c>
      <c r="M711">
        <v>16003</v>
      </c>
      <c r="N711" t="s">
        <v>50</v>
      </c>
      <c r="O711" s="22">
        <v>45400.623657407399</v>
      </c>
      <c r="P711" s="22">
        <v>45400.631874999999</v>
      </c>
      <c r="Q711" t="s">
        <v>2148</v>
      </c>
      <c r="R711" t="s">
        <v>2171</v>
      </c>
      <c r="S711" t="s">
        <v>115</v>
      </c>
      <c r="T711" t="s">
        <v>314</v>
      </c>
      <c r="U711" t="s">
        <v>283</v>
      </c>
      <c r="V711" t="s">
        <v>520</v>
      </c>
      <c r="W711" t="s">
        <v>521</v>
      </c>
      <c r="X711" t="s">
        <v>97</v>
      </c>
      <c r="Y711" t="s">
        <v>48</v>
      </c>
    </row>
    <row r="712" spans="1:25" customFormat="1" ht="14.4" x14ac:dyDescent="0.3">
      <c r="A712" t="s">
        <v>2158</v>
      </c>
      <c r="B712" t="s">
        <v>1250</v>
      </c>
      <c r="C712" t="s">
        <v>655</v>
      </c>
      <c r="F712" t="s">
        <v>22</v>
      </c>
      <c r="G712" t="s">
        <v>47</v>
      </c>
      <c r="K712" t="s">
        <v>145</v>
      </c>
      <c r="L712" t="s">
        <v>146</v>
      </c>
      <c r="M712">
        <v>12202</v>
      </c>
      <c r="N712" t="s">
        <v>42</v>
      </c>
      <c r="O712" s="22">
        <v>45400.628831018497</v>
      </c>
      <c r="P712" s="22">
        <v>45400.670925925901</v>
      </c>
      <c r="Q712" t="s">
        <v>2137</v>
      </c>
      <c r="S712" t="s">
        <v>115</v>
      </c>
      <c r="T712" t="s">
        <v>296</v>
      </c>
      <c r="U712" t="s">
        <v>283</v>
      </c>
      <c r="V712" t="s">
        <v>153</v>
      </c>
      <c r="W712" t="s">
        <v>1251</v>
      </c>
      <c r="X712" t="s">
        <v>733</v>
      </c>
      <c r="Y712" t="s">
        <v>48</v>
      </c>
    </row>
    <row r="713" spans="1:25" customFormat="1" ht="14.4" x14ac:dyDescent="0.3">
      <c r="A713" t="s">
        <v>2149</v>
      </c>
      <c r="B713" t="s">
        <v>1345</v>
      </c>
      <c r="C713" t="s">
        <v>1346</v>
      </c>
      <c r="F713" t="s">
        <v>22</v>
      </c>
      <c r="G713" t="s">
        <v>47</v>
      </c>
      <c r="K713" t="s">
        <v>145</v>
      </c>
      <c r="L713" t="s">
        <v>146</v>
      </c>
      <c r="M713">
        <v>12602</v>
      </c>
      <c r="N713" t="s">
        <v>42</v>
      </c>
      <c r="O713" s="22">
        <v>45400.631342592598</v>
      </c>
      <c r="P713" s="22">
        <v>45401.494351851798</v>
      </c>
      <c r="Q713" t="s">
        <v>1348</v>
      </c>
      <c r="S713" t="s">
        <v>115</v>
      </c>
      <c r="T713" t="s">
        <v>296</v>
      </c>
      <c r="U713" t="s">
        <v>283</v>
      </c>
      <c r="V713" t="s">
        <v>153</v>
      </c>
      <c r="W713" t="s">
        <v>1349</v>
      </c>
      <c r="X713" t="s">
        <v>733</v>
      </c>
      <c r="Y713" t="s">
        <v>48</v>
      </c>
    </row>
    <row r="714" spans="1:25" customFormat="1" ht="14.4" x14ac:dyDescent="0.3">
      <c r="A714" t="s">
        <v>2159</v>
      </c>
      <c r="B714" t="s">
        <v>2031</v>
      </c>
      <c r="C714" t="s">
        <v>2172</v>
      </c>
      <c r="F714" t="s">
        <v>22</v>
      </c>
      <c r="G714" t="s">
        <v>37</v>
      </c>
      <c r="K714" t="s">
        <v>145</v>
      </c>
      <c r="L714" t="s">
        <v>146</v>
      </c>
      <c r="M714">
        <v>12502</v>
      </c>
      <c r="N714" t="s">
        <v>42</v>
      </c>
      <c r="O714" s="22">
        <v>45400.633240740703</v>
      </c>
      <c r="P714" s="22">
        <v>45400.670925925901</v>
      </c>
      <c r="Q714" t="s">
        <v>2140</v>
      </c>
      <c r="S714" t="s">
        <v>115</v>
      </c>
      <c r="T714" t="s">
        <v>314</v>
      </c>
      <c r="U714" t="s">
        <v>283</v>
      </c>
      <c r="V714" t="s">
        <v>153</v>
      </c>
      <c r="W714" t="s">
        <v>2032</v>
      </c>
      <c r="X714" t="s">
        <v>733</v>
      </c>
      <c r="Y714" t="s">
        <v>48</v>
      </c>
    </row>
    <row r="715" spans="1:25" customFormat="1" ht="14.4" x14ac:dyDescent="0.3">
      <c r="A715" t="s">
        <v>2154</v>
      </c>
      <c r="B715" t="s">
        <v>1981</v>
      </c>
      <c r="C715" t="s">
        <v>1137</v>
      </c>
      <c r="F715" t="s">
        <v>22</v>
      </c>
      <c r="G715" t="s">
        <v>47</v>
      </c>
      <c r="K715" t="s">
        <v>145</v>
      </c>
      <c r="L715" t="s">
        <v>146</v>
      </c>
      <c r="M715">
        <v>219101</v>
      </c>
      <c r="N715" t="s">
        <v>42</v>
      </c>
      <c r="O715" s="22">
        <v>45400.636770833298</v>
      </c>
      <c r="P715" s="22">
        <v>45401.494351851798</v>
      </c>
      <c r="Q715" t="s">
        <v>2129</v>
      </c>
      <c r="S715" t="s">
        <v>115</v>
      </c>
      <c r="T715" t="s">
        <v>314</v>
      </c>
      <c r="U715" t="s">
        <v>283</v>
      </c>
      <c r="V715" t="s">
        <v>153</v>
      </c>
      <c r="W715" t="s">
        <v>2130</v>
      </c>
      <c r="X715" t="s">
        <v>286</v>
      </c>
      <c r="Y715" t="s">
        <v>48</v>
      </c>
    </row>
    <row r="716" spans="1:25" customFormat="1" ht="14.4" x14ac:dyDescent="0.3">
      <c r="A716" t="s">
        <v>2135</v>
      </c>
      <c r="B716" t="s">
        <v>554</v>
      </c>
      <c r="C716" t="s">
        <v>2164</v>
      </c>
      <c r="F716" t="s">
        <v>49</v>
      </c>
      <c r="G716" t="s">
        <v>41</v>
      </c>
      <c r="K716" t="s">
        <v>145</v>
      </c>
      <c r="L716" t="s">
        <v>146</v>
      </c>
      <c r="M716">
        <v>17501</v>
      </c>
      <c r="N716" t="s">
        <v>66</v>
      </c>
      <c r="O716" s="22">
        <v>45400.637141203697</v>
      </c>
      <c r="P716" s="22">
        <v>45401.494351851798</v>
      </c>
      <c r="Q716" t="s">
        <v>553</v>
      </c>
      <c r="S716" t="s">
        <v>115</v>
      </c>
      <c r="T716" t="s">
        <v>545</v>
      </c>
      <c r="U716" t="s">
        <v>283</v>
      </c>
      <c r="V716" t="s">
        <v>552</v>
      </c>
      <c r="Y716" t="s">
        <v>48</v>
      </c>
    </row>
    <row r="717" spans="1:25" customFormat="1" ht="14.4" x14ac:dyDescent="0.3">
      <c r="A717" t="s">
        <v>2147</v>
      </c>
      <c r="B717" t="s">
        <v>1375</v>
      </c>
      <c r="C717" t="s">
        <v>2146</v>
      </c>
      <c r="F717" t="s">
        <v>22</v>
      </c>
      <c r="G717" t="s">
        <v>47</v>
      </c>
      <c r="K717" t="s">
        <v>145</v>
      </c>
      <c r="L717" t="s">
        <v>146</v>
      </c>
      <c r="M717">
        <v>14402</v>
      </c>
      <c r="N717" t="s">
        <v>42</v>
      </c>
      <c r="O717" s="22">
        <v>45400.643773148098</v>
      </c>
      <c r="P717" s="22">
        <v>45400.670925925901</v>
      </c>
      <c r="Q717" t="s">
        <v>1378</v>
      </c>
      <c r="S717" t="s">
        <v>115</v>
      </c>
      <c r="T717" t="s">
        <v>296</v>
      </c>
      <c r="U717" t="s">
        <v>283</v>
      </c>
      <c r="V717" t="s">
        <v>139</v>
      </c>
      <c r="W717" t="s">
        <v>1379</v>
      </c>
      <c r="X717" t="s">
        <v>733</v>
      </c>
      <c r="Y717" t="s">
        <v>48</v>
      </c>
    </row>
    <row r="718" spans="1:25" customFormat="1" ht="14.4" x14ac:dyDescent="0.3">
      <c r="A718" t="s">
        <v>2166</v>
      </c>
      <c r="B718" t="s">
        <v>1504</v>
      </c>
      <c r="C718" t="s">
        <v>2150</v>
      </c>
      <c r="F718" t="s">
        <v>22</v>
      </c>
      <c r="G718" t="s">
        <v>47</v>
      </c>
      <c r="K718" t="s">
        <v>145</v>
      </c>
      <c r="L718" t="s">
        <v>146</v>
      </c>
      <c r="M718">
        <v>217401</v>
      </c>
      <c r="N718" t="s">
        <v>50</v>
      </c>
      <c r="O718" s="22">
        <v>45400.653263888897</v>
      </c>
      <c r="P718" s="22">
        <v>45400.670925925901</v>
      </c>
      <c r="Q718" t="s">
        <v>2110</v>
      </c>
      <c r="R718" t="s">
        <v>2173</v>
      </c>
      <c r="S718" t="s">
        <v>115</v>
      </c>
      <c r="T718" t="s">
        <v>671</v>
      </c>
      <c r="U718" t="s">
        <v>283</v>
      </c>
      <c r="V718" t="s">
        <v>147</v>
      </c>
      <c r="W718" t="s">
        <v>2111</v>
      </c>
      <c r="X718" t="s">
        <v>286</v>
      </c>
      <c r="Y718" t="s">
        <v>48</v>
      </c>
    </row>
    <row r="719" spans="1:25" customFormat="1" ht="14.4" x14ac:dyDescent="0.3">
      <c r="A719" t="s">
        <v>2167</v>
      </c>
      <c r="B719" t="s">
        <v>1504</v>
      </c>
      <c r="C719" t="s">
        <v>2150</v>
      </c>
      <c r="F719" t="s">
        <v>22</v>
      </c>
      <c r="G719" t="s">
        <v>47</v>
      </c>
      <c r="K719" t="s">
        <v>145</v>
      </c>
      <c r="L719" t="s">
        <v>146</v>
      </c>
      <c r="M719">
        <v>217501</v>
      </c>
      <c r="N719" t="s">
        <v>50</v>
      </c>
      <c r="O719" s="22">
        <v>45400.653495370403</v>
      </c>
      <c r="P719" s="22">
        <v>45400.670925925901</v>
      </c>
      <c r="Q719" t="s">
        <v>2112</v>
      </c>
      <c r="R719" t="s">
        <v>2174</v>
      </c>
      <c r="S719" t="s">
        <v>115</v>
      </c>
      <c r="T719" t="s">
        <v>296</v>
      </c>
      <c r="U719" t="s">
        <v>283</v>
      </c>
      <c r="V719" t="s">
        <v>147</v>
      </c>
      <c r="W719" t="s">
        <v>2113</v>
      </c>
      <c r="X719" t="s">
        <v>286</v>
      </c>
      <c r="Y719" t="s">
        <v>48</v>
      </c>
    </row>
    <row r="720" spans="1:25" customFormat="1" ht="14.4" x14ac:dyDescent="0.3">
      <c r="A720" t="s">
        <v>2175</v>
      </c>
      <c r="B720" t="s">
        <v>2176</v>
      </c>
      <c r="C720" t="s">
        <v>2177</v>
      </c>
      <c r="F720" t="s">
        <v>22</v>
      </c>
      <c r="G720" t="s">
        <v>47</v>
      </c>
      <c r="K720" t="s">
        <v>145</v>
      </c>
      <c r="L720" t="s">
        <v>146</v>
      </c>
      <c r="M720">
        <v>221900</v>
      </c>
      <c r="N720" t="s">
        <v>42</v>
      </c>
      <c r="O720" s="22">
        <v>45400.657083333303</v>
      </c>
      <c r="P720" s="22">
        <v>45400.670925925901</v>
      </c>
      <c r="S720" t="s">
        <v>327</v>
      </c>
      <c r="T720" t="s">
        <v>671</v>
      </c>
      <c r="U720" t="s">
        <v>1407</v>
      </c>
      <c r="V720" t="s">
        <v>2178</v>
      </c>
      <c r="W720" t="s">
        <v>2179</v>
      </c>
      <c r="Y720" t="s">
        <v>48</v>
      </c>
    </row>
    <row r="721" spans="1:25" customFormat="1" ht="14.4" x14ac:dyDescent="0.3">
      <c r="A721" t="s">
        <v>2180</v>
      </c>
      <c r="B721" t="s">
        <v>2176</v>
      </c>
      <c r="C721" t="s">
        <v>2181</v>
      </c>
      <c r="F721" t="s">
        <v>22</v>
      </c>
      <c r="G721" t="s">
        <v>47</v>
      </c>
      <c r="K721" t="s">
        <v>145</v>
      </c>
      <c r="L721" t="s">
        <v>146</v>
      </c>
      <c r="M721">
        <v>222000</v>
      </c>
      <c r="N721" t="s">
        <v>50</v>
      </c>
      <c r="O721" s="22">
        <v>45400.6571064815</v>
      </c>
      <c r="P721" s="22">
        <v>45400.670925925901</v>
      </c>
      <c r="R721" t="s">
        <v>2182</v>
      </c>
      <c r="S721" t="s">
        <v>115</v>
      </c>
      <c r="T721" t="s">
        <v>671</v>
      </c>
      <c r="V721" t="s">
        <v>2178</v>
      </c>
      <c r="W721" t="s">
        <v>2183</v>
      </c>
      <c r="Y721" t="s">
        <v>54</v>
      </c>
    </row>
    <row r="722" spans="1:25" customFormat="1" ht="14.4" x14ac:dyDescent="0.3">
      <c r="A722" t="s">
        <v>2171</v>
      </c>
      <c r="B722" t="s">
        <v>517</v>
      </c>
      <c r="C722" t="s">
        <v>2160</v>
      </c>
      <c r="F722" t="s">
        <v>22</v>
      </c>
      <c r="G722" t="s">
        <v>47</v>
      </c>
      <c r="K722" t="s">
        <v>145</v>
      </c>
      <c r="L722" t="s">
        <v>146</v>
      </c>
      <c r="M722">
        <v>16004</v>
      </c>
      <c r="N722" t="s">
        <v>42</v>
      </c>
      <c r="O722" s="22">
        <v>45400.6734490741</v>
      </c>
      <c r="P722" s="22">
        <v>45401.494351851798</v>
      </c>
      <c r="Q722" t="s">
        <v>2161</v>
      </c>
      <c r="S722" t="s">
        <v>115</v>
      </c>
      <c r="T722" t="s">
        <v>314</v>
      </c>
      <c r="U722" t="s">
        <v>283</v>
      </c>
      <c r="V722" t="s">
        <v>520</v>
      </c>
      <c r="W722" t="s">
        <v>521</v>
      </c>
      <c r="X722" t="s">
        <v>103</v>
      </c>
      <c r="Y722" t="s">
        <v>48</v>
      </c>
    </row>
    <row r="723" spans="1:25" customFormat="1" ht="14.4" x14ac:dyDescent="0.3">
      <c r="A723" t="s">
        <v>2169</v>
      </c>
      <c r="B723" t="s">
        <v>1685</v>
      </c>
      <c r="C723" t="s">
        <v>2168</v>
      </c>
      <c r="F723" t="s">
        <v>22</v>
      </c>
      <c r="G723" t="s">
        <v>47</v>
      </c>
      <c r="K723" t="s">
        <v>145</v>
      </c>
      <c r="L723" t="s">
        <v>146</v>
      </c>
      <c r="M723">
        <v>16102</v>
      </c>
      <c r="N723" t="s">
        <v>42</v>
      </c>
      <c r="O723" s="22">
        <v>45400.6749305556</v>
      </c>
      <c r="P723" s="22">
        <v>45401.494351851798</v>
      </c>
      <c r="Q723" t="s">
        <v>1686</v>
      </c>
      <c r="S723" t="s">
        <v>115</v>
      </c>
      <c r="T723" t="s">
        <v>296</v>
      </c>
      <c r="U723" t="s">
        <v>283</v>
      </c>
      <c r="V723" t="s">
        <v>520</v>
      </c>
      <c r="W723" t="s">
        <v>1687</v>
      </c>
      <c r="X723" t="s">
        <v>733</v>
      </c>
      <c r="Y723" t="s">
        <v>48</v>
      </c>
    </row>
    <row r="724" spans="1:25" customFormat="1" ht="14.4" x14ac:dyDescent="0.3">
      <c r="A724" t="s">
        <v>2170</v>
      </c>
      <c r="B724" t="s">
        <v>1795</v>
      </c>
      <c r="C724" t="s">
        <v>1792</v>
      </c>
      <c r="F724" t="s">
        <v>22</v>
      </c>
      <c r="G724" t="s">
        <v>37</v>
      </c>
      <c r="K724" t="s">
        <v>145</v>
      </c>
      <c r="L724" t="s">
        <v>146</v>
      </c>
      <c r="M724">
        <v>16302</v>
      </c>
      <c r="N724" t="s">
        <v>42</v>
      </c>
      <c r="O724" s="22">
        <v>45400.680578703701</v>
      </c>
      <c r="P724" s="22">
        <v>45401.494351851798</v>
      </c>
      <c r="Q724" t="s">
        <v>1797</v>
      </c>
      <c r="S724" t="s">
        <v>115</v>
      </c>
      <c r="T724" t="s">
        <v>296</v>
      </c>
      <c r="U724" t="s">
        <v>283</v>
      </c>
      <c r="V724" t="s">
        <v>520</v>
      </c>
      <c r="W724" t="s">
        <v>1798</v>
      </c>
      <c r="X724" t="s">
        <v>733</v>
      </c>
      <c r="Y724" t="s">
        <v>48</v>
      </c>
    </row>
    <row r="725" spans="1:25" customFormat="1" ht="14.4" x14ac:dyDescent="0.3">
      <c r="A725" t="s">
        <v>2165</v>
      </c>
      <c r="B725" t="s">
        <v>1444</v>
      </c>
      <c r="C725" t="s">
        <v>1555</v>
      </c>
      <c r="F725" t="s">
        <v>22</v>
      </c>
      <c r="G725" t="s">
        <v>47</v>
      </c>
      <c r="K725" t="s">
        <v>145</v>
      </c>
      <c r="L725" t="s">
        <v>146</v>
      </c>
      <c r="M725">
        <v>7602</v>
      </c>
      <c r="N725" t="s">
        <v>42</v>
      </c>
      <c r="O725" s="22">
        <v>45400.690787036998</v>
      </c>
      <c r="P725" s="22">
        <v>45401.494351851798</v>
      </c>
      <c r="Q725" t="s">
        <v>1558</v>
      </c>
      <c r="S725" t="s">
        <v>115</v>
      </c>
      <c r="T725" t="s">
        <v>296</v>
      </c>
      <c r="U725" t="s">
        <v>283</v>
      </c>
      <c r="V725" t="s">
        <v>147</v>
      </c>
      <c r="W725" t="s">
        <v>1559</v>
      </c>
      <c r="X725" t="s">
        <v>733</v>
      </c>
      <c r="Y725" t="s">
        <v>48</v>
      </c>
    </row>
    <row r="726" spans="1:25" customFormat="1" ht="14.4" x14ac:dyDescent="0.3">
      <c r="A726" t="s">
        <v>2173</v>
      </c>
      <c r="B726" t="s">
        <v>1504</v>
      </c>
      <c r="C726" t="s">
        <v>2150</v>
      </c>
      <c r="F726" t="s">
        <v>22</v>
      </c>
      <c r="G726" t="s">
        <v>47</v>
      </c>
      <c r="K726" t="s">
        <v>145</v>
      </c>
      <c r="L726" t="s">
        <v>146</v>
      </c>
      <c r="M726">
        <v>217402</v>
      </c>
      <c r="N726" t="s">
        <v>42</v>
      </c>
      <c r="O726" s="22">
        <v>45400.694965277798</v>
      </c>
      <c r="P726" s="22">
        <v>45401.494351851798</v>
      </c>
      <c r="Q726" t="s">
        <v>2166</v>
      </c>
      <c r="S726" t="s">
        <v>115</v>
      </c>
      <c r="T726" t="s">
        <v>671</v>
      </c>
      <c r="U726" t="s">
        <v>283</v>
      </c>
      <c r="V726" t="s">
        <v>147</v>
      </c>
      <c r="W726" t="s">
        <v>2111</v>
      </c>
      <c r="X726" t="s">
        <v>733</v>
      </c>
      <c r="Y726" t="s">
        <v>48</v>
      </c>
    </row>
    <row r="727" spans="1:25" customFormat="1" ht="14.4" x14ac:dyDescent="0.3">
      <c r="A727" t="s">
        <v>2174</v>
      </c>
      <c r="B727" t="s">
        <v>1504</v>
      </c>
      <c r="C727" t="s">
        <v>2150</v>
      </c>
      <c r="F727" t="s">
        <v>22</v>
      </c>
      <c r="G727" t="s">
        <v>47</v>
      </c>
      <c r="K727" t="s">
        <v>145</v>
      </c>
      <c r="L727" t="s">
        <v>146</v>
      </c>
      <c r="M727">
        <v>217502</v>
      </c>
      <c r="N727" t="s">
        <v>42</v>
      </c>
      <c r="O727" s="22">
        <v>45400.695972222202</v>
      </c>
      <c r="P727" s="22">
        <v>45401.494351851798</v>
      </c>
      <c r="Q727" t="s">
        <v>2167</v>
      </c>
      <c r="S727" t="s">
        <v>115</v>
      </c>
      <c r="T727" t="s">
        <v>296</v>
      </c>
      <c r="U727" t="s">
        <v>283</v>
      </c>
      <c r="V727" t="s">
        <v>147</v>
      </c>
      <c r="W727" t="s">
        <v>2113</v>
      </c>
      <c r="X727" t="s">
        <v>733</v>
      </c>
      <c r="Y727" t="s">
        <v>48</v>
      </c>
    </row>
    <row r="728" spans="1:25" customFormat="1" ht="14.4" x14ac:dyDescent="0.3">
      <c r="A728" t="s">
        <v>2182</v>
      </c>
      <c r="B728" t="s">
        <v>2176</v>
      </c>
      <c r="C728" t="s">
        <v>2181</v>
      </c>
      <c r="F728" t="s">
        <v>22</v>
      </c>
      <c r="G728" t="s">
        <v>47</v>
      </c>
      <c r="K728" t="s">
        <v>145</v>
      </c>
      <c r="L728" t="s">
        <v>146</v>
      </c>
      <c r="M728">
        <v>222001</v>
      </c>
      <c r="N728" t="s">
        <v>42</v>
      </c>
      <c r="O728" s="22">
        <v>45400.699664351901</v>
      </c>
      <c r="P728" s="22">
        <v>45401.494351851798</v>
      </c>
      <c r="Q728" t="s">
        <v>2180</v>
      </c>
      <c r="S728" t="s">
        <v>327</v>
      </c>
      <c r="T728" t="s">
        <v>671</v>
      </c>
      <c r="U728" t="s">
        <v>1407</v>
      </c>
      <c r="V728" t="s">
        <v>2178</v>
      </c>
      <c r="W728" t="s">
        <v>2183</v>
      </c>
      <c r="X728" t="s">
        <v>286</v>
      </c>
      <c r="Y728" t="s">
        <v>48</v>
      </c>
    </row>
    <row r="729" spans="1:25" customFormat="1" ht="14.4" x14ac:dyDescent="0.3">
      <c r="A729" t="s">
        <v>2184</v>
      </c>
      <c r="B729" t="s">
        <v>1953</v>
      </c>
      <c r="C729" t="s">
        <v>2190</v>
      </c>
      <c r="F729" t="s">
        <v>40</v>
      </c>
      <c r="G729" t="s">
        <v>47</v>
      </c>
      <c r="K729" t="s">
        <v>534</v>
      </c>
      <c r="L729" t="s">
        <v>461</v>
      </c>
      <c r="M729">
        <v>39401</v>
      </c>
      <c r="N729" t="s">
        <v>66</v>
      </c>
      <c r="O729" s="22">
        <v>45401.362303240698</v>
      </c>
      <c r="P729" s="22">
        <v>45401.494351851798</v>
      </c>
      <c r="Q729" t="s">
        <v>1952</v>
      </c>
      <c r="S729" t="s">
        <v>218</v>
      </c>
    </row>
    <row r="730" spans="1:25" customFormat="1" ht="14.4" x14ac:dyDescent="0.3">
      <c r="A730" t="s">
        <v>2185</v>
      </c>
      <c r="B730" t="s">
        <v>1972</v>
      </c>
      <c r="C730" t="s">
        <v>1973</v>
      </c>
      <c r="F730" t="s">
        <v>40</v>
      </c>
      <c r="G730" t="s">
        <v>47</v>
      </c>
      <c r="K730" t="s">
        <v>534</v>
      </c>
      <c r="L730" t="s">
        <v>461</v>
      </c>
      <c r="M730">
        <v>39801</v>
      </c>
      <c r="N730" t="s">
        <v>46</v>
      </c>
      <c r="O730" s="22">
        <v>45401.362476851798</v>
      </c>
      <c r="P730" s="22">
        <v>45401.494351851798</v>
      </c>
      <c r="Q730" t="s">
        <v>1971</v>
      </c>
      <c r="V730" t="s">
        <v>437</v>
      </c>
    </row>
    <row r="731" spans="1:25" customFormat="1" ht="14.4" x14ac:dyDescent="0.3">
      <c r="A731" t="s">
        <v>2191</v>
      </c>
      <c r="B731" t="s">
        <v>2176</v>
      </c>
      <c r="C731" t="s">
        <v>2181</v>
      </c>
      <c r="F731" t="s">
        <v>22</v>
      </c>
      <c r="G731" t="s">
        <v>47</v>
      </c>
      <c r="K731" t="s">
        <v>145</v>
      </c>
      <c r="L731" t="s">
        <v>146</v>
      </c>
      <c r="M731">
        <v>223000</v>
      </c>
      <c r="N731" t="s">
        <v>42</v>
      </c>
      <c r="O731" s="22">
        <v>45401.376296296301</v>
      </c>
      <c r="P731" s="22">
        <v>45401.494351851798</v>
      </c>
      <c r="S731" t="s">
        <v>115</v>
      </c>
      <c r="T731" t="s">
        <v>671</v>
      </c>
      <c r="U731" t="s">
        <v>283</v>
      </c>
      <c r="V731" t="s">
        <v>147</v>
      </c>
      <c r="W731" t="s">
        <v>2192</v>
      </c>
      <c r="Y731" t="s">
        <v>48</v>
      </c>
    </row>
    <row r="732" spans="1:25" customFormat="1" ht="14.4" x14ac:dyDescent="0.3">
      <c r="A732" t="s">
        <v>2187</v>
      </c>
      <c r="B732" t="s">
        <v>1019</v>
      </c>
      <c r="C732" t="s">
        <v>1014</v>
      </c>
      <c r="F732" t="s">
        <v>59</v>
      </c>
      <c r="G732" t="s">
        <v>37</v>
      </c>
      <c r="K732" t="s">
        <v>435</v>
      </c>
      <c r="L732" t="s">
        <v>436</v>
      </c>
      <c r="M732">
        <v>34502</v>
      </c>
      <c r="N732" t="s">
        <v>56</v>
      </c>
      <c r="O732" s="22">
        <v>45401.383738425902</v>
      </c>
      <c r="P732" s="22">
        <v>45401.494351851798</v>
      </c>
      <c r="Q732" t="s">
        <v>1020</v>
      </c>
      <c r="S732" t="s">
        <v>218</v>
      </c>
      <c r="V732" t="s">
        <v>437</v>
      </c>
    </row>
    <row r="733" spans="1:25" customFormat="1" ht="14.4" x14ac:dyDescent="0.3">
      <c r="A733" t="s">
        <v>2188</v>
      </c>
      <c r="B733" t="s">
        <v>2109</v>
      </c>
      <c r="C733" t="s">
        <v>655</v>
      </c>
      <c r="F733" t="s">
        <v>40</v>
      </c>
      <c r="G733" t="s">
        <v>40</v>
      </c>
      <c r="K733" t="s">
        <v>445</v>
      </c>
      <c r="L733" t="s">
        <v>446</v>
      </c>
      <c r="M733">
        <v>52051</v>
      </c>
      <c r="N733" t="s">
        <v>46</v>
      </c>
      <c r="O733" s="22">
        <v>45401.408981481502</v>
      </c>
      <c r="P733" s="22">
        <v>45401.494351851798</v>
      </c>
      <c r="Q733" t="s">
        <v>2108</v>
      </c>
    </row>
    <row r="734" spans="1:25" customFormat="1" ht="14.4" x14ac:dyDescent="0.3">
      <c r="A734" t="s">
        <v>2186</v>
      </c>
      <c r="B734" t="s">
        <v>1390</v>
      </c>
      <c r="C734" t="s">
        <v>1137</v>
      </c>
      <c r="F734" t="s">
        <v>59</v>
      </c>
      <c r="G734" t="s">
        <v>47</v>
      </c>
      <c r="K734" t="s">
        <v>524</v>
      </c>
      <c r="L734" t="s">
        <v>525</v>
      </c>
      <c r="M734">
        <v>33102</v>
      </c>
      <c r="N734" t="s">
        <v>56</v>
      </c>
      <c r="O734" s="22">
        <v>45401.412094907399</v>
      </c>
      <c r="P734" s="22">
        <v>45401.494351851798</v>
      </c>
      <c r="Q734" t="s">
        <v>1391</v>
      </c>
    </row>
    <row r="735" spans="1:25" customFormat="1" ht="14.4" x14ac:dyDescent="0.3">
      <c r="A735" t="s">
        <v>2189</v>
      </c>
      <c r="B735" t="s">
        <v>1788</v>
      </c>
      <c r="C735" t="s">
        <v>301</v>
      </c>
      <c r="F735" t="s">
        <v>22</v>
      </c>
      <c r="G735" t="s">
        <v>47</v>
      </c>
      <c r="K735" t="s">
        <v>472</v>
      </c>
      <c r="L735" t="s">
        <v>473</v>
      </c>
      <c r="M735">
        <v>60202</v>
      </c>
      <c r="N735" t="s">
        <v>50</v>
      </c>
      <c r="O735" s="22">
        <v>45401.436504629601</v>
      </c>
      <c r="P735" s="22">
        <v>45401.494351851798</v>
      </c>
      <c r="Q735" t="s">
        <v>2139</v>
      </c>
      <c r="R735" t="s">
        <v>2203</v>
      </c>
      <c r="S735" t="s">
        <v>218</v>
      </c>
      <c r="T735" t="s">
        <v>282</v>
      </c>
      <c r="U735" t="s">
        <v>283</v>
      </c>
      <c r="V735" t="s">
        <v>474</v>
      </c>
      <c r="W735" t="s">
        <v>1789</v>
      </c>
      <c r="X735" t="s">
        <v>733</v>
      </c>
      <c r="Y735" t="s">
        <v>51</v>
      </c>
    </row>
    <row r="736" spans="1:25" customFormat="1" ht="14.4" x14ac:dyDescent="0.3">
      <c r="A736" t="s">
        <v>2202</v>
      </c>
      <c r="B736" t="s">
        <v>1713</v>
      </c>
      <c r="C736" t="s">
        <v>1714</v>
      </c>
      <c r="F736" t="s">
        <v>22</v>
      </c>
      <c r="G736" t="s">
        <v>47</v>
      </c>
      <c r="K736" t="s">
        <v>145</v>
      </c>
      <c r="L736" t="s">
        <v>146</v>
      </c>
      <c r="M736">
        <v>17801</v>
      </c>
      <c r="N736" t="s">
        <v>42</v>
      </c>
      <c r="O736" s="22">
        <v>45401.477256944403</v>
      </c>
      <c r="Q736" t="s">
        <v>2162</v>
      </c>
      <c r="S736" t="s">
        <v>115</v>
      </c>
      <c r="T736" t="s">
        <v>282</v>
      </c>
      <c r="U736" t="s">
        <v>283</v>
      </c>
      <c r="V736" t="s">
        <v>552</v>
      </c>
      <c r="W736" t="s">
        <v>1716</v>
      </c>
      <c r="X736" t="s">
        <v>733</v>
      </c>
      <c r="Y736" t="s">
        <v>48</v>
      </c>
    </row>
    <row r="737" spans="1:25" customFormat="1" ht="14.4" x14ac:dyDescent="0.3">
      <c r="A737" t="s">
        <v>2193</v>
      </c>
      <c r="B737" t="s">
        <v>2089</v>
      </c>
      <c r="C737" t="s">
        <v>606</v>
      </c>
      <c r="F737" t="s">
        <v>59</v>
      </c>
      <c r="G737" t="s">
        <v>47</v>
      </c>
      <c r="K737" t="s">
        <v>336</v>
      </c>
      <c r="L737" t="s">
        <v>337</v>
      </c>
      <c r="M737">
        <v>215602</v>
      </c>
      <c r="N737" t="s">
        <v>56</v>
      </c>
      <c r="O737" s="22">
        <v>45401.485150462999</v>
      </c>
      <c r="Q737" t="s">
        <v>2095</v>
      </c>
      <c r="S737" t="s">
        <v>218</v>
      </c>
      <c r="T737" t="s">
        <v>632</v>
      </c>
      <c r="V737" t="s">
        <v>338</v>
      </c>
    </row>
    <row r="738" spans="1:25" customFormat="1" ht="14.4" x14ac:dyDescent="0.3">
      <c r="A738" t="s">
        <v>2194</v>
      </c>
      <c r="B738" t="s">
        <v>2101</v>
      </c>
      <c r="C738" t="s">
        <v>2204</v>
      </c>
      <c r="F738" t="s">
        <v>59</v>
      </c>
      <c r="G738" t="s">
        <v>47</v>
      </c>
      <c r="K738" t="s">
        <v>345</v>
      </c>
      <c r="L738" t="s">
        <v>346</v>
      </c>
      <c r="M738">
        <v>216401</v>
      </c>
      <c r="N738" t="s">
        <v>56</v>
      </c>
      <c r="O738" s="22">
        <v>45401.488344907397</v>
      </c>
      <c r="Q738" t="s">
        <v>2100</v>
      </c>
      <c r="S738" t="s">
        <v>218</v>
      </c>
      <c r="T738" t="s">
        <v>632</v>
      </c>
      <c r="V738" t="s">
        <v>338</v>
      </c>
    </row>
    <row r="739" spans="1:25" customFormat="1" ht="14.4" x14ac:dyDescent="0.3">
      <c r="A739" t="s">
        <v>2195</v>
      </c>
      <c r="B739" t="s">
        <v>2103</v>
      </c>
      <c r="C739" t="s">
        <v>1283</v>
      </c>
      <c r="F739" t="s">
        <v>59</v>
      </c>
      <c r="G739" t="s">
        <v>47</v>
      </c>
      <c r="K739" t="s">
        <v>345</v>
      </c>
      <c r="L739" t="s">
        <v>346</v>
      </c>
      <c r="M739">
        <v>216501</v>
      </c>
      <c r="N739" t="s">
        <v>56</v>
      </c>
      <c r="O739" s="22">
        <v>45401.495625000003</v>
      </c>
      <c r="Q739" t="s">
        <v>2102</v>
      </c>
      <c r="S739" t="s">
        <v>218</v>
      </c>
      <c r="T739" t="s">
        <v>632</v>
      </c>
      <c r="V739" t="s">
        <v>338</v>
      </c>
    </row>
    <row r="740" spans="1:25" customFormat="1" ht="14.4" x14ac:dyDescent="0.3">
      <c r="A740" t="s">
        <v>2196</v>
      </c>
      <c r="B740" t="s">
        <v>2105</v>
      </c>
      <c r="C740" t="s">
        <v>655</v>
      </c>
      <c r="F740" t="s">
        <v>59</v>
      </c>
      <c r="G740" t="s">
        <v>47</v>
      </c>
      <c r="K740" t="s">
        <v>345</v>
      </c>
      <c r="L740" t="s">
        <v>346</v>
      </c>
      <c r="M740">
        <v>216601</v>
      </c>
      <c r="N740" t="s">
        <v>56</v>
      </c>
      <c r="O740" s="22">
        <v>45401.501226851899</v>
      </c>
      <c r="Q740" t="s">
        <v>2104</v>
      </c>
      <c r="S740" t="s">
        <v>218</v>
      </c>
      <c r="T740" t="s">
        <v>632</v>
      </c>
      <c r="V740" t="s">
        <v>338</v>
      </c>
    </row>
    <row r="741" spans="1:25" customFormat="1" ht="14.4" x14ac:dyDescent="0.3">
      <c r="A741" t="s">
        <v>2197</v>
      </c>
      <c r="B741" t="s">
        <v>2107</v>
      </c>
      <c r="C741" t="s">
        <v>1014</v>
      </c>
      <c r="F741" t="s">
        <v>59</v>
      </c>
      <c r="G741" t="s">
        <v>47</v>
      </c>
      <c r="K741" t="s">
        <v>345</v>
      </c>
      <c r="L741" t="s">
        <v>346</v>
      </c>
      <c r="M741">
        <v>216701</v>
      </c>
      <c r="N741" t="s">
        <v>56</v>
      </c>
      <c r="O741" s="22">
        <v>45401.503090277802</v>
      </c>
      <c r="Q741" t="s">
        <v>2106</v>
      </c>
      <c r="S741" t="s">
        <v>218</v>
      </c>
      <c r="T741" t="s">
        <v>632</v>
      </c>
      <c r="V741" t="s">
        <v>338</v>
      </c>
    </row>
    <row r="742" spans="1:25" customFormat="1" ht="14.4" x14ac:dyDescent="0.3">
      <c r="A742" t="s">
        <v>2203</v>
      </c>
      <c r="B742" t="s">
        <v>1788</v>
      </c>
      <c r="C742" t="s">
        <v>301</v>
      </c>
      <c r="F742" t="s">
        <v>22</v>
      </c>
      <c r="G742" t="s">
        <v>47</v>
      </c>
      <c r="K742" t="s">
        <v>472</v>
      </c>
      <c r="L742" t="s">
        <v>473</v>
      </c>
      <c r="M742">
        <v>60203</v>
      </c>
      <c r="N742" t="s">
        <v>42</v>
      </c>
      <c r="O742" s="22">
        <v>45401.544062499997</v>
      </c>
      <c r="Q742" t="s">
        <v>2189</v>
      </c>
      <c r="S742" t="s">
        <v>218</v>
      </c>
      <c r="T742" t="s">
        <v>282</v>
      </c>
      <c r="U742" t="s">
        <v>283</v>
      </c>
      <c r="V742" t="s">
        <v>474</v>
      </c>
      <c r="W742" t="s">
        <v>1789</v>
      </c>
      <c r="X742" t="s">
        <v>97</v>
      </c>
      <c r="Y742" t="s">
        <v>51</v>
      </c>
    </row>
    <row r="743" spans="1:25" x14ac:dyDescent="0.3">
      <c r="A743" s="9"/>
      <c r="E743" s="9"/>
      <c r="Q743" s="9"/>
      <c r="R743" s="17"/>
      <c r="S743" s="9"/>
      <c r="T743" s="9"/>
      <c r="V743" s="9"/>
    </row>
    <row r="744" spans="1:25" x14ac:dyDescent="0.3">
      <c r="A744" s="9"/>
      <c r="E744" s="9"/>
      <c r="Q744" s="9"/>
      <c r="R744" s="17"/>
      <c r="S744" s="9"/>
      <c r="T744" s="9"/>
      <c r="V744" s="9"/>
    </row>
    <row r="745" spans="1:25" x14ac:dyDescent="0.3">
      <c r="A745" s="9"/>
      <c r="E745" s="9"/>
      <c r="Q745" s="9"/>
      <c r="R745" s="17"/>
      <c r="S745" s="9"/>
      <c r="T745" s="9"/>
      <c r="V745" s="9"/>
    </row>
    <row r="746" spans="1:25" x14ac:dyDescent="0.3">
      <c r="A746" s="9"/>
      <c r="E746" s="9"/>
      <c r="Q746" s="9"/>
      <c r="R746" s="17"/>
      <c r="S746" s="9"/>
      <c r="T746" s="9"/>
      <c r="V746" s="9"/>
    </row>
    <row r="747" spans="1:25" x14ac:dyDescent="0.3">
      <c r="A747" s="9"/>
      <c r="E747" s="9"/>
      <c r="Q747" s="9"/>
      <c r="R747" s="17"/>
      <c r="S747" s="9"/>
      <c r="T747" s="9"/>
      <c r="V747" s="9"/>
    </row>
    <row r="748" spans="1:25" x14ac:dyDescent="0.3">
      <c r="A748" s="9"/>
      <c r="E748" s="9"/>
      <c r="Q748" s="9"/>
      <c r="R748" s="17"/>
      <c r="S748" s="9"/>
      <c r="T748" s="9"/>
      <c r="V748" s="9"/>
    </row>
    <row r="749" spans="1:25" x14ac:dyDescent="0.3">
      <c r="A749" s="9"/>
      <c r="E749" s="9"/>
      <c r="Q749" s="9"/>
      <c r="R749" s="17"/>
      <c r="S749" s="9"/>
      <c r="T749" s="9"/>
      <c r="V749" s="9"/>
    </row>
    <row r="750" spans="1:25" x14ac:dyDescent="0.3">
      <c r="A750" s="9"/>
      <c r="E750" s="9"/>
      <c r="Q750" s="9"/>
      <c r="R750" s="17"/>
      <c r="S750" s="9"/>
      <c r="T750" s="9"/>
      <c r="V750" s="9"/>
    </row>
    <row r="751" spans="1:25" x14ac:dyDescent="0.3">
      <c r="A751" s="9"/>
      <c r="E751" s="9"/>
      <c r="Q751" s="9"/>
      <c r="R751" s="17"/>
      <c r="S751" s="9"/>
      <c r="T751" s="9"/>
      <c r="V751" s="9"/>
    </row>
    <row r="752" spans="1:25" x14ac:dyDescent="0.3">
      <c r="A752" s="9"/>
      <c r="E752" s="9"/>
      <c r="Q752" s="9"/>
      <c r="R752" s="17"/>
      <c r="S752" s="9"/>
      <c r="T752" s="9"/>
      <c r="V752" s="9"/>
    </row>
    <row r="753" spans="1:22" x14ac:dyDescent="0.3">
      <c r="A753" s="9"/>
      <c r="E753" s="9"/>
      <c r="Q753" s="9"/>
      <c r="R753" s="17"/>
      <c r="S753" s="9"/>
      <c r="T753" s="9"/>
      <c r="V753" s="9"/>
    </row>
    <row r="754" spans="1:22" x14ac:dyDescent="0.3">
      <c r="A754" s="9"/>
      <c r="E754" s="9"/>
      <c r="Q754" s="9"/>
      <c r="R754" s="17"/>
      <c r="S754" s="9"/>
      <c r="T754" s="9"/>
      <c r="V754" s="9"/>
    </row>
    <row r="755" spans="1:22" x14ac:dyDescent="0.3">
      <c r="A755" s="9"/>
      <c r="E755" s="9"/>
      <c r="Q755" s="9"/>
      <c r="R755" s="17"/>
      <c r="S755" s="9"/>
      <c r="T755" s="9"/>
      <c r="V755" s="9"/>
    </row>
    <row r="756" spans="1:22" x14ac:dyDescent="0.3">
      <c r="A756" s="9"/>
      <c r="E756" s="9"/>
      <c r="Q756" s="9"/>
      <c r="R756" s="17"/>
      <c r="S756" s="9"/>
      <c r="T756" s="9"/>
      <c r="V756" s="9"/>
    </row>
    <row r="757" spans="1:22" x14ac:dyDescent="0.3">
      <c r="A757" s="9"/>
      <c r="E757" s="9"/>
      <c r="Q757" s="9"/>
      <c r="R757" s="17"/>
      <c r="S757" s="9"/>
      <c r="T757" s="9"/>
      <c r="V757" s="9"/>
    </row>
    <row r="758" spans="1:22" x14ac:dyDescent="0.3">
      <c r="A758" s="9"/>
      <c r="E758" s="9"/>
      <c r="Q758" s="9"/>
      <c r="R758" s="17"/>
      <c r="S758" s="9"/>
      <c r="T758" s="9"/>
      <c r="V758" s="9"/>
    </row>
    <row r="759" spans="1:22" x14ac:dyDescent="0.3">
      <c r="A759" s="9"/>
      <c r="E759" s="9"/>
      <c r="Q759" s="9"/>
      <c r="R759" s="17"/>
      <c r="S759" s="9"/>
      <c r="T759" s="9"/>
      <c r="V759" s="9"/>
    </row>
    <row r="760" spans="1:22" x14ac:dyDescent="0.3">
      <c r="A760" s="9"/>
      <c r="E760" s="9"/>
      <c r="Q760" s="9"/>
      <c r="R760" s="17"/>
      <c r="S760" s="9"/>
      <c r="T760" s="9"/>
      <c r="V760" s="9"/>
    </row>
    <row r="761" spans="1:22" x14ac:dyDescent="0.3">
      <c r="A761" s="9"/>
      <c r="E761" s="9"/>
      <c r="Q761" s="9"/>
      <c r="R761" s="17"/>
      <c r="S761" s="9"/>
      <c r="T761" s="9"/>
      <c r="V761" s="9"/>
    </row>
    <row r="762" spans="1:22" x14ac:dyDescent="0.3">
      <c r="A762" s="9"/>
      <c r="E762" s="9"/>
      <c r="Q762" s="9"/>
      <c r="R762" s="17"/>
      <c r="S762" s="9"/>
      <c r="T762" s="9"/>
      <c r="V762" s="9"/>
    </row>
    <row r="763" spans="1:22" x14ac:dyDescent="0.3">
      <c r="A763" s="9"/>
      <c r="E763" s="9"/>
      <c r="Q763" s="9"/>
      <c r="R763" s="17"/>
      <c r="S763" s="9"/>
      <c r="T763" s="9"/>
      <c r="V763" s="9"/>
    </row>
    <row r="764" spans="1:22" x14ac:dyDescent="0.3">
      <c r="A764" s="9"/>
      <c r="E764" s="9"/>
      <c r="Q764" s="9"/>
      <c r="R764" s="17"/>
      <c r="S764" s="9"/>
      <c r="T764" s="9"/>
      <c r="V764" s="9"/>
    </row>
    <row r="765" spans="1:22" x14ac:dyDescent="0.3">
      <c r="A765" s="9"/>
      <c r="E765" s="9"/>
      <c r="Q765" s="9"/>
      <c r="R765" s="17"/>
      <c r="S765" s="9"/>
      <c r="T765" s="9"/>
      <c r="V765" s="9"/>
    </row>
    <row r="766" spans="1:22" x14ac:dyDescent="0.3">
      <c r="A766" s="9"/>
      <c r="E766" s="9"/>
      <c r="Q766" s="9"/>
      <c r="R766" s="17"/>
      <c r="S766" s="9"/>
      <c r="T766" s="9"/>
      <c r="V766" s="9"/>
    </row>
    <row r="767" spans="1:22" x14ac:dyDescent="0.3">
      <c r="A767" s="9"/>
      <c r="E767" s="9"/>
      <c r="Q767" s="9"/>
      <c r="R767" s="17"/>
      <c r="S767" s="9"/>
      <c r="T767" s="9"/>
      <c r="V767" s="9"/>
    </row>
    <row r="768" spans="1:22" x14ac:dyDescent="0.3">
      <c r="A768" s="9"/>
      <c r="E768" s="9"/>
      <c r="Q768" s="9"/>
      <c r="R768" s="17"/>
      <c r="S768" s="9"/>
      <c r="T768" s="9"/>
      <c r="V768" s="9"/>
    </row>
    <row r="769" spans="1:22" x14ac:dyDescent="0.3">
      <c r="A769" s="9"/>
      <c r="E769" s="9"/>
      <c r="Q769" s="9"/>
      <c r="R769" s="17"/>
      <c r="S769" s="9"/>
      <c r="T769" s="9"/>
      <c r="V769" s="9"/>
    </row>
    <row r="770" spans="1:22" x14ac:dyDescent="0.3">
      <c r="A770" s="9"/>
      <c r="E770" s="9"/>
      <c r="Q770" s="9"/>
      <c r="R770" s="17"/>
      <c r="S770" s="9"/>
      <c r="T770" s="9"/>
      <c r="V770" s="9"/>
    </row>
    <row r="771" spans="1:22" x14ac:dyDescent="0.3">
      <c r="A771" s="9"/>
      <c r="E771" s="9"/>
      <c r="Q771" s="9"/>
      <c r="R771" s="17"/>
      <c r="S771" s="9"/>
      <c r="T771" s="9"/>
      <c r="V771" s="9"/>
    </row>
    <row r="772" spans="1:22" x14ac:dyDescent="0.3">
      <c r="A772" s="9"/>
      <c r="E772" s="9"/>
      <c r="Q772" s="9"/>
      <c r="R772" s="17"/>
      <c r="S772" s="9"/>
      <c r="T772" s="9"/>
      <c r="V772" s="9"/>
    </row>
    <row r="773" spans="1:22" x14ac:dyDescent="0.3">
      <c r="A773" s="9"/>
      <c r="E773" s="9"/>
      <c r="Q773" s="9"/>
      <c r="R773" s="17"/>
      <c r="S773" s="9"/>
      <c r="T773" s="9"/>
      <c r="V773" s="9"/>
    </row>
    <row r="774" spans="1:22" x14ac:dyDescent="0.3">
      <c r="A774" s="9"/>
      <c r="E774" s="9"/>
      <c r="Q774" s="9"/>
      <c r="R774" s="17"/>
      <c r="S774" s="9"/>
      <c r="T774" s="9"/>
      <c r="V774" s="9"/>
    </row>
    <row r="775" spans="1:22" x14ac:dyDescent="0.3">
      <c r="A775" s="9"/>
      <c r="E775" s="9"/>
      <c r="Q775" s="9"/>
      <c r="R775" s="17"/>
      <c r="S775" s="9"/>
      <c r="T775" s="9"/>
      <c r="V775" s="9"/>
    </row>
    <row r="776" spans="1:22" x14ac:dyDescent="0.3">
      <c r="A776" s="9"/>
      <c r="E776" s="9"/>
      <c r="Q776" s="9"/>
      <c r="R776" s="17"/>
      <c r="S776" s="9"/>
      <c r="T776" s="9"/>
      <c r="V776" s="9"/>
    </row>
    <row r="777" spans="1:22" x14ac:dyDescent="0.3">
      <c r="A777" s="9"/>
      <c r="E777" s="9"/>
      <c r="Q777" s="9"/>
      <c r="R777" s="17"/>
      <c r="S777" s="9"/>
      <c r="T777" s="9"/>
      <c r="V777" s="9"/>
    </row>
    <row r="778" spans="1:22" x14ac:dyDescent="0.3">
      <c r="A778" s="9"/>
      <c r="E778" s="9"/>
      <c r="Q778" s="9"/>
      <c r="R778" s="17"/>
      <c r="S778" s="9"/>
      <c r="T778" s="9"/>
      <c r="V778" s="9"/>
    </row>
    <row r="779" spans="1:22" x14ac:dyDescent="0.3">
      <c r="A779" s="9"/>
      <c r="E779" s="9"/>
      <c r="Q779" s="9"/>
      <c r="R779" s="17"/>
      <c r="S779" s="9"/>
      <c r="T779" s="9"/>
      <c r="V779" s="9"/>
    </row>
    <row r="780" spans="1:22" x14ac:dyDescent="0.3">
      <c r="A780" s="9"/>
      <c r="E780" s="9"/>
      <c r="Q780" s="9"/>
      <c r="R780" s="17"/>
      <c r="S780" s="9"/>
      <c r="T780" s="9"/>
      <c r="V780" s="9"/>
    </row>
    <row r="781" spans="1:22" x14ac:dyDescent="0.3">
      <c r="A781" s="9"/>
      <c r="E781" s="9"/>
      <c r="Q781" s="9"/>
      <c r="R781" s="17"/>
      <c r="S781" s="9"/>
      <c r="T781" s="9"/>
      <c r="V781" s="9"/>
    </row>
    <row r="782" spans="1:22" x14ac:dyDescent="0.3">
      <c r="A782" s="9"/>
      <c r="E782" s="9"/>
      <c r="Q782" s="9"/>
      <c r="R782" s="17"/>
      <c r="S782" s="9"/>
      <c r="T782" s="9"/>
      <c r="V782" s="9"/>
    </row>
    <row r="783" spans="1:22" x14ac:dyDescent="0.3">
      <c r="A783" s="9"/>
      <c r="E783" s="9"/>
      <c r="Q783" s="9"/>
      <c r="R783" s="17"/>
      <c r="S783" s="9"/>
      <c r="T783" s="9"/>
      <c r="V783" s="9"/>
    </row>
    <row r="784" spans="1:22" x14ac:dyDescent="0.3">
      <c r="A784" s="9"/>
      <c r="E784" s="9"/>
      <c r="Q784" s="9"/>
      <c r="R784" s="17"/>
      <c r="S784" s="9"/>
      <c r="T784" s="9"/>
      <c r="V784" s="9"/>
    </row>
    <row r="785" spans="1:22" x14ac:dyDescent="0.3">
      <c r="A785" s="9"/>
      <c r="E785" s="9"/>
      <c r="Q785" s="9"/>
      <c r="R785" s="17"/>
      <c r="S785" s="9"/>
      <c r="T785" s="9"/>
      <c r="V785" s="9"/>
    </row>
    <row r="786" spans="1:22" x14ac:dyDescent="0.3">
      <c r="A786" s="9"/>
      <c r="E786" s="9"/>
      <c r="Q786" s="9"/>
      <c r="R786" s="17"/>
      <c r="S786" s="9"/>
      <c r="T786" s="9"/>
      <c r="V786" s="9"/>
    </row>
    <row r="787" spans="1:22" x14ac:dyDescent="0.3">
      <c r="A787" s="9"/>
      <c r="E787" s="9"/>
      <c r="Q787" s="9"/>
      <c r="R787" s="17"/>
      <c r="S787" s="9"/>
      <c r="T787" s="9"/>
      <c r="V787" s="9"/>
    </row>
    <row r="788" spans="1:22" x14ac:dyDescent="0.3">
      <c r="A788" s="9"/>
      <c r="E788" s="9"/>
      <c r="Q788" s="9"/>
      <c r="R788" s="17"/>
      <c r="S788" s="9"/>
      <c r="T788" s="9"/>
      <c r="V788" s="9"/>
    </row>
    <row r="789" spans="1:22" x14ac:dyDescent="0.3">
      <c r="A789" s="9"/>
      <c r="E789" s="9"/>
      <c r="Q789" s="9"/>
      <c r="R789" s="17"/>
      <c r="S789" s="9"/>
      <c r="T789" s="9"/>
      <c r="V789" s="9"/>
    </row>
    <row r="790" spans="1:22" x14ac:dyDescent="0.3">
      <c r="A790" s="9"/>
      <c r="E790" s="9"/>
      <c r="Q790" s="9"/>
      <c r="R790" s="17"/>
      <c r="S790" s="9"/>
      <c r="T790" s="9"/>
      <c r="V790" s="9"/>
    </row>
    <row r="791" spans="1:22" x14ac:dyDescent="0.3">
      <c r="A791" s="9"/>
      <c r="E791" s="9"/>
      <c r="Q791" s="9"/>
      <c r="R791" s="17"/>
      <c r="S791" s="9"/>
      <c r="T791" s="9"/>
      <c r="V791" s="9"/>
    </row>
    <row r="792" spans="1:22" x14ac:dyDescent="0.3">
      <c r="A792" s="9"/>
      <c r="E792" s="9"/>
      <c r="Q792" s="9"/>
      <c r="R792" s="17"/>
      <c r="S792" s="9"/>
      <c r="T792" s="9"/>
      <c r="V792" s="9"/>
    </row>
    <row r="793" spans="1:22" x14ac:dyDescent="0.3">
      <c r="A793" s="9"/>
      <c r="E793" s="9"/>
      <c r="Q793" s="9"/>
      <c r="R793" s="17"/>
      <c r="S793" s="9"/>
      <c r="T793" s="9"/>
      <c r="V793" s="9"/>
    </row>
    <row r="794" spans="1:22" x14ac:dyDescent="0.3">
      <c r="A794" s="9"/>
      <c r="E794" s="9"/>
      <c r="Q794" s="9"/>
      <c r="R794" s="17"/>
      <c r="S794" s="9"/>
      <c r="T794" s="9"/>
      <c r="V794" s="9"/>
    </row>
    <row r="795" spans="1:22" x14ac:dyDescent="0.3">
      <c r="A795" s="9"/>
      <c r="E795" s="9"/>
      <c r="Q795" s="9"/>
      <c r="R795" s="17"/>
      <c r="S795" s="9"/>
      <c r="T795" s="9"/>
      <c r="V795" s="9"/>
    </row>
    <row r="796" spans="1:22" x14ac:dyDescent="0.3">
      <c r="A796" s="9"/>
      <c r="E796" s="9"/>
      <c r="Q796" s="9"/>
      <c r="R796" s="17"/>
      <c r="S796" s="9"/>
      <c r="T796" s="9"/>
      <c r="V796" s="9"/>
    </row>
    <row r="797" spans="1:22" x14ac:dyDescent="0.3">
      <c r="A797" s="9"/>
      <c r="E797" s="9"/>
      <c r="Q797" s="9"/>
      <c r="R797" s="17"/>
      <c r="S797" s="9"/>
      <c r="T797" s="9"/>
      <c r="V797" s="9"/>
    </row>
    <row r="798" spans="1:22" x14ac:dyDescent="0.3">
      <c r="A798" s="9"/>
      <c r="E798" s="9"/>
      <c r="Q798" s="9"/>
      <c r="R798" s="17"/>
      <c r="S798" s="9"/>
      <c r="T798" s="9"/>
      <c r="V798" s="9"/>
    </row>
    <row r="799" spans="1:22" x14ac:dyDescent="0.3">
      <c r="A799" s="9"/>
      <c r="E799" s="9"/>
      <c r="Q799" s="9"/>
      <c r="R799" s="17"/>
      <c r="S799" s="9"/>
      <c r="T799" s="9"/>
      <c r="V799" s="9"/>
    </row>
    <row r="800" spans="1:22" x14ac:dyDescent="0.3">
      <c r="A800" s="9"/>
      <c r="E800" s="9"/>
      <c r="Q800" s="9"/>
      <c r="R800" s="17"/>
      <c r="S800" s="9"/>
      <c r="T800" s="9"/>
      <c r="V800" s="9"/>
    </row>
    <row r="801" spans="1:22" x14ac:dyDescent="0.3">
      <c r="A801" s="9"/>
      <c r="E801" s="9"/>
      <c r="Q801" s="9"/>
      <c r="R801" s="17"/>
      <c r="S801" s="9"/>
      <c r="T801" s="9"/>
      <c r="V801" s="9"/>
    </row>
    <row r="802" spans="1:22" x14ac:dyDescent="0.3">
      <c r="A802" s="9"/>
      <c r="E802" s="9"/>
      <c r="Q802" s="9"/>
      <c r="R802" s="17"/>
      <c r="S802" s="9"/>
      <c r="T802" s="9"/>
      <c r="V802" s="9"/>
    </row>
    <row r="803" spans="1:22" x14ac:dyDescent="0.3">
      <c r="A803" s="9"/>
      <c r="E803" s="9"/>
      <c r="Q803" s="9"/>
      <c r="R803" s="17"/>
      <c r="S803" s="9"/>
      <c r="T803" s="9"/>
      <c r="V803" s="9"/>
    </row>
    <row r="804" spans="1:22" x14ac:dyDescent="0.3">
      <c r="A804" s="19"/>
      <c r="E804" s="9"/>
      <c r="Q804" s="9"/>
      <c r="R804" s="17"/>
      <c r="S804" s="9"/>
      <c r="T804" s="9"/>
      <c r="V804" s="9"/>
    </row>
    <row r="805" spans="1:22" x14ac:dyDescent="0.3">
      <c r="A805" s="19"/>
      <c r="E805" s="9"/>
      <c r="Q805" s="9"/>
      <c r="R805" s="17"/>
      <c r="S805" s="9"/>
      <c r="T805" s="9"/>
      <c r="V805" s="9"/>
    </row>
    <row r="806" spans="1:22" x14ac:dyDescent="0.3">
      <c r="A806" s="19"/>
      <c r="E806" s="9"/>
      <c r="Q806" s="9"/>
      <c r="R806" s="17"/>
      <c r="S806" s="9"/>
      <c r="T806" s="9"/>
      <c r="V806" s="9"/>
    </row>
    <row r="807" spans="1:22" x14ac:dyDescent="0.3">
      <c r="A807" s="9"/>
      <c r="E807" s="9"/>
      <c r="Q807" s="9"/>
      <c r="R807" s="17"/>
      <c r="S807" s="9"/>
      <c r="T807" s="9"/>
      <c r="V807" s="9"/>
    </row>
    <row r="808" spans="1:22" x14ac:dyDescent="0.3">
      <c r="A808" s="9"/>
      <c r="E808" s="9"/>
      <c r="Q808" s="9"/>
      <c r="R808" s="17"/>
      <c r="S808" s="9"/>
      <c r="T808" s="9"/>
      <c r="V808" s="9"/>
    </row>
    <row r="809" spans="1:22" x14ac:dyDescent="0.3">
      <c r="A809" s="9"/>
      <c r="E809" s="9"/>
      <c r="Q809" s="9"/>
      <c r="R809" s="17"/>
      <c r="S809" s="9"/>
      <c r="T809" s="9"/>
      <c r="V809" s="9"/>
    </row>
    <row r="810" spans="1:22" x14ac:dyDescent="0.3">
      <c r="A810" s="9"/>
      <c r="E810" s="9"/>
      <c r="Q810" s="9"/>
      <c r="R810" s="17"/>
      <c r="S810" s="9"/>
      <c r="T810" s="9"/>
      <c r="V810" s="9"/>
    </row>
    <row r="811" spans="1:22" x14ac:dyDescent="0.3">
      <c r="A811" s="9"/>
      <c r="E811" s="9"/>
      <c r="Q811" s="9"/>
      <c r="R811" s="17"/>
      <c r="S811" s="9"/>
      <c r="T811" s="9"/>
      <c r="V811" s="9"/>
    </row>
    <row r="812" spans="1:22" x14ac:dyDescent="0.3">
      <c r="A812" s="9"/>
      <c r="E812" s="9"/>
      <c r="Q812" s="9"/>
      <c r="R812" s="17"/>
      <c r="S812" s="9"/>
      <c r="T812" s="9"/>
      <c r="V812" s="9"/>
    </row>
    <row r="813" spans="1:22" x14ac:dyDescent="0.3">
      <c r="A813" s="9"/>
      <c r="E813" s="9"/>
      <c r="Q813" s="9"/>
      <c r="R813" s="17"/>
      <c r="S813" s="9"/>
      <c r="T813" s="9"/>
      <c r="V813" s="9"/>
    </row>
    <row r="814" spans="1:22" x14ac:dyDescent="0.3">
      <c r="A814" s="9"/>
      <c r="E814" s="9"/>
      <c r="Q814" s="9"/>
      <c r="R814" s="17"/>
      <c r="S814" s="9"/>
      <c r="T814" s="9"/>
      <c r="V814" s="9"/>
    </row>
    <row r="815" spans="1:22" x14ac:dyDescent="0.3">
      <c r="A815" s="9"/>
      <c r="E815" s="9"/>
      <c r="Q815" s="9"/>
      <c r="R815" s="17"/>
      <c r="S815" s="9"/>
      <c r="T815" s="9"/>
      <c r="V815" s="9"/>
    </row>
    <row r="816" spans="1:22" x14ac:dyDescent="0.3">
      <c r="A816" s="9"/>
      <c r="E816" s="9"/>
      <c r="Q816" s="9"/>
      <c r="R816" s="17"/>
      <c r="S816" s="9"/>
      <c r="T816" s="9"/>
      <c r="V816" s="9"/>
    </row>
    <row r="817" spans="1:22" x14ac:dyDescent="0.3">
      <c r="A817" s="9"/>
      <c r="E817" s="9"/>
      <c r="Q817" s="9"/>
      <c r="R817" s="17"/>
      <c r="S817" s="9"/>
      <c r="T817" s="9"/>
      <c r="V817" s="9"/>
    </row>
    <row r="818" spans="1:22" x14ac:dyDescent="0.3">
      <c r="A818" s="9"/>
      <c r="E818" s="9"/>
      <c r="Q818" s="9"/>
      <c r="R818" s="17"/>
      <c r="S818" s="9"/>
      <c r="T818" s="9"/>
      <c r="V818" s="9"/>
    </row>
    <row r="819" spans="1:22" x14ac:dyDescent="0.3">
      <c r="A819" s="19"/>
      <c r="E819" s="9"/>
      <c r="Q819" s="9"/>
      <c r="R819" s="17"/>
      <c r="S819" s="9"/>
      <c r="T819" s="9"/>
      <c r="V819" s="9"/>
    </row>
    <row r="820" spans="1:22" x14ac:dyDescent="0.3">
      <c r="A820" s="19"/>
      <c r="E820" s="9"/>
      <c r="Q820" s="9"/>
      <c r="R820" s="17"/>
      <c r="S820" s="9"/>
      <c r="T820" s="9"/>
      <c r="V820" s="9"/>
    </row>
    <row r="821" spans="1:22" x14ac:dyDescent="0.3">
      <c r="A821" s="19"/>
      <c r="E821" s="9"/>
      <c r="Q821" s="9"/>
      <c r="R821" s="17"/>
      <c r="S821" s="9"/>
      <c r="T821" s="9"/>
      <c r="V821" s="9"/>
    </row>
    <row r="822" spans="1:22" x14ac:dyDescent="0.3">
      <c r="A822" s="19"/>
      <c r="E822" s="9"/>
      <c r="Q822" s="9"/>
      <c r="R822" s="17"/>
      <c r="S822" s="9"/>
      <c r="T822" s="9"/>
      <c r="V822" s="9"/>
    </row>
    <row r="823" spans="1:22" x14ac:dyDescent="0.3">
      <c r="A823" s="9"/>
      <c r="E823" s="9"/>
      <c r="Q823" s="9"/>
      <c r="R823" s="17"/>
      <c r="S823" s="9"/>
      <c r="T823" s="9"/>
      <c r="V823" s="9"/>
    </row>
    <row r="824" spans="1:22" x14ac:dyDescent="0.3">
      <c r="A824" s="9"/>
      <c r="E824" s="9"/>
      <c r="Q824" s="9"/>
      <c r="R824" s="17"/>
      <c r="S824" s="9"/>
      <c r="T824" s="9"/>
      <c r="V824" s="9"/>
    </row>
    <row r="825" spans="1:22" x14ac:dyDescent="0.3">
      <c r="A825" s="9"/>
      <c r="E825" s="9"/>
      <c r="Q825" s="9"/>
      <c r="R825" s="17"/>
      <c r="S825" s="9"/>
      <c r="T825" s="9"/>
      <c r="V825" s="9"/>
    </row>
    <row r="826" spans="1:22" x14ac:dyDescent="0.3">
      <c r="A826" s="9"/>
      <c r="E826" s="9"/>
      <c r="Q826" s="9"/>
      <c r="R826" s="17"/>
      <c r="S826" s="9"/>
      <c r="T826" s="9"/>
      <c r="V826" s="9"/>
    </row>
    <row r="827" spans="1:22" x14ac:dyDescent="0.3">
      <c r="A827" s="9"/>
      <c r="E827" s="9"/>
      <c r="Q827" s="9"/>
      <c r="R827" s="17"/>
      <c r="S827" s="9"/>
      <c r="T827" s="9"/>
      <c r="V827" s="9"/>
    </row>
    <row r="828" spans="1:22" x14ac:dyDescent="0.3">
      <c r="A828" s="9"/>
      <c r="E828" s="9"/>
      <c r="Q828" s="9"/>
      <c r="R828" s="17"/>
      <c r="S828" s="9"/>
      <c r="T828" s="9"/>
      <c r="V828" s="19"/>
    </row>
    <row r="829" spans="1:22" x14ac:dyDescent="0.3">
      <c r="A829" s="19"/>
      <c r="E829" s="9"/>
      <c r="Q829" s="9"/>
      <c r="R829" s="17"/>
      <c r="S829" s="9"/>
      <c r="T829" s="9"/>
      <c r="V829" s="9"/>
    </row>
    <row r="830" spans="1:22" x14ac:dyDescent="0.3">
      <c r="A830" s="9"/>
      <c r="E830" s="9"/>
      <c r="Q830" s="9"/>
      <c r="R830" s="17"/>
      <c r="S830" s="9"/>
      <c r="T830" s="9"/>
      <c r="V830" s="9"/>
    </row>
    <row r="831" spans="1:22" x14ac:dyDescent="0.3">
      <c r="A831" s="9"/>
      <c r="E831" s="9"/>
      <c r="Q831" s="9"/>
      <c r="R831" s="17"/>
      <c r="S831" s="9"/>
      <c r="T831" s="9"/>
      <c r="V831" s="9"/>
    </row>
    <row r="832" spans="1:22" x14ac:dyDescent="0.3">
      <c r="A832" s="9"/>
      <c r="E832" s="9"/>
      <c r="Q832" s="9"/>
      <c r="R832" s="17"/>
      <c r="S832" s="9"/>
      <c r="T832" s="9"/>
      <c r="V832" s="19"/>
    </row>
    <row r="833" spans="1:22" x14ac:dyDescent="0.3">
      <c r="A833" s="9"/>
      <c r="E833" s="9"/>
      <c r="Q833" s="9"/>
      <c r="R833" s="17"/>
      <c r="S833" s="9"/>
      <c r="T833" s="9"/>
      <c r="V833" s="19"/>
    </row>
    <row r="834" spans="1:22" x14ac:dyDescent="0.3">
      <c r="A834" s="9"/>
      <c r="E834" s="9"/>
      <c r="Q834" s="9"/>
      <c r="R834" s="17"/>
      <c r="S834" s="9"/>
      <c r="T834" s="9"/>
      <c r="V834" s="19"/>
    </row>
    <row r="835" spans="1:22" x14ac:dyDescent="0.3">
      <c r="A835" s="9"/>
      <c r="E835" s="9"/>
      <c r="Q835" s="9"/>
      <c r="R835" s="17"/>
      <c r="S835" s="9"/>
      <c r="T835" s="9"/>
      <c r="V835" s="19"/>
    </row>
    <row r="836" spans="1:22" x14ac:dyDescent="0.3">
      <c r="A836" s="9"/>
      <c r="E836" s="9"/>
      <c r="Q836" s="9"/>
      <c r="R836" s="17"/>
      <c r="S836" s="9"/>
      <c r="T836" s="9"/>
      <c r="V836" s="19"/>
    </row>
    <row r="837" spans="1:22" x14ac:dyDescent="0.3">
      <c r="A837" s="9"/>
      <c r="E837" s="9"/>
      <c r="Q837" s="9"/>
      <c r="R837" s="17"/>
      <c r="S837" s="9"/>
      <c r="T837" s="9"/>
      <c r="V837" s="9"/>
    </row>
    <row r="838" spans="1:22" x14ac:dyDescent="0.3">
      <c r="A838" s="9"/>
      <c r="E838" s="9"/>
      <c r="Q838" s="9"/>
      <c r="R838" s="17"/>
      <c r="S838" s="9"/>
      <c r="T838" s="9"/>
      <c r="V838" s="9"/>
    </row>
    <row r="839" spans="1:22" x14ac:dyDescent="0.3">
      <c r="A839" s="9"/>
      <c r="E839" s="9"/>
      <c r="Q839" s="9"/>
      <c r="R839" s="17"/>
      <c r="S839" s="9"/>
      <c r="T839" s="9"/>
      <c r="V839" s="9"/>
    </row>
    <row r="840" spans="1:22" x14ac:dyDescent="0.3">
      <c r="A840" s="9"/>
      <c r="E840" s="9"/>
      <c r="Q840" s="9"/>
      <c r="R840" s="17"/>
      <c r="S840" s="9"/>
      <c r="T840" s="9"/>
      <c r="V840" s="9"/>
    </row>
    <row r="841" spans="1:22" x14ac:dyDescent="0.3">
      <c r="A841" s="9"/>
      <c r="E841" s="9"/>
      <c r="Q841" s="9"/>
      <c r="R841" s="17"/>
      <c r="S841" s="9"/>
      <c r="T841" s="9"/>
      <c r="V841" s="9"/>
    </row>
    <row r="842" spans="1:22" x14ac:dyDescent="0.3">
      <c r="A842" s="9"/>
      <c r="E842" s="9"/>
      <c r="Q842" s="9"/>
      <c r="R842" s="17"/>
      <c r="S842" s="9"/>
      <c r="T842" s="9"/>
      <c r="V842" s="9"/>
    </row>
    <row r="843" spans="1:22" x14ac:dyDescent="0.3">
      <c r="A843" s="9"/>
      <c r="E843" s="9"/>
      <c r="Q843" s="9"/>
      <c r="R843" s="17"/>
      <c r="S843" s="9"/>
      <c r="T843" s="9"/>
      <c r="V843" s="9"/>
    </row>
    <row r="844" spans="1:22" x14ac:dyDescent="0.3">
      <c r="A844" s="9"/>
      <c r="E844" s="9"/>
      <c r="Q844" s="9"/>
      <c r="R844" s="17"/>
      <c r="S844" s="9"/>
      <c r="T844" s="9"/>
      <c r="V844" s="9"/>
    </row>
    <row r="845" spans="1:22" x14ac:dyDescent="0.3">
      <c r="A845" s="9"/>
      <c r="E845" s="9"/>
      <c r="Q845" s="9"/>
      <c r="R845" s="17"/>
      <c r="S845" s="9"/>
      <c r="T845" s="9"/>
      <c r="V845" s="9"/>
    </row>
    <row r="846" spans="1:22" x14ac:dyDescent="0.3">
      <c r="A846" s="9"/>
      <c r="E846" s="9"/>
      <c r="Q846" s="9"/>
      <c r="R846" s="17"/>
      <c r="S846" s="9"/>
      <c r="T846" s="9"/>
      <c r="V846" s="9"/>
    </row>
    <row r="847" spans="1:22" x14ac:dyDescent="0.3">
      <c r="A847" s="9"/>
      <c r="E847" s="9"/>
      <c r="Q847" s="9"/>
      <c r="R847" s="17"/>
      <c r="S847" s="9"/>
      <c r="T847" s="9"/>
      <c r="V847" s="9"/>
    </row>
    <row r="848" spans="1:22" x14ac:dyDescent="0.3">
      <c r="A848" s="9"/>
      <c r="E848" s="9"/>
      <c r="Q848" s="9"/>
      <c r="R848" s="17"/>
      <c r="S848" s="9"/>
      <c r="T848" s="9"/>
      <c r="V848" s="9"/>
    </row>
    <row r="849" spans="1:22" x14ac:dyDescent="0.3">
      <c r="A849" s="9"/>
      <c r="E849" s="9"/>
      <c r="Q849" s="9"/>
      <c r="R849" s="17"/>
      <c r="S849" s="9"/>
      <c r="T849" s="9"/>
      <c r="V849" s="9"/>
    </row>
    <row r="850" spans="1:22" x14ac:dyDescent="0.3">
      <c r="A850" s="9"/>
      <c r="E850" s="9"/>
      <c r="Q850" s="9"/>
      <c r="R850" s="17"/>
      <c r="S850" s="9"/>
      <c r="T850" s="9"/>
      <c r="V850" s="9"/>
    </row>
    <row r="851" spans="1:22" x14ac:dyDescent="0.3">
      <c r="A851" s="9"/>
      <c r="E851" s="9"/>
      <c r="Q851" s="9"/>
      <c r="R851" s="17"/>
      <c r="S851" s="9"/>
      <c r="T851" s="9"/>
      <c r="V851" s="9"/>
    </row>
    <row r="852" spans="1:22" x14ac:dyDescent="0.3">
      <c r="A852" s="19"/>
      <c r="E852" s="9"/>
      <c r="Q852" s="9"/>
      <c r="R852" s="17"/>
      <c r="S852" s="9"/>
      <c r="T852" s="9"/>
      <c r="V852" s="9"/>
    </row>
    <row r="853" spans="1:22" x14ac:dyDescent="0.3">
      <c r="A853" s="9"/>
      <c r="E853" s="9"/>
      <c r="Q853" s="9"/>
      <c r="R853" s="17"/>
      <c r="S853" s="9"/>
      <c r="T853" s="9"/>
      <c r="V853" s="9"/>
    </row>
    <row r="854" spans="1:22" x14ac:dyDescent="0.3">
      <c r="A854" s="9"/>
      <c r="E854" s="9"/>
      <c r="Q854" s="9"/>
      <c r="R854" s="17"/>
      <c r="S854" s="9"/>
      <c r="T854" s="9"/>
      <c r="V854" s="9"/>
    </row>
    <row r="855" spans="1:22" x14ac:dyDescent="0.3">
      <c r="A855" s="9"/>
      <c r="E855" s="9"/>
      <c r="Q855" s="9"/>
      <c r="R855" s="17"/>
      <c r="S855" s="9"/>
      <c r="T855" s="9"/>
      <c r="V855" s="19"/>
    </row>
    <row r="856" spans="1:22" x14ac:dyDescent="0.3">
      <c r="A856" s="9"/>
      <c r="E856" s="9"/>
      <c r="Q856" s="9"/>
      <c r="R856" s="17"/>
      <c r="S856" s="9"/>
      <c r="T856" s="9"/>
      <c r="V856" s="19"/>
    </row>
    <row r="857" spans="1:22" x14ac:dyDescent="0.3">
      <c r="A857" s="19"/>
      <c r="E857" s="9"/>
      <c r="Q857" s="9"/>
      <c r="R857" s="17"/>
      <c r="S857" s="9"/>
      <c r="T857" s="9"/>
      <c r="V857" s="9"/>
    </row>
    <row r="858" spans="1:22" x14ac:dyDescent="0.3">
      <c r="A858" s="9"/>
      <c r="E858" s="9"/>
      <c r="Q858" s="9"/>
      <c r="R858" s="17"/>
      <c r="S858" s="9"/>
      <c r="T858" s="9"/>
      <c r="V858" s="9"/>
    </row>
    <row r="859" spans="1:22" x14ac:dyDescent="0.3">
      <c r="A859" s="9"/>
      <c r="E859" s="9"/>
      <c r="Q859" s="9"/>
      <c r="R859" s="17"/>
      <c r="S859" s="9"/>
      <c r="T859" s="9"/>
      <c r="V859" s="9"/>
    </row>
    <row r="860" spans="1:22" x14ac:dyDescent="0.3">
      <c r="A860" s="9"/>
      <c r="E860" s="9"/>
      <c r="Q860" s="9"/>
      <c r="R860" s="17"/>
      <c r="S860" s="9"/>
      <c r="T860" s="9"/>
      <c r="V860" s="9"/>
    </row>
    <row r="861" spans="1:22" x14ac:dyDescent="0.3">
      <c r="A861" s="9"/>
      <c r="E861" s="9"/>
      <c r="Q861" s="9"/>
      <c r="R861" s="17"/>
      <c r="S861" s="9"/>
      <c r="T861" s="9"/>
      <c r="V861" s="9"/>
    </row>
    <row r="862" spans="1:22" x14ac:dyDescent="0.3">
      <c r="A862" s="9"/>
      <c r="E862" s="9"/>
      <c r="Q862" s="9"/>
      <c r="R862" s="17"/>
      <c r="S862" s="9"/>
      <c r="T862" s="9"/>
      <c r="V862" s="9"/>
    </row>
    <row r="863" spans="1:22" x14ac:dyDescent="0.3">
      <c r="A863" s="9"/>
      <c r="E863" s="9"/>
      <c r="Q863" s="9"/>
      <c r="R863" s="17"/>
      <c r="S863" s="9"/>
      <c r="T863" s="9"/>
      <c r="V863" s="9"/>
    </row>
    <row r="864" spans="1:22" x14ac:dyDescent="0.3">
      <c r="A864" s="9"/>
      <c r="E864" s="9"/>
      <c r="Q864" s="9"/>
      <c r="R864" s="17"/>
      <c r="S864" s="9"/>
      <c r="T864" s="9"/>
      <c r="V864" s="9"/>
    </row>
    <row r="865" spans="1:22" x14ac:dyDescent="0.3">
      <c r="A865" s="9"/>
      <c r="E865" s="9"/>
      <c r="Q865" s="9"/>
      <c r="R865" s="17"/>
      <c r="S865" s="9"/>
      <c r="T865" s="9"/>
      <c r="V865" s="9"/>
    </row>
    <row r="866" spans="1:22" x14ac:dyDescent="0.3">
      <c r="A866" s="9"/>
      <c r="E866" s="9"/>
      <c r="Q866" s="9"/>
      <c r="R866" s="17"/>
      <c r="S866" s="9"/>
      <c r="T866" s="9"/>
      <c r="V866" s="9"/>
    </row>
    <row r="867" spans="1:22" x14ac:dyDescent="0.3">
      <c r="A867" s="9"/>
      <c r="E867" s="9"/>
      <c r="Q867" s="9"/>
      <c r="R867" s="17"/>
      <c r="S867" s="9"/>
      <c r="T867" s="9"/>
      <c r="V867" s="9"/>
    </row>
    <row r="868" spans="1:22" x14ac:dyDescent="0.3">
      <c r="A868" s="9"/>
      <c r="E868" s="9"/>
      <c r="Q868" s="9"/>
      <c r="R868" s="17"/>
      <c r="S868" s="9"/>
      <c r="T868" s="9"/>
      <c r="V868" s="9"/>
    </row>
    <row r="869" spans="1:22" x14ac:dyDescent="0.3">
      <c r="A869" s="9"/>
      <c r="E869" s="9"/>
      <c r="Q869" s="9"/>
      <c r="R869" s="17"/>
      <c r="S869" s="9"/>
      <c r="T869" s="9"/>
      <c r="V869" s="9"/>
    </row>
    <row r="870" spans="1:22" x14ac:dyDescent="0.3">
      <c r="A870" s="9"/>
      <c r="E870" s="9"/>
      <c r="Q870" s="9"/>
      <c r="R870" s="17"/>
      <c r="S870" s="9"/>
      <c r="T870" s="9"/>
      <c r="V870" s="9"/>
    </row>
    <row r="871" spans="1:22" x14ac:dyDescent="0.3">
      <c r="A871" s="9"/>
      <c r="E871" s="9"/>
      <c r="Q871" s="9"/>
      <c r="R871" s="17"/>
      <c r="S871" s="9"/>
      <c r="T871" s="9"/>
      <c r="V871" s="9"/>
    </row>
    <row r="872" spans="1:22" x14ac:dyDescent="0.3">
      <c r="A872" s="9"/>
      <c r="E872" s="9"/>
      <c r="Q872" s="9"/>
      <c r="R872" s="17"/>
      <c r="S872" s="9"/>
      <c r="T872" s="9"/>
      <c r="V872" s="9"/>
    </row>
    <row r="873" spans="1:22" x14ac:dyDescent="0.3">
      <c r="A873" s="9"/>
      <c r="E873" s="9"/>
      <c r="Q873" s="9"/>
      <c r="R873" s="17"/>
      <c r="S873" s="9"/>
      <c r="T873" s="9"/>
      <c r="V873" s="9"/>
    </row>
    <row r="874" spans="1:22" x14ac:dyDescent="0.3">
      <c r="A874" s="9"/>
      <c r="E874" s="9"/>
      <c r="Q874" s="9"/>
      <c r="R874" s="17"/>
      <c r="S874" s="9"/>
      <c r="T874" s="9"/>
      <c r="V874" s="9"/>
    </row>
    <row r="875" spans="1:22" x14ac:dyDescent="0.3">
      <c r="A875" s="9"/>
      <c r="E875" s="9"/>
      <c r="Q875" s="9"/>
      <c r="R875" s="17"/>
      <c r="S875" s="9"/>
      <c r="T875" s="9"/>
      <c r="V875" s="9"/>
    </row>
    <row r="876" spans="1:22" x14ac:dyDescent="0.3">
      <c r="A876" s="9"/>
      <c r="E876" s="9"/>
      <c r="Q876" s="9"/>
      <c r="R876" s="17"/>
      <c r="S876" s="9"/>
      <c r="T876" s="9"/>
      <c r="V876" s="9"/>
    </row>
    <row r="877" spans="1:22" x14ac:dyDescent="0.3">
      <c r="A877" s="9"/>
      <c r="E877" s="9"/>
      <c r="Q877" s="9"/>
      <c r="R877" s="17"/>
      <c r="S877" s="9"/>
      <c r="T877" s="9"/>
      <c r="V877" s="9"/>
    </row>
    <row r="878" spans="1:22" x14ac:dyDescent="0.3">
      <c r="A878" s="9"/>
      <c r="E878" s="9"/>
      <c r="Q878" s="9"/>
      <c r="R878" s="17"/>
      <c r="S878" s="9"/>
      <c r="T878" s="9"/>
      <c r="V878" s="9"/>
    </row>
    <row r="879" spans="1:22" x14ac:dyDescent="0.3">
      <c r="A879" s="9"/>
      <c r="E879" s="9"/>
      <c r="Q879" s="9"/>
      <c r="R879" s="17"/>
      <c r="S879" s="9"/>
      <c r="T879" s="9"/>
      <c r="V879" s="9"/>
    </row>
    <row r="880" spans="1:22" x14ac:dyDescent="0.3">
      <c r="A880" s="9"/>
      <c r="E880" s="9"/>
      <c r="Q880" s="9"/>
      <c r="R880" s="17"/>
      <c r="S880" s="9"/>
      <c r="T880" s="9"/>
      <c r="V880" s="19"/>
    </row>
    <row r="881" spans="1:22" x14ac:dyDescent="0.3">
      <c r="A881" s="9"/>
      <c r="E881" s="9"/>
      <c r="Q881" s="9"/>
      <c r="R881" s="17"/>
      <c r="S881" s="9"/>
      <c r="T881" s="9"/>
      <c r="V881" s="9"/>
    </row>
    <row r="882" spans="1:22" x14ac:dyDescent="0.3">
      <c r="A882" s="9"/>
      <c r="E882" s="9"/>
      <c r="Q882" s="9"/>
      <c r="R882" s="17"/>
      <c r="S882" s="9"/>
      <c r="T882" s="9"/>
      <c r="V882" s="9"/>
    </row>
    <row r="883" spans="1:22" x14ac:dyDescent="0.3">
      <c r="A883" s="9"/>
      <c r="E883" s="9"/>
      <c r="Q883" s="9"/>
      <c r="R883" s="17"/>
      <c r="S883" s="9"/>
      <c r="T883" s="9"/>
      <c r="V883" s="9"/>
    </row>
    <row r="884" spans="1:22" x14ac:dyDescent="0.3">
      <c r="A884" s="9"/>
      <c r="E884" s="9"/>
      <c r="Q884" s="9"/>
      <c r="R884" s="17"/>
      <c r="S884" s="9"/>
      <c r="T884" s="9"/>
      <c r="V884" s="9"/>
    </row>
    <row r="885" spans="1:22" x14ac:dyDescent="0.3">
      <c r="A885" s="9"/>
      <c r="E885" s="9"/>
      <c r="Q885" s="9"/>
      <c r="R885" s="17"/>
      <c r="S885" s="9"/>
      <c r="T885" s="9"/>
      <c r="V885" s="9"/>
    </row>
    <row r="886" spans="1:22" x14ac:dyDescent="0.3">
      <c r="A886" s="9"/>
      <c r="E886" s="9"/>
      <c r="Q886" s="9"/>
      <c r="R886" s="17"/>
      <c r="S886" s="9"/>
      <c r="T886" s="9"/>
      <c r="V886" s="9"/>
    </row>
    <row r="887" spans="1:22" x14ac:dyDescent="0.3">
      <c r="A887" s="9"/>
      <c r="E887" s="9"/>
      <c r="Q887" s="9"/>
      <c r="R887" s="17"/>
      <c r="S887" s="9"/>
      <c r="T887" s="9"/>
      <c r="V887" s="9"/>
    </row>
    <row r="888" spans="1:22" x14ac:dyDescent="0.3">
      <c r="A888" s="9"/>
      <c r="E888" s="9"/>
      <c r="Q888" s="9"/>
      <c r="R888" s="17"/>
      <c r="S888" s="9"/>
      <c r="T888" s="9"/>
      <c r="V888" s="19"/>
    </row>
    <row r="889" spans="1:22" x14ac:dyDescent="0.3">
      <c r="A889" s="9"/>
      <c r="E889" s="9"/>
      <c r="Q889" s="9"/>
      <c r="R889" s="17"/>
      <c r="S889" s="9"/>
      <c r="T889" s="9"/>
      <c r="V889" s="9"/>
    </row>
    <row r="890" spans="1:22" x14ac:dyDescent="0.3">
      <c r="A890" s="9"/>
      <c r="E890" s="9"/>
      <c r="Q890" s="9"/>
      <c r="R890" s="17"/>
      <c r="S890" s="9"/>
      <c r="T890" s="9"/>
      <c r="V890" s="9"/>
    </row>
    <row r="891" spans="1:22" x14ac:dyDescent="0.3">
      <c r="A891" s="9"/>
      <c r="E891" s="9"/>
      <c r="Q891" s="9"/>
      <c r="R891" s="17"/>
      <c r="S891" s="9"/>
      <c r="T891" s="9"/>
      <c r="V891" s="9"/>
    </row>
    <row r="892" spans="1:22" x14ac:dyDescent="0.3">
      <c r="A892" s="9"/>
      <c r="E892" s="9"/>
      <c r="Q892" s="9"/>
      <c r="R892" s="17"/>
      <c r="S892" s="9"/>
      <c r="T892" s="9"/>
      <c r="V892" s="9"/>
    </row>
    <row r="893" spans="1:22" x14ac:dyDescent="0.3">
      <c r="A893" s="9"/>
      <c r="E893" s="9"/>
      <c r="Q893" s="9"/>
      <c r="R893" s="17"/>
      <c r="S893" s="9"/>
      <c r="T893" s="9"/>
      <c r="V893" s="9"/>
    </row>
    <row r="894" spans="1:22" x14ac:dyDescent="0.3">
      <c r="A894" s="9"/>
      <c r="E894" s="9"/>
      <c r="Q894" s="9"/>
      <c r="R894" s="17"/>
      <c r="S894" s="9"/>
      <c r="T894" s="9"/>
      <c r="V894" s="9"/>
    </row>
    <row r="895" spans="1:22" x14ac:dyDescent="0.3">
      <c r="A895" s="9"/>
      <c r="E895" s="9"/>
      <c r="Q895" s="9"/>
      <c r="R895" s="17"/>
      <c r="S895" s="9"/>
      <c r="T895" s="9"/>
      <c r="V895" s="19"/>
    </row>
    <row r="896" spans="1:22" x14ac:dyDescent="0.3">
      <c r="A896" s="9"/>
      <c r="E896" s="9"/>
      <c r="Q896" s="9"/>
      <c r="R896" s="17"/>
      <c r="S896" s="9"/>
      <c r="T896" s="9"/>
      <c r="V896" s="19"/>
    </row>
    <row r="897" spans="1:22" x14ac:dyDescent="0.3">
      <c r="A897" s="9"/>
      <c r="E897" s="9"/>
      <c r="Q897" s="9"/>
      <c r="R897" s="17"/>
      <c r="S897" s="9"/>
      <c r="T897" s="9"/>
      <c r="V897" s="9"/>
    </row>
    <row r="898" spans="1:22" x14ac:dyDescent="0.3">
      <c r="A898" s="9"/>
      <c r="E898" s="9"/>
      <c r="Q898" s="9"/>
      <c r="R898" s="17"/>
      <c r="S898" s="9"/>
      <c r="T898" s="9"/>
      <c r="V898" s="9"/>
    </row>
    <row r="899" spans="1:22" x14ac:dyDescent="0.3">
      <c r="A899" s="9"/>
      <c r="E899" s="9"/>
      <c r="Q899" s="9"/>
      <c r="R899" s="17"/>
      <c r="S899" s="9"/>
      <c r="T899" s="9"/>
      <c r="V899" s="9"/>
    </row>
    <row r="900" spans="1:22" x14ac:dyDescent="0.3">
      <c r="A900" s="9"/>
      <c r="E900" s="9"/>
      <c r="Q900" s="9"/>
      <c r="R900" s="17"/>
      <c r="S900" s="9"/>
      <c r="T900" s="9"/>
      <c r="V900" s="9"/>
    </row>
    <row r="901" spans="1:22" x14ac:dyDescent="0.3">
      <c r="A901" s="9"/>
      <c r="E901" s="9"/>
      <c r="Q901" s="9"/>
      <c r="R901" s="17"/>
      <c r="S901" s="9"/>
      <c r="T901" s="9"/>
      <c r="V901" s="9"/>
    </row>
    <row r="902" spans="1:22" x14ac:dyDescent="0.3">
      <c r="A902" s="9"/>
      <c r="E902" s="9"/>
      <c r="Q902" s="9"/>
      <c r="R902" s="17"/>
      <c r="S902" s="9"/>
      <c r="T902" s="9"/>
      <c r="V902" s="9"/>
    </row>
    <row r="903" spans="1:22" x14ac:dyDescent="0.3">
      <c r="A903" s="9"/>
      <c r="E903" s="9"/>
      <c r="Q903" s="9"/>
      <c r="R903" s="17"/>
      <c r="S903" s="9"/>
      <c r="T903" s="9"/>
      <c r="V903" s="9"/>
    </row>
    <row r="904" spans="1:22" x14ac:dyDescent="0.3">
      <c r="A904" s="9"/>
      <c r="E904" s="9"/>
      <c r="Q904" s="9"/>
      <c r="R904" s="17"/>
      <c r="S904" s="9"/>
      <c r="T904" s="9"/>
      <c r="V904" s="9"/>
    </row>
    <row r="905" spans="1:22" x14ac:dyDescent="0.3">
      <c r="A905" s="9"/>
      <c r="E905" s="9"/>
      <c r="Q905" s="9"/>
      <c r="R905" s="17"/>
      <c r="S905" s="9"/>
      <c r="T905" s="9"/>
      <c r="V905" s="9"/>
    </row>
    <row r="906" spans="1:22" x14ac:dyDescent="0.3">
      <c r="A906" s="9"/>
      <c r="E906" s="9"/>
      <c r="Q906" s="9"/>
      <c r="R906" s="17"/>
      <c r="S906" s="9"/>
      <c r="T906" s="9"/>
      <c r="V906" s="9"/>
    </row>
    <row r="907" spans="1:22" x14ac:dyDescent="0.3">
      <c r="A907" s="9"/>
      <c r="E907" s="9"/>
      <c r="Q907" s="9"/>
      <c r="R907" s="17"/>
      <c r="S907" s="9"/>
      <c r="T907" s="9"/>
      <c r="V907" s="9"/>
    </row>
    <row r="908" spans="1:22" x14ac:dyDescent="0.3">
      <c r="A908" s="9"/>
      <c r="E908" s="9"/>
      <c r="Q908" s="9"/>
      <c r="R908" s="17"/>
      <c r="S908" s="9"/>
      <c r="T908" s="9"/>
      <c r="V908" s="9"/>
    </row>
    <row r="909" spans="1:22" x14ac:dyDescent="0.3">
      <c r="A909" s="9"/>
      <c r="E909" s="9"/>
      <c r="Q909" s="9"/>
      <c r="R909" s="17"/>
      <c r="S909" s="9"/>
      <c r="T909" s="9"/>
      <c r="V909" s="9"/>
    </row>
    <row r="910" spans="1:22" x14ac:dyDescent="0.3">
      <c r="A910" s="9"/>
      <c r="E910" s="9"/>
      <c r="Q910" s="9"/>
      <c r="R910" s="17"/>
      <c r="S910" s="9"/>
      <c r="T910" s="9"/>
      <c r="V910" s="9"/>
    </row>
    <row r="911" spans="1:22" x14ac:dyDescent="0.3">
      <c r="A911" s="9"/>
      <c r="E911" s="9"/>
      <c r="Q911" s="9"/>
      <c r="R911" s="17"/>
      <c r="S911" s="9"/>
      <c r="T911" s="9"/>
      <c r="V911" s="9"/>
    </row>
    <row r="912" spans="1:22" x14ac:dyDescent="0.3">
      <c r="A912" s="9"/>
      <c r="E912" s="9"/>
      <c r="Q912" s="9"/>
      <c r="R912" s="17"/>
      <c r="S912" s="9"/>
      <c r="T912" s="9"/>
      <c r="V912" s="9"/>
    </row>
    <row r="913" spans="1:22" x14ac:dyDescent="0.3">
      <c r="A913" s="9"/>
      <c r="E913" s="9"/>
      <c r="Q913" s="9"/>
      <c r="R913" s="17"/>
      <c r="S913" s="9"/>
      <c r="T913" s="9"/>
      <c r="V913" s="9"/>
    </row>
    <row r="914" spans="1:22" x14ac:dyDescent="0.3">
      <c r="A914" s="9"/>
      <c r="E914" s="9"/>
      <c r="Q914" s="9"/>
      <c r="R914" s="17"/>
      <c r="S914" s="9"/>
      <c r="T914" s="9"/>
      <c r="V914" s="9"/>
    </row>
    <row r="915" spans="1:22" x14ac:dyDescent="0.3">
      <c r="A915" s="9"/>
      <c r="E915" s="9"/>
      <c r="Q915" s="9"/>
      <c r="R915" s="17"/>
      <c r="S915" s="9"/>
      <c r="T915" s="9"/>
      <c r="V915" s="9"/>
    </row>
    <row r="916" spans="1:22" x14ac:dyDescent="0.3">
      <c r="A916" s="9"/>
      <c r="E916" s="9"/>
      <c r="Q916" s="9"/>
      <c r="R916" s="17"/>
      <c r="S916" s="9"/>
      <c r="T916" s="9"/>
      <c r="V916" s="9"/>
    </row>
    <row r="917" spans="1:22" x14ac:dyDescent="0.3">
      <c r="A917" s="9"/>
      <c r="E917" s="9"/>
      <c r="Q917" s="9"/>
      <c r="R917" s="17"/>
      <c r="S917" s="9"/>
      <c r="T917" s="9"/>
      <c r="V917" s="19"/>
    </row>
    <row r="918" spans="1:22" x14ac:dyDescent="0.3">
      <c r="A918" s="9"/>
      <c r="E918" s="9"/>
      <c r="Q918" s="9"/>
      <c r="R918" s="17"/>
      <c r="S918" s="9"/>
      <c r="T918" s="9"/>
      <c r="V918" s="19"/>
    </row>
    <row r="919" spans="1:22" x14ac:dyDescent="0.3">
      <c r="A919" s="9"/>
      <c r="E919" s="9"/>
      <c r="Q919" s="9"/>
      <c r="R919" s="17"/>
      <c r="S919" s="9"/>
      <c r="T919" s="9"/>
      <c r="V919" s="9"/>
    </row>
    <row r="920" spans="1:22" x14ac:dyDescent="0.3">
      <c r="A920" s="9"/>
      <c r="E920" s="9"/>
      <c r="Q920" s="9"/>
      <c r="R920" s="17"/>
      <c r="S920" s="9"/>
      <c r="T920" s="9"/>
      <c r="V920" s="19"/>
    </row>
    <row r="921" spans="1:22" x14ac:dyDescent="0.3">
      <c r="A921" s="9"/>
      <c r="E921" s="9"/>
      <c r="Q921" s="9"/>
      <c r="R921" s="17"/>
      <c r="S921" s="9"/>
      <c r="T921" s="9"/>
      <c r="V921" s="9"/>
    </row>
    <row r="922" spans="1:22" x14ac:dyDescent="0.3">
      <c r="A922" s="9"/>
      <c r="E922" s="9"/>
      <c r="Q922" s="9"/>
      <c r="R922" s="17"/>
      <c r="S922" s="9"/>
      <c r="T922" s="9"/>
      <c r="V922" s="19"/>
    </row>
    <row r="923" spans="1:22" x14ac:dyDescent="0.3">
      <c r="A923" s="9"/>
      <c r="E923" s="9"/>
      <c r="Q923" s="9"/>
      <c r="R923" s="17"/>
      <c r="S923" s="9"/>
      <c r="T923" s="9"/>
      <c r="V923" s="19"/>
    </row>
    <row r="924" spans="1:22" x14ac:dyDescent="0.3">
      <c r="A924" s="9"/>
      <c r="E924" s="9"/>
      <c r="Q924" s="9"/>
      <c r="R924" s="17"/>
      <c r="S924" s="9"/>
      <c r="T924" s="9"/>
      <c r="V924" s="19"/>
    </row>
    <row r="925" spans="1:22" x14ac:dyDescent="0.3">
      <c r="A925" s="9"/>
      <c r="E925" s="9"/>
      <c r="Q925" s="9"/>
      <c r="R925" s="17"/>
      <c r="S925" s="9"/>
      <c r="T925" s="9"/>
      <c r="V925" s="9"/>
    </row>
    <row r="926" spans="1:22" x14ac:dyDescent="0.3">
      <c r="A926" s="9"/>
      <c r="E926" s="9"/>
      <c r="Q926" s="9"/>
      <c r="R926" s="17"/>
      <c r="S926" s="9"/>
      <c r="T926" s="9"/>
      <c r="V926" s="9"/>
    </row>
    <row r="927" spans="1:22" x14ac:dyDescent="0.3">
      <c r="A927" s="9"/>
      <c r="E927" s="9"/>
      <c r="Q927" s="9"/>
      <c r="R927" s="17"/>
      <c r="S927" s="9"/>
      <c r="T927" s="9"/>
      <c r="V927" s="9"/>
    </row>
    <row r="928" spans="1:22" x14ac:dyDescent="0.3">
      <c r="A928" s="9"/>
      <c r="E928" s="9"/>
      <c r="Q928" s="9"/>
      <c r="R928" s="17"/>
      <c r="S928" s="9"/>
      <c r="T928" s="9"/>
      <c r="V928" s="9"/>
    </row>
    <row r="929" spans="1:22" x14ac:dyDescent="0.3">
      <c r="A929" s="9"/>
      <c r="E929" s="9"/>
      <c r="Q929" s="9"/>
      <c r="R929" s="17"/>
      <c r="S929" s="9"/>
      <c r="T929" s="9"/>
      <c r="V929" s="9"/>
    </row>
    <row r="930" spans="1:22" x14ac:dyDescent="0.3">
      <c r="A930" s="9"/>
      <c r="E930" s="9"/>
      <c r="Q930" s="9"/>
      <c r="R930" s="17"/>
      <c r="S930" s="9"/>
      <c r="T930" s="9"/>
      <c r="V930" s="9"/>
    </row>
    <row r="931" spans="1:22" x14ac:dyDescent="0.3">
      <c r="A931" s="9"/>
      <c r="E931" s="9"/>
      <c r="Q931" s="9"/>
      <c r="R931" s="17"/>
      <c r="S931" s="9"/>
      <c r="T931" s="9"/>
      <c r="V931" s="9"/>
    </row>
    <row r="932" spans="1:22" x14ac:dyDescent="0.3">
      <c r="A932" s="9"/>
      <c r="E932" s="9"/>
      <c r="Q932" s="9"/>
      <c r="R932" s="17"/>
      <c r="S932" s="9"/>
      <c r="T932" s="9"/>
      <c r="V932" s="19"/>
    </row>
    <row r="933" spans="1:22" x14ac:dyDescent="0.3">
      <c r="A933" s="9"/>
      <c r="E933" s="9"/>
      <c r="Q933" s="9"/>
      <c r="R933" s="17"/>
      <c r="S933" s="9"/>
      <c r="T933" s="9"/>
      <c r="V933" s="19"/>
    </row>
    <row r="934" spans="1:22" x14ac:dyDescent="0.3">
      <c r="A934" s="9"/>
      <c r="E934" s="9"/>
      <c r="Q934" s="9"/>
      <c r="R934" s="17"/>
      <c r="S934" s="9"/>
      <c r="T934" s="9"/>
      <c r="V934" s="9"/>
    </row>
    <row r="935" spans="1:22" x14ac:dyDescent="0.3">
      <c r="A935" s="9"/>
      <c r="E935" s="9"/>
      <c r="Q935" s="9"/>
      <c r="R935" s="17"/>
      <c r="S935" s="9"/>
      <c r="T935" s="9"/>
      <c r="V935" s="9"/>
    </row>
    <row r="936" spans="1:22" x14ac:dyDescent="0.3">
      <c r="A936" s="9"/>
      <c r="E936" s="9"/>
      <c r="Q936" s="9"/>
      <c r="R936" s="17"/>
      <c r="S936" s="9"/>
      <c r="T936" s="9"/>
      <c r="V936" s="9"/>
    </row>
    <row r="937" spans="1:22" x14ac:dyDescent="0.3">
      <c r="A937" s="9"/>
      <c r="E937" s="9"/>
      <c r="Q937" s="9"/>
      <c r="R937" s="17"/>
      <c r="S937" s="9"/>
      <c r="T937" s="9"/>
      <c r="V937" s="9"/>
    </row>
    <row r="938" spans="1:22" x14ac:dyDescent="0.3">
      <c r="A938" s="9"/>
      <c r="E938" s="9"/>
      <c r="Q938" s="9"/>
      <c r="R938" s="17"/>
      <c r="S938" s="9"/>
      <c r="T938" s="9"/>
      <c r="V938" s="9"/>
    </row>
    <row r="939" spans="1:22" x14ac:dyDescent="0.3">
      <c r="A939" s="19"/>
      <c r="E939" s="9"/>
      <c r="Q939" s="9"/>
      <c r="R939" s="17"/>
      <c r="S939" s="9"/>
      <c r="T939" s="9"/>
      <c r="V939" s="9"/>
    </row>
    <row r="940" spans="1:22" x14ac:dyDescent="0.3">
      <c r="A940" s="9"/>
      <c r="E940" s="9"/>
      <c r="Q940" s="9"/>
      <c r="R940" s="17"/>
      <c r="S940" s="9"/>
      <c r="T940" s="9"/>
      <c r="V940" s="9"/>
    </row>
    <row r="941" spans="1:22" x14ac:dyDescent="0.3">
      <c r="A941" s="9"/>
      <c r="E941" s="9"/>
      <c r="Q941" s="9"/>
      <c r="R941" s="17"/>
      <c r="S941" s="9"/>
      <c r="T941" s="9"/>
      <c r="V941" s="9"/>
    </row>
    <row r="942" spans="1:22" x14ac:dyDescent="0.3">
      <c r="A942" s="9"/>
      <c r="E942" s="9"/>
      <c r="Q942" s="9"/>
      <c r="R942" s="17"/>
      <c r="S942" s="9"/>
      <c r="T942" s="9"/>
      <c r="V942" s="9"/>
    </row>
    <row r="943" spans="1:22" x14ac:dyDescent="0.3">
      <c r="A943" s="9"/>
      <c r="E943" s="9"/>
      <c r="Q943" s="9"/>
      <c r="R943" s="17"/>
      <c r="S943" s="9"/>
      <c r="T943" s="9"/>
      <c r="V943" s="19"/>
    </row>
    <row r="944" spans="1:22" x14ac:dyDescent="0.3">
      <c r="A944" s="9"/>
      <c r="E944" s="9"/>
      <c r="Q944" s="9"/>
      <c r="R944" s="17"/>
      <c r="S944" s="9"/>
      <c r="T944" s="9"/>
      <c r="V944" s="19"/>
    </row>
    <row r="945" spans="1:22" x14ac:dyDescent="0.3">
      <c r="A945" s="9"/>
      <c r="E945" s="9"/>
      <c r="Q945" s="9"/>
      <c r="R945" s="17"/>
      <c r="S945" s="9"/>
      <c r="T945" s="9"/>
      <c r="V945" s="19"/>
    </row>
    <row r="946" spans="1:22" x14ac:dyDescent="0.3">
      <c r="A946" s="9"/>
      <c r="E946" s="9"/>
      <c r="Q946" s="9"/>
      <c r="R946" s="17"/>
      <c r="S946" s="9"/>
      <c r="T946" s="9"/>
      <c r="V946" s="9"/>
    </row>
    <row r="947" spans="1:22" x14ac:dyDescent="0.3">
      <c r="A947" s="9"/>
      <c r="E947" s="9"/>
      <c r="Q947" s="9"/>
      <c r="R947" s="17"/>
      <c r="S947" s="9"/>
      <c r="T947" s="9"/>
      <c r="V947" s="9"/>
    </row>
    <row r="948" spans="1:22" x14ac:dyDescent="0.3">
      <c r="A948" s="9"/>
      <c r="E948" s="9"/>
      <c r="Q948" s="9"/>
      <c r="R948" s="17"/>
      <c r="S948" s="9"/>
      <c r="T948" s="9"/>
      <c r="V948" s="9"/>
    </row>
    <row r="949" spans="1:22" x14ac:dyDescent="0.3">
      <c r="A949" s="9"/>
      <c r="E949" s="9"/>
      <c r="Q949" s="9"/>
      <c r="R949" s="17"/>
      <c r="S949" s="9"/>
      <c r="T949" s="9"/>
      <c r="V949" s="9"/>
    </row>
    <row r="950" spans="1:22" x14ac:dyDescent="0.3">
      <c r="A950" s="9"/>
      <c r="E950" s="9"/>
      <c r="Q950" s="9"/>
      <c r="R950" s="17"/>
      <c r="S950" s="9"/>
      <c r="T950" s="9"/>
      <c r="V950" s="9"/>
    </row>
    <row r="951" spans="1:22" x14ac:dyDescent="0.3">
      <c r="A951" s="9"/>
      <c r="E951" s="9"/>
      <c r="Q951" s="9"/>
      <c r="R951" s="17"/>
      <c r="S951" s="9"/>
      <c r="T951" s="9"/>
      <c r="V951" s="9"/>
    </row>
    <row r="952" spans="1:22" x14ac:dyDescent="0.3">
      <c r="A952" s="9"/>
      <c r="E952" s="9"/>
      <c r="Q952" s="9"/>
      <c r="R952" s="17"/>
      <c r="S952" s="9"/>
      <c r="T952" s="9"/>
      <c r="V952" s="9"/>
    </row>
    <row r="953" spans="1:22" x14ac:dyDescent="0.3">
      <c r="A953" s="9"/>
      <c r="E953" s="9"/>
      <c r="Q953" s="9"/>
      <c r="R953" s="17"/>
      <c r="S953" s="9"/>
      <c r="T953" s="9"/>
      <c r="V953" s="9"/>
    </row>
    <row r="954" spans="1:22" x14ac:dyDescent="0.3">
      <c r="A954" s="9"/>
      <c r="E954" s="9"/>
      <c r="Q954" s="9"/>
      <c r="R954" s="17"/>
      <c r="S954" s="9"/>
      <c r="T954" s="9"/>
      <c r="V954" s="9"/>
    </row>
    <row r="955" spans="1:22" x14ac:dyDescent="0.3">
      <c r="A955" s="9"/>
      <c r="E955" s="9"/>
      <c r="Q955" s="9"/>
      <c r="R955" s="17"/>
      <c r="S955" s="9"/>
      <c r="T955" s="9"/>
      <c r="V955" s="9"/>
    </row>
    <row r="956" spans="1:22" x14ac:dyDescent="0.3">
      <c r="A956" s="9"/>
      <c r="E956" s="9"/>
      <c r="Q956" s="9"/>
      <c r="R956" s="17"/>
      <c r="S956" s="9"/>
      <c r="T956" s="9"/>
      <c r="V956" s="9"/>
    </row>
    <row r="957" spans="1:22" x14ac:dyDescent="0.3">
      <c r="A957" s="19"/>
      <c r="E957" s="9"/>
      <c r="Q957" s="9"/>
      <c r="R957" s="17"/>
      <c r="S957" s="9"/>
      <c r="T957" s="9"/>
      <c r="V957" s="9"/>
    </row>
    <row r="958" spans="1:22" x14ac:dyDescent="0.3">
      <c r="A958" s="19"/>
      <c r="E958" s="9"/>
      <c r="Q958" s="9"/>
      <c r="R958" s="17"/>
      <c r="S958" s="9"/>
      <c r="T958" s="9"/>
      <c r="V958" s="9"/>
    </row>
    <row r="959" spans="1:22" x14ac:dyDescent="0.3">
      <c r="A959" s="9"/>
      <c r="E959" s="9"/>
      <c r="Q959" s="9"/>
      <c r="R959" s="17"/>
      <c r="S959" s="9"/>
      <c r="T959" s="9"/>
      <c r="V959" s="9"/>
    </row>
    <row r="960" spans="1:22" x14ac:dyDescent="0.3">
      <c r="A960" s="9"/>
      <c r="E960" s="9"/>
      <c r="Q960" s="9"/>
      <c r="R960" s="17"/>
      <c r="S960" s="9"/>
      <c r="T960" s="9"/>
      <c r="V960" s="9"/>
    </row>
    <row r="961" spans="1:22" x14ac:dyDescent="0.3">
      <c r="A961" s="9"/>
      <c r="E961" s="9"/>
      <c r="Q961" s="9"/>
      <c r="R961" s="17"/>
      <c r="S961" s="9"/>
      <c r="T961" s="9"/>
      <c r="V961" s="9"/>
    </row>
    <row r="962" spans="1:22" x14ac:dyDescent="0.3">
      <c r="A962" s="9"/>
      <c r="E962" s="9"/>
      <c r="Q962" s="9"/>
      <c r="R962" s="17"/>
      <c r="S962" s="9"/>
      <c r="T962" s="9"/>
      <c r="V962" s="9"/>
    </row>
    <row r="963" spans="1:22" x14ac:dyDescent="0.3">
      <c r="A963" s="9"/>
      <c r="E963" s="9"/>
      <c r="Q963" s="9"/>
      <c r="R963" s="17"/>
      <c r="S963" s="9"/>
      <c r="T963" s="9"/>
      <c r="V963" s="9"/>
    </row>
    <row r="964" spans="1:22" x14ac:dyDescent="0.3">
      <c r="A964" s="19"/>
      <c r="E964" s="9"/>
      <c r="Q964" s="9"/>
      <c r="R964" s="17"/>
      <c r="S964" s="9"/>
      <c r="T964" s="9"/>
      <c r="V964" s="9"/>
    </row>
    <row r="965" spans="1:22" x14ac:dyDescent="0.3">
      <c r="A965" s="9"/>
      <c r="E965" s="9"/>
      <c r="Q965" s="9"/>
      <c r="R965" s="17"/>
      <c r="S965" s="9"/>
      <c r="T965" s="9"/>
      <c r="V965" s="9"/>
    </row>
    <row r="966" spans="1:22" x14ac:dyDescent="0.3">
      <c r="A966" s="9"/>
      <c r="E966" s="9"/>
      <c r="Q966" s="9"/>
      <c r="R966" s="17"/>
      <c r="S966" s="9"/>
      <c r="T966" s="9"/>
      <c r="V966" s="9"/>
    </row>
    <row r="967" spans="1:22" x14ac:dyDescent="0.3">
      <c r="A967" s="9"/>
      <c r="E967" s="9"/>
      <c r="Q967" s="9"/>
      <c r="R967" s="17"/>
      <c r="S967" s="9"/>
      <c r="T967" s="9"/>
      <c r="V967" s="9"/>
    </row>
    <row r="968" spans="1:22" x14ac:dyDescent="0.3">
      <c r="A968" s="9"/>
      <c r="E968" s="9"/>
      <c r="Q968" s="9"/>
      <c r="R968" s="17"/>
      <c r="S968" s="9"/>
      <c r="T968" s="9"/>
      <c r="V968" s="9"/>
    </row>
    <row r="969" spans="1:22" x14ac:dyDescent="0.3">
      <c r="A969" s="9"/>
      <c r="E969" s="9"/>
      <c r="Q969" s="9"/>
      <c r="R969" s="17"/>
      <c r="S969" s="9"/>
      <c r="T969" s="9"/>
      <c r="V969" s="9"/>
    </row>
    <row r="970" spans="1:22" x14ac:dyDescent="0.3">
      <c r="A970" s="9"/>
      <c r="E970" s="9"/>
      <c r="Q970" s="9"/>
      <c r="R970" s="17"/>
      <c r="S970" s="9"/>
      <c r="T970" s="9"/>
      <c r="V970" s="9"/>
    </row>
    <row r="971" spans="1:22" x14ac:dyDescent="0.3">
      <c r="A971" s="9"/>
      <c r="E971" s="9"/>
      <c r="Q971" s="9"/>
      <c r="R971" s="17"/>
      <c r="S971" s="9"/>
      <c r="T971" s="9"/>
      <c r="V971" s="9"/>
    </row>
    <row r="972" spans="1:22" x14ac:dyDescent="0.3">
      <c r="A972" s="9"/>
      <c r="E972" s="9"/>
      <c r="Q972" s="9"/>
      <c r="R972" s="17"/>
      <c r="S972" s="9"/>
      <c r="T972" s="9"/>
      <c r="V972" s="9"/>
    </row>
    <row r="973" spans="1:22" x14ac:dyDescent="0.3">
      <c r="A973" s="9"/>
      <c r="E973" s="9"/>
      <c r="Q973" s="9"/>
      <c r="R973" s="17"/>
      <c r="S973" s="9"/>
      <c r="T973" s="9"/>
      <c r="V973" s="19"/>
    </row>
    <row r="974" spans="1:22" x14ac:dyDescent="0.3">
      <c r="A974" s="9"/>
      <c r="E974" s="9"/>
      <c r="Q974" s="9"/>
      <c r="R974" s="17"/>
      <c r="S974" s="9"/>
      <c r="T974" s="9"/>
      <c r="V974" s="19"/>
    </row>
    <row r="975" spans="1:22" x14ac:dyDescent="0.3">
      <c r="A975" s="9"/>
      <c r="E975" s="9"/>
      <c r="Q975" s="9"/>
      <c r="R975" s="17"/>
      <c r="S975" s="9"/>
      <c r="T975" s="9"/>
      <c r="V975" s="9"/>
    </row>
    <row r="976" spans="1:22" x14ac:dyDescent="0.3">
      <c r="A976" s="9"/>
      <c r="E976" s="9"/>
      <c r="Q976" s="9"/>
      <c r="R976" s="17"/>
      <c r="S976" s="9"/>
      <c r="T976" s="9"/>
      <c r="V976" s="9"/>
    </row>
    <row r="977" spans="1:22" x14ac:dyDescent="0.3">
      <c r="A977" s="9"/>
      <c r="E977" s="9"/>
      <c r="Q977" s="9"/>
      <c r="R977" s="17"/>
      <c r="S977" s="9"/>
      <c r="T977" s="9"/>
      <c r="V977" s="9"/>
    </row>
    <row r="978" spans="1:22" x14ac:dyDescent="0.3">
      <c r="A978" s="9"/>
      <c r="E978" s="9"/>
      <c r="Q978" s="9"/>
      <c r="R978" s="17"/>
      <c r="S978" s="9"/>
      <c r="T978" s="9"/>
      <c r="V978" s="9"/>
    </row>
    <row r="979" spans="1:22" x14ac:dyDescent="0.3">
      <c r="A979" s="9"/>
      <c r="E979" s="9"/>
      <c r="Q979" s="9"/>
      <c r="R979" s="17"/>
      <c r="S979" s="9"/>
      <c r="T979" s="9"/>
      <c r="V979" s="9"/>
    </row>
    <row r="980" spans="1:22" x14ac:dyDescent="0.3">
      <c r="A980" s="9"/>
      <c r="E980" s="9"/>
      <c r="Q980" s="9"/>
      <c r="R980" s="17"/>
      <c r="S980" s="9"/>
      <c r="T980" s="9"/>
      <c r="V980" s="9"/>
    </row>
    <row r="981" spans="1:22" x14ac:dyDescent="0.3">
      <c r="A981" s="9"/>
      <c r="E981" s="9"/>
      <c r="Q981" s="9"/>
      <c r="R981" s="17"/>
      <c r="S981" s="9"/>
      <c r="T981" s="9"/>
      <c r="V981" s="9"/>
    </row>
    <row r="982" spans="1:22" x14ac:dyDescent="0.3">
      <c r="A982" s="9"/>
      <c r="E982" s="9"/>
      <c r="Q982" s="9"/>
      <c r="R982" s="17"/>
      <c r="S982" s="9"/>
      <c r="T982" s="9"/>
      <c r="V982" s="9"/>
    </row>
    <row r="983" spans="1:22" x14ac:dyDescent="0.3">
      <c r="A983" s="9"/>
      <c r="E983" s="9"/>
      <c r="Q983" s="9"/>
      <c r="R983" s="17"/>
      <c r="S983" s="9"/>
      <c r="T983" s="9"/>
      <c r="V983" s="9"/>
    </row>
    <row r="984" spans="1:22" x14ac:dyDescent="0.3">
      <c r="A984" s="9"/>
      <c r="E984" s="9"/>
      <c r="Q984" s="9"/>
      <c r="R984" s="17"/>
      <c r="S984" s="9"/>
      <c r="T984" s="9"/>
      <c r="V984" s="9"/>
    </row>
    <row r="985" spans="1:22" x14ac:dyDescent="0.3">
      <c r="A985" s="19"/>
      <c r="E985" s="9"/>
      <c r="Q985" s="9"/>
      <c r="R985" s="17"/>
      <c r="S985" s="9"/>
      <c r="T985" s="9"/>
      <c r="V985" s="9"/>
    </row>
    <row r="986" spans="1:22" x14ac:dyDescent="0.3">
      <c r="A986" s="19"/>
      <c r="E986" s="9"/>
      <c r="Q986" s="9"/>
      <c r="R986" s="17"/>
      <c r="S986" s="9"/>
      <c r="T986" s="9"/>
      <c r="V986" s="9"/>
    </row>
    <row r="987" spans="1:22" x14ac:dyDescent="0.3">
      <c r="A987" s="19"/>
      <c r="E987" s="9"/>
      <c r="Q987" s="9"/>
      <c r="R987" s="17"/>
      <c r="S987" s="9"/>
      <c r="T987" s="9"/>
      <c r="V987" s="9"/>
    </row>
    <row r="988" spans="1:22" x14ac:dyDescent="0.3">
      <c r="A988" s="9"/>
      <c r="E988" s="9"/>
      <c r="Q988" s="9"/>
      <c r="R988" s="17"/>
      <c r="S988" s="9"/>
      <c r="T988" s="9"/>
      <c r="V988" s="9"/>
    </row>
    <row r="989" spans="1:22" x14ac:dyDescent="0.3">
      <c r="A989" s="9"/>
      <c r="E989" s="9"/>
      <c r="Q989" s="9"/>
      <c r="R989" s="20"/>
      <c r="S989" s="9"/>
      <c r="T989" s="9"/>
      <c r="V989" s="9"/>
    </row>
    <row r="990" spans="1:22" x14ac:dyDescent="0.3">
      <c r="A990" s="9"/>
      <c r="E990" s="9"/>
      <c r="Q990" s="9"/>
      <c r="R990" s="17"/>
      <c r="S990" s="9"/>
      <c r="T990" s="9"/>
      <c r="V990" s="9"/>
    </row>
    <row r="991" spans="1:22" x14ac:dyDescent="0.3">
      <c r="A991" s="9"/>
      <c r="E991" s="9"/>
      <c r="Q991" s="9"/>
      <c r="R991" s="17"/>
      <c r="S991" s="9"/>
      <c r="T991" s="9"/>
      <c r="V991" s="9"/>
    </row>
    <row r="992" spans="1:22" x14ac:dyDescent="0.3">
      <c r="A992" s="9"/>
      <c r="E992" s="9"/>
      <c r="Q992" s="9"/>
      <c r="R992" s="17"/>
      <c r="S992" s="9"/>
      <c r="T992" s="9"/>
      <c r="V992" s="9"/>
    </row>
    <row r="993" spans="1:22" x14ac:dyDescent="0.3">
      <c r="A993" s="9"/>
      <c r="E993" s="9"/>
      <c r="Q993" s="9"/>
      <c r="R993" s="17"/>
      <c r="S993" s="9"/>
      <c r="T993" s="9"/>
      <c r="V993" s="19"/>
    </row>
    <row r="994" spans="1:22" x14ac:dyDescent="0.3">
      <c r="A994" s="9"/>
      <c r="E994" s="9"/>
      <c r="Q994" s="9"/>
      <c r="R994" s="17"/>
      <c r="S994" s="9"/>
      <c r="T994" s="9"/>
      <c r="V994" s="19"/>
    </row>
    <row r="995" spans="1:22" x14ac:dyDescent="0.3">
      <c r="A995" s="9"/>
      <c r="E995" s="9"/>
      <c r="Q995" s="9"/>
      <c r="R995" s="17"/>
      <c r="S995" s="9"/>
      <c r="T995" s="9"/>
      <c r="V995" s="19"/>
    </row>
    <row r="996" spans="1:22" x14ac:dyDescent="0.3">
      <c r="A996" s="9"/>
      <c r="E996" s="9"/>
      <c r="Q996" s="9"/>
      <c r="R996" s="17"/>
      <c r="S996" s="9"/>
      <c r="T996" s="9"/>
      <c r="V996" s="9"/>
    </row>
    <row r="997" spans="1:22" x14ac:dyDescent="0.3">
      <c r="A997" s="9"/>
      <c r="E997" s="9"/>
      <c r="Q997" s="9"/>
      <c r="R997" s="17"/>
      <c r="S997" s="9"/>
      <c r="T997" s="9"/>
      <c r="V997" s="9"/>
    </row>
    <row r="998" spans="1:22" x14ac:dyDescent="0.3">
      <c r="A998" s="9"/>
      <c r="E998" s="9"/>
      <c r="Q998" s="9"/>
      <c r="R998" s="17"/>
      <c r="S998" s="9"/>
      <c r="T998" s="9"/>
      <c r="V998" s="9"/>
    </row>
    <row r="999" spans="1:22" x14ac:dyDescent="0.3">
      <c r="A999" s="9"/>
      <c r="E999" s="9"/>
      <c r="Q999" s="9"/>
      <c r="R999" s="17"/>
      <c r="S999" s="9"/>
      <c r="T999" s="9"/>
      <c r="V999" s="9"/>
    </row>
    <row r="1000" spans="1:22" x14ac:dyDescent="0.3">
      <c r="A1000" s="19"/>
      <c r="E1000" s="9"/>
      <c r="Q1000" s="9"/>
      <c r="R1000" s="17"/>
      <c r="S1000" s="9"/>
      <c r="T1000" s="9"/>
      <c r="V1000" s="9"/>
    </row>
    <row r="1001" spans="1:22" x14ac:dyDescent="0.3">
      <c r="A1001" s="9"/>
      <c r="E1001" s="9"/>
      <c r="Q1001" s="9"/>
      <c r="R1001" s="17"/>
      <c r="S1001" s="9"/>
      <c r="T1001" s="9"/>
      <c r="V1001" s="9"/>
    </row>
    <row r="1002" spans="1:22" x14ac:dyDescent="0.3">
      <c r="A1002" s="9"/>
      <c r="E1002" s="9"/>
      <c r="Q1002" s="9"/>
      <c r="R1002" s="17"/>
      <c r="S1002" s="9"/>
      <c r="T1002" s="9"/>
      <c r="V1002" s="9"/>
    </row>
    <row r="1003" spans="1:22" x14ac:dyDescent="0.3">
      <c r="A1003" s="9"/>
      <c r="E1003" s="9"/>
      <c r="Q1003" s="9"/>
      <c r="R1003" s="17"/>
      <c r="S1003" s="9"/>
      <c r="T1003" s="9"/>
      <c r="V1003" s="9"/>
    </row>
    <row r="1004" spans="1:22" x14ac:dyDescent="0.3">
      <c r="A1004" s="9"/>
      <c r="E1004" s="9"/>
      <c r="Q1004" s="9"/>
      <c r="R1004" s="17"/>
      <c r="S1004" s="9"/>
      <c r="T1004" s="9"/>
      <c r="V1004" s="9"/>
    </row>
    <row r="1005" spans="1:22" x14ac:dyDescent="0.3">
      <c r="A1005" s="9"/>
      <c r="E1005" s="9"/>
      <c r="Q1005" s="9"/>
      <c r="R1005" s="17"/>
      <c r="S1005" s="9"/>
      <c r="T1005" s="9"/>
      <c r="V1005" s="9"/>
    </row>
    <row r="1006" spans="1:22" x14ac:dyDescent="0.3">
      <c r="A1006" s="9"/>
      <c r="E1006" s="9"/>
      <c r="Q1006" s="9"/>
      <c r="R1006" s="17"/>
      <c r="S1006" s="9"/>
      <c r="T1006" s="9"/>
      <c r="V1006" s="9"/>
    </row>
    <row r="1007" spans="1:22" x14ac:dyDescent="0.3">
      <c r="A1007" s="9"/>
      <c r="E1007" s="9"/>
      <c r="Q1007" s="9"/>
      <c r="R1007" s="17"/>
      <c r="S1007" s="9"/>
      <c r="T1007" s="9"/>
      <c r="V1007" s="9"/>
    </row>
    <row r="1008" spans="1:22" x14ac:dyDescent="0.3">
      <c r="A1008" s="9"/>
      <c r="E1008" s="9"/>
      <c r="Q1008" s="9"/>
      <c r="R1008" s="17"/>
      <c r="S1008" s="9"/>
      <c r="T1008" s="9"/>
      <c r="V1008" s="9"/>
    </row>
    <row r="1009" spans="1:22" x14ac:dyDescent="0.3">
      <c r="A1009" s="9"/>
      <c r="E1009" s="9"/>
      <c r="Q1009" s="9"/>
      <c r="R1009" s="17"/>
      <c r="S1009" s="9"/>
      <c r="T1009" s="9"/>
      <c r="V1009" s="19"/>
    </row>
    <row r="1010" spans="1:22" x14ac:dyDescent="0.3">
      <c r="A1010" s="9"/>
      <c r="E1010" s="9"/>
      <c r="Q1010" s="9"/>
      <c r="R1010" s="17"/>
      <c r="S1010" s="9"/>
      <c r="T1010" s="9"/>
      <c r="V1010" s="19"/>
    </row>
    <row r="1011" spans="1:22" x14ac:dyDescent="0.3">
      <c r="A1011" s="9"/>
      <c r="E1011" s="9"/>
      <c r="Q1011" s="9"/>
      <c r="R1011" s="17"/>
      <c r="S1011" s="9"/>
      <c r="T1011" s="9"/>
      <c r="V1011" s="9"/>
    </row>
    <row r="1012" spans="1:22" x14ac:dyDescent="0.3">
      <c r="A1012" s="9"/>
      <c r="E1012" s="9"/>
      <c r="Q1012" s="9"/>
      <c r="R1012" s="17"/>
      <c r="S1012" s="9"/>
      <c r="T1012" s="9"/>
      <c r="V1012" s="19"/>
    </row>
    <row r="1013" spans="1:22" x14ac:dyDescent="0.3">
      <c r="A1013" s="19"/>
      <c r="E1013" s="9"/>
      <c r="Q1013" s="9"/>
      <c r="R1013" s="17"/>
      <c r="S1013" s="9"/>
      <c r="T1013" s="9"/>
      <c r="V1013" s="9"/>
    </row>
    <row r="1014" spans="1:22" x14ac:dyDescent="0.3">
      <c r="A1014" s="19"/>
      <c r="E1014" s="9"/>
      <c r="Q1014" s="9"/>
      <c r="R1014" s="17"/>
      <c r="S1014" s="9"/>
      <c r="T1014" s="9"/>
      <c r="V1014" s="9"/>
    </row>
    <row r="1015" spans="1:22" x14ac:dyDescent="0.3">
      <c r="A1015" s="9"/>
      <c r="E1015" s="9"/>
      <c r="Q1015" s="9"/>
      <c r="R1015" s="17"/>
      <c r="S1015" s="9"/>
      <c r="T1015" s="9"/>
      <c r="V1015" s="9"/>
    </row>
    <row r="1016" spans="1:22" x14ac:dyDescent="0.3">
      <c r="A1016" s="9"/>
      <c r="E1016" s="9"/>
      <c r="Q1016" s="9"/>
      <c r="R1016" s="17"/>
      <c r="S1016" s="9"/>
      <c r="T1016" s="9"/>
      <c r="V1016" s="9"/>
    </row>
    <row r="1017" spans="1:22" x14ac:dyDescent="0.3">
      <c r="A1017" s="9"/>
      <c r="E1017" s="9"/>
      <c r="Q1017" s="9"/>
      <c r="R1017" s="17"/>
      <c r="S1017" s="9"/>
      <c r="T1017" s="9"/>
      <c r="V1017" s="9"/>
    </row>
    <row r="1018" spans="1:22" x14ac:dyDescent="0.3">
      <c r="A1018" s="9"/>
      <c r="E1018" s="9"/>
      <c r="Q1018" s="9"/>
      <c r="R1018" s="17"/>
      <c r="S1018" s="9"/>
      <c r="T1018" s="9"/>
      <c r="V1018" s="9"/>
    </row>
    <row r="1019" spans="1:22" x14ac:dyDescent="0.3">
      <c r="A1019" s="9"/>
      <c r="E1019" s="9"/>
      <c r="Q1019" s="9"/>
      <c r="R1019" s="17"/>
      <c r="S1019" s="9"/>
      <c r="T1019" s="9"/>
      <c r="V1019" s="9"/>
    </row>
    <row r="1020" spans="1:22" x14ac:dyDescent="0.3">
      <c r="A1020" s="9"/>
      <c r="E1020" s="9"/>
      <c r="Q1020" s="9"/>
      <c r="R1020" s="17"/>
      <c r="S1020" s="9"/>
      <c r="T1020" s="9"/>
      <c r="V1020" s="9"/>
    </row>
    <row r="1021" spans="1:22" x14ac:dyDescent="0.3">
      <c r="A1021" s="9"/>
      <c r="E1021" s="9"/>
      <c r="Q1021" s="9"/>
      <c r="R1021" s="17"/>
      <c r="S1021" s="9"/>
      <c r="T1021" s="9"/>
      <c r="V1021" s="9"/>
    </row>
    <row r="1022" spans="1:22" x14ac:dyDescent="0.3">
      <c r="A1022" s="9"/>
      <c r="E1022" s="9"/>
      <c r="Q1022" s="9"/>
      <c r="R1022" s="17"/>
      <c r="S1022" s="9"/>
      <c r="T1022" s="9"/>
      <c r="V1022" s="9"/>
    </row>
    <row r="1023" spans="1:22" x14ac:dyDescent="0.3">
      <c r="A1023" s="9"/>
      <c r="E1023" s="9"/>
      <c r="Q1023" s="9"/>
      <c r="R1023" s="17"/>
      <c r="S1023" s="9"/>
      <c r="T1023" s="9"/>
      <c r="V1023" s="9"/>
    </row>
    <row r="1024" spans="1:22" x14ac:dyDescent="0.3">
      <c r="A1024" s="9"/>
      <c r="E1024" s="9"/>
      <c r="Q1024" s="9"/>
      <c r="R1024" s="17"/>
      <c r="S1024" s="9"/>
      <c r="T1024" s="9"/>
      <c r="V1024" s="9"/>
    </row>
    <row r="1025" spans="1:22" x14ac:dyDescent="0.3">
      <c r="A1025" s="9"/>
      <c r="E1025" s="9"/>
      <c r="Q1025" s="9"/>
      <c r="R1025" s="17"/>
      <c r="S1025" s="9"/>
      <c r="T1025" s="9"/>
      <c r="V1025" s="9"/>
    </row>
    <row r="1026" spans="1:22" x14ac:dyDescent="0.3">
      <c r="A1026" s="9"/>
      <c r="E1026" s="9"/>
      <c r="Q1026" s="9"/>
      <c r="R1026" s="17"/>
      <c r="S1026" s="9"/>
      <c r="T1026" s="9"/>
      <c r="V1026" s="9"/>
    </row>
    <row r="1027" spans="1:22" x14ac:dyDescent="0.3">
      <c r="A1027" s="9"/>
      <c r="E1027" s="9"/>
      <c r="Q1027" s="9"/>
      <c r="R1027" s="17"/>
      <c r="S1027" s="9"/>
      <c r="T1027" s="9"/>
      <c r="V1027" s="9"/>
    </row>
    <row r="1028" spans="1:22" x14ac:dyDescent="0.3">
      <c r="A1028" s="9"/>
      <c r="E1028" s="9"/>
      <c r="Q1028" s="9"/>
      <c r="R1028" s="17"/>
      <c r="S1028" s="9"/>
      <c r="T1028" s="9"/>
      <c r="V1028" s="9"/>
    </row>
    <row r="1029" spans="1:22" x14ac:dyDescent="0.3">
      <c r="A1029" s="9"/>
      <c r="E1029" s="9"/>
      <c r="Q1029" s="9"/>
      <c r="R1029" s="17"/>
      <c r="S1029" s="9"/>
      <c r="T1029" s="9"/>
      <c r="V1029" s="9"/>
    </row>
    <row r="1030" spans="1:22" x14ac:dyDescent="0.3">
      <c r="A1030" s="9"/>
      <c r="E1030" s="9"/>
      <c r="Q1030" s="9"/>
      <c r="R1030" s="17"/>
      <c r="S1030" s="9"/>
      <c r="T1030" s="9"/>
      <c r="V1030" s="9"/>
    </row>
    <row r="1031" spans="1:22" x14ac:dyDescent="0.3">
      <c r="A1031" s="9"/>
      <c r="E1031" s="9"/>
      <c r="Q1031" s="9"/>
      <c r="R1031" s="17"/>
      <c r="S1031" s="9"/>
      <c r="T1031" s="9"/>
      <c r="V1031" s="9"/>
    </row>
    <row r="1032" spans="1:22" x14ac:dyDescent="0.3">
      <c r="A1032" s="9"/>
      <c r="E1032" s="9"/>
      <c r="Q1032" s="9"/>
      <c r="R1032" s="17"/>
      <c r="S1032" s="9"/>
      <c r="T1032" s="9"/>
      <c r="V1032" s="9"/>
    </row>
    <row r="1033" spans="1:22" x14ac:dyDescent="0.3">
      <c r="A1033" s="9"/>
      <c r="E1033" s="9"/>
      <c r="Q1033" s="9"/>
      <c r="R1033" s="17"/>
      <c r="S1033" s="9"/>
      <c r="T1033" s="9"/>
      <c r="V1033" s="19"/>
    </row>
    <row r="1034" spans="1:22" x14ac:dyDescent="0.3">
      <c r="A1034" s="9"/>
      <c r="E1034" s="9"/>
      <c r="Q1034" s="9"/>
      <c r="R1034" s="17"/>
      <c r="S1034" s="9"/>
      <c r="T1034" s="9"/>
      <c r="V1034" s="9"/>
    </row>
    <row r="1035" spans="1:22" x14ac:dyDescent="0.3">
      <c r="A1035" s="9"/>
      <c r="E1035" s="9"/>
      <c r="Q1035" s="9"/>
      <c r="R1035" s="17"/>
      <c r="S1035" s="9"/>
      <c r="T1035" s="9"/>
      <c r="V1035" s="9"/>
    </row>
    <row r="1036" spans="1:22" x14ac:dyDescent="0.3">
      <c r="A1036" s="9"/>
      <c r="E1036" s="9"/>
      <c r="Q1036" s="9"/>
      <c r="R1036" s="17"/>
      <c r="S1036" s="9"/>
      <c r="T1036" s="9"/>
      <c r="V1036" s="9"/>
    </row>
    <row r="1037" spans="1:22" x14ac:dyDescent="0.3">
      <c r="A1037" s="19"/>
      <c r="E1037" s="9"/>
      <c r="Q1037" s="9"/>
      <c r="R1037" s="17"/>
      <c r="S1037" s="9"/>
      <c r="T1037" s="9"/>
      <c r="V1037" s="9"/>
    </row>
    <row r="1038" spans="1:22" x14ac:dyDescent="0.3">
      <c r="A1038" s="9"/>
      <c r="E1038" s="9"/>
      <c r="Q1038" s="9"/>
      <c r="R1038" s="17"/>
      <c r="S1038" s="9"/>
      <c r="T1038" s="9"/>
      <c r="V1038" s="9"/>
    </row>
    <row r="1039" spans="1:22" x14ac:dyDescent="0.3">
      <c r="A1039" s="9"/>
      <c r="E1039" s="9"/>
      <c r="Q1039" s="9"/>
      <c r="R1039" s="17"/>
      <c r="S1039" s="9"/>
      <c r="T1039" s="9"/>
      <c r="V1039" s="9"/>
    </row>
    <row r="1040" spans="1:22" x14ac:dyDescent="0.3">
      <c r="A1040" s="9"/>
      <c r="E1040" s="9"/>
      <c r="Q1040" s="9"/>
      <c r="R1040" s="17"/>
      <c r="S1040" s="9"/>
      <c r="T1040" s="9"/>
      <c r="V1040" s="9"/>
    </row>
    <row r="1041" spans="1:22" x14ac:dyDescent="0.3">
      <c r="A1041" s="9"/>
      <c r="E1041" s="9"/>
      <c r="Q1041" s="9"/>
      <c r="R1041" s="17"/>
      <c r="S1041" s="9"/>
      <c r="T1041" s="9"/>
      <c r="V1041" s="9"/>
    </row>
    <row r="1042" spans="1:22" x14ac:dyDescent="0.3">
      <c r="A1042" s="9"/>
      <c r="E1042" s="9"/>
      <c r="Q1042" s="9"/>
      <c r="R1042" s="17"/>
      <c r="S1042" s="9"/>
      <c r="T1042" s="9"/>
      <c r="V1042" s="9"/>
    </row>
    <row r="1043" spans="1:22" x14ac:dyDescent="0.3">
      <c r="A1043" s="9"/>
      <c r="E1043" s="9"/>
      <c r="Q1043" s="9"/>
      <c r="R1043" s="17"/>
      <c r="S1043" s="9"/>
      <c r="T1043" s="9"/>
      <c r="V1043" s="9"/>
    </row>
    <row r="1044" spans="1:22" x14ac:dyDescent="0.3">
      <c r="A1044" s="9"/>
      <c r="E1044" s="9"/>
      <c r="Q1044" s="9"/>
      <c r="R1044" s="17"/>
      <c r="S1044" s="9"/>
      <c r="T1044" s="9"/>
      <c r="V1044" s="9"/>
    </row>
    <row r="1045" spans="1:22" x14ac:dyDescent="0.3">
      <c r="A1045" s="9"/>
      <c r="E1045" s="9"/>
      <c r="Q1045" s="9"/>
      <c r="R1045" s="17"/>
      <c r="S1045" s="9"/>
      <c r="T1045" s="9"/>
      <c r="V1045" s="9"/>
    </row>
    <row r="1046" spans="1:22" x14ac:dyDescent="0.3">
      <c r="A1046" s="9"/>
      <c r="E1046" s="9"/>
      <c r="Q1046" s="9"/>
      <c r="R1046" s="17"/>
      <c r="S1046" s="9"/>
      <c r="T1046" s="9"/>
      <c r="V1046" s="9"/>
    </row>
    <row r="1047" spans="1:22" x14ac:dyDescent="0.3">
      <c r="A1047" s="9"/>
      <c r="E1047" s="9"/>
      <c r="Q1047" s="9"/>
      <c r="R1047" s="17"/>
      <c r="S1047" s="9"/>
      <c r="T1047" s="9"/>
      <c r="V1047" s="9"/>
    </row>
    <row r="1048" spans="1:22" x14ac:dyDescent="0.3">
      <c r="A1048" s="9"/>
      <c r="E1048" s="9"/>
      <c r="Q1048" s="9"/>
      <c r="R1048" s="17"/>
      <c r="S1048" s="9"/>
      <c r="T1048" s="9"/>
      <c r="V1048" s="9"/>
    </row>
    <row r="1049" spans="1:22" x14ac:dyDescent="0.3">
      <c r="A1049" s="9"/>
      <c r="E1049" s="9"/>
      <c r="Q1049" s="9"/>
      <c r="R1049" s="17"/>
      <c r="S1049" s="9"/>
      <c r="T1049" s="9"/>
      <c r="V1049" s="9"/>
    </row>
    <row r="1050" spans="1:22" x14ac:dyDescent="0.3">
      <c r="A1050" s="9"/>
      <c r="E1050" s="9"/>
      <c r="Q1050" s="9"/>
      <c r="R1050" s="17"/>
      <c r="S1050" s="9"/>
      <c r="T1050" s="9"/>
      <c r="V1050" s="9"/>
    </row>
    <row r="1051" spans="1:22" x14ac:dyDescent="0.3">
      <c r="A1051" s="9"/>
      <c r="E1051" s="9"/>
      <c r="Q1051" s="9"/>
      <c r="R1051" s="17"/>
      <c r="S1051" s="9"/>
      <c r="T1051" s="9"/>
      <c r="V1051" s="9"/>
    </row>
    <row r="1052" spans="1:22" x14ac:dyDescent="0.3">
      <c r="A1052" s="9"/>
      <c r="E1052" s="9"/>
      <c r="Q1052" s="9"/>
      <c r="R1052" s="17"/>
      <c r="S1052" s="9"/>
      <c r="T1052" s="9"/>
      <c r="V1052" s="9"/>
    </row>
    <row r="1053" spans="1:22" x14ac:dyDescent="0.3">
      <c r="A1053" s="9"/>
      <c r="E1053" s="9"/>
      <c r="Q1053" s="9"/>
      <c r="R1053" s="17"/>
      <c r="S1053" s="9"/>
      <c r="T1053" s="9"/>
      <c r="V1053" s="9"/>
    </row>
    <row r="1054" spans="1:22" x14ac:dyDescent="0.3">
      <c r="A1054" s="9"/>
      <c r="E1054" s="9"/>
      <c r="Q1054" s="9"/>
      <c r="R1054" s="17"/>
      <c r="S1054" s="9"/>
      <c r="T1054" s="9"/>
      <c r="V1054" s="9"/>
    </row>
    <row r="1055" spans="1:22" x14ac:dyDescent="0.3">
      <c r="A1055" s="9"/>
      <c r="E1055" s="9"/>
      <c r="Q1055" s="9"/>
      <c r="R1055" s="17"/>
      <c r="S1055" s="9"/>
      <c r="T1055" s="9"/>
      <c r="V1055" s="9"/>
    </row>
    <row r="1056" spans="1:22" x14ac:dyDescent="0.3">
      <c r="A1056" s="9"/>
      <c r="E1056" s="9"/>
      <c r="Q1056" s="9"/>
      <c r="R1056" s="17"/>
      <c r="S1056" s="9"/>
      <c r="T1056" s="9"/>
      <c r="V1056" s="9"/>
    </row>
    <row r="1057" spans="1:22" x14ac:dyDescent="0.3">
      <c r="A1057" s="9"/>
      <c r="E1057" s="9"/>
      <c r="Q1057" s="9"/>
      <c r="R1057" s="17"/>
      <c r="S1057" s="9"/>
      <c r="T1057" s="9"/>
      <c r="V1057" s="9"/>
    </row>
    <row r="1058" spans="1:22" x14ac:dyDescent="0.3">
      <c r="A1058" s="9"/>
      <c r="E1058" s="9"/>
      <c r="Q1058" s="9"/>
      <c r="R1058" s="17"/>
      <c r="S1058" s="9"/>
      <c r="T1058" s="9"/>
      <c r="V1058" s="9"/>
    </row>
    <row r="1059" spans="1:22" x14ac:dyDescent="0.3">
      <c r="A1059" s="9"/>
      <c r="E1059" s="9"/>
      <c r="Q1059" s="9"/>
      <c r="R1059" s="17"/>
      <c r="S1059" s="9"/>
      <c r="T1059" s="9"/>
      <c r="V1059" s="9"/>
    </row>
    <row r="1060" spans="1:22" x14ac:dyDescent="0.3">
      <c r="A1060" s="9"/>
      <c r="E1060" s="9"/>
      <c r="Q1060" s="9"/>
      <c r="R1060" s="17"/>
      <c r="S1060" s="9"/>
      <c r="T1060" s="9"/>
      <c r="V1060" s="9"/>
    </row>
    <row r="1061" spans="1:22" x14ac:dyDescent="0.3">
      <c r="A1061" s="9"/>
      <c r="E1061" s="9"/>
      <c r="Q1061" s="9"/>
      <c r="R1061" s="17"/>
      <c r="S1061" s="9"/>
      <c r="T1061" s="9"/>
      <c r="V1061" s="9"/>
    </row>
    <row r="1062" spans="1:22" x14ac:dyDescent="0.3">
      <c r="A1062" s="9"/>
      <c r="E1062" s="9"/>
      <c r="Q1062" s="9"/>
      <c r="R1062" s="17"/>
      <c r="S1062" s="9"/>
      <c r="T1062" s="9"/>
      <c r="V1062" s="9"/>
    </row>
    <row r="1063" spans="1:22" x14ac:dyDescent="0.3">
      <c r="A1063" s="9"/>
      <c r="E1063" s="9"/>
      <c r="Q1063" s="9"/>
      <c r="R1063" s="17"/>
      <c r="S1063" s="9"/>
      <c r="T1063" s="9"/>
      <c r="V1063" s="19"/>
    </row>
    <row r="1064" spans="1:22" x14ac:dyDescent="0.3">
      <c r="A1064" s="9"/>
      <c r="E1064" s="9"/>
      <c r="Q1064" s="9"/>
      <c r="R1064" s="17"/>
      <c r="S1064" s="9"/>
      <c r="T1064" s="9"/>
      <c r="V1064" s="9"/>
    </row>
    <row r="1065" spans="1:22" x14ac:dyDescent="0.3">
      <c r="A1065" s="9"/>
      <c r="E1065" s="9"/>
      <c r="Q1065" s="9"/>
      <c r="R1065" s="17"/>
      <c r="S1065" s="9"/>
      <c r="T1065" s="9"/>
      <c r="V1065" s="9"/>
    </row>
    <row r="1066" spans="1:22" x14ac:dyDescent="0.3">
      <c r="A1066" s="9"/>
      <c r="E1066" s="9"/>
      <c r="Q1066" s="9"/>
      <c r="R1066" s="17"/>
      <c r="S1066" s="9"/>
      <c r="T1066" s="9"/>
      <c r="V1066" s="9"/>
    </row>
    <row r="1067" spans="1:22" x14ac:dyDescent="0.3">
      <c r="A1067" s="9"/>
      <c r="E1067" s="9"/>
      <c r="Q1067" s="9"/>
      <c r="R1067" s="17"/>
      <c r="S1067" s="9"/>
      <c r="T1067" s="9"/>
      <c r="V1067" s="9"/>
    </row>
    <row r="1068" spans="1:22" x14ac:dyDescent="0.3">
      <c r="A1068" s="9"/>
      <c r="E1068" s="9"/>
      <c r="Q1068" s="9"/>
      <c r="R1068" s="17"/>
      <c r="S1068" s="9"/>
      <c r="T1068" s="9"/>
      <c r="V1068" s="9"/>
    </row>
    <row r="1069" spans="1:22" x14ac:dyDescent="0.3">
      <c r="A1069" s="9"/>
      <c r="E1069" s="9"/>
      <c r="Q1069" s="9"/>
      <c r="R1069" s="17"/>
      <c r="S1069" s="9"/>
      <c r="T1069" s="9"/>
      <c r="V1069" s="9"/>
    </row>
    <row r="1070" spans="1:22" x14ac:dyDescent="0.3">
      <c r="A1070" s="9"/>
      <c r="E1070" s="9"/>
      <c r="Q1070" s="9"/>
      <c r="R1070" s="17"/>
      <c r="S1070" s="9"/>
      <c r="T1070" s="9"/>
      <c r="V1070" s="9"/>
    </row>
    <row r="1071" spans="1:22" x14ac:dyDescent="0.3">
      <c r="A1071" s="9"/>
      <c r="E1071" s="9"/>
      <c r="Q1071" s="9"/>
      <c r="R1071" s="17"/>
      <c r="S1071" s="9"/>
      <c r="T1071" s="9"/>
      <c r="V1071" s="9"/>
    </row>
    <row r="1072" spans="1:22" x14ac:dyDescent="0.3">
      <c r="A1072" s="19"/>
      <c r="E1072" s="9"/>
      <c r="Q1072" s="9"/>
      <c r="R1072" s="17"/>
      <c r="S1072" s="9"/>
      <c r="T1072" s="9"/>
      <c r="V1072" s="9"/>
    </row>
    <row r="1073" spans="1:22" x14ac:dyDescent="0.3">
      <c r="A1073" s="9"/>
      <c r="E1073" s="9"/>
      <c r="Q1073" s="9"/>
      <c r="R1073" s="17"/>
      <c r="S1073" s="9"/>
      <c r="T1073" s="9"/>
      <c r="V1073" s="9"/>
    </row>
    <row r="1074" spans="1:22" x14ac:dyDescent="0.3">
      <c r="A1074" s="9"/>
      <c r="E1074" s="9"/>
      <c r="Q1074" s="9"/>
      <c r="R1074" s="17"/>
      <c r="S1074" s="9"/>
      <c r="T1074" s="9"/>
      <c r="V1074" s="9"/>
    </row>
    <row r="1075" spans="1:22" x14ac:dyDescent="0.3">
      <c r="A1075" s="9"/>
      <c r="E1075" s="9"/>
      <c r="Q1075" s="9"/>
      <c r="R1075" s="17"/>
      <c r="S1075" s="9"/>
      <c r="T1075" s="9"/>
      <c r="V1075" s="9"/>
    </row>
    <row r="1076" spans="1:22" x14ac:dyDescent="0.3">
      <c r="A1076" s="9"/>
      <c r="E1076" s="9"/>
      <c r="Q1076" s="9"/>
      <c r="R1076" s="17"/>
      <c r="S1076" s="9"/>
      <c r="T1076" s="9"/>
      <c r="V1076" s="9"/>
    </row>
    <row r="1077" spans="1:22" x14ac:dyDescent="0.3">
      <c r="A1077" s="9"/>
      <c r="E1077" s="9"/>
      <c r="Q1077" s="9"/>
      <c r="R1077" s="17"/>
      <c r="S1077" s="9"/>
      <c r="T1077" s="9"/>
      <c r="V1077" s="9"/>
    </row>
    <row r="1078" spans="1:22" x14ac:dyDescent="0.3">
      <c r="A1078" s="9"/>
      <c r="E1078" s="9"/>
      <c r="Q1078" s="9"/>
      <c r="R1078" s="17"/>
      <c r="S1078" s="9"/>
      <c r="T1078" s="9"/>
      <c r="V1078" s="9"/>
    </row>
    <row r="1079" spans="1:22" x14ac:dyDescent="0.3">
      <c r="A1079" s="9"/>
      <c r="E1079" s="9"/>
      <c r="Q1079" s="9"/>
      <c r="R1079" s="17"/>
      <c r="S1079" s="9"/>
      <c r="T1079" s="9"/>
      <c r="V1079" s="9"/>
    </row>
    <row r="1080" spans="1:22" x14ac:dyDescent="0.3">
      <c r="A1080" s="9"/>
      <c r="E1080" s="9"/>
      <c r="Q1080" s="9"/>
      <c r="R1080" s="17"/>
      <c r="S1080" s="9"/>
      <c r="T1080" s="9"/>
      <c r="V1080" s="9"/>
    </row>
    <row r="1081" spans="1:22" x14ac:dyDescent="0.3">
      <c r="A1081" s="9"/>
      <c r="E1081" s="9"/>
      <c r="Q1081" s="9"/>
      <c r="R1081" s="17"/>
      <c r="S1081" s="9"/>
      <c r="T1081" s="9"/>
      <c r="V1081" s="9"/>
    </row>
    <row r="1082" spans="1:22" x14ac:dyDescent="0.3">
      <c r="A1082" s="9"/>
      <c r="E1082" s="9"/>
      <c r="Q1082" s="9"/>
      <c r="R1082" s="17"/>
      <c r="S1082" s="9"/>
      <c r="T1082" s="9"/>
      <c r="V1082" s="9"/>
    </row>
    <row r="1083" spans="1:22" x14ac:dyDescent="0.3">
      <c r="A1083" s="9"/>
      <c r="E1083" s="9"/>
      <c r="Q1083" s="9"/>
      <c r="R1083" s="17"/>
      <c r="S1083" s="9"/>
      <c r="T1083" s="9"/>
      <c r="V1083" s="19"/>
    </row>
    <row r="1084" spans="1:22" x14ac:dyDescent="0.3">
      <c r="A1084" s="9"/>
      <c r="E1084" s="9"/>
      <c r="Q1084" s="9"/>
      <c r="R1084" s="17"/>
      <c r="S1084" s="9"/>
      <c r="T1084" s="9"/>
      <c r="V1084" s="9"/>
    </row>
    <row r="1085" spans="1:22" x14ac:dyDescent="0.3">
      <c r="A1085" s="9"/>
      <c r="E1085" s="9"/>
      <c r="Q1085" s="9"/>
      <c r="R1085" s="17"/>
      <c r="S1085" s="9"/>
      <c r="T1085" s="9"/>
      <c r="V1085" s="9"/>
    </row>
    <row r="1086" spans="1:22" x14ac:dyDescent="0.3">
      <c r="A1086" s="9"/>
      <c r="E1086" s="9"/>
      <c r="Q1086" s="9"/>
      <c r="R1086" s="17"/>
      <c r="S1086" s="9"/>
      <c r="T1086" s="9"/>
      <c r="V1086" s="9"/>
    </row>
    <row r="1087" spans="1:22" x14ac:dyDescent="0.3">
      <c r="A1087" s="9"/>
      <c r="E1087" s="9"/>
      <c r="Q1087" s="9"/>
      <c r="R1087" s="17"/>
      <c r="S1087" s="9"/>
      <c r="T1087" s="9"/>
      <c r="V1087" s="9"/>
    </row>
    <row r="1088" spans="1:22" x14ac:dyDescent="0.3">
      <c r="A1088" s="9"/>
      <c r="E1088" s="9"/>
      <c r="Q1088" s="9"/>
      <c r="R1088" s="17"/>
      <c r="S1088" s="9"/>
      <c r="T1088" s="9"/>
      <c r="V1088" s="9"/>
    </row>
    <row r="1089" spans="1:22" x14ac:dyDescent="0.3">
      <c r="A1089" s="9"/>
      <c r="E1089" s="9"/>
      <c r="Q1089" s="9"/>
      <c r="R1089" s="17"/>
      <c r="S1089" s="9"/>
      <c r="T1089" s="9"/>
      <c r="V1089" s="9"/>
    </row>
    <row r="1090" spans="1:22" x14ac:dyDescent="0.3">
      <c r="A1090" s="9"/>
      <c r="E1090" s="9"/>
      <c r="Q1090" s="9"/>
      <c r="R1090" s="17"/>
      <c r="S1090" s="9"/>
      <c r="T1090" s="9"/>
      <c r="V1090" s="9"/>
    </row>
    <row r="1091" spans="1:22" x14ac:dyDescent="0.3">
      <c r="A1091" s="9"/>
      <c r="E1091" s="9"/>
      <c r="Q1091" s="9"/>
      <c r="R1091" s="17"/>
      <c r="S1091" s="9"/>
      <c r="T1091" s="9"/>
      <c r="V1091" s="9"/>
    </row>
    <row r="1092" spans="1:22" x14ac:dyDescent="0.3">
      <c r="A1092" s="9"/>
      <c r="E1092" s="9"/>
      <c r="Q1092" s="9"/>
      <c r="R1092" s="17"/>
      <c r="S1092" s="9"/>
      <c r="T1092" s="9"/>
      <c r="V1092" s="9"/>
    </row>
    <row r="1093" spans="1:22" x14ac:dyDescent="0.3">
      <c r="A1093" s="9"/>
      <c r="E1093" s="9"/>
      <c r="Q1093" s="9"/>
      <c r="R1093" s="17"/>
      <c r="S1093" s="9"/>
      <c r="T1093" s="9"/>
      <c r="V1093" s="19"/>
    </row>
    <row r="1094" spans="1:22" x14ac:dyDescent="0.3">
      <c r="A1094" s="9"/>
      <c r="E1094" s="9"/>
      <c r="Q1094" s="9"/>
      <c r="R1094" s="17"/>
      <c r="S1094" s="9"/>
      <c r="T1094" s="9"/>
      <c r="V1094" s="9"/>
    </row>
    <row r="1095" spans="1:22" x14ac:dyDescent="0.3">
      <c r="A1095" s="9"/>
      <c r="E1095" s="9"/>
      <c r="Q1095" s="9"/>
      <c r="R1095" s="17"/>
      <c r="S1095" s="9"/>
      <c r="T1095" s="9"/>
      <c r="V1095" s="9"/>
    </row>
    <row r="1096" spans="1:22" x14ac:dyDescent="0.3">
      <c r="A1096" s="9"/>
      <c r="E1096" s="9"/>
      <c r="Q1096" s="9"/>
      <c r="R1096" s="17"/>
      <c r="S1096" s="9"/>
      <c r="T1096" s="9"/>
      <c r="V1096" s="9"/>
    </row>
    <row r="1097" spans="1:22" x14ac:dyDescent="0.3">
      <c r="A1097" s="9"/>
      <c r="E1097" s="9"/>
      <c r="Q1097" s="9"/>
      <c r="R1097" s="17"/>
      <c r="S1097" s="9"/>
      <c r="T1097" s="9"/>
      <c r="V1097" s="9"/>
    </row>
    <row r="1098" spans="1:22" x14ac:dyDescent="0.3">
      <c r="A1098" s="9"/>
      <c r="E1098" s="9"/>
      <c r="Q1098" s="9"/>
      <c r="R1098" s="17"/>
      <c r="S1098" s="9"/>
      <c r="T1098" s="9"/>
      <c r="V1098" s="9"/>
    </row>
    <row r="1099" spans="1:22" x14ac:dyDescent="0.3">
      <c r="A1099" s="9"/>
      <c r="E1099" s="9"/>
      <c r="Q1099" s="9"/>
      <c r="R1099" s="17"/>
      <c r="S1099" s="9"/>
      <c r="T1099" s="9"/>
      <c r="V1099" s="9"/>
    </row>
    <row r="1100" spans="1:22" x14ac:dyDescent="0.3">
      <c r="A1100" s="9"/>
      <c r="E1100" s="9"/>
      <c r="Q1100" s="9"/>
      <c r="R1100" s="17"/>
      <c r="S1100" s="9"/>
      <c r="T1100" s="9"/>
      <c r="V1100" s="19"/>
    </row>
    <row r="1101" spans="1:22" x14ac:dyDescent="0.3">
      <c r="A1101" s="9"/>
      <c r="E1101" s="9"/>
      <c r="Q1101" s="9"/>
      <c r="R1101" s="17"/>
      <c r="S1101" s="9"/>
      <c r="T1101" s="9"/>
      <c r="V1101" s="19"/>
    </row>
    <row r="1102" spans="1:22" x14ac:dyDescent="0.3">
      <c r="A1102" s="9"/>
      <c r="E1102" s="9"/>
      <c r="Q1102" s="9"/>
      <c r="R1102" s="17"/>
      <c r="S1102" s="9"/>
      <c r="T1102" s="9"/>
      <c r="V1102" s="9"/>
    </row>
    <row r="1103" spans="1:22" x14ac:dyDescent="0.3">
      <c r="A1103" s="9"/>
      <c r="E1103" s="9"/>
      <c r="Q1103" s="9"/>
      <c r="R1103" s="17"/>
      <c r="S1103" s="9"/>
      <c r="T1103" s="9"/>
      <c r="V1103" s="19"/>
    </row>
    <row r="1104" spans="1:22" x14ac:dyDescent="0.3">
      <c r="A1104" s="9"/>
      <c r="E1104" s="9"/>
      <c r="Q1104" s="9"/>
      <c r="R1104" s="17"/>
      <c r="S1104" s="9"/>
      <c r="T1104" s="9"/>
      <c r="V1104" s="9"/>
    </row>
    <row r="1105" spans="1:22" x14ac:dyDescent="0.3">
      <c r="A1105" s="9"/>
      <c r="E1105" s="9"/>
      <c r="Q1105" s="9"/>
      <c r="R1105" s="17"/>
      <c r="S1105" s="9"/>
      <c r="T1105" s="9"/>
      <c r="V1105" s="9"/>
    </row>
    <row r="1106" spans="1:22" x14ac:dyDescent="0.3">
      <c r="A1106" s="9"/>
      <c r="E1106" s="9"/>
      <c r="Q1106" s="9"/>
      <c r="R1106" s="17"/>
      <c r="S1106" s="9"/>
      <c r="T1106" s="9"/>
      <c r="V1106" s="9"/>
    </row>
    <row r="1107" spans="1:22" x14ac:dyDescent="0.3">
      <c r="A1107" s="9"/>
      <c r="E1107" s="9"/>
      <c r="Q1107" s="9"/>
      <c r="R1107" s="17"/>
      <c r="S1107" s="9"/>
      <c r="T1107" s="9"/>
      <c r="V1107" s="9"/>
    </row>
    <row r="1108" spans="1:22" x14ac:dyDescent="0.3">
      <c r="A1108" s="9"/>
      <c r="E1108" s="9"/>
      <c r="Q1108" s="9"/>
      <c r="R1108" s="17"/>
      <c r="S1108" s="9"/>
      <c r="T1108" s="9"/>
      <c r="V1108" s="9"/>
    </row>
    <row r="1109" spans="1:22" x14ac:dyDescent="0.3">
      <c r="A1109" s="9"/>
      <c r="E1109" s="9"/>
      <c r="Q1109" s="9"/>
      <c r="R1109" s="17"/>
      <c r="S1109" s="9"/>
      <c r="T1109" s="9"/>
      <c r="V1109" s="9"/>
    </row>
    <row r="1110" spans="1:22" x14ac:dyDescent="0.3">
      <c r="A1110" s="9"/>
      <c r="E1110" s="9"/>
      <c r="Q1110" s="9"/>
      <c r="R1110" s="17"/>
      <c r="S1110" s="9"/>
      <c r="T1110" s="9"/>
      <c r="V1110" s="19"/>
    </row>
    <row r="1111" spans="1:22" x14ac:dyDescent="0.3">
      <c r="A1111" s="9"/>
      <c r="E1111" s="9"/>
      <c r="Q1111" s="9"/>
      <c r="R1111" s="17"/>
      <c r="S1111" s="9"/>
      <c r="T1111" s="9"/>
      <c r="V1111" s="9"/>
    </row>
    <row r="1112" spans="1:22" x14ac:dyDescent="0.3">
      <c r="A1112" s="9"/>
      <c r="E1112" s="9"/>
      <c r="Q1112" s="9"/>
      <c r="R1112" s="17"/>
      <c r="S1112" s="9"/>
      <c r="T1112" s="9"/>
      <c r="V1112" s="9"/>
    </row>
    <row r="1113" spans="1:22" x14ac:dyDescent="0.3">
      <c r="A1113" s="9"/>
      <c r="E1113" s="9"/>
      <c r="Q1113" s="9"/>
      <c r="R1113" s="17"/>
      <c r="S1113" s="9"/>
      <c r="T1113" s="9"/>
      <c r="V1113" s="9"/>
    </row>
    <row r="1114" spans="1:22" x14ac:dyDescent="0.3">
      <c r="A1114" s="9"/>
      <c r="E1114" s="9"/>
      <c r="Q1114" s="9"/>
      <c r="R1114" s="17"/>
      <c r="S1114" s="9"/>
      <c r="T1114" s="9"/>
      <c r="V1114" s="9"/>
    </row>
    <row r="1115" spans="1:22" x14ac:dyDescent="0.3">
      <c r="A1115" s="9"/>
      <c r="E1115" s="9"/>
      <c r="Q1115" s="9"/>
      <c r="R1115" s="17"/>
      <c r="S1115" s="9"/>
      <c r="T1115" s="9"/>
      <c r="V1115" s="9"/>
    </row>
    <row r="1116" spans="1:22" x14ac:dyDescent="0.3">
      <c r="A1116" s="9"/>
      <c r="E1116" s="9"/>
      <c r="Q1116" s="9"/>
      <c r="R1116" s="17"/>
      <c r="S1116" s="9"/>
      <c r="T1116" s="9"/>
      <c r="V1116" s="9"/>
    </row>
    <row r="1117" spans="1:22" x14ac:dyDescent="0.3">
      <c r="A1117" s="9"/>
      <c r="E1117" s="9"/>
      <c r="Q1117" s="9"/>
      <c r="R1117" s="17"/>
      <c r="S1117" s="9"/>
      <c r="T1117" s="9"/>
      <c r="V1117" s="9"/>
    </row>
    <row r="1118" spans="1:22" x14ac:dyDescent="0.3">
      <c r="A1118" s="9"/>
      <c r="E1118" s="9"/>
      <c r="Q1118" s="9"/>
      <c r="R1118" s="17"/>
      <c r="S1118" s="9"/>
      <c r="T1118" s="9"/>
      <c r="V1118" s="9"/>
    </row>
    <row r="1119" spans="1:22" x14ac:dyDescent="0.3">
      <c r="A1119" s="9"/>
      <c r="E1119" s="9"/>
      <c r="Q1119" s="9"/>
      <c r="R1119" s="17"/>
      <c r="S1119" s="9"/>
      <c r="T1119" s="9"/>
      <c r="V1119" s="9"/>
    </row>
    <row r="1120" spans="1:22" x14ac:dyDescent="0.3">
      <c r="A1120" s="9"/>
      <c r="E1120" s="9"/>
      <c r="Q1120" s="9"/>
      <c r="R1120" s="17"/>
      <c r="S1120" s="9"/>
      <c r="T1120" s="9"/>
      <c r="V1120" s="9"/>
    </row>
    <row r="1121" spans="1:22" x14ac:dyDescent="0.3">
      <c r="A1121" s="9"/>
      <c r="E1121" s="9"/>
      <c r="Q1121" s="9"/>
      <c r="R1121" s="17"/>
      <c r="S1121" s="9"/>
      <c r="T1121" s="9"/>
      <c r="V1121" s="9"/>
    </row>
    <row r="1122" spans="1:22" x14ac:dyDescent="0.3">
      <c r="A1122" s="9"/>
      <c r="E1122" s="9"/>
      <c r="Q1122" s="9"/>
      <c r="R1122" s="17"/>
      <c r="S1122" s="9"/>
      <c r="T1122" s="9"/>
      <c r="V1122" s="9"/>
    </row>
    <row r="1123" spans="1:22" x14ac:dyDescent="0.3">
      <c r="A1123" s="9"/>
      <c r="E1123" s="9"/>
      <c r="Q1123" s="9"/>
      <c r="R1123" s="17"/>
      <c r="S1123" s="9"/>
      <c r="T1123" s="9"/>
      <c r="V1123" s="9"/>
    </row>
    <row r="1124" spans="1:22" x14ac:dyDescent="0.3">
      <c r="A1124" s="9"/>
      <c r="E1124" s="9"/>
      <c r="Q1124" s="9"/>
      <c r="R1124" s="17"/>
      <c r="S1124" s="9"/>
      <c r="T1124" s="9"/>
      <c r="V1124" s="9"/>
    </row>
    <row r="1125" spans="1:22" x14ac:dyDescent="0.3">
      <c r="A1125" s="9"/>
      <c r="E1125" s="9"/>
      <c r="Q1125" s="9"/>
      <c r="R1125" s="17"/>
      <c r="S1125" s="9"/>
      <c r="T1125" s="9"/>
      <c r="V1125" s="9"/>
    </row>
    <row r="1126" spans="1:22" x14ac:dyDescent="0.3">
      <c r="A1126" s="9"/>
      <c r="E1126" s="9"/>
      <c r="Q1126" s="9"/>
      <c r="R1126" s="17"/>
      <c r="S1126" s="9"/>
      <c r="T1126" s="9"/>
      <c r="V1126" s="9"/>
    </row>
    <row r="1127" spans="1:22" x14ac:dyDescent="0.3">
      <c r="A1127" s="9"/>
      <c r="E1127" s="9"/>
      <c r="Q1127" s="9"/>
      <c r="R1127" s="17"/>
      <c r="S1127" s="9"/>
      <c r="T1127" s="9"/>
      <c r="V1127" s="9"/>
    </row>
    <row r="1128" spans="1:22" x14ac:dyDescent="0.3">
      <c r="A1128" s="9"/>
      <c r="E1128" s="9"/>
      <c r="Q1128" s="9"/>
      <c r="R1128" s="17"/>
      <c r="S1128" s="9"/>
      <c r="T1128" s="9"/>
      <c r="V1128" s="9"/>
    </row>
    <row r="1129" spans="1:22" x14ac:dyDescent="0.3">
      <c r="A1129" s="9"/>
      <c r="E1129" s="9"/>
      <c r="Q1129" s="9"/>
      <c r="R1129" s="17"/>
      <c r="S1129" s="9"/>
      <c r="T1129" s="9"/>
      <c r="V1129" s="9"/>
    </row>
    <row r="1130" spans="1:22" x14ac:dyDescent="0.3">
      <c r="A1130" s="9"/>
      <c r="E1130" s="9"/>
      <c r="Q1130" s="9"/>
      <c r="R1130" s="17"/>
      <c r="S1130" s="9"/>
      <c r="T1130" s="9"/>
      <c r="V1130" s="9"/>
    </row>
    <row r="1131" spans="1:22" x14ac:dyDescent="0.3">
      <c r="A1131" s="9"/>
      <c r="E1131" s="9"/>
      <c r="Q1131" s="9"/>
      <c r="R1131" s="17"/>
      <c r="S1131" s="9"/>
      <c r="T1131" s="9"/>
      <c r="V1131" s="9"/>
    </row>
    <row r="1132" spans="1:22" x14ac:dyDescent="0.3">
      <c r="A1132" s="9"/>
      <c r="E1132" s="9"/>
      <c r="Q1132" s="9"/>
      <c r="R1132" s="17"/>
      <c r="S1132" s="9"/>
      <c r="T1132" s="9"/>
      <c r="V1132" s="9"/>
    </row>
    <row r="1133" spans="1:22" x14ac:dyDescent="0.3">
      <c r="A1133" s="9"/>
      <c r="E1133" s="9"/>
      <c r="Q1133" s="9"/>
      <c r="R1133" s="17"/>
      <c r="S1133" s="9"/>
      <c r="T1133" s="9"/>
      <c r="V1133" s="9"/>
    </row>
    <row r="1134" spans="1:22" x14ac:dyDescent="0.3">
      <c r="A1134" s="9"/>
      <c r="E1134" s="9"/>
      <c r="Q1134" s="9"/>
      <c r="R1134" s="17"/>
      <c r="S1134" s="9"/>
      <c r="T1134" s="9"/>
      <c r="V1134" s="9"/>
    </row>
    <row r="1135" spans="1:22" x14ac:dyDescent="0.3">
      <c r="A1135" s="9"/>
      <c r="E1135" s="9"/>
      <c r="Q1135" s="9"/>
      <c r="R1135" s="17"/>
      <c r="S1135" s="9"/>
      <c r="T1135" s="9"/>
      <c r="V1135" s="9"/>
    </row>
    <row r="1136" spans="1:22" x14ac:dyDescent="0.3">
      <c r="A1136" s="9"/>
      <c r="E1136" s="9"/>
      <c r="Q1136" s="9"/>
      <c r="R1136" s="17"/>
      <c r="S1136" s="9"/>
      <c r="T1136" s="9"/>
      <c r="V1136" s="9"/>
    </row>
    <row r="1137" spans="1:22" x14ac:dyDescent="0.3">
      <c r="A1137" s="9"/>
      <c r="E1137" s="9"/>
      <c r="Q1137" s="9"/>
      <c r="R1137" s="17"/>
      <c r="S1137" s="9"/>
      <c r="T1137" s="9"/>
      <c r="V1137" s="9"/>
    </row>
    <row r="1138" spans="1:22" x14ac:dyDescent="0.3">
      <c r="A1138" s="9"/>
      <c r="E1138" s="9"/>
      <c r="Q1138" s="9"/>
      <c r="R1138" s="17"/>
      <c r="S1138" s="9"/>
      <c r="T1138" s="9"/>
      <c r="V1138" s="9"/>
    </row>
    <row r="1139" spans="1:22" x14ac:dyDescent="0.3">
      <c r="A1139" s="9"/>
      <c r="E1139" s="9"/>
      <c r="Q1139" s="9"/>
      <c r="R1139" s="17"/>
      <c r="S1139" s="9"/>
      <c r="T1139" s="9"/>
      <c r="V1139" s="9"/>
    </row>
    <row r="1140" spans="1:22" x14ac:dyDescent="0.3">
      <c r="A1140" s="9"/>
      <c r="E1140" s="9"/>
      <c r="Q1140" s="9"/>
      <c r="R1140" s="17"/>
      <c r="S1140" s="9"/>
      <c r="T1140" s="9"/>
      <c r="V1140" s="9"/>
    </row>
    <row r="1141" spans="1:22" x14ac:dyDescent="0.3">
      <c r="A1141" s="9"/>
      <c r="E1141" s="9"/>
      <c r="Q1141" s="9"/>
      <c r="R1141" s="17"/>
      <c r="S1141" s="9"/>
      <c r="T1141" s="9"/>
      <c r="V1141" s="9"/>
    </row>
    <row r="1142" spans="1:22" x14ac:dyDescent="0.3">
      <c r="A1142" s="9"/>
      <c r="E1142" s="9"/>
      <c r="Q1142" s="9"/>
      <c r="R1142" s="17"/>
      <c r="S1142" s="9"/>
      <c r="T1142" s="9"/>
      <c r="V1142" s="9"/>
    </row>
    <row r="1143" spans="1:22" x14ac:dyDescent="0.3">
      <c r="A1143" s="9"/>
      <c r="E1143" s="9"/>
      <c r="Q1143" s="9"/>
      <c r="R1143" s="17"/>
      <c r="S1143" s="9"/>
      <c r="T1143" s="9"/>
      <c r="V1143" s="9"/>
    </row>
    <row r="1144" spans="1:22" x14ac:dyDescent="0.3">
      <c r="A1144" s="9"/>
      <c r="E1144" s="9"/>
      <c r="Q1144" s="9"/>
      <c r="R1144" s="17"/>
      <c r="S1144" s="9"/>
      <c r="T1144" s="9"/>
      <c r="V1144" s="9"/>
    </row>
    <row r="1145" spans="1:22" x14ac:dyDescent="0.3">
      <c r="A1145" s="9"/>
      <c r="E1145" s="9"/>
      <c r="Q1145" s="9"/>
      <c r="R1145" s="17"/>
      <c r="S1145" s="9"/>
      <c r="T1145" s="9"/>
      <c r="V1145" s="9"/>
    </row>
    <row r="1146" spans="1:22" x14ac:dyDescent="0.3">
      <c r="A1146" s="9"/>
      <c r="E1146" s="9"/>
      <c r="Q1146" s="9"/>
      <c r="R1146" s="17"/>
      <c r="S1146" s="9"/>
      <c r="T1146" s="9"/>
      <c r="V1146" s="9"/>
    </row>
    <row r="1147" spans="1:22" x14ac:dyDescent="0.3">
      <c r="A1147" s="9"/>
      <c r="E1147" s="9"/>
      <c r="Q1147" s="9"/>
      <c r="R1147" s="17"/>
      <c r="S1147" s="9"/>
      <c r="T1147" s="9"/>
      <c r="V1147" s="9"/>
    </row>
    <row r="1148" spans="1:22" x14ac:dyDescent="0.3">
      <c r="A1148" s="9"/>
      <c r="E1148" s="9"/>
      <c r="Q1148" s="9"/>
      <c r="R1148" s="17"/>
      <c r="S1148" s="9"/>
      <c r="T1148" s="9"/>
      <c r="V1148" s="9"/>
    </row>
    <row r="1149" spans="1:22" x14ac:dyDescent="0.3">
      <c r="A1149" s="9"/>
      <c r="E1149" s="9"/>
      <c r="Q1149" s="9"/>
      <c r="R1149" s="17"/>
      <c r="S1149" s="9"/>
      <c r="T1149" s="9"/>
      <c r="V1149" s="9"/>
    </row>
    <row r="1150" spans="1:22" x14ac:dyDescent="0.3">
      <c r="A1150" s="9"/>
      <c r="E1150" s="9"/>
      <c r="Q1150" s="9"/>
      <c r="R1150" s="17"/>
      <c r="S1150" s="9"/>
      <c r="T1150" s="9"/>
      <c r="V1150" s="9"/>
    </row>
    <row r="1151" spans="1:22" x14ac:dyDescent="0.3">
      <c r="A1151" s="9"/>
      <c r="E1151" s="9"/>
      <c r="Q1151" s="9"/>
      <c r="R1151" s="17"/>
      <c r="S1151" s="9"/>
      <c r="T1151" s="9"/>
      <c r="V1151" s="9"/>
    </row>
    <row r="1152" spans="1:22" x14ac:dyDescent="0.3">
      <c r="A1152" s="9"/>
      <c r="E1152" s="9"/>
      <c r="Q1152" s="9"/>
      <c r="R1152" s="17"/>
      <c r="S1152" s="9"/>
      <c r="T1152" s="9"/>
      <c r="V1152" s="9"/>
    </row>
    <row r="1153" spans="1:22" x14ac:dyDescent="0.3">
      <c r="A1153" s="9"/>
      <c r="E1153" s="9"/>
      <c r="Q1153" s="9"/>
      <c r="R1153" s="17"/>
      <c r="S1153" s="9"/>
      <c r="T1153" s="9"/>
      <c r="V1153" s="9"/>
    </row>
    <row r="1154" spans="1:22" x14ac:dyDescent="0.3">
      <c r="A1154" s="9"/>
      <c r="E1154" s="9"/>
      <c r="Q1154" s="9"/>
      <c r="R1154" s="17"/>
      <c r="S1154" s="9"/>
      <c r="T1154" s="9"/>
      <c r="V1154" s="9"/>
    </row>
    <row r="1155" spans="1:22" x14ac:dyDescent="0.3">
      <c r="A1155" s="9"/>
      <c r="E1155" s="9"/>
      <c r="Q1155" s="9"/>
      <c r="R1155" s="17"/>
      <c r="S1155" s="9"/>
      <c r="T1155" s="9"/>
      <c r="V1155" s="9"/>
    </row>
    <row r="1156" spans="1:22" x14ac:dyDescent="0.3">
      <c r="A1156" s="9"/>
      <c r="E1156" s="9"/>
      <c r="Q1156" s="9"/>
      <c r="R1156" s="17"/>
      <c r="S1156" s="9"/>
      <c r="T1156" s="9"/>
      <c r="V1156" s="9"/>
    </row>
    <row r="1157" spans="1:22" x14ac:dyDescent="0.3">
      <c r="A1157" s="9"/>
      <c r="E1157" s="9"/>
      <c r="Q1157" s="9"/>
      <c r="R1157" s="17"/>
      <c r="S1157" s="9"/>
      <c r="T1157" s="9"/>
      <c r="V1157" s="9"/>
    </row>
    <row r="1158" spans="1:22" x14ac:dyDescent="0.3">
      <c r="A1158" s="9"/>
      <c r="E1158" s="9"/>
      <c r="Q1158" s="9"/>
      <c r="R1158" s="17"/>
      <c r="S1158" s="9"/>
      <c r="T1158" s="9"/>
      <c r="V1158" s="9"/>
    </row>
    <row r="1159" spans="1:22" x14ac:dyDescent="0.3">
      <c r="A1159" s="9"/>
      <c r="E1159" s="9"/>
      <c r="Q1159" s="9"/>
      <c r="R1159" s="17"/>
      <c r="S1159" s="9"/>
      <c r="T1159" s="9"/>
      <c r="V1159" s="9"/>
    </row>
    <row r="1160" spans="1:22" x14ac:dyDescent="0.3">
      <c r="A1160" s="9"/>
      <c r="E1160" s="9"/>
      <c r="Q1160" s="9"/>
      <c r="R1160" s="17"/>
      <c r="S1160" s="9"/>
      <c r="T1160" s="9"/>
      <c r="V1160" s="9"/>
    </row>
    <row r="1161" spans="1:22" x14ac:dyDescent="0.3">
      <c r="A1161" s="9"/>
      <c r="E1161" s="9"/>
      <c r="Q1161" s="9"/>
      <c r="R1161" s="17"/>
      <c r="S1161" s="9"/>
      <c r="T1161" s="9"/>
      <c r="V1161" s="9"/>
    </row>
    <row r="1162" spans="1:22" x14ac:dyDescent="0.3">
      <c r="A1162" s="9"/>
      <c r="E1162" s="9"/>
      <c r="Q1162" s="9"/>
      <c r="R1162" s="17"/>
      <c r="S1162" s="9"/>
      <c r="T1162" s="9"/>
      <c r="V1162" s="9"/>
    </row>
    <row r="1163" spans="1:22" x14ac:dyDescent="0.3">
      <c r="A1163" s="9"/>
      <c r="E1163" s="9"/>
      <c r="Q1163" s="9"/>
      <c r="R1163" s="17"/>
      <c r="S1163" s="9"/>
      <c r="T1163" s="9"/>
      <c r="V1163" s="9"/>
    </row>
    <row r="1164" spans="1:22" x14ac:dyDescent="0.3">
      <c r="A1164" s="9"/>
      <c r="E1164" s="9"/>
      <c r="Q1164" s="9"/>
      <c r="R1164" s="17"/>
      <c r="S1164" s="9"/>
      <c r="T1164" s="9"/>
      <c r="V1164" s="9"/>
    </row>
    <row r="1165" spans="1:22" x14ac:dyDescent="0.3">
      <c r="A1165" s="9"/>
      <c r="E1165" s="9"/>
      <c r="Q1165" s="9"/>
      <c r="R1165" s="17"/>
      <c r="S1165" s="9"/>
      <c r="T1165" s="9"/>
      <c r="V1165" s="9"/>
    </row>
    <row r="1166" spans="1:22" x14ac:dyDescent="0.3">
      <c r="A1166" s="9"/>
      <c r="E1166" s="9"/>
      <c r="Q1166" s="9"/>
      <c r="R1166" s="17"/>
      <c r="S1166" s="9"/>
      <c r="T1166" s="9"/>
      <c r="V1166" s="9"/>
    </row>
    <row r="1167" spans="1:22" x14ac:dyDescent="0.3">
      <c r="A1167" s="9"/>
      <c r="E1167" s="9"/>
      <c r="Q1167" s="9"/>
      <c r="R1167" s="17"/>
      <c r="S1167" s="9"/>
      <c r="T1167" s="9"/>
      <c r="V1167" s="9"/>
    </row>
    <row r="1168" spans="1:22" x14ac:dyDescent="0.3">
      <c r="A1168" s="9"/>
      <c r="E1168" s="9"/>
      <c r="Q1168" s="9"/>
      <c r="R1168" s="17"/>
      <c r="S1168" s="9"/>
      <c r="T1168" s="9"/>
      <c r="V1168" s="9"/>
    </row>
    <row r="1169" spans="1:22" x14ac:dyDescent="0.3">
      <c r="A1169" s="9"/>
      <c r="E1169" s="9"/>
      <c r="Q1169" s="9"/>
      <c r="R1169" s="17"/>
      <c r="S1169" s="9"/>
      <c r="T1169" s="9"/>
      <c r="V1169" s="9"/>
    </row>
    <row r="1170" spans="1:22" x14ac:dyDescent="0.3">
      <c r="A1170" s="9"/>
      <c r="E1170" s="9"/>
      <c r="Q1170" s="9"/>
      <c r="R1170" s="17"/>
      <c r="S1170" s="9"/>
      <c r="T1170" s="9"/>
      <c r="V1170" s="9"/>
    </row>
    <row r="1171" spans="1:22" x14ac:dyDescent="0.3">
      <c r="A1171" s="9"/>
      <c r="E1171" s="9"/>
      <c r="Q1171" s="9"/>
      <c r="R1171" s="17"/>
      <c r="S1171" s="9"/>
      <c r="T1171" s="9"/>
      <c r="V1171" s="9"/>
    </row>
    <row r="1172" spans="1:22" x14ac:dyDescent="0.3">
      <c r="A1172" s="9"/>
      <c r="E1172" s="9"/>
      <c r="Q1172" s="9"/>
      <c r="R1172" s="17"/>
      <c r="S1172" s="9"/>
      <c r="T1172" s="9"/>
      <c r="V1172" s="9"/>
    </row>
    <row r="1173" spans="1:22" x14ac:dyDescent="0.3">
      <c r="A1173" s="9"/>
      <c r="E1173" s="9"/>
      <c r="Q1173" s="9"/>
      <c r="R1173" s="17"/>
      <c r="S1173" s="9"/>
      <c r="T1173" s="9"/>
      <c r="V1173" s="9"/>
    </row>
    <row r="1174" spans="1:22" x14ac:dyDescent="0.3">
      <c r="A1174" s="9"/>
      <c r="E1174" s="9"/>
      <c r="Q1174" s="9"/>
      <c r="R1174" s="17"/>
      <c r="S1174" s="9"/>
      <c r="T1174" s="9"/>
      <c r="V1174" s="9"/>
    </row>
    <row r="1175" spans="1:22" x14ac:dyDescent="0.3">
      <c r="A1175" s="9"/>
      <c r="E1175" s="9"/>
      <c r="Q1175" s="9"/>
      <c r="R1175" s="17"/>
      <c r="S1175" s="9"/>
      <c r="T1175" s="9"/>
      <c r="V1175" s="9"/>
    </row>
    <row r="1176" spans="1:22" x14ac:dyDescent="0.3">
      <c r="A1176" s="9"/>
      <c r="E1176" s="9"/>
      <c r="Q1176" s="9"/>
      <c r="R1176" s="17"/>
      <c r="S1176" s="9"/>
      <c r="T1176" s="9"/>
      <c r="V1176" s="9"/>
    </row>
    <row r="1177" spans="1:22" x14ac:dyDescent="0.3">
      <c r="A1177" s="9"/>
      <c r="E1177" s="9"/>
      <c r="Q1177" s="9"/>
      <c r="R1177" s="17"/>
      <c r="S1177" s="9"/>
      <c r="T1177" s="9"/>
      <c r="V1177" s="9"/>
    </row>
    <row r="1178" spans="1:22" x14ac:dyDescent="0.3">
      <c r="A1178" s="9"/>
      <c r="E1178" s="9"/>
      <c r="Q1178" s="9"/>
      <c r="R1178" s="17"/>
      <c r="S1178" s="9"/>
      <c r="T1178" s="9"/>
      <c r="V1178" s="9"/>
    </row>
    <row r="1179" spans="1:22" x14ac:dyDescent="0.3">
      <c r="A1179" s="9"/>
      <c r="E1179" s="9"/>
      <c r="Q1179" s="9"/>
      <c r="R1179" s="17"/>
      <c r="S1179" s="9"/>
      <c r="T1179" s="9"/>
      <c r="V1179" s="9"/>
    </row>
    <row r="1180" spans="1:22" x14ac:dyDescent="0.3">
      <c r="A1180" s="9"/>
      <c r="E1180" s="9"/>
      <c r="Q1180" s="9"/>
      <c r="R1180" s="17"/>
      <c r="S1180" s="9"/>
      <c r="T1180" s="9"/>
      <c r="V1180" s="9"/>
    </row>
    <row r="1181" spans="1:22" x14ac:dyDescent="0.3">
      <c r="A1181" s="9"/>
      <c r="E1181" s="9"/>
      <c r="Q1181" s="9"/>
      <c r="R1181" s="17"/>
      <c r="S1181" s="9"/>
      <c r="T1181" s="9"/>
      <c r="V1181" s="9"/>
    </row>
    <row r="1182" spans="1:22" x14ac:dyDescent="0.3">
      <c r="A1182" s="9"/>
      <c r="E1182" s="9"/>
      <c r="Q1182" s="9"/>
      <c r="R1182" s="17"/>
      <c r="S1182" s="9"/>
      <c r="T1182" s="9"/>
      <c r="V1182" s="9"/>
    </row>
    <row r="1183" spans="1:22" x14ac:dyDescent="0.3">
      <c r="A1183" s="9"/>
      <c r="E1183" s="9"/>
      <c r="Q1183" s="9"/>
      <c r="R1183" s="17"/>
      <c r="S1183" s="9"/>
      <c r="T1183" s="9"/>
      <c r="V1183" s="9"/>
    </row>
    <row r="1184" spans="1:22" x14ac:dyDescent="0.3">
      <c r="A1184" s="9"/>
      <c r="E1184" s="9"/>
      <c r="Q1184" s="9"/>
      <c r="R1184" s="17"/>
      <c r="S1184" s="9"/>
      <c r="T1184" s="9"/>
      <c r="V1184" s="19"/>
    </row>
    <row r="1185" spans="1:22" x14ac:dyDescent="0.3">
      <c r="A1185" s="9"/>
      <c r="E1185" s="9"/>
      <c r="Q1185" s="9"/>
      <c r="R1185" s="17"/>
      <c r="S1185" s="9"/>
      <c r="T1185" s="9"/>
      <c r="V1185" s="9"/>
    </row>
    <row r="1186" spans="1:22" x14ac:dyDescent="0.3">
      <c r="A1186" s="9"/>
      <c r="E1186" s="9"/>
      <c r="Q1186" s="9"/>
      <c r="R1186" s="17"/>
      <c r="S1186" s="9"/>
      <c r="T1186" s="9"/>
      <c r="V1186" s="9"/>
    </row>
    <row r="1187" spans="1:22" x14ac:dyDescent="0.3">
      <c r="A1187" s="9"/>
      <c r="E1187" s="9"/>
      <c r="Q1187" s="9"/>
      <c r="R1187" s="17"/>
      <c r="S1187" s="9"/>
      <c r="T1187" s="9"/>
      <c r="V1187" s="9"/>
    </row>
    <row r="1188" spans="1:22" x14ac:dyDescent="0.3">
      <c r="A1188" s="9"/>
      <c r="E1188" s="9"/>
      <c r="Q1188" s="9"/>
      <c r="R1188" s="17"/>
      <c r="S1188" s="9"/>
      <c r="T1188" s="9"/>
      <c r="V1188" s="9"/>
    </row>
    <row r="1189" spans="1:22" x14ac:dyDescent="0.3">
      <c r="A1189" s="9"/>
      <c r="E1189" s="9"/>
      <c r="Q1189" s="9"/>
      <c r="R1189" s="17"/>
      <c r="S1189" s="9"/>
      <c r="T1189" s="9"/>
      <c r="V1189" s="9"/>
    </row>
    <row r="1190" spans="1:22" x14ac:dyDescent="0.3">
      <c r="A1190" s="9"/>
      <c r="E1190" s="9"/>
      <c r="Q1190" s="9"/>
      <c r="R1190" s="17"/>
      <c r="S1190" s="9"/>
      <c r="T1190" s="9"/>
      <c r="V1190" s="9"/>
    </row>
    <row r="1191" spans="1:22" x14ac:dyDescent="0.3">
      <c r="A1191" s="9"/>
      <c r="E1191" s="9"/>
      <c r="Q1191" s="9"/>
      <c r="R1191" s="17"/>
      <c r="S1191" s="9"/>
      <c r="T1191" s="9"/>
      <c r="V1191" s="9"/>
    </row>
    <row r="1192" spans="1:22" x14ac:dyDescent="0.3">
      <c r="A1192" s="9"/>
      <c r="E1192" s="9"/>
      <c r="Q1192" s="9"/>
      <c r="R1192" s="17"/>
      <c r="S1192" s="9"/>
      <c r="T1192" s="9"/>
      <c r="V1192" s="9"/>
    </row>
    <row r="1193" spans="1:22" x14ac:dyDescent="0.3">
      <c r="A1193" s="9"/>
      <c r="E1193" s="9"/>
      <c r="Q1193" s="9"/>
      <c r="R1193" s="17"/>
      <c r="S1193" s="9"/>
      <c r="T1193" s="9"/>
      <c r="V1193" s="9"/>
    </row>
    <row r="1194" spans="1:22" x14ac:dyDescent="0.3">
      <c r="A1194" s="19"/>
      <c r="E1194" s="9"/>
      <c r="Q1194" s="9"/>
      <c r="R1194" s="17"/>
      <c r="S1194" s="9"/>
      <c r="T1194" s="9"/>
      <c r="V1194" s="9"/>
    </row>
    <row r="1195" spans="1:22" x14ac:dyDescent="0.3">
      <c r="A1195" s="9"/>
      <c r="E1195" s="9"/>
      <c r="Q1195" s="9"/>
      <c r="R1195" s="17"/>
      <c r="S1195" s="9"/>
      <c r="T1195" s="9"/>
      <c r="V1195" s="9"/>
    </row>
    <row r="1196" spans="1:22" x14ac:dyDescent="0.3">
      <c r="A1196" s="9"/>
      <c r="E1196" s="9"/>
      <c r="Q1196" s="9"/>
      <c r="R1196" s="17"/>
      <c r="S1196" s="9"/>
      <c r="T1196" s="9"/>
      <c r="V1196" s="9"/>
    </row>
    <row r="1197" spans="1:22" x14ac:dyDescent="0.3">
      <c r="A1197" s="9"/>
      <c r="E1197" s="9"/>
      <c r="Q1197" s="9"/>
      <c r="R1197" s="17"/>
      <c r="S1197" s="9"/>
      <c r="T1197" s="9"/>
      <c r="V1197" s="9"/>
    </row>
    <row r="1198" spans="1:22" x14ac:dyDescent="0.3">
      <c r="A1198" s="9"/>
      <c r="E1198" s="9"/>
      <c r="Q1198" s="9"/>
      <c r="R1198" s="17"/>
      <c r="S1198" s="9"/>
      <c r="T1198" s="9"/>
      <c r="V1198" s="9"/>
    </row>
    <row r="1199" spans="1:22" x14ac:dyDescent="0.3">
      <c r="A1199" s="9"/>
      <c r="E1199" s="9"/>
      <c r="Q1199" s="9"/>
      <c r="R1199" s="17"/>
      <c r="S1199" s="9"/>
      <c r="T1199" s="9"/>
      <c r="V1199" s="9"/>
    </row>
    <row r="1200" spans="1:22" x14ac:dyDescent="0.3">
      <c r="A1200" s="9"/>
      <c r="E1200" s="9"/>
      <c r="Q1200" s="9"/>
      <c r="R1200" s="17"/>
      <c r="S1200" s="9"/>
      <c r="T1200" s="9"/>
      <c r="V1200" s="19"/>
    </row>
    <row r="1201" spans="1:22" x14ac:dyDescent="0.3">
      <c r="A1201" s="9"/>
      <c r="E1201" s="9"/>
      <c r="Q1201" s="9"/>
      <c r="R1201" s="17"/>
      <c r="S1201" s="9"/>
      <c r="T1201" s="9"/>
      <c r="V1201" s="9"/>
    </row>
    <row r="1202" spans="1:22" x14ac:dyDescent="0.3">
      <c r="A1202" s="9"/>
      <c r="E1202" s="9"/>
      <c r="Q1202" s="9"/>
      <c r="R1202" s="17"/>
      <c r="S1202" s="9"/>
      <c r="T1202" s="9"/>
      <c r="V1202" s="9"/>
    </row>
    <row r="1203" spans="1:22" x14ac:dyDescent="0.3">
      <c r="A1203" s="9"/>
      <c r="E1203" s="9"/>
      <c r="Q1203" s="9"/>
      <c r="R1203" s="17"/>
      <c r="S1203" s="9"/>
      <c r="T1203" s="9"/>
      <c r="V1203" s="9"/>
    </row>
    <row r="1204" spans="1:22" x14ac:dyDescent="0.3">
      <c r="A1204" s="9"/>
      <c r="E1204" s="9"/>
      <c r="Q1204" s="9"/>
      <c r="R1204" s="17"/>
      <c r="S1204" s="9"/>
      <c r="T1204" s="9"/>
      <c r="V1204" s="9"/>
    </row>
    <row r="1205" spans="1:22" x14ac:dyDescent="0.3">
      <c r="A1205" s="9"/>
      <c r="E1205" s="9"/>
      <c r="Q1205" s="9"/>
      <c r="R1205" s="17"/>
      <c r="S1205" s="9"/>
      <c r="T1205" s="9"/>
      <c r="V1205" s="19"/>
    </row>
    <row r="1206" spans="1:22" x14ac:dyDescent="0.3">
      <c r="A1206" s="9"/>
      <c r="E1206" s="9"/>
      <c r="Q1206" s="9"/>
      <c r="R1206" s="17"/>
      <c r="S1206" s="9"/>
      <c r="T1206" s="9"/>
      <c r="V1206" s="19"/>
    </row>
    <row r="1207" spans="1:22" x14ac:dyDescent="0.3">
      <c r="A1207" s="9"/>
      <c r="E1207" s="9"/>
      <c r="Q1207" s="9"/>
      <c r="R1207" s="17"/>
      <c r="S1207" s="9"/>
      <c r="T1207" s="9"/>
      <c r="V1207" s="9"/>
    </row>
    <row r="1208" spans="1:22" x14ac:dyDescent="0.3">
      <c r="A1208" s="9"/>
      <c r="E1208" s="9"/>
      <c r="Q1208" s="9"/>
      <c r="R1208" s="17"/>
      <c r="S1208" s="9"/>
      <c r="T1208" s="9"/>
      <c r="V1208" s="9"/>
    </row>
    <row r="1209" spans="1:22" x14ac:dyDescent="0.3">
      <c r="A1209" s="9"/>
      <c r="E1209" s="9"/>
      <c r="Q1209" s="9"/>
      <c r="R1209" s="17"/>
      <c r="S1209" s="9"/>
      <c r="T1209" s="9"/>
      <c r="V1209" s="9"/>
    </row>
    <row r="1210" spans="1:22" x14ac:dyDescent="0.3">
      <c r="A1210" s="9"/>
      <c r="E1210" s="9"/>
      <c r="Q1210" s="9"/>
      <c r="R1210" s="17"/>
      <c r="S1210" s="9"/>
      <c r="T1210" s="9"/>
      <c r="V1210" s="9"/>
    </row>
    <row r="1211" spans="1:22" x14ac:dyDescent="0.3">
      <c r="A1211" s="9"/>
      <c r="E1211" s="9"/>
      <c r="Q1211" s="9"/>
      <c r="R1211" s="17"/>
      <c r="S1211" s="9"/>
      <c r="T1211" s="9"/>
      <c r="V1211" s="9"/>
    </row>
    <row r="1212" spans="1:22" x14ac:dyDescent="0.3">
      <c r="A1212" s="19"/>
      <c r="E1212" s="9"/>
      <c r="Q1212" s="9"/>
      <c r="R1212" s="17"/>
      <c r="S1212" s="9"/>
      <c r="T1212" s="9"/>
      <c r="V1212" s="9"/>
    </row>
    <row r="1213" spans="1:22" x14ac:dyDescent="0.3">
      <c r="A1213" s="9"/>
      <c r="E1213" s="9"/>
      <c r="Q1213" s="9"/>
      <c r="R1213" s="17"/>
      <c r="S1213" s="9"/>
      <c r="T1213" s="9"/>
      <c r="V1213" s="9"/>
    </row>
    <row r="1214" spans="1:22" x14ac:dyDescent="0.3">
      <c r="A1214" s="19"/>
      <c r="E1214" s="9"/>
      <c r="Q1214" s="9"/>
      <c r="R1214" s="17"/>
      <c r="S1214" s="9"/>
      <c r="T1214" s="9"/>
      <c r="V1214" s="9"/>
    </row>
    <row r="1048550" spans="13:13" ht="15" customHeight="1" x14ac:dyDescent="0.3">
      <c r="M1048550" s="21"/>
    </row>
  </sheetData>
  <autoFilter ref="A1:AJ1" xr:uid="{00000000-0001-0000-0000-000000000000}"/>
  <conditionalFormatting sqref="F2:I1048576">
    <cfRule type="cellIs" dxfId="13"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pageMargins left="0.7" right="0.7" top="0.75" bottom="0.75" header="0.3" footer="0.3"/>
  <pageSetup paperSize="9" orientation="portrait"/>
  <headerFooter>
    <oddFooter>&amp;L&amp;1#&amp;"Tahoma"&amp;9&amp;KCF022BC2 – Usage restreint</oddFoot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4140625" defaultRowHeight="14.4" x14ac:dyDescent="0.3"/>
  <cols>
    <col min="1" max="1" width="21.33203125" style="1" customWidth="1"/>
    <col min="2" max="2" width="21.5546875" style="1" customWidth="1"/>
    <col min="3" max="3" width="13.44140625" style="1" customWidth="1"/>
    <col min="4" max="4" width="11.44140625" style="1" customWidth="1"/>
    <col min="5" max="16384" width="11.44140625" style="1"/>
  </cols>
  <sheetData>
    <row r="1" spans="1:4" ht="24" x14ac:dyDescent="0.3">
      <c r="A1" s="2" t="s">
        <v>62</v>
      </c>
      <c r="B1" s="2" t="s">
        <v>63</v>
      </c>
      <c r="C1" s="2" t="s">
        <v>64</v>
      </c>
    </row>
    <row r="2" spans="1:4" ht="10.5" customHeight="1" x14ac:dyDescent="0.3">
      <c r="A2" s="3"/>
      <c r="B2" s="4"/>
      <c r="C2" s="5"/>
      <c r="D2" s="5"/>
    </row>
    <row r="3" spans="1:4" x14ac:dyDescent="0.3">
      <c r="A3" s="4" t="s">
        <v>36</v>
      </c>
      <c r="B3" s="4" t="s">
        <v>61</v>
      </c>
      <c r="C3" s="5" t="s">
        <v>54</v>
      </c>
      <c r="D3" s="5" t="s">
        <v>53</v>
      </c>
    </row>
    <row r="4" spans="1:4" x14ac:dyDescent="0.3">
      <c r="A4" s="4" t="s">
        <v>65</v>
      </c>
      <c r="B4" s="4" t="s">
        <v>66</v>
      </c>
      <c r="C4" s="5" t="s">
        <v>51</v>
      </c>
      <c r="D4" s="5" t="s">
        <v>47</v>
      </c>
    </row>
    <row r="5" spans="1:4" x14ac:dyDescent="0.3">
      <c r="A5" s="4" t="s">
        <v>44</v>
      </c>
      <c r="B5" s="4" t="s">
        <v>50</v>
      </c>
      <c r="C5" s="5" t="s">
        <v>67</v>
      </c>
      <c r="D5" s="5" t="s">
        <v>37</v>
      </c>
    </row>
    <row r="6" spans="1:4" x14ac:dyDescent="0.3">
      <c r="A6" s="4" t="s">
        <v>58</v>
      </c>
      <c r="B6" s="4" t="s">
        <v>56</v>
      </c>
      <c r="C6" s="5" t="s">
        <v>57</v>
      </c>
      <c r="D6" s="5" t="s">
        <v>60</v>
      </c>
    </row>
    <row r="7" spans="1:4" x14ac:dyDescent="0.3">
      <c r="A7" s="4" t="s">
        <v>68</v>
      </c>
      <c r="B7" s="4" t="s">
        <v>69</v>
      </c>
      <c r="C7" s="5" t="s">
        <v>70</v>
      </c>
      <c r="D7" s="5" t="s">
        <v>45</v>
      </c>
    </row>
    <row r="8" spans="1:4" x14ac:dyDescent="0.3">
      <c r="A8" s="4" t="s">
        <v>49</v>
      </c>
      <c r="B8" s="4" t="s">
        <v>38</v>
      </c>
      <c r="C8" s="5" t="s">
        <v>48</v>
      </c>
      <c r="D8" s="5" t="s">
        <v>71</v>
      </c>
    </row>
    <row r="9" spans="1:4" ht="28.8" x14ac:dyDescent="0.3">
      <c r="A9" s="4" t="s">
        <v>22</v>
      </c>
      <c r="B9" s="4" t="s">
        <v>72</v>
      </c>
      <c r="D9" s="5" t="s">
        <v>41</v>
      </c>
    </row>
    <row r="10" spans="1:4" x14ac:dyDescent="0.3">
      <c r="A10" s="4" t="s">
        <v>73</v>
      </c>
      <c r="B10" s="4" t="s">
        <v>74</v>
      </c>
      <c r="D10" s="5" t="s">
        <v>75</v>
      </c>
    </row>
    <row r="11" spans="1:4" x14ac:dyDescent="0.3">
      <c r="A11" s="4" t="s">
        <v>76</v>
      </c>
      <c r="B11" s="4" t="s">
        <v>77</v>
      </c>
    </row>
    <row r="12" spans="1:4" x14ac:dyDescent="0.3">
      <c r="A12" s="4" t="s">
        <v>78</v>
      </c>
      <c r="B12" s="4" t="s">
        <v>42</v>
      </c>
    </row>
    <row r="13" spans="1:4" x14ac:dyDescent="0.3">
      <c r="A13" s="4" t="s">
        <v>79</v>
      </c>
      <c r="B13" s="4" t="s">
        <v>80</v>
      </c>
    </row>
    <row r="14" spans="1:4" x14ac:dyDescent="0.3">
      <c r="A14" s="4" t="s">
        <v>81</v>
      </c>
      <c r="B14" s="4" t="s">
        <v>55</v>
      </c>
    </row>
    <row r="15" spans="1:4" x14ac:dyDescent="0.3">
      <c r="A15" s="4" t="s">
        <v>82</v>
      </c>
      <c r="B15" s="4" t="s">
        <v>83</v>
      </c>
    </row>
    <row r="16" spans="1:4" x14ac:dyDescent="0.3">
      <c r="A16" s="4" t="s">
        <v>84</v>
      </c>
      <c r="B16" s="4" t="s">
        <v>85</v>
      </c>
    </row>
    <row r="17" spans="1:2" x14ac:dyDescent="0.3">
      <c r="A17" s="4" t="s">
        <v>86</v>
      </c>
      <c r="B17" s="4" t="s">
        <v>46</v>
      </c>
    </row>
    <row r="18" spans="1:2" x14ac:dyDescent="0.3">
      <c r="A18" s="4" t="s">
        <v>87</v>
      </c>
      <c r="B18" s="4" t="s">
        <v>88</v>
      </c>
    </row>
    <row r="19" spans="1:2" x14ac:dyDescent="0.3">
      <c r="A19" s="4" t="s">
        <v>89</v>
      </c>
      <c r="B19" s="4" t="s">
        <v>52</v>
      </c>
    </row>
    <row r="20" spans="1:2" x14ac:dyDescent="0.3">
      <c r="A20" s="4" t="s">
        <v>43</v>
      </c>
      <c r="B20" s="4" t="s">
        <v>90</v>
      </c>
    </row>
    <row r="21" spans="1:2" x14ac:dyDescent="0.3">
      <c r="A21" s="4" t="s">
        <v>39</v>
      </c>
      <c r="B21" s="4" t="s">
        <v>91</v>
      </c>
    </row>
    <row r="22" spans="1:2" x14ac:dyDescent="0.3">
      <c r="A22" s="4" t="s">
        <v>40</v>
      </c>
    </row>
    <row r="23" spans="1:2" x14ac:dyDescent="0.3">
      <c r="A23" s="4" t="s">
        <v>59</v>
      </c>
    </row>
    <row r="24" spans="1:2" x14ac:dyDescent="0.3">
      <c r="A24" s="4" t="s">
        <v>92</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TDoc_List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Google (Jing)</cp:lastModifiedBy>
  <dcterms:created xsi:type="dcterms:W3CDTF">2017-09-21T08:08:21Z</dcterms:created>
  <dcterms:modified xsi:type="dcterms:W3CDTF">2024-04-19T05:06:39Z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