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ricsson.sharepoint.com/sites/swea/Shared Documents/SWEA RAN Groups/RAN2/RAN2 meetings/RAN2_130_Malta/Post email discussions/[POST130][002][ASN.1] cross WI interactions (Ericsson)/"/>
    </mc:Choice>
  </mc:AlternateContent>
  <xr:revisionPtr revIDLastSave="17" documentId="8_{738E2AF5-61F2-452A-9E7B-FAA9C7B44F44}" xr6:coauthVersionLast="47" xr6:coauthVersionMax="47" xr10:uidLastSave="{3200CEC4-DB6D-4526-9295-21E94E47E9C8}"/>
  <bookViews>
    <workbookView xWindow="-120" yWindow="-120" windowWidth="38640" windowHeight="21120" xr2:uid="{9A5C77EC-80F9-4781-B456-F7CC6E8DD53D}"/>
  </bookViews>
  <sheets>
    <sheet name="WI section impact" sheetId="1" r:id="rId1"/>
    <sheet name="WI CR Info" sheetId="2" r:id="rId2"/>
  </sheets>
  <definedNames>
    <definedName name="_Toc200351630" localSheetId="0">'WI section impact'!#REF!</definedName>
    <definedName name="copyrightaddon" localSheetId="0">'WI section impact'!#REF!</definedName>
    <definedName name="page1" localSheetId="0">'WI section impact'!#REF!</definedName>
    <definedName name="page2" localSheetId="0">'WI section impact'!#REF!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1" l="1"/>
  <c r="AD1" i="1"/>
  <c r="AE1" i="1" s="1"/>
  <c r="AD1446" i="1"/>
  <c r="AE1446" i="1" s="1"/>
  <c r="AD1445" i="1"/>
  <c r="AE1445" i="1" s="1"/>
  <c r="AD1444" i="1"/>
  <c r="AE1444" i="1" s="1"/>
  <c r="AD1443" i="1"/>
  <c r="AE1443" i="1" s="1"/>
  <c r="AD1442" i="1"/>
  <c r="AE1442" i="1" s="1"/>
  <c r="AD1441" i="1"/>
  <c r="AE1441" i="1" s="1"/>
  <c r="AD1440" i="1"/>
  <c r="AE1440" i="1" s="1"/>
  <c r="AD1439" i="1"/>
  <c r="AE1439" i="1" s="1"/>
  <c r="AD1438" i="1"/>
  <c r="AE1438" i="1" s="1"/>
  <c r="AD1437" i="1"/>
  <c r="AE1437" i="1" s="1"/>
  <c r="AD1436" i="1"/>
  <c r="AE1436" i="1" s="1"/>
  <c r="AD1435" i="1"/>
  <c r="AE1435" i="1" s="1"/>
  <c r="AD1434" i="1"/>
  <c r="AE1434" i="1" s="1"/>
  <c r="AD1433" i="1"/>
  <c r="AE1433" i="1" s="1"/>
  <c r="AD1432" i="1"/>
  <c r="AE1432" i="1" s="1"/>
  <c r="AD1431" i="1"/>
  <c r="AE1431" i="1" s="1"/>
  <c r="AD1430" i="1"/>
  <c r="AE1430" i="1" s="1"/>
  <c r="AD1429" i="1"/>
  <c r="AE1429" i="1" s="1"/>
  <c r="AD1428" i="1"/>
  <c r="AE1428" i="1" s="1"/>
  <c r="AD1427" i="1"/>
  <c r="AE1427" i="1" s="1"/>
  <c r="AD1426" i="1"/>
  <c r="AE1426" i="1" s="1"/>
  <c r="AD1425" i="1"/>
  <c r="AE1425" i="1" s="1"/>
  <c r="AD1424" i="1"/>
  <c r="AE1424" i="1" s="1"/>
  <c r="AD1423" i="1"/>
  <c r="AE1423" i="1" s="1"/>
  <c r="AD1422" i="1"/>
  <c r="AE1422" i="1" s="1"/>
  <c r="AD1421" i="1"/>
  <c r="AE1421" i="1" s="1"/>
  <c r="AD1420" i="1"/>
  <c r="AE1420" i="1" s="1"/>
  <c r="AD1419" i="1"/>
  <c r="AE1419" i="1" s="1"/>
  <c r="AD1418" i="1"/>
  <c r="AE1418" i="1" s="1"/>
  <c r="AD1417" i="1"/>
  <c r="AE1417" i="1" s="1"/>
  <c r="AD1416" i="1"/>
  <c r="AE1416" i="1" s="1"/>
  <c r="AD1415" i="1"/>
  <c r="AE1415" i="1" s="1"/>
  <c r="AD1414" i="1"/>
  <c r="AE1414" i="1" s="1"/>
  <c r="AD1413" i="1"/>
  <c r="AE1413" i="1" s="1"/>
  <c r="AD1412" i="1"/>
  <c r="AE1412" i="1" s="1"/>
  <c r="AD1411" i="1"/>
  <c r="AE1411" i="1" s="1"/>
  <c r="AD1410" i="1"/>
  <c r="AE1410" i="1" s="1"/>
  <c r="AD1409" i="1"/>
  <c r="AE1409" i="1" s="1"/>
  <c r="AD1408" i="1"/>
  <c r="AE1408" i="1" s="1"/>
  <c r="AD1407" i="1"/>
  <c r="AE1407" i="1" s="1"/>
  <c r="AD1406" i="1"/>
  <c r="AE1406" i="1" s="1"/>
  <c r="AD1405" i="1"/>
  <c r="AE1405" i="1" s="1"/>
  <c r="AD1404" i="1"/>
  <c r="AE1404" i="1" s="1"/>
  <c r="AD1403" i="1"/>
  <c r="AE1403" i="1" s="1"/>
  <c r="AD1402" i="1"/>
  <c r="AE1402" i="1" s="1"/>
  <c r="AD1401" i="1"/>
  <c r="AE1401" i="1" s="1"/>
  <c r="AD1400" i="1"/>
  <c r="AE1400" i="1" s="1"/>
  <c r="AD1399" i="1"/>
  <c r="AE1399" i="1" s="1"/>
  <c r="AD1398" i="1"/>
  <c r="AE1398" i="1" s="1"/>
  <c r="AD1397" i="1"/>
  <c r="AE1397" i="1" s="1"/>
  <c r="AD1396" i="1"/>
  <c r="AE1396" i="1" s="1"/>
  <c r="AD1395" i="1"/>
  <c r="AE1395" i="1" s="1"/>
  <c r="AD1394" i="1"/>
  <c r="AE1394" i="1" s="1"/>
  <c r="AD1393" i="1"/>
  <c r="AE1393" i="1" s="1"/>
  <c r="AD1392" i="1"/>
  <c r="AE1392" i="1" s="1"/>
  <c r="AD1391" i="1"/>
  <c r="AE1391" i="1" s="1"/>
  <c r="AD1390" i="1"/>
  <c r="AE1390" i="1" s="1"/>
  <c r="AD1389" i="1"/>
  <c r="AE1389" i="1" s="1"/>
  <c r="AD1388" i="1"/>
  <c r="AE1388" i="1" s="1"/>
  <c r="AD1387" i="1"/>
  <c r="AE1387" i="1" s="1"/>
  <c r="AD1386" i="1"/>
  <c r="AE1386" i="1" s="1"/>
  <c r="AD1385" i="1"/>
  <c r="AE1385" i="1" s="1"/>
  <c r="AD1384" i="1"/>
  <c r="AE1384" i="1" s="1"/>
  <c r="AD1383" i="1"/>
  <c r="AE1383" i="1" s="1"/>
  <c r="AD1382" i="1"/>
  <c r="AE1382" i="1" s="1"/>
  <c r="AD1381" i="1"/>
  <c r="AE1381" i="1" s="1"/>
  <c r="AD1380" i="1"/>
  <c r="AE1380" i="1" s="1"/>
  <c r="AD1379" i="1"/>
  <c r="AE1379" i="1" s="1"/>
  <c r="AD1378" i="1"/>
  <c r="AE1378" i="1" s="1"/>
  <c r="AD1377" i="1"/>
  <c r="AE1377" i="1" s="1"/>
  <c r="AD1376" i="1"/>
  <c r="AE1376" i="1" s="1"/>
  <c r="AD1375" i="1"/>
  <c r="AE1375" i="1" s="1"/>
  <c r="AD1374" i="1"/>
  <c r="AE1374" i="1" s="1"/>
  <c r="AD1373" i="1"/>
  <c r="AE1373" i="1" s="1"/>
  <c r="AD1372" i="1"/>
  <c r="AE1372" i="1" s="1"/>
  <c r="AD1371" i="1"/>
  <c r="AE1371" i="1" s="1"/>
  <c r="AD1370" i="1"/>
  <c r="AE1370" i="1" s="1"/>
  <c r="AD1369" i="1"/>
  <c r="AE1369" i="1" s="1"/>
  <c r="AD1368" i="1"/>
  <c r="AE1368" i="1" s="1"/>
  <c r="AD1367" i="1"/>
  <c r="AE1367" i="1" s="1"/>
  <c r="AD1366" i="1"/>
  <c r="AE1366" i="1" s="1"/>
  <c r="AD1365" i="1"/>
  <c r="AE1365" i="1" s="1"/>
  <c r="AD1364" i="1"/>
  <c r="AE1364" i="1" s="1"/>
  <c r="AD1363" i="1"/>
  <c r="AE1363" i="1" s="1"/>
  <c r="AD1362" i="1"/>
  <c r="AE1362" i="1" s="1"/>
  <c r="AD1361" i="1"/>
  <c r="AE1361" i="1" s="1"/>
  <c r="AD1360" i="1"/>
  <c r="AE1360" i="1" s="1"/>
  <c r="AD1359" i="1"/>
  <c r="AE1359" i="1" s="1"/>
  <c r="AD1358" i="1"/>
  <c r="AE1358" i="1" s="1"/>
  <c r="AD1357" i="1"/>
  <c r="AE1357" i="1" s="1"/>
  <c r="AD1356" i="1"/>
  <c r="AE1356" i="1" s="1"/>
  <c r="AD1355" i="1"/>
  <c r="AE1355" i="1" s="1"/>
  <c r="AD1354" i="1"/>
  <c r="AE1354" i="1" s="1"/>
  <c r="AD1353" i="1"/>
  <c r="AE1353" i="1" s="1"/>
  <c r="AD1352" i="1"/>
  <c r="AE1352" i="1" s="1"/>
  <c r="AD1351" i="1"/>
  <c r="AE1351" i="1" s="1"/>
  <c r="AD1350" i="1"/>
  <c r="AE1350" i="1" s="1"/>
  <c r="AD1349" i="1"/>
  <c r="AE1349" i="1" s="1"/>
  <c r="AD1348" i="1"/>
  <c r="AE1348" i="1" s="1"/>
  <c r="AD1347" i="1"/>
  <c r="AE1347" i="1" s="1"/>
  <c r="AD1346" i="1"/>
  <c r="AE1346" i="1" s="1"/>
  <c r="AD1345" i="1"/>
  <c r="AE1345" i="1" s="1"/>
  <c r="AD1344" i="1"/>
  <c r="AE1344" i="1" s="1"/>
  <c r="AD1343" i="1"/>
  <c r="AE1343" i="1" s="1"/>
  <c r="AD1342" i="1"/>
  <c r="AE1342" i="1" s="1"/>
  <c r="AD1341" i="1"/>
  <c r="AE1341" i="1" s="1"/>
  <c r="AD1340" i="1"/>
  <c r="AE1340" i="1" s="1"/>
  <c r="AD1339" i="1"/>
  <c r="AE1339" i="1" s="1"/>
  <c r="AD1338" i="1"/>
  <c r="AE1338" i="1" s="1"/>
  <c r="AD1337" i="1"/>
  <c r="AE1337" i="1" s="1"/>
  <c r="AD1336" i="1"/>
  <c r="AE1336" i="1" s="1"/>
  <c r="AD1335" i="1"/>
  <c r="AE1335" i="1" s="1"/>
  <c r="AD1334" i="1"/>
  <c r="AE1334" i="1" s="1"/>
  <c r="AD1333" i="1"/>
  <c r="AE1333" i="1" s="1"/>
  <c r="AD1332" i="1"/>
  <c r="AE1332" i="1" s="1"/>
  <c r="AD1331" i="1"/>
  <c r="AE1331" i="1" s="1"/>
  <c r="AD1330" i="1"/>
  <c r="AE1330" i="1" s="1"/>
  <c r="AD1329" i="1"/>
  <c r="AE1329" i="1" s="1"/>
  <c r="AD1328" i="1"/>
  <c r="AE1328" i="1" s="1"/>
  <c r="AD1327" i="1"/>
  <c r="AE1327" i="1" s="1"/>
  <c r="AD1326" i="1"/>
  <c r="AE1326" i="1" s="1"/>
  <c r="AD1325" i="1"/>
  <c r="AE1325" i="1" s="1"/>
  <c r="AD1324" i="1"/>
  <c r="AE1324" i="1" s="1"/>
  <c r="AD1323" i="1"/>
  <c r="AE1323" i="1" s="1"/>
  <c r="AD1322" i="1"/>
  <c r="AE1322" i="1" s="1"/>
  <c r="AD1321" i="1"/>
  <c r="AE1321" i="1" s="1"/>
  <c r="AD1320" i="1"/>
  <c r="AE1320" i="1" s="1"/>
  <c r="AD1319" i="1"/>
  <c r="AE1319" i="1" s="1"/>
  <c r="AD1318" i="1"/>
  <c r="AE1318" i="1" s="1"/>
  <c r="AD1317" i="1"/>
  <c r="AE1317" i="1" s="1"/>
  <c r="AD1316" i="1"/>
  <c r="AE1316" i="1" s="1"/>
  <c r="AD1315" i="1"/>
  <c r="AE1315" i="1" s="1"/>
  <c r="AD1314" i="1"/>
  <c r="AE1314" i="1" s="1"/>
  <c r="AD1313" i="1"/>
  <c r="AE1313" i="1" s="1"/>
  <c r="AD1312" i="1"/>
  <c r="AE1312" i="1" s="1"/>
  <c r="AD1311" i="1"/>
  <c r="AE1311" i="1" s="1"/>
  <c r="AD1310" i="1"/>
  <c r="AE1310" i="1" s="1"/>
  <c r="AD1309" i="1"/>
  <c r="AE1309" i="1" s="1"/>
  <c r="AD1308" i="1"/>
  <c r="AE1308" i="1" s="1"/>
  <c r="AD1307" i="1"/>
  <c r="AE1307" i="1" s="1"/>
  <c r="AD1306" i="1"/>
  <c r="AE1306" i="1" s="1"/>
  <c r="AD1305" i="1"/>
  <c r="AE1305" i="1" s="1"/>
  <c r="AD1304" i="1"/>
  <c r="AE1304" i="1" s="1"/>
  <c r="AD1303" i="1"/>
  <c r="AE1303" i="1" s="1"/>
  <c r="AD1302" i="1"/>
  <c r="AE1302" i="1" s="1"/>
  <c r="AD1301" i="1"/>
  <c r="AE1301" i="1" s="1"/>
  <c r="AD1300" i="1"/>
  <c r="AE1300" i="1" s="1"/>
  <c r="AD1299" i="1"/>
  <c r="AE1299" i="1" s="1"/>
  <c r="AD1298" i="1"/>
  <c r="AE1298" i="1" s="1"/>
  <c r="AD1297" i="1"/>
  <c r="AE1297" i="1" s="1"/>
  <c r="AD1296" i="1"/>
  <c r="AE1296" i="1" s="1"/>
  <c r="AD1295" i="1"/>
  <c r="AE1295" i="1" s="1"/>
  <c r="AD1294" i="1"/>
  <c r="AE1294" i="1" s="1"/>
  <c r="AD1293" i="1"/>
  <c r="AE1293" i="1" s="1"/>
  <c r="AD1292" i="1"/>
  <c r="AE1292" i="1" s="1"/>
  <c r="AD1291" i="1"/>
  <c r="AE1291" i="1" s="1"/>
  <c r="AD1290" i="1"/>
  <c r="AE1290" i="1" s="1"/>
  <c r="AD1289" i="1"/>
  <c r="AE1289" i="1" s="1"/>
  <c r="AD1288" i="1"/>
  <c r="AE1288" i="1" s="1"/>
  <c r="AD1287" i="1"/>
  <c r="AE1287" i="1" s="1"/>
  <c r="AD1286" i="1"/>
  <c r="AE1286" i="1" s="1"/>
  <c r="AD1285" i="1"/>
  <c r="AE1285" i="1" s="1"/>
  <c r="AD1284" i="1"/>
  <c r="AE1284" i="1" s="1"/>
  <c r="AD1283" i="1"/>
  <c r="AE1283" i="1" s="1"/>
  <c r="AD1282" i="1"/>
  <c r="AE1282" i="1" s="1"/>
  <c r="AD1281" i="1"/>
  <c r="AE1281" i="1" s="1"/>
  <c r="AD1280" i="1"/>
  <c r="AE1280" i="1" s="1"/>
  <c r="AD1279" i="1"/>
  <c r="AE1279" i="1" s="1"/>
  <c r="AD1278" i="1"/>
  <c r="AE1278" i="1" s="1"/>
  <c r="AD1277" i="1"/>
  <c r="AE1277" i="1" s="1"/>
  <c r="AD1276" i="1"/>
  <c r="AE1276" i="1" s="1"/>
  <c r="AD1275" i="1"/>
  <c r="AE1275" i="1" s="1"/>
  <c r="AD1274" i="1"/>
  <c r="AE1274" i="1" s="1"/>
  <c r="AD1273" i="1"/>
  <c r="AE1273" i="1" s="1"/>
  <c r="AD1272" i="1"/>
  <c r="AE1272" i="1" s="1"/>
  <c r="AD1271" i="1"/>
  <c r="AE1271" i="1" s="1"/>
  <c r="AD1270" i="1"/>
  <c r="AE1270" i="1" s="1"/>
  <c r="AD1269" i="1"/>
  <c r="AE1269" i="1" s="1"/>
  <c r="AD1268" i="1"/>
  <c r="AE1268" i="1" s="1"/>
  <c r="AD1267" i="1"/>
  <c r="AE1267" i="1" s="1"/>
  <c r="AD1266" i="1"/>
  <c r="AE1266" i="1" s="1"/>
  <c r="AD1265" i="1"/>
  <c r="AE1265" i="1" s="1"/>
  <c r="AD1264" i="1"/>
  <c r="AE1264" i="1" s="1"/>
  <c r="AD1263" i="1"/>
  <c r="AE1263" i="1" s="1"/>
  <c r="AD1262" i="1"/>
  <c r="AE1262" i="1" s="1"/>
  <c r="AD1261" i="1"/>
  <c r="AE1261" i="1" s="1"/>
  <c r="AD1260" i="1"/>
  <c r="AE1260" i="1" s="1"/>
  <c r="AD1259" i="1"/>
  <c r="AE1259" i="1" s="1"/>
  <c r="AD1258" i="1"/>
  <c r="AE1258" i="1" s="1"/>
  <c r="AD1257" i="1"/>
  <c r="AE1257" i="1" s="1"/>
  <c r="AD1256" i="1"/>
  <c r="AE1256" i="1" s="1"/>
  <c r="AD1255" i="1"/>
  <c r="AE1255" i="1" s="1"/>
  <c r="AD1254" i="1"/>
  <c r="AE1254" i="1" s="1"/>
  <c r="AD1253" i="1"/>
  <c r="AE1253" i="1" s="1"/>
  <c r="AD1252" i="1"/>
  <c r="AE1252" i="1" s="1"/>
  <c r="AD1251" i="1"/>
  <c r="AE1251" i="1" s="1"/>
  <c r="AD1250" i="1"/>
  <c r="AE1250" i="1" s="1"/>
  <c r="AD1249" i="1"/>
  <c r="AE1249" i="1" s="1"/>
  <c r="AD1248" i="1"/>
  <c r="AE1248" i="1" s="1"/>
  <c r="AD1247" i="1"/>
  <c r="AE1247" i="1" s="1"/>
  <c r="AD1246" i="1"/>
  <c r="AE1246" i="1" s="1"/>
  <c r="AD1245" i="1"/>
  <c r="AE1245" i="1" s="1"/>
  <c r="AD1244" i="1"/>
  <c r="AE1244" i="1" s="1"/>
  <c r="AD1243" i="1"/>
  <c r="AE1243" i="1" s="1"/>
  <c r="AD1242" i="1"/>
  <c r="AE1242" i="1" s="1"/>
  <c r="AD1241" i="1"/>
  <c r="AE1241" i="1" s="1"/>
  <c r="AD1240" i="1"/>
  <c r="AE1240" i="1" s="1"/>
  <c r="AD1239" i="1"/>
  <c r="AE1239" i="1" s="1"/>
  <c r="AD1238" i="1"/>
  <c r="AE1238" i="1" s="1"/>
  <c r="AD1237" i="1"/>
  <c r="AE1237" i="1" s="1"/>
  <c r="AD1236" i="1"/>
  <c r="AE1236" i="1" s="1"/>
  <c r="AD1235" i="1"/>
  <c r="AE1235" i="1" s="1"/>
  <c r="AD1234" i="1"/>
  <c r="AE1234" i="1" s="1"/>
  <c r="AD1233" i="1"/>
  <c r="AE1233" i="1" s="1"/>
  <c r="AD1232" i="1"/>
  <c r="AE1232" i="1" s="1"/>
  <c r="AD1231" i="1"/>
  <c r="AE1231" i="1" s="1"/>
  <c r="AD1230" i="1"/>
  <c r="AE1230" i="1" s="1"/>
  <c r="AD1229" i="1"/>
  <c r="AE1229" i="1" s="1"/>
  <c r="AD1228" i="1"/>
  <c r="AE1228" i="1" s="1"/>
  <c r="AD1227" i="1"/>
  <c r="AE1227" i="1" s="1"/>
  <c r="AD1226" i="1"/>
  <c r="AE1226" i="1" s="1"/>
  <c r="AD1225" i="1"/>
  <c r="AE1225" i="1" s="1"/>
  <c r="AD1224" i="1"/>
  <c r="AE1224" i="1" s="1"/>
  <c r="AD1223" i="1"/>
  <c r="AE1223" i="1" s="1"/>
  <c r="AD1222" i="1"/>
  <c r="AE1222" i="1" s="1"/>
  <c r="AD1221" i="1"/>
  <c r="AE1221" i="1" s="1"/>
  <c r="AD1220" i="1"/>
  <c r="AE1220" i="1" s="1"/>
  <c r="AD1219" i="1"/>
  <c r="AE1219" i="1" s="1"/>
  <c r="AD1218" i="1"/>
  <c r="AE1218" i="1" s="1"/>
  <c r="AD1217" i="1"/>
  <c r="AE1217" i="1" s="1"/>
  <c r="AD1216" i="1"/>
  <c r="AE1216" i="1" s="1"/>
  <c r="AD1215" i="1"/>
  <c r="AE1215" i="1" s="1"/>
  <c r="AD1214" i="1"/>
  <c r="AE1214" i="1" s="1"/>
  <c r="AD1213" i="1"/>
  <c r="AE1213" i="1" s="1"/>
  <c r="AD1212" i="1"/>
  <c r="AE1212" i="1" s="1"/>
  <c r="AD1211" i="1"/>
  <c r="AE1211" i="1" s="1"/>
  <c r="AD1210" i="1"/>
  <c r="AE1210" i="1" s="1"/>
  <c r="AD1209" i="1"/>
  <c r="AE1209" i="1" s="1"/>
  <c r="AD1208" i="1"/>
  <c r="AE1208" i="1" s="1"/>
  <c r="AD1207" i="1"/>
  <c r="AE1207" i="1" s="1"/>
  <c r="AD1206" i="1"/>
  <c r="AE1206" i="1" s="1"/>
  <c r="AD1205" i="1"/>
  <c r="AE1205" i="1" s="1"/>
  <c r="AD1204" i="1"/>
  <c r="AE1204" i="1" s="1"/>
  <c r="AD1203" i="1"/>
  <c r="AE1203" i="1" s="1"/>
  <c r="AD1202" i="1"/>
  <c r="AE1202" i="1" s="1"/>
  <c r="AD1201" i="1"/>
  <c r="AE1201" i="1" s="1"/>
  <c r="AD1200" i="1"/>
  <c r="AE1200" i="1" s="1"/>
  <c r="AD1199" i="1"/>
  <c r="AE1199" i="1" s="1"/>
  <c r="AD1198" i="1"/>
  <c r="AE1198" i="1" s="1"/>
  <c r="AD1197" i="1"/>
  <c r="AE1197" i="1" s="1"/>
  <c r="AD1196" i="1"/>
  <c r="AE1196" i="1" s="1"/>
  <c r="AD1195" i="1"/>
  <c r="AE1195" i="1" s="1"/>
  <c r="AD1194" i="1"/>
  <c r="AE1194" i="1" s="1"/>
  <c r="AD1193" i="1"/>
  <c r="AE1193" i="1" s="1"/>
  <c r="AD1192" i="1"/>
  <c r="AE1192" i="1" s="1"/>
  <c r="AD1191" i="1"/>
  <c r="AE1191" i="1" s="1"/>
  <c r="AD1190" i="1"/>
  <c r="AE1190" i="1" s="1"/>
  <c r="AD1189" i="1"/>
  <c r="AE1189" i="1" s="1"/>
  <c r="AD1188" i="1"/>
  <c r="AE1188" i="1" s="1"/>
  <c r="AD1187" i="1"/>
  <c r="AE1187" i="1" s="1"/>
  <c r="AD1186" i="1"/>
  <c r="AE1186" i="1" s="1"/>
  <c r="AD1185" i="1"/>
  <c r="AE1185" i="1" s="1"/>
  <c r="AD1184" i="1"/>
  <c r="AE1184" i="1" s="1"/>
  <c r="AD1183" i="1"/>
  <c r="AE1183" i="1" s="1"/>
  <c r="AD1182" i="1"/>
  <c r="AE1182" i="1" s="1"/>
  <c r="AD1181" i="1"/>
  <c r="AE1181" i="1" s="1"/>
  <c r="AD1180" i="1"/>
  <c r="AE1180" i="1" s="1"/>
  <c r="AD1179" i="1"/>
  <c r="AE1179" i="1" s="1"/>
  <c r="AD1178" i="1"/>
  <c r="AE1178" i="1" s="1"/>
  <c r="AD1177" i="1"/>
  <c r="AE1177" i="1" s="1"/>
  <c r="AD1176" i="1"/>
  <c r="AE1176" i="1" s="1"/>
  <c r="AD1175" i="1"/>
  <c r="AE1175" i="1" s="1"/>
  <c r="AD1174" i="1"/>
  <c r="AE1174" i="1" s="1"/>
  <c r="AD1173" i="1"/>
  <c r="AE1173" i="1" s="1"/>
  <c r="AD1172" i="1"/>
  <c r="AE1172" i="1" s="1"/>
  <c r="AD1171" i="1"/>
  <c r="AE1171" i="1" s="1"/>
  <c r="AD1170" i="1"/>
  <c r="AE1170" i="1" s="1"/>
  <c r="AD1169" i="1"/>
  <c r="AE1169" i="1" s="1"/>
  <c r="AD1168" i="1"/>
  <c r="AE1168" i="1" s="1"/>
  <c r="AD1167" i="1"/>
  <c r="AE1167" i="1" s="1"/>
  <c r="AD1166" i="1"/>
  <c r="AE1166" i="1" s="1"/>
  <c r="AD1165" i="1"/>
  <c r="AE1165" i="1" s="1"/>
  <c r="AD1164" i="1"/>
  <c r="AE1164" i="1" s="1"/>
  <c r="AD1163" i="1"/>
  <c r="AE1163" i="1" s="1"/>
  <c r="AD1162" i="1"/>
  <c r="AE1162" i="1" s="1"/>
  <c r="AD1161" i="1"/>
  <c r="AE1161" i="1" s="1"/>
  <c r="AD1160" i="1"/>
  <c r="AE1160" i="1" s="1"/>
  <c r="AD1159" i="1"/>
  <c r="AE1159" i="1" s="1"/>
  <c r="AD1158" i="1"/>
  <c r="AE1158" i="1" s="1"/>
  <c r="AD1157" i="1"/>
  <c r="AE1157" i="1" s="1"/>
  <c r="AD1156" i="1"/>
  <c r="AE1156" i="1" s="1"/>
  <c r="AD1155" i="1"/>
  <c r="AE1155" i="1" s="1"/>
  <c r="AD1154" i="1"/>
  <c r="AE1154" i="1" s="1"/>
  <c r="AD1153" i="1"/>
  <c r="AE1153" i="1" s="1"/>
  <c r="AD1152" i="1"/>
  <c r="AE1152" i="1" s="1"/>
  <c r="AD1151" i="1"/>
  <c r="AE1151" i="1" s="1"/>
  <c r="AD1150" i="1"/>
  <c r="AE1150" i="1" s="1"/>
  <c r="AD1149" i="1"/>
  <c r="AE1149" i="1" s="1"/>
  <c r="AD1148" i="1"/>
  <c r="AE1148" i="1" s="1"/>
  <c r="AD1147" i="1"/>
  <c r="AE1147" i="1" s="1"/>
  <c r="AD1146" i="1"/>
  <c r="AE1146" i="1" s="1"/>
  <c r="AD1145" i="1"/>
  <c r="AE1145" i="1" s="1"/>
  <c r="AD1144" i="1"/>
  <c r="AE1144" i="1" s="1"/>
  <c r="AD1143" i="1"/>
  <c r="AE1143" i="1" s="1"/>
  <c r="AD1142" i="1"/>
  <c r="AE1142" i="1" s="1"/>
  <c r="AD1141" i="1"/>
  <c r="AE1141" i="1" s="1"/>
  <c r="AD1140" i="1"/>
  <c r="AE1140" i="1" s="1"/>
  <c r="AD1139" i="1"/>
  <c r="AE1139" i="1" s="1"/>
  <c r="AD1138" i="1"/>
  <c r="AE1138" i="1" s="1"/>
  <c r="AD1137" i="1"/>
  <c r="AE1137" i="1" s="1"/>
  <c r="AD1136" i="1"/>
  <c r="AE1136" i="1" s="1"/>
  <c r="AD1135" i="1"/>
  <c r="AE1135" i="1" s="1"/>
  <c r="AD1134" i="1"/>
  <c r="AE1134" i="1" s="1"/>
  <c r="AD1133" i="1"/>
  <c r="AE1133" i="1" s="1"/>
  <c r="AD1132" i="1"/>
  <c r="AE1132" i="1" s="1"/>
  <c r="AD1131" i="1"/>
  <c r="AE1131" i="1" s="1"/>
  <c r="AD1130" i="1"/>
  <c r="AE1130" i="1" s="1"/>
  <c r="AD1129" i="1"/>
  <c r="AE1129" i="1" s="1"/>
  <c r="AD1128" i="1"/>
  <c r="AE1128" i="1" s="1"/>
  <c r="AD1127" i="1"/>
  <c r="AE1127" i="1" s="1"/>
  <c r="AD1126" i="1"/>
  <c r="AE1126" i="1" s="1"/>
  <c r="AD1125" i="1"/>
  <c r="AE1125" i="1" s="1"/>
  <c r="AD1124" i="1"/>
  <c r="AE1124" i="1" s="1"/>
  <c r="AD1123" i="1"/>
  <c r="AE1123" i="1" s="1"/>
  <c r="AD1122" i="1"/>
  <c r="AE1122" i="1" s="1"/>
  <c r="AD1121" i="1"/>
  <c r="AE1121" i="1" s="1"/>
  <c r="AD1120" i="1"/>
  <c r="AE1120" i="1" s="1"/>
  <c r="AD1119" i="1"/>
  <c r="AE1119" i="1" s="1"/>
  <c r="AD1118" i="1"/>
  <c r="AE1118" i="1" s="1"/>
  <c r="AD1117" i="1"/>
  <c r="AE1117" i="1" s="1"/>
  <c r="AD1116" i="1"/>
  <c r="AE1116" i="1" s="1"/>
  <c r="AD1115" i="1"/>
  <c r="AE1115" i="1" s="1"/>
  <c r="AD1114" i="1"/>
  <c r="AE1114" i="1" s="1"/>
  <c r="AD1113" i="1"/>
  <c r="AE1113" i="1" s="1"/>
  <c r="AD1112" i="1"/>
  <c r="AE1112" i="1" s="1"/>
  <c r="AD1111" i="1"/>
  <c r="AE1111" i="1" s="1"/>
  <c r="AD1110" i="1"/>
  <c r="AE1110" i="1" s="1"/>
  <c r="AD1109" i="1"/>
  <c r="AE1109" i="1" s="1"/>
  <c r="AD1108" i="1"/>
  <c r="AE1108" i="1" s="1"/>
  <c r="AD1107" i="1"/>
  <c r="AE1107" i="1" s="1"/>
  <c r="AD1106" i="1"/>
  <c r="AE1106" i="1" s="1"/>
  <c r="AD1105" i="1"/>
  <c r="AE1105" i="1" s="1"/>
  <c r="AD1104" i="1"/>
  <c r="AE1104" i="1" s="1"/>
  <c r="AD1103" i="1"/>
  <c r="AE1103" i="1" s="1"/>
  <c r="AD1102" i="1"/>
  <c r="AE1102" i="1" s="1"/>
  <c r="AD1101" i="1"/>
  <c r="AE1101" i="1" s="1"/>
  <c r="AD1100" i="1"/>
  <c r="AE1100" i="1" s="1"/>
  <c r="AD1099" i="1"/>
  <c r="AE1099" i="1" s="1"/>
  <c r="AD1098" i="1"/>
  <c r="AE1098" i="1" s="1"/>
  <c r="AD1097" i="1"/>
  <c r="AE1097" i="1" s="1"/>
  <c r="AD1096" i="1"/>
  <c r="AE1096" i="1" s="1"/>
  <c r="AD1095" i="1"/>
  <c r="AE1095" i="1" s="1"/>
  <c r="AD1094" i="1"/>
  <c r="AE1094" i="1" s="1"/>
  <c r="AD1093" i="1"/>
  <c r="AE1093" i="1" s="1"/>
  <c r="AD1092" i="1"/>
  <c r="AE1092" i="1" s="1"/>
  <c r="AD1091" i="1"/>
  <c r="AE1091" i="1" s="1"/>
  <c r="AD1090" i="1"/>
  <c r="AE1090" i="1" s="1"/>
  <c r="AD1089" i="1"/>
  <c r="AE1089" i="1" s="1"/>
  <c r="AD1088" i="1"/>
  <c r="AE1088" i="1" s="1"/>
  <c r="AD1087" i="1"/>
  <c r="AE1087" i="1" s="1"/>
  <c r="AD1086" i="1"/>
  <c r="AE1086" i="1" s="1"/>
  <c r="AD1085" i="1"/>
  <c r="AE1085" i="1" s="1"/>
  <c r="AD1084" i="1"/>
  <c r="AE1084" i="1" s="1"/>
  <c r="AD1083" i="1"/>
  <c r="AE1083" i="1" s="1"/>
  <c r="AD1082" i="1"/>
  <c r="AE1082" i="1" s="1"/>
  <c r="AD1081" i="1"/>
  <c r="AE1081" i="1" s="1"/>
  <c r="AD1080" i="1"/>
  <c r="AE1080" i="1" s="1"/>
  <c r="AD1079" i="1"/>
  <c r="AE1079" i="1" s="1"/>
  <c r="AD1078" i="1"/>
  <c r="AE1078" i="1" s="1"/>
  <c r="AD1077" i="1"/>
  <c r="AE1077" i="1" s="1"/>
  <c r="AD1076" i="1"/>
  <c r="AE1076" i="1" s="1"/>
  <c r="AD1075" i="1"/>
  <c r="AE1075" i="1" s="1"/>
  <c r="AD1074" i="1"/>
  <c r="AE1074" i="1" s="1"/>
  <c r="AD1073" i="1"/>
  <c r="AE1073" i="1" s="1"/>
  <c r="AD1072" i="1"/>
  <c r="AE1072" i="1" s="1"/>
  <c r="AD1071" i="1"/>
  <c r="AE1071" i="1" s="1"/>
  <c r="AD1070" i="1"/>
  <c r="AE1070" i="1" s="1"/>
  <c r="AD1069" i="1"/>
  <c r="AE1069" i="1" s="1"/>
  <c r="AD1068" i="1"/>
  <c r="AE1068" i="1" s="1"/>
  <c r="AD1067" i="1"/>
  <c r="AE1067" i="1" s="1"/>
  <c r="AD1066" i="1"/>
  <c r="AE1066" i="1" s="1"/>
  <c r="AD1065" i="1"/>
  <c r="AE1065" i="1" s="1"/>
  <c r="AD1064" i="1"/>
  <c r="AE1064" i="1" s="1"/>
  <c r="AD1063" i="1"/>
  <c r="AE1063" i="1" s="1"/>
  <c r="AD1062" i="1"/>
  <c r="AE1062" i="1" s="1"/>
  <c r="AD1061" i="1"/>
  <c r="AE1061" i="1" s="1"/>
  <c r="AD1060" i="1"/>
  <c r="AE1060" i="1" s="1"/>
  <c r="AD1059" i="1"/>
  <c r="AE1059" i="1" s="1"/>
  <c r="AD1058" i="1"/>
  <c r="AE1058" i="1" s="1"/>
  <c r="AD1057" i="1"/>
  <c r="AE1057" i="1" s="1"/>
  <c r="AD1056" i="1"/>
  <c r="AE1056" i="1" s="1"/>
  <c r="AD1055" i="1"/>
  <c r="AE1055" i="1" s="1"/>
  <c r="AD1054" i="1"/>
  <c r="AE1054" i="1" s="1"/>
  <c r="AD1053" i="1"/>
  <c r="AE1053" i="1" s="1"/>
  <c r="AD1052" i="1"/>
  <c r="AE1052" i="1" s="1"/>
  <c r="AD1051" i="1"/>
  <c r="AE1051" i="1" s="1"/>
  <c r="AD1050" i="1"/>
  <c r="AE1050" i="1" s="1"/>
  <c r="AD1049" i="1"/>
  <c r="AE1049" i="1" s="1"/>
  <c r="AD1048" i="1"/>
  <c r="AE1048" i="1" s="1"/>
  <c r="AD1047" i="1"/>
  <c r="AE1047" i="1" s="1"/>
  <c r="AD1046" i="1"/>
  <c r="AE1046" i="1" s="1"/>
  <c r="AD1045" i="1"/>
  <c r="AE1045" i="1" s="1"/>
  <c r="AD1044" i="1"/>
  <c r="AE1044" i="1" s="1"/>
  <c r="AD1043" i="1"/>
  <c r="AE1043" i="1" s="1"/>
  <c r="AD1042" i="1"/>
  <c r="AE1042" i="1" s="1"/>
  <c r="AD1041" i="1"/>
  <c r="AE1041" i="1" s="1"/>
  <c r="AD1040" i="1"/>
  <c r="AE1040" i="1" s="1"/>
  <c r="AD1039" i="1"/>
  <c r="AE1039" i="1" s="1"/>
  <c r="AD1038" i="1"/>
  <c r="AE1038" i="1" s="1"/>
  <c r="AD1037" i="1"/>
  <c r="AE1037" i="1" s="1"/>
  <c r="AD1036" i="1"/>
  <c r="AE1036" i="1" s="1"/>
  <c r="AD1035" i="1"/>
  <c r="AE1035" i="1" s="1"/>
  <c r="AD1034" i="1"/>
  <c r="AE1034" i="1" s="1"/>
  <c r="AD1033" i="1"/>
  <c r="AE1033" i="1" s="1"/>
  <c r="AD1032" i="1"/>
  <c r="AE1032" i="1" s="1"/>
  <c r="AD1031" i="1"/>
  <c r="AE1031" i="1" s="1"/>
  <c r="AD1030" i="1"/>
  <c r="AE1030" i="1" s="1"/>
  <c r="AD1029" i="1"/>
  <c r="AE1029" i="1" s="1"/>
  <c r="AD1028" i="1"/>
  <c r="AE1028" i="1" s="1"/>
  <c r="AD1027" i="1"/>
  <c r="AE1027" i="1" s="1"/>
  <c r="AD1026" i="1"/>
  <c r="AE1026" i="1" s="1"/>
  <c r="AD1025" i="1"/>
  <c r="AE1025" i="1" s="1"/>
  <c r="AD1024" i="1"/>
  <c r="AE1024" i="1" s="1"/>
  <c r="AD1023" i="1"/>
  <c r="AE1023" i="1" s="1"/>
  <c r="AD1022" i="1"/>
  <c r="AE1022" i="1" s="1"/>
  <c r="AD1021" i="1"/>
  <c r="AE1021" i="1" s="1"/>
  <c r="AD1020" i="1"/>
  <c r="AE1020" i="1" s="1"/>
  <c r="AD1019" i="1"/>
  <c r="AE1019" i="1" s="1"/>
  <c r="AD1018" i="1"/>
  <c r="AE1018" i="1" s="1"/>
  <c r="AD1017" i="1"/>
  <c r="AE1017" i="1" s="1"/>
  <c r="AD1016" i="1"/>
  <c r="AE1016" i="1" s="1"/>
  <c r="AD1015" i="1"/>
  <c r="AE1015" i="1" s="1"/>
  <c r="AD1014" i="1"/>
  <c r="AE1014" i="1" s="1"/>
  <c r="AD1013" i="1"/>
  <c r="AE1013" i="1" s="1"/>
  <c r="AD1012" i="1"/>
  <c r="AE1012" i="1" s="1"/>
  <c r="AD1011" i="1"/>
  <c r="AE1011" i="1" s="1"/>
  <c r="AD1010" i="1"/>
  <c r="AE1010" i="1" s="1"/>
  <c r="AD1009" i="1"/>
  <c r="AE1009" i="1" s="1"/>
  <c r="AD1008" i="1"/>
  <c r="AE1008" i="1" s="1"/>
  <c r="AD1007" i="1"/>
  <c r="AE1007" i="1" s="1"/>
  <c r="AD1006" i="1"/>
  <c r="AE1006" i="1" s="1"/>
  <c r="AD1005" i="1"/>
  <c r="AE1005" i="1" s="1"/>
  <c r="AD1004" i="1"/>
  <c r="AE1004" i="1" s="1"/>
  <c r="AD1003" i="1"/>
  <c r="AE1003" i="1" s="1"/>
  <c r="AD1002" i="1"/>
  <c r="AE1002" i="1" s="1"/>
  <c r="AD1001" i="1"/>
  <c r="AE1001" i="1" s="1"/>
  <c r="AD1000" i="1"/>
  <c r="AE1000" i="1" s="1"/>
  <c r="AD999" i="1"/>
  <c r="AE999" i="1" s="1"/>
  <c r="AD998" i="1"/>
  <c r="AE998" i="1" s="1"/>
  <c r="AD997" i="1"/>
  <c r="AE997" i="1" s="1"/>
  <c r="AD996" i="1"/>
  <c r="AE996" i="1" s="1"/>
  <c r="AD995" i="1"/>
  <c r="AE995" i="1" s="1"/>
  <c r="AD994" i="1"/>
  <c r="AE994" i="1" s="1"/>
  <c r="AD993" i="1"/>
  <c r="AE993" i="1" s="1"/>
  <c r="AD992" i="1"/>
  <c r="AE992" i="1" s="1"/>
  <c r="AD991" i="1"/>
  <c r="AE991" i="1" s="1"/>
  <c r="AD990" i="1"/>
  <c r="AE990" i="1" s="1"/>
  <c r="AD989" i="1"/>
  <c r="AE989" i="1" s="1"/>
  <c r="AD988" i="1"/>
  <c r="AE988" i="1" s="1"/>
  <c r="AD987" i="1"/>
  <c r="AE987" i="1" s="1"/>
  <c r="AD986" i="1"/>
  <c r="AE986" i="1" s="1"/>
  <c r="AD985" i="1"/>
  <c r="AE985" i="1" s="1"/>
  <c r="AD984" i="1"/>
  <c r="AE984" i="1" s="1"/>
  <c r="AD983" i="1"/>
  <c r="AE983" i="1" s="1"/>
  <c r="AD982" i="1"/>
  <c r="AE982" i="1" s="1"/>
  <c r="AD981" i="1"/>
  <c r="AE981" i="1" s="1"/>
  <c r="AD980" i="1"/>
  <c r="AE980" i="1" s="1"/>
  <c r="AD979" i="1"/>
  <c r="AE979" i="1" s="1"/>
  <c r="AD978" i="1"/>
  <c r="AE978" i="1" s="1"/>
  <c r="AD977" i="1"/>
  <c r="AE977" i="1" s="1"/>
  <c r="AD976" i="1"/>
  <c r="AE976" i="1" s="1"/>
  <c r="AD975" i="1"/>
  <c r="AE975" i="1" s="1"/>
  <c r="AD974" i="1"/>
  <c r="AE974" i="1" s="1"/>
  <c r="AD973" i="1"/>
  <c r="AE973" i="1" s="1"/>
  <c r="AD972" i="1"/>
  <c r="AE972" i="1" s="1"/>
  <c r="AD971" i="1"/>
  <c r="AE971" i="1" s="1"/>
  <c r="AD970" i="1"/>
  <c r="AE970" i="1" s="1"/>
  <c r="AD969" i="1"/>
  <c r="AE969" i="1" s="1"/>
  <c r="AD968" i="1"/>
  <c r="AE968" i="1" s="1"/>
  <c r="AD967" i="1"/>
  <c r="AE967" i="1" s="1"/>
  <c r="AD966" i="1"/>
  <c r="AE966" i="1" s="1"/>
  <c r="AD965" i="1"/>
  <c r="AE965" i="1" s="1"/>
  <c r="AD964" i="1"/>
  <c r="AE964" i="1" s="1"/>
  <c r="AD963" i="1"/>
  <c r="AE963" i="1" s="1"/>
  <c r="AD962" i="1"/>
  <c r="AE962" i="1" s="1"/>
  <c r="AD961" i="1"/>
  <c r="AE961" i="1" s="1"/>
  <c r="AD960" i="1"/>
  <c r="AE960" i="1" s="1"/>
  <c r="AD959" i="1"/>
  <c r="AE959" i="1" s="1"/>
  <c r="AD958" i="1"/>
  <c r="AE958" i="1" s="1"/>
  <c r="AD957" i="1"/>
  <c r="AE957" i="1" s="1"/>
  <c r="AD956" i="1"/>
  <c r="AE956" i="1" s="1"/>
  <c r="AD955" i="1"/>
  <c r="AE955" i="1" s="1"/>
  <c r="AD954" i="1"/>
  <c r="AE954" i="1" s="1"/>
  <c r="AD953" i="1"/>
  <c r="AE953" i="1" s="1"/>
  <c r="AD952" i="1"/>
  <c r="AE952" i="1" s="1"/>
  <c r="AD951" i="1"/>
  <c r="AE951" i="1" s="1"/>
  <c r="AD950" i="1"/>
  <c r="AE950" i="1" s="1"/>
  <c r="AD949" i="1"/>
  <c r="AE949" i="1" s="1"/>
  <c r="AD948" i="1"/>
  <c r="AE948" i="1" s="1"/>
  <c r="AD947" i="1"/>
  <c r="AE947" i="1" s="1"/>
  <c r="AD946" i="1"/>
  <c r="AE946" i="1" s="1"/>
  <c r="AD945" i="1"/>
  <c r="AE945" i="1" s="1"/>
  <c r="AD944" i="1"/>
  <c r="AE944" i="1" s="1"/>
  <c r="AD943" i="1"/>
  <c r="AE943" i="1" s="1"/>
  <c r="AD942" i="1"/>
  <c r="AE942" i="1" s="1"/>
  <c r="AD941" i="1"/>
  <c r="AE941" i="1" s="1"/>
  <c r="AD940" i="1"/>
  <c r="AE940" i="1" s="1"/>
  <c r="AD939" i="1"/>
  <c r="AE939" i="1" s="1"/>
  <c r="AD938" i="1"/>
  <c r="AE938" i="1" s="1"/>
  <c r="AD937" i="1"/>
  <c r="AE937" i="1" s="1"/>
  <c r="AD936" i="1"/>
  <c r="AE936" i="1" s="1"/>
  <c r="AD935" i="1"/>
  <c r="AE935" i="1" s="1"/>
  <c r="AD934" i="1"/>
  <c r="AE934" i="1" s="1"/>
  <c r="AD933" i="1"/>
  <c r="AE933" i="1" s="1"/>
  <c r="AD932" i="1"/>
  <c r="AE932" i="1" s="1"/>
  <c r="AD931" i="1"/>
  <c r="AE931" i="1" s="1"/>
  <c r="AD930" i="1"/>
  <c r="AE930" i="1" s="1"/>
  <c r="AD929" i="1"/>
  <c r="AE929" i="1" s="1"/>
  <c r="AD928" i="1"/>
  <c r="AE928" i="1" s="1"/>
  <c r="AD927" i="1"/>
  <c r="AE927" i="1" s="1"/>
  <c r="AD926" i="1"/>
  <c r="AE926" i="1" s="1"/>
  <c r="AD925" i="1"/>
  <c r="AE925" i="1" s="1"/>
  <c r="AD924" i="1"/>
  <c r="AE924" i="1" s="1"/>
  <c r="AD923" i="1"/>
  <c r="AE923" i="1" s="1"/>
  <c r="AD922" i="1"/>
  <c r="AE922" i="1" s="1"/>
  <c r="AD921" i="1"/>
  <c r="AE921" i="1" s="1"/>
  <c r="AD920" i="1"/>
  <c r="AE920" i="1" s="1"/>
  <c r="AD919" i="1"/>
  <c r="AE919" i="1" s="1"/>
  <c r="AD918" i="1"/>
  <c r="AE918" i="1" s="1"/>
  <c r="AD917" i="1"/>
  <c r="AE917" i="1" s="1"/>
  <c r="AD916" i="1"/>
  <c r="AE916" i="1" s="1"/>
  <c r="AD915" i="1"/>
  <c r="AE915" i="1" s="1"/>
  <c r="AD914" i="1"/>
  <c r="AE914" i="1" s="1"/>
  <c r="AD913" i="1"/>
  <c r="AE913" i="1" s="1"/>
  <c r="AD912" i="1"/>
  <c r="AE912" i="1" s="1"/>
  <c r="AD911" i="1"/>
  <c r="AE911" i="1" s="1"/>
  <c r="AD910" i="1"/>
  <c r="AE910" i="1" s="1"/>
  <c r="AD909" i="1"/>
  <c r="AE909" i="1" s="1"/>
  <c r="AD908" i="1"/>
  <c r="AE908" i="1" s="1"/>
  <c r="AD907" i="1"/>
  <c r="AE907" i="1" s="1"/>
  <c r="AD906" i="1"/>
  <c r="AE906" i="1" s="1"/>
  <c r="AD905" i="1"/>
  <c r="AE905" i="1" s="1"/>
  <c r="AD904" i="1"/>
  <c r="AE904" i="1" s="1"/>
  <c r="AD903" i="1"/>
  <c r="AE903" i="1" s="1"/>
  <c r="AD902" i="1"/>
  <c r="AE902" i="1" s="1"/>
  <c r="AD901" i="1"/>
  <c r="AE901" i="1" s="1"/>
  <c r="AD900" i="1"/>
  <c r="AE900" i="1" s="1"/>
  <c r="AD899" i="1"/>
  <c r="AE899" i="1" s="1"/>
  <c r="AD898" i="1"/>
  <c r="AE898" i="1" s="1"/>
  <c r="AD897" i="1"/>
  <c r="AE897" i="1" s="1"/>
  <c r="AD896" i="1"/>
  <c r="AE896" i="1" s="1"/>
  <c r="AD895" i="1"/>
  <c r="AE895" i="1" s="1"/>
  <c r="AD894" i="1"/>
  <c r="AE894" i="1" s="1"/>
  <c r="AD893" i="1"/>
  <c r="AE893" i="1" s="1"/>
  <c r="AD892" i="1"/>
  <c r="AE892" i="1" s="1"/>
  <c r="AD891" i="1"/>
  <c r="AE891" i="1" s="1"/>
  <c r="AD890" i="1"/>
  <c r="AE890" i="1" s="1"/>
  <c r="AD889" i="1"/>
  <c r="AE889" i="1" s="1"/>
  <c r="AD888" i="1"/>
  <c r="AE888" i="1" s="1"/>
  <c r="AD887" i="1"/>
  <c r="AE887" i="1" s="1"/>
  <c r="AD886" i="1"/>
  <c r="AE886" i="1" s="1"/>
  <c r="AD885" i="1"/>
  <c r="AE885" i="1" s="1"/>
  <c r="AD884" i="1"/>
  <c r="AE884" i="1" s="1"/>
  <c r="AD883" i="1"/>
  <c r="AE883" i="1" s="1"/>
  <c r="AD882" i="1"/>
  <c r="AE882" i="1" s="1"/>
  <c r="AD881" i="1"/>
  <c r="AE881" i="1" s="1"/>
  <c r="AD880" i="1"/>
  <c r="AE880" i="1" s="1"/>
  <c r="AD879" i="1"/>
  <c r="AE879" i="1" s="1"/>
  <c r="AD878" i="1"/>
  <c r="AE878" i="1" s="1"/>
  <c r="AD877" i="1"/>
  <c r="AE877" i="1" s="1"/>
  <c r="AD876" i="1"/>
  <c r="AE876" i="1" s="1"/>
  <c r="AD875" i="1"/>
  <c r="AE875" i="1" s="1"/>
  <c r="AD874" i="1"/>
  <c r="AE874" i="1" s="1"/>
  <c r="AD873" i="1"/>
  <c r="AE873" i="1" s="1"/>
  <c r="AD872" i="1"/>
  <c r="AE872" i="1" s="1"/>
  <c r="AD871" i="1"/>
  <c r="AE871" i="1" s="1"/>
  <c r="AD870" i="1"/>
  <c r="AE870" i="1" s="1"/>
  <c r="AD869" i="1"/>
  <c r="AE869" i="1" s="1"/>
  <c r="AD868" i="1"/>
  <c r="AE868" i="1" s="1"/>
  <c r="AD867" i="1"/>
  <c r="AE867" i="1" s="1"/>
  <c r="AD866" i="1"/>
  <c r="AE866" i="1" s="1"/>
  <c r="AD865" i="1"/>
  <c r="AE865" i="1" s="1"/>
  <c r="AD864" i="1"/>
  <c r="AE864" i="1" s="1"/>
  <c r="AD863" i="1"/>
  <c r="AE863" i="1" s="1"/>
  <c r="AD862" i="1"/>
  <c r="AE862" i="1" s="1"/>
  <c r="AD861" i="1"/>
  <c r="AE861" i="1" s="1"/>
  <c r="AD860" i="1"/>
  <c r="AE860" i="1" s="1"/>
  <c r="AD859" i="1"/>
  <c r="AE859" i="1" s="1"/>
  <c r="AD858" i="1"/>
  <c r="AE858" i="1" s="1"/>
  <c r="AD857" i="1"/>
  <c r="AE857" i="1" s="1"/>
  <c r="AD856" i="1"/>
  <c r="AE856" i="1" s="1"/>
  <c r="AD855" i="1"/>
  <c r="AE855" i="1" s="1"/>
  <c r="AD854" i="1"/>
  <c r="AE854" i="1" s="1"/>
  <c r="AD853" i="1"/>
  <c r="AE853" i="1" s="1"/>
  <c r="AD852" i="1"/>
  <c r="AE852" i="1" s="1"/>
  <c r="AD851" i="1"/>
  <c r="AE851" i="1" s="1"/>
  <c r="AD850" i="1"/>
  <c r="AE850" i="1" s="1"/>
  <c r="AD849" i="1"/>
  <c r="AE849" i="1" s="1"/>
  <c r="AD848" i="1"/>
  <c r="AE848" i="1" s="1"/>
  <c r="AD847" i="1"/>
  <c r="AE847" i="1" s="1"/>
  <c r="AD846" i="1"/>
  <c r="AE846" i="1" s="1"/>
  <c r="AD845" i="1"/>
  <c r="AE845" i="1" s="1"/>
  <c r="AD844" i="1"/>
  <c r="AE844" i="1" s="1"/>
  <c r="AD843" i="1"/>
  <c r="AE843" i="1" s="1"/>
  <c r="AD842" i="1"/>
  <c r="AE842" i="1" s="1"/>
  <c r="AD841" i="1"/>
  <c r="AE841" i="1" s="1"/>
  <c r="AD840" i="1"/>
  <c r="AE840" i="1" s="1"/>
  <c r="AD839" i="1"/>
  <c r="AE839" i="1" s="1"/>
  <c r="AD838" i="1"/>
  <c r="AE838" i="1" s="1"/>
  <c r="AD837" i="1"/>
  <c r="AE837" i="1" s="1"/>
  <c r="AD836" i="1"/>
  <c r="AE836" i="1" s="1"/>
  <c r="AD835" i="1"/>
  <c r="AE835" i="1" s="1"/>
  <c r="AD834" i="1"/>
  <c r="AE834" i="1" s="1"/>
  <c r="AD833" i="1"/>
  <c r="AE833" i="1" s="1"/>
  <c r="AD832" i="1"/>
  <c r="AE832" i="1" s="1"/>
  <c r="AD831" i="1"/>
  <c r="AE831" i="1" s="1"/>
  <c r="AD830" i="1"/>
  <c r="AE830" i="1" s="1"/>
  <c r="AD829" i="1"/>
  <c r="AE829" i="1" s="1"/>
  <c r="AD828" i="1"/>
  <c r="AE828" i="1" s="1"/>
  <c r="AD827" i="1"/>
  <c r="AE827" i="1" s="1"/>
  <c r="AD826" i="1"/>
  <c r="AE826" i="1" s="1"/>
  <c r="AD825" i="1"/>
  <c r="AE825" i="1" s="1"/>
  <c r="AD824" i="1"/>
  <c r="AE824" i="1" s="1"/>
  <c r="AD823" i="1"/>
  <c r="AE823" i="1" s="1"/>
  <c r="AD822" i="1"/>
  <c r="AE822" i="1" s="1"/>
  <c r="AD821" i="1"/>
  <c r="AE821" i="1" s="1"/>
  <c r="AD820" i="1"/>
  <c r="AE820" i="1" s="1"/>
  <c r="AD819" i="1"/>
  <c r="AE819" i="1" s="1"/>
  <c r="AD818" i="1"/>
  <c r="AE818" i="1" s="1"/>
  <c r="AD817" i="1"/>
  <c r="AE817" i="1" s="1"/>
  <c r="AD816" i="1"/>
  <c r="AE816" i="1" s="1"/>
  <c r="AD815" i="1"/>
  <c r="AE815" i="1" s="1"/>
  <c r="AD814" i="1"/>
  <c r="AE814" i="1" s="1"/>
  <c r="AD813" i="1"/>
  <c r="AE813" i="1" s="1"/>
  <c r="AD812" i="1"/>
  <c r="AE812" i="1" s="1"/>
  <c r="AD811" i="1"/>
  <c r="AE811" i="1" s="1"/>
  <c r="AD810" i="1"/>
  <c r="AE810" i="1" s="1"/>
  <c r="AD809" i="1"/>
  <c r="AE809" i="1" s="1"/>
  <c r="AD808" i="1"/>
  <c r="AE808" i="1" s="1"/>
  <c r="AD807" i="1"/>
  <c r="AE807" i="1" s="1"/>
  <c r="AD806" i="1"/>
  <c r="AE806" i="1" s="1"/>
  <c r="AD805" i="1"/>
  <c r="AE805" i="1" s="1"/>
  <c r="AD804" i="1"/>
  <c r="AE804" i="1" s="1"/>
  <c r="AD803" i="1"/>
  <c r="AE803" i="1" s="1"/>
  <c r="AD802" i="1"/>
  <c r="AE802" i="1" s="1"/>
  <c r="AD801" i="1"/>
  <c r="AE801" i="1" s="1"/>
  <c r="AD800" i="1"/>
  <c r="AE800" i="1" s="1"/>
  <c r="AD799" i="1"/>
  <c r="AE799" i="1" s="1"/>
  <c r="AD798" i="1"/>
  <c r="AE798" i="1" s="1"/>
  <c r="AD797" i="1"/>
  <c r="AE797" i="1" s="1"/>
  <c r="AD796" i="1"/>
  <c r="AE796" i="1" s="1"/>
  <c r="AD795" i="1"/>
  <c r="AE795" i="1" s="1"/>
  <c r="AD794" i="1"/>
  <c r="AE794" i="1" s="1"/>
  <c r="AD793" i="1"/>
  <c r="AE793" i="1" s="1"/>
  <c r="AD792" i="1"/>
  <c r="AE792" i="1" s="1"/>
  <c r="AD791" i="1"/>
  <c r="AE791" i="1" s="1"/>
  <c r="AD790" i="1"/>
  <c r="AE790" i="1" s="1"/>
  <c r="AD789" i="1"/>
  <c r="AE789" i="1" s="1"/>
  <c r="AD788" i="1"/>
  <c r="AE788" i="1" s="1"/>
  <c r="AD787" i="1"/>
  <c r="AE787" i="1" s="1"/>
  <c r="AD786" i="1"/>
  <c r="AE786" i="1" s="1"/>
  <c r="AD785" i="1"/>
  <c r="AE785" i="1" s="1"/>
  <c r="AD784" i="1"/>
  <c r="AE784" i="1" s="1"/>
  <c r="AD783" i="1"/>
  <c r="AE783" i="1" s="1"/>
  <c r="AD782" i="1"/>
  <c r="AE782" i="1" s="1"/>
  <c r="AD781" i="1"/>
  <c r="AE781" i="1" s="1"/>
  <c r="AD780" i="1"/>
  <c r="AE780" i="1" s="1"/>
  <c r="AD779" i="1"/>
  <c r="AE779" i="1" s="1"/>
  <c r="AD778" i="1"/>
  <c r="AE778" i="1" s="1"/>
  <c r="AD777" i="1"/>
  <c r="AE777" i="1" s="1"/>
  <c r="AD776" i="1"/>
  <c r="AE776" i="1" s="1"/>
  <c r="AD775" i="1"/>
  <c r="AE775" i="1" s="1"/>
  <c r="AD774" i="1"/>
  <c r="AE774" i="1" s="1"/>
  <c r="AD773" i="1"/>
  <c r="AE773" i="1" s="1"/>
  <c r="AD772" i="1"/>
  <c r="AE772" i="1" s="1"/>
  <c r="AD771" i="1"/>
  <c r="AE771" i="1" s="1"/>
  <c r="AD770" i="1"/>
  <c r="AE770" i="1" s="1"/>
  <c r="AD769" i="1"/>
  <c r="AE769" i="1" s="1"/>
  <c r="AD768" i="1"/>
  <c r="AE768" i="1" s="1"/>
  <c r="AD767" i="1"/>
  <c r="AE767" i="1" s="1"/>
  <c r="AD766" i="1"/>
  <c r="AE766" i="1" s="1"/>
  <c r="AD765" i="1"/>
  <c r="AE765" i="1" s="1"/>
  <c r="AD764" i="1"/>
  <c r="AE764" i="1" s="1"/>
  <c r="AD763" i="1"/>
  <c r="AE763" i="1" s="1"/>
  <c r="AD762" i="1"/>
  <c r="AE762" i="1" s="1"/>
  <c r="AD761" i="1"/>
  <c r="AE761" i="1" s="1"/>
  <c r="AD760" i="1"/>
  <c r="AE760" i="1" s="1"/>
  <c r="AD759" i="1"/>
  <c r="AE759" i="1" s="1"/>
  <c r="AD758" i="1"/>
  <c r="AE758" i="1" s="1"/>
  <c r="AD757" i="1"/>
  <c r="AE757" i="1" s="1"/>
  <c r="AD756" i="1"/>
  <c r="AE756" i="1" s="1"/>
  <c r="AD755" i="1"/>
  <c r="AE755" i="1" s="1"/>
  <c r="AD754" i="1"/>
  <c r="AE754" i="1" s="1"/>
  <c r="AD753" i="1"/>
  <c r="AE753" i="1" s="1"/>
  <c r="AD752" i="1"/>
  <c r="AE752" i="1" s="1"/>
  <c r="AD751" i="1"/>
  <c r="AE751" i="1" s="1"/>
  <c r="AD750" i="1"/>
  <c r="AE750" i="1" s="1"/>
  <c r="AD749" i="1"/>
  <c r="AE749" i="1" s="1"/>
  <c r="AD748" i="1"/>
  <c r="AE748" i="1" s="1"/>
  <c r="AD747" i="1"/>
  <c r="AE747" i="1" s="1"/>
  <c r="AD746" i="1"/>
  <c r="AE746" i="1" s="1"/>
  <c r="AD745" i="1"/>
  <c r="AE745" i="1" s="1"/>
  <c r="AD744" i="1"/>
  <c r="AE744" i="1" s="1"/>
  <c r="AD743" i="1"/>
  <c r="AE743" i="1" s="1"/>
  <c r="AD742" i="1"/>
  <c r="AE742" i="1" s="1"/>
  <c r="AD741" i="1"/>
  <c r="AE741" i="1" s="1"/>
  <c r="AD740" i="1"/>
  <c r="AE740" i="1" s="1"/>
  <c r="AD739" i="1"/>
  <c r="AE739" i="1" s="1"/>
  <c r="AD738" i="1"/>
  <c r="AE738" i="1" s="1"/>
  <c r="AD737" i="1"/>
  <c r="AE737" i="1" s="1"/>
  <c r="AD736" i="1"/>
  <c r="AE736" i="1" s="1"/>
  <c r="AD735" i="1"/>
  <c r="AE735" i="1" s="1"/>
  <c r="AD734" i="1"/>
  <c r="AE734" i="1" s="1"/>
  <c r="AD733" i="1"/>
  <c r="AE733" i="1" s="1"/>
  <c r="AD732" i="1"/>
  <c r="AE732" i="1" s="1"/>
  <c r="AD731" i="1"/>
  <c r="AE731" i="1" s="1"/>
  <c r="AD730" i="1"/>
  <c r="AE730" i="1" s="1"/>
  <c r="AD729" i="1"/>
  <c r="AE729" i="1" s="1"/>
  <c r="AD728" i="1"/>
  <c r="AE728" i="1" s="1"/>
  <c r="AD727" i="1"/>
  <c r="AE727" i="1" s="1"/>
  <c r="AD726" i="1"/>
  <c r="AE726" i="1" s="1"/>
  <c r="AD725" i="1"/>
  <c r="AE725" i="1" s="1"/>
  <c r="AD724" i="1"/>
  <c r="AE724" i="1" s="1"/>
  <c r="AD723" i="1"/>
  <c r="AE723" i="1" s="1"/>
  <c r="AD722" i="1"/>
  <c r="AE722" i="1" s="1"/>
  <c r="AD721" i="1"/>
  <c r="AE721" i="1" s="1"/>
  <c r="AD720" i="1"/>
  <c r="AE720" i="1" s="1"/>
  <c r="AD719" i="1"/>
  <c r="AE719" i="1" s="1"/>
  <c r="AD718" i="1"/>
  <c r="AE718" i="1" s="1"/>
  <c r="AD717" i="1"/>
  <c r="AE717" i="1" s="1"/>
  <c r="AD716" i="1"/>
  <c r="AE716" i="1" s="1"/>
  <c r="AD715" i="1"/>
  <c r="AE715" i="1" s="1"/>
  <c r="AD714" i="1"/>
  <c r="AE714" i="1" s="1"/>
  <c r="AD713" i="1"/>
  <c r="AE713" i="1" s="1"/>
  <c r="AD712" i="1"/>
  <c r="AE712" i="1" s="1"/>
  <c r="AD711" i="1"/>
  <c r="AE711" i="1" s="1"/>
  <c r="AD710" i="1"/>
  <c r="AE710" i="1" s="1"/>
  <c r="AD709" i="1"/>
  <c r="AE709" i="1" s="1"/>
  <c r="AD708" i="1"/>
  <c r="AE708" i="1" s="1"/>
  <c r="AD707" i="1"/>
  <c r="AE707" i="1" s="1"/>
  <c r="AD706" i="1"/>
  <c r="AE706" i="1" s="1"/>
  <c r="AD705" i="1"/>
  <c r="AE705" i="1" s="1"/>
  <c r="AD704" i="1"/>
  <c r="AE704" i="1" s="1"/>
  <c r="AD703" i="1"/>
  <c r="AE703" i="1" s="1"/>
  <c r="AD702" i="1"/>
  <c r="AE702" i="1" s="1"/>
  <c r="AD701" i="1"/>
  <c r="AE701" i="1" s="1"/>
  <c r="AD700" i="1"/>
  <c r="AE700" i="1" s="1"/>
  <c r="AD699" i="1"/>
  <c r="AE699" i="1" s="1"/>
  <c r="AD698" i="1"/>
  <c r="AE698" i="1" s="1"/>
  <c r="AD697" i="1"/>
  <c r="AE697" i="1" s="1"/>
  <c r="AD696" i="1"/>
  <c r="AE696" i="1" s="1"/>
  <c r="AD695" i="1"/>
  <c r="AE695" i="1" s="1"/>
  <c r="AD694" i="1"/>
  <c r="AE694" i="1" s="1"/>
  <c r="AD693" i="1"/>
  <c r="AE693" i="1" s="1"/>
  <c r="AD692" i="1"/>
  <c r="AE692" i="1" s="1"/>
  <c r="AD691" i="1"/>
  <c r="AE691" i="1" s="1"/>
  <c r="AD690" i="1"/>
  <c r="AE690" i="1" s="1"/>
  <c r="AD689" i="1"/>
  <c r="AE689" i="1" s="1"/>
  <c r="AD688" i="1"/>
  <c r="AE688" i="1" s="1"/>
  <c r="AD687" i="1"/>
  <c r="AE687" i="1" s="1"/>
  <c r="AD686" i="1"/>
  <c r="AE686" i="1" s="1"/>
  <c r="AD685" i="1"/>
  <c r="AE685" i="1" s="1"/>
  <c r="AD684" i="1"/>
  <c r="AE684" i="1" s="1"/>
  <c r="AD683" i="1"/>
  <c r="AE683" i="1" s="1"/>
  <c r="AD682" i="1"/>
  <c r="AE682" i="1" s="1"/>
  <c r="AD681" i="1"/>
  <c r="AE681" i="1" s="1"/>
  <c r="AD680" i="1"/>
  <c r="AE680" i="1" s="1"/>
  <c r="AD679" i="1"/>
  <c r="AE679" i="1" s="1"/>
  <c r="AD678" i="1"/>
  <c r="AE678" i="1" s="1"/>
  <c r="AD677" i="1"/>
  <c r="AE677" i="1" s="1"/>
  <c r="AD676" i="1"/>
  <c r="AE676" i="1" s="1"/>
  <c r="AD675" i="1"/>
  <c r="AE675" i="1" s="1"/>
  <c r="AD674" i="1"/>
  <c r="AE674" i="1" s="1"/>
  <c r="AD673" i="1"/>
  <c r="AE673" i="1" s="1"/>
  <c r="AD672" i="1"/>
  <c r="AE672" i="1" s="1"/>
  <c r="AD671" i="1"/>
  <c r="AE671" i="1" s="1"/>
  <c r="AD670" i="1"/>
  <c r="AE670" i="1" s="1"/>
  <c r="AD669" i="1"/>
  <c r="AE669" i="1" s="1"/>
  <c r="AD668" i="1"/>
  <c r="AE668" i="1" s="1"/>
  <c r="AD667" i="1"/>
  <c r="AE667" i="1" s="1"/>
  <c r="AD666" i="1"/>
  <c r="AE666" i="1" s="1"/>
  <c r="AD665" i="1"/>
  <c r="AE665" i="1" s="1"/>
  <c r="AD664" i="1"/>
  <c r="AE664" i="1" s="1"/>
  <c r="AD663" i="1"/>
  <c r="AE663" i="1" s="1"/>
  <c r="AD662" i="1"/>
  <c r="AE662" i="1" s="1"/>
  <c r="AD661" i="1"/>
  <c r="AE661" i="1" s="1"/>
  <c r="AD660" i="1"/>
  <c r="AE660" i="1" s="1"/>
  <c r="AD659" i="1"/>
  <c r="AE659" i="1" s="1"/>
  <c r="AD658" i="1"/>
  <c r="AE658" i="1" s="1"/>
  <c r="AD657" i="1"/>
  <c r="AE657" i="1" s="1"/>
  <c r="AD656" i="1"/>
  <c r="AE656" i="1" s="1"/>
  <c r="AD655" i="1"/>
  <c r="AE655" i="1" s="1"/>
  <c r="AD654" i="1"/>
  <c r="AE654" i="1" s="1"/>
  <c r="AD653" i="1"/>
  <c r="AE653" i="1" s="1"/>
  <c r="AD652" i="1"/>
  <c r="AE652" i="1" s="1"/>
  <c r="AD651" i="1"/>
  <c r="AE651" i="1" s="1"/>
  <c r="AD650" i="1"/>
  <c r="AE650" i="1" s="1"/>
  <c r="AD649" i="1"/>
  <c r="AE649" i="1" s="1"/>
  <c r="AD648" i="1"/>
  <c r="AE648" i="1" s="1"/>
  <c r="AD647" i="1"/>
  <c r="AE647" i="1" s="1"/>
  <c r="AD646" i="1"/>
  <c r="AE646" i="1" s="1"/>
  <c r="AD645" i="1"/>
  <c r="AE645" i="1" s="1"/>
  <c r="AD644" i="1"/>
  <c r="AE644" i="1" s="1"/>
  <c r="AD643" i="1"/>
  <c r="AE643" i="1" s="1"/>
  <c r="AD642" i="1"/>
  <c r="AE642" i="1" s="1"/>
  <c r="AD641" i="1"/>
  <c r="AE641" i="1" s="1"/>
  <c r="AD640" i="1"/>
  <c r="AE640" i="1" s="1"/>
  <c r="AD639" i="1"/>
  <c r="AE639" i="1" s="1"/>
  <c r="AD638" i="1"/>
  <c r="AE638" i="1" s="1"/>
  <c r="AD637" i="1"/>
  <c r="AE637" i="1" s="1"/>
  <c r="AD636" i="1"/>
  <c r="AE636" i="1" s="1"/>
  <c r="AD635" i="1"/>
  <c r="AE635" i="1" s="1"/>
  <c r="AD634" i="1"/>
  <c r="AE634" i="1" s="1"/>
  <c r="AD633" i="1"/>
  <c r="AE633" i="1" s="1"/>
  <c r="AD632" i="1"/>
  <c r="AE632" i="1" s="1"/>
  <c r="AD631" i="1"/>
  <c r="AE631" i="1" s="1"/>
  <c r="AD630" i="1"/>
  <c r="AE630" i="1" s="1"/>
  <c r="AD629" i="1"/>
  <c r="AE629" i="1" s="1"/>
  <c r="AD628" i="1"/>
  <c r="AE628" i="1" s="1"/>
  <c r="AD627" i="1"/>
  <c r="AE627" i="1" s="1"/>
  <c r="AD626" i="1"/>
  <c r="AE626" i="1" s="1"/>
  <c r="AD625" i="1"/>
  <c r="AE625" i="1" s="1"/>
  <c r="AD624" i="1"/>
  <c r="AE624" i="1" s="1"/>
  <c r="AD623" i="1"/>
  <c r="AE623" i="1" s="1"/>
  <c r="AD622" i="1"/>
  <c r="AE622" i="1" s="1"/>
  <c r="AD621" i="1"/>
  <c r="AE621" i="1" s="1"/>
  <c r="AD620" i="1"/>
  <c r="AE620" i="1" s="1"/>
  <c r="AD619" i="1"/>
  <c r="AE619" i="1" s="1"/>
  <c r="AD618" i="1"/>
  <c r="AE618" i="1" s="1"/>
  <c r="AD617" i="1"/>
  <c r="AE617" i="1" s="1"/>
  <c r="AD616" i="1"/>
  <c r="AE616" i="1" s="1"/>
  <c r="AD615" i="1"/>
  <c r="AE615" i="1" s="1"/>
  <c r="AD614" i="1"/>
  <c r="AE614" i="1" s="1"/>
  <c r="AD613" i="1"/>
  <c r="AE613" i="1" s="1"/>
  <c r="AD612" i="1"/>
  <c r="AE612" i="1" s="1"/>
  <c r="AD611" i="1"/>
  <c r="AE611" i="1" s="1"/>
  <c r="AD610" i="1"/>
  <c r="AE610" i="1" s="1"/>
  <c r="AD609" i="1"/>
  <c r="AE609" i="1" s="1"/>
  <c r="AD608" i="1"/>
  <c r="AE608" i="1" s="1"/>
  <c r="AD607" i="1"/>
  <c r="AE607" i="1" s="1"/>
  <c r="AD606" i="1"/>
  <c r="AE606" i="1" s="1"/>
  <c r="AD605" i="1"/>
  <c r="AE605" i="1" s="1"/>
  <c r="AD604" i="1"/>
  <c r="AE604" i="1" s="1"/>
  <c r="AD603" i="1"/>
  <c r="AE603" i="1" s="1"/>
  <c r="AD602" i="1"/>
  <c r="AE602" i="1" s="1"/>
  <c r="AD601" i="1"/>
  <c r="AE601" i="1" s="1"/>
  <c r="AD600" i="1"/>
  <c r="AE600" i="1" s="1"/>
  <c r="AD599" i="1"/>
  <c r="AE599" i="1" s="1"/>
  <c r="AD598" i="1"/>
  <c r="AE598" i="1" s="1"/>
  <c r="AD597" i="1"/>
  <c r="AE597" i="1" s="1"/>
  <c r="AD596" i="1"/>
  <c r="AE596" i="1" s="1"/>
  <c r="AD595" i="1"/>
  <c r="AE595" i="1" s="1"/>
  <c r="AD594" i="1"/>
  <c r="AE594" i="1" s="1"/>
  <c r="AD593" i="1"/>
  <c r="AE593" i="1" s="1"/>
  <c r="AD592" i="1"/>
  <c r="AE592" i="1" s="1"/>
  <c r="AD591" i="1"/>
  <c r="AE591" i="1" s="1"/>
  <c r="AD590" i="1"/>
  <c r="AE590" i="1" s="1"/>
  <c r="AD589" i="1"/>
  <c r="AE589" i="1" s="1"/>
  <c r="AD588" i="1"/>
  <c r="AE588" i="1" s="1"/>
  <c r="AD587" i="1"/>
  <c r="AE587" i="1" s="1"/>
  <c r="AD586" i="1"/>
  <c r="AE586" i="1" s="1"/>
  <c r="AD585" i="1"/>
  <c r="AE585" i="1" s="1"/>
  <c r="AD584" i="1"/>
  <c r="AE584" i="1" s="1"/>
  <c r="AD583" i="1"/>
  <c r="AE583" i="1" s="1"/>
  <c r="AD582" i="1"/>
  <c r="AE582" i="1" s="1"/>
  <c r="AD581" i="1"/>
  <c r="AE581" i="1" s="1"/>
  <c r="AD580" i="1"/>
  <c r="AE580" i="1" s="1"/>
  <c r="AD579" i="1"/>
  <c r="AE579" i="1" s="1"/>
  <c r="AD578" i="1"/>
  <c r="AE578" i="1" s="1"/>
  <c r="AD577" i="1"/>
  <c r="AE577" i="1" s="1"/>
  <c r="AD576" i="1"/>
  <c r="AE576" i="1" s="1"/>
  <c r="AD575" i="1"/>
  <c r="AE575" i="1" s="1"/>
  <c r="AD574" i="1"/>
  <c r="AE574" i="1" s="1"/>
  <c r="AD573" i="1"/>
  <c r="AE573" i="1" s="1"/>
  <c r="AD572" i="1"/>
  <c r="AE572" i="1" s="1"/>
  <c r="AD571" i="1"/>
  <c r="AE571" i="1" s="1"/>
  <c r="AD570" i="1"/>
  <c r="AE570" i="1" s="1"/>
  <c r="AD569" i="1"/>
  <c r="AE569" i="1" s="1"/>
  <c r="AD568" i="1"/>
  <c r="AE568" i="1" s="1"/>
  <c r="AD567" i="1"/>
  <c r="AE567" i="1" s="1"/>
  <c r="AD566" i="1"/>
  <c r="AE566" i="1" s="1"/>
  <c r="AD565" i="1"/>
  <c r="AE565" i="1" s="1"/>
  <c r="AD564" i="1"/>
  <c r="AE564" i="1" s="1"/>
  <c r="AD563" i="1"/>
  <c r="AE563" i="1" s="1"/>
  <c r="AD562" i="1"/>
  <c r="AE562" i="1" s="1"/>
  <c r="AD561" i="1"/>
  <c r="AE561" i="1" s="1"/>
  <c r="AD560" i="1"/>
  <c r="AE560" i="1" s="1"/>
  <c r="AD559" i="1"/>
  <c r="AE559" i="1" s="1"/>
  <c r="AD558" i="1"/>
  <c r="AE558" i="1" s="1"/>
  <c r="AD557" i="1"/>
  <c r="AE557" i="1" s="1"/>
  <c r="AD556" i="1"/>
  <c r="AE556" i="1" s="1"/>
  <c r="AD555" i="1"/>
  <c r="AE555" i="1" s="1"/>
  <c r="AD554" i="1"/>
  <c r="AE554" i="1" s="1"/>
  <c r="AD553" i="1"/>
  <c r="AE553" i="1" s="1"/>
  <c r="AD552" i="1"/>
  <c r="AE552" i="1" s="1"/>
  <c r="AD551" i="1"/>
  <c r="AE551" i="1" s="1"/>
  <c r="AD550" i="1"/>
  <c r="AE550" i="1" s="1"/>
  <c r="AD549" i="1"/>
  <c r="AE549" i="1" s="1"/>
  <c r="AD548" i="1"/>
  <c r="AE548" i="1" s="1"/>
  <c r="AD547" i="1"/>
  <c r="AE547" i="1" s="1"/>
  <c r="AD546" i="1"/>
  <c r="AE546" i="1" s="1"/>
  <c r="AD545" i="1"/>
  <c r="AE545" i="1" s="1"/>
  <c r="AD544" i="1"/>
  <c r="AE544" i="1" s="1"/>
  <c r="AD543" i="1"/>
  <c r="AE543" i="1" s="1"/>
  <c r="AD542" i="1"/>
  <c r="AE542" i="1" s="1"/>
  <c r="AD541" i="1"/>
  <c r="AE541" i="1" s="1"/>
  <c r="AD540" i="1"/>
  <c r="AE540" i="1" s="1"/>
  <c r="AD539" i="1"/>
  <c r="AE539" i="1" s="1"/>
  <c r="AD538" i="1"/>
  <c r="AE538" i="1" s="1"/>
  <c r="AD537" i="1"/>
  <c r="AE537" i="1" s="1"/>
  <c r="AD536" i="1"/>
  <c r="AE536" i="1" s="1"/>
  <c r="AD535" i="1"/>
  <c r="AE535" i="1" s="1"/>
  <c r="AD534" i="1"/>
  <c r="AE534" i="1" s="1"/>
  <c r="AD533" i="1"/>
  <c r="AE533" i="1" s="1"/>
  <c r="AD532" i="1"/>
  <c r="AE532" i="1" s="1"/>
  <c r="AD531" i="1"/>
  <c r="AE531" i="1" s="1"/>
  <c r="AD530" i="1"/>
  <c r="AE530" i="1" s="1"/>
  <c r="AD529" i="1"/>
  <c r="AE529" i="1" s="1"/>
  <c r="AD528" i="1"/>
  <c r="AE528" i="1" s="1"/>
  <c r="AD527" i="1"/>
  <c r="AE527" i="1" s="1"/>
  <c r="AD526" i="1"/>
  <c r="AE526" i="1" s="1"/>
  <c r="AD525" i="1"/>
  <c r="AE525" i="1" s="1"/>
  <c r="AD524" i="1"/>
  <c r="AE524" i="1" s="1"/>
  <c r="AD523" i="1"/>
  <c r="AE523" i="1" s="1"/>
  <c r="AD522" i="1"/>
  <c r="AE522" i="1" s="1"/>
  <c r="AD521" i="1"/>
  <c r="AE521" i="1" s="1"/>
  <c r="AD520" i="1"/>
  <c r="AE520" i="1" s="1"/>
  <c r="AD519" i="1"/>
  <c r="AE519" i="1" s="1"/>
  <c r="AD518" i="1"/>
  <c r="AE518" i="1" s="1"/>
  <c r="AD517" i="1"/>
  <c r="AE517" i="1" s="1"/>
  <c r="AD516" i="1"/>
  <c r="AE516" i="1" s="1"/>
  <c r="AD515" i="1"/>
  <c r="AE515" i="1" s="1"/>
  <c r="AD514" i="1"/>
  <c r="AE514" i="1" s="1"/>
  <c r="AD513" i="1"/>
  <c r="AE513" i="1" s="1"/>
  <c r="AD512" i="1"/>
  <c r="AE512" i="1" s="1"/>
  <c r="AD511" i="1"/>
  <c r="AE511" i="1" s="1"/>
  <c r="AD510" i="1"/>
  <c r="AE510" i="1" s="1"/>
  <c r="AD509" i="1"/>
  <c r="AE509" i="1" s="1"/>
  <c r="AD508" i="1"/>
  <c r="AE508" i="1" s="1"/>
  <c r="AD507" i="1"/>
  <c r="AE507" i="1" s="1"/>
  <c r="AD506" i="1"/>
  <c r="AE506" i="1" s="1"/>
  <c r="AD505" i="1"/>
  <c r="AE505" i="1" s="1"/>
  <c r="AD504" i="1"/>
  <c r="AE504" i="1" s="1"/>
  <c r="AD503" i="1"/>
  <c r="AE503" i="1" s="1"/>
  <c r="AD502" i="1"/>
  <c r="AE502" i="1" s="1"/>
  <c r="AD501" i="1"/>
  <c r="AE501" i="1" s="1"/>
  <c r="AD500" i="1"/>
  <c r="AE500" i="1" s="1"/>
  <c r="AD499" i="1"/>
  <c r="AE499" i="1" s="1"/>
  <c r="AD498" i="1"/>
  <c r="AE498" i="1" s="1"/>
  <c r="AD497" i="1"/>
  <c r="AE497" i="1" s="1"/>
  <c r="AD496" i="1"/>
  <c r="AE496" i="1" s="1"/>
  <c r="AD495" i="1"/>
  <c r="AE495" i="1" s="1"/>
  <c r="AD494" i="1"/>
  <c r="AE494" i="1" s="1"/>
  <c r="AD493" i="1"/>
  <c r="AE493" i="1" s="1"/>
  <c r="AD492" i="1"/>
  <c r="AE492" i="1" s="1"/>
  <c r="AD491" i="1"/>
  <c r="AE491" i="1" s="1"/>
  <c r="AD490" i="1"/>
  <c r="AE490" i="1" s="1"/>
  <c r="AD489" i="1"/>
  <c r="AE489" i="1" s="1"/>
  <c r="AD488" i="1"/>
  <c r="AE488" i="1" s="1"/>
  <c r="AD487" i="1"/>
  <c r="AE487" i="1" s="1"/>
  <c r="AD486" i="1"/>
  <c r="AE486" i="1" s="1"/>
  <c r="AD485" i="1"/>
  <c r="AE485" i="1" s="1"/>
  <c r="AD484" i="1"/>
  <c r="AE484" i="1" s="1"/>
  <c r="AD483" i="1"/>
  <c r="AE483" i="1" s="1"/>
  <c r="AD482" i="1"/>
  <c r="AE482" i="1" s="1"/>
  <c r="AD481" i="1"/>
  <c r="AE481" i="1" s="1"/>
  <c r="AD480" i="1"/>
  <c r="AE480" i="1" s="1"/>
  <c r="AD479" i="1"/>
  <c r="AE479" i="1" s="1"/>
  <c r="AD478" i="1"/>
  <c r="AE478" i="1" s="1"/>
  <c r="AD477" i="1"/>
  <c r="AE477" i="1" s="1"/>
  <c r="AD476" i="1"/>
  <c r="AE476" i="1" s="1"/>
  <c r="AD475" i="1"/>
  <c r="AE475" i="1" s="1"/>
  <c r="AD474" i="1"/>
  <c r="AE474" i="1" s="1"/>
  <c r="AD473" i="1"/>
  <c r="AE473" i="1" s="1"/>
  <c r="AD472" i="1"/>
  <c r="AE472" i="1" s="1"/>
  <c r="AD471" i="1"/>
  <c r="AE471" i="1" s="1"/>
  <c r="AD470" i="1"/>
  <c r="AE470" i="1" s="1"/>
  <c r="AD469" i="1"/>
  <c r="AE469" i="1" s="1"/>
  <c r="AD468" i="1"/>
  <c r="AE468" i="1" s="1"/>
  <c r="AD467" i="1"/>
  <c r="AE467" i="1" s="1"/>
  <c r="AD466" i="1"/>
  <c r="AE466" i="1" s="1"/>
  <c r="AD465" i="1"/>
  <c r="AE465" i="1" s="1"/>
  <c r="AD464" i="1"/>
  <c r="AE464" i="1" s="1"/>
  <c r="AD463" i="1"/>
  <c r="AE463" i="1" s="1"/>
  <c r="AD462" i="1"/>
  <c r="AE462" i="1" s="1"/>
  <c r="AD461" i="1"/>
  <c r="AE461" i="1" s="1"/>
  <c r="AD460" i="1"/>
  <c r="AE460" i="1" s="1"/>
  <c r="AD459" i="1"/>
  <c r="AE459" i="1" s="1"/>
  <c r="AD458" i="1"/>
  <c r="AE458" i="1" s="1"/>
  <c r="AD457" i="1"/>
  <c r="AE457" i="1" s="1"/>
  <c r="AD456" i="1"/>
  <c r="AE456" i="1" s="1"/>
  <c r="AD455" i="1"/>
  <c r="AE455" i="1" s="1"/>
  <c r="AD454" i="1"/>
  <c r="AE454" i="1" s="1"/>
  <c r="AD453" i="1"/>
  <c r="AE453" i="1" s="1"/>
  <c r="AD452" i="1"/>
  <c r="AE452" i="1" s="1"/>
  <c r="AD451" i="1"/>
  <c r="AE451" i="1" s="1"/>
  <c r="AD450" i="1"/>
  <c r="AE450" i="1" s="1"/>
  <c r="AD449" i="1"/>
  <c r="AE449" i="1" s="1"/>
  <c r="AD448" i="1"/>
  <c r="AE448" i="1" s="1"/>
  <c r="AD447" i="1"/>
  <c r="AE447" i="1" s="1"/>
  <c r="AD446" i="1"/>
  <c r="AE446" i="1" s="1"/>
  <c r="AD445" i="1"/>
  <c r="AE445" i="1" s="1"/>
  <c r="AD444" i="1"/>
  <c r="AE444" i="1" s="1"/>
  <c r="AD443" i="1"/>
  <c r="AE443" i="1" s="1"/>
  <c r="AD442" i="1"/>
  <c r="AE442" i="1" s="1"/>
  <c r="AD441" i="1"/>
  <c r="AE441" i="1" s="1"/>
  <c r="AD440" i="1"/>
  <c r="AE440" i="1" s="1"/>
  <c r="AD439" i="1"/>
  <c r="AE439" i="1" s="1"/>
  <c r="AD438" i="1"/>
  <c r="AE438" i="1" s="1"/>
  <c r="AD437" i="1"/>
  <c r="AE437" i="1" s="1"/>
  <c r="AD436" i="1"/>
  <c r="AE436" i="1" s="1"/>
  <c r="AD435" i="1"/>
  <c r="AE435" i="1" s="1"/>
  <c r="AD434" i="1"/>
  <c r="AE434" i="1" s="1"/>
  <c r="AD433" i="1"/>
  <c r="AE433" i="1" s="1"/>
  <c r="AD432" i="1"/>
  <c r="AE432" i="1" s="1"/>
  <c r="AD431" i="1"/>
  <c r="AE431" i="1" s="1"/>
  <c r="AD430" i="1"/>
  <c r="AE430" i="1" s="1"/>
  <c r="AD429" i="1"/>
  <c r="AE429" i="1" s="1"/>
  <c r="AD428" i="1"/>
  <c r="AE428" i="1" s="1"/>
  <c r="AD427" i="1"/>
  <c r="AE427" i="1" s="1"/>
  <c r="AD426" i="1"/>
  <c r="AE426" i="1" s="1"/>
  <c r="AD425" i="1"/>
  <c r="AE425" i="1" s="1"/>
  <c r="AD424" i="1"/>
  <c r="AE424" i="1" s="1"/>
  <c r="AD423" i="1"/>
  <c r="AE423" i="1" s="1"/>
  <c r="AD422" i="1"/>
  <c r="AE422" i="1" s="1"/>
  <c r="AD421" i="1"/>
  <c r="AE421" i="1" s="1"/>
  <c r="AD420" i="1"/>
  <c r="AE420" i="1" s="1"/>
  <c r="AD419" i="1"/>
  <c r="AE419" i="1" s="1"/>
  <c r="AD418" i="1"/>
  <c r="AE418" i="1" s="1"/>
  <c r="AD417" i="1"/>
  <c r="AE417" i="1" s="1"/>
  <c r="AD416" i="1"/>
  <c r="AE416" i="1" s="1"/>
  <c r="AD415" i="1"/>
  <c r="AE415" i="1" s="1"/>
  <c r="AD414" i="1"/>
  <c r="AE414" i="1" s="1"/>
  <c r="AD413" i="1"/>
  <c r="AE413" i="1" s="1"/>
  <c r="AD412" i="1"/>
  <c r="AE412" i="1" s="1"/>
  <c r="AD411" i="1"/>
  <c r="AE411" i="1" s="1"/>
  <c r="AD410" i="1"/>
  <c r="AE410" i="1" s="1"/>
  <c r="AD409" i="1"/>
  <c r="AE409" i="1" s="1"/>
  <c r="AD408" i="1"/>
  <c r="AE408" i="1" s="1"/>
  <c r="AD407" i="1"/>
  <c r="AE407" i="1" s="1"/>
  <c r="AD406" i="1"/>
  <c r="AE406" i="1" s="1"/>
  <c r="AD405" i="1"/>
  <c r="AE405" i="1" s="1"/>
  <c r="AD404" i="1"/>
  <c r="AE404" i="1" s="1"/>
  <c r="AD403" i="1"/>
  <c r="AE403" i="1" s="1"/>
  <c r="AD402" i="1"/>
  <c r="AE402" i="1" s="1"/>
  <c r="AD401" i="1"/>
  <c r="AE401" i="1" s="1"/>
  <c r="AD400" i="1"/>
  <c r="AE400" i="1" s="1"/>
  <c r="AD399" i="1"/>
  <c r="AE399" i="1" s="1"/>
  <c r="AD398" i="1"/>
  <c r="AE398" i="1" s="1"/>
  <c r="AD397" i="1"/>
  <c r="AE397" i="1" s="1"/>
  <c r="AD396" i="1"/>
  <c r="AE396" i="1" s="1"/>
  <c r="AD395" i="1"/>
  <c r="AE395" i="1" s="1"/>
  <c r="AD394" i="1"/>
  <c r="AE394" i="1" s="1"/>
  <c r="AD393" i="1"/>
  <c r="AE393" i="1" s="1"/>
  <c r="AD392" i="1"/>
  <c r="AE392" i="1" s="1"/>
  <c r="AD391" i="1"/>
  <c r="AE391" i="1" s="1"/>
  <c r="AD390" i="1"/>
  <c r="AE390" i="1" s="1"/>
  <c r="AD389" i="1"/>
  <c r="AE389" i="1" s="1"/>
  <c r="AD388" i="1"/>
  <c r="AE388" i="1" s="1"/>
  <c r="AD387" i="1"/>
  <c r="AE387" i="1" s="1"/>
  <c r="AD386" i="1"/>
  <c r="AE386" i="1" s="1"/>
  <c r="AD385" i="1"/>
  <c r="AE385" i="1" s="1"/>
  <c r="AD384" i="1"/>
  <c r="AE384" i="1" s="1"/>
  <c r="AD383" i="1"/>
  <c r="AE383" i="1" s="1"/>
  <c r="AD382" i="1"/>
  <c r="AE382" i="1" s="1"/>
  <c r="AD381" i="1"/>
  <c r="AE381" i="1" s="1"/>
  <c r="AD380" i="1"/>
  <c r="AE380" i="1" s="1"/>
  <c r="AD379" i="1"/>
  <c r="AE379" i="1" s="1"/>
  <c r="AD378" i="1"/>
  <c r="AE378" i="1" s="1"/>
  <c r="AD377" i="1"/>
  <c r="AE377" i="1" s="1"/>
  <c r="AD376" i="1"/>
  <c r="AE376" i="1" s="1"/>
  <c r="AD375" i="1"/>
  <c r="AE375" i="1" s="1"/>
  <c r="AD374" i="1"/>
  <c r="AE374" i="1" s="1"/>
  <c r="AD373" i="1"/>
  <c r="AE373" i="1" s="1"/>
  <c r="AD372" i="1"/>
  <c r="AE372" i="1" s="1"/>
  <c r="AD371" i="1"/>
  <c r="AE371" i="1" s="1"/>
  <c r="AD370" i="1"/>
  <c r="AE370" i="1" s="1"/>
  <c r="AD369" i="1"/>
  <c r="AE369" i="1" s="1"/>
  <c r="AD368" i="1"/>
  <c r="AE368" i="1" s="1"/>
  <c r="AD367" i="1"/>
  <c r="AE367" i="1" s="1"/>
  <c r="AD366" i="1"/>
  <c r="AE366" i="1" s="1"/>
  <c r="AD365" i="1"/>
  <c r="AE365" i="1" s="1"/>
  <c r="AD364" i="1"/>
  <c r="AE364" i="1" s="1"/>
  <c r="AD363" i="1"/>
  <c r="AE363" i="1" s="1"/>
  <c r="AD362" i="1"/>
  <c r="AE362" i="1" s="1"/>
  <c r="AD361" i="1"/>
  <c r="AE361" i="1" s="1"/>
  <c r="AD360" i="1"/>
  <c r="AE360" i="1" s="1"/>
  <c r="AD359" i="1"/>
  <c r="AE359" i="1" s="1"/>
  <c r="AD358" i="1"/>
  <c r="AE358" i="1" s="1"/>
  <c r="AD357" i="1"/>
  <c r="AE357" i="1" s="1"/>
  <c r="AD356" i="1"/>
  <c r="AE356" i="1" s="1"/>
  <c r="AD355" i="1"/>
  <c r="AE355" i="1" s="1"/>
  <c r="AD354" i="1"/>
  <c r="AE354" i="1" s="1"/>
  <c r="AD353" i="1"/>
  <c r="AE353" i="1" s="1"/>
  <c r="AD352" i="1"/>
  <c r="AE352" i="1" s="1"/>
  <c r="AD351" i="1"/>
  <c r="AE351" i="1" s="1"/>
  <c r="AD350" i="1"/>
  <c r="AE350" i="1" s="1"/>
  <c r="AD349" i="1"/>
  <c r="AE349" i="1" s="1"/>
  <c r="AD348" i="1"/>
  <c r="AE348" i="1" s="1"/>
  <c r="AD347" i="1"/>
  <c r="AE347" i="1" s="1"/>
  <c r="AD346" i="1"/>
  <c r="AE346" i="1" s="1"/>
  <c r="AD345" i="1"/>
  <c r="AE345" i="1" s="1"/>
  <c r="AD344" i="1"/>
  <c r="AE344" i="1" s="1"/>
  <c r="AD343" i="1"/>
  <c r="AE343" i="1" s="1"/>
  <c r="AD342" i="1"/>
  <c r="AE342" i="1" s="1"/>
  <c r="AD341" i="1"/>
  <c r="AE341" i="1" s="1"/>
  <c r="AD340" i="1"/>
  <c r="AE340" i="1" s="1"/>
  <c r="AD339" i="1"/>
  <c r="AE339" i="1" s="1"/>
  <c r="AD338" i="1"/>
  <c r="AE338" i="1" s="1"/>
  <c r="AD337" i="1"/>
  <c r="AE337" i="1" s="1"/>
  <c r="AD336" i="1"/>
  <c r="AE336" i="1" s="1"/>
  <c r="AD335" i="1"/>
  <c r="AE335" i="1" s="1"/>
  <c r="AD334" i="1"/>
  <c r="AE334" i="1" s="1"/>
  <c r="AD333" i="1"/>
  <c r="AE333" i="1" s="1"/>
  <c r="AD332" i="1"/>
  <c r="AE332" i="1" s="1"/>
  <c r="AD331" i="1"/>
  <c r="AE331" i="1" s="1"/>
  <c r="AD330" i="1"/>
  <c r="AE330" i="1" s="1"/>
  <c r="AD329" i="1"/>
  <c r="AE329" i="1" s="1"/>
  <c r="AD328" i="1"/>
  <c r="AE328" i="1" s="1"/>
  <c r="AD327" i="1"/>
  <c r="AE327" i="1" s="1"/>
  <c r="AD326" i="1"/>
  <c r="AE326" i="1" s="1"/>
  <c r="AD325" i="1"/>
  <c r="AE325" i="1" s="1"/>
  <c r="AD324" i="1"/>
  <c r="AE324" i="1" s="1"/>
  <c r="AD323" i="1"/>
  <c r="AE323" i="1" s="1"/>
  <c r="AD322" i="1"/>
  <c r="AE322" i="1" s="1"/>
  <c r="AD321" i="1"/>
  <c r="AE321" i="1" s="1"/>
  <c r="AD320" i="1"/>
  <c r="AE320" i="1" s="1"/>
  <c r="AD319" i="1"/>
  <c r="AE319" i="1" s="1"/>
  <c r="AD318" i="1"/>
  <c r="AE318" i="1" s="1"/>
  <c r="AD317" i="1"/>
  <c r="AE317" i="1" s="1"/>
  <c r="AD316" i="1"/>
  <c r="AE316" i="1" s="1"/>
  <c r="AD315" i="1"/>
  <c r="AE315" i="1" s="1"/>
  <c r="AD314" i="1"/>
  <c r="AE314" i="1" s="1"/>
  <c r="AD313" i="1"/>
  <c r="AE313" i="1" s="1"/>
  <c r="AD312" i="1"/>
  <c r="AE312" i="1" s="1"/>
  <c r="AD311" i="1"/>
  <c r="AE311" i="1" s="1"/>
  <c r="AD310" i="1"/>
  <c r="AE310" i="1" s="1"/>
  <c r="AD309" i="1"/>
  <c r="AE309" i="1" s="1"/>
  <c r="AD308" i="1"/>
  <c r="AE308" i="1" s="1"/>
  <c r="AD307" i="1"/>
  <c r="AE307" i="1" s="1"/>
  <c r="AD306" i="1"/>
  <c r="AE306" i="1" s="1"/>
  <c r="AD305" i="1"/>
  <c r="AE305" i="1" s="1"/>
  <c r="AD304" i="1"/>
  <c r="AE304" i="1" s="1"/>
  <c r="AD303" i="1"/>
  <c r="AE303" i="1" s="1"/>
  <c r="AD302" i="1"/>
  <c r="AE302" i="1" s="1"/>
  <c r="AD301" i="1"/>
  <c r="AE301" i="1" s="1"/>
  <c r="AD300" i="1"/>
  <c r="AE300" i="1" s="1"/>
  <c r="AD299" i="1"/>
  <c r="AE299" i="1" s="1"/>
  <c r="AD298" i="1"/>
  <c r="AE298" i="1" s="1"/>
  <c r="AD297" i="1"/>
  <c r="AE297" i="1" s="1"/>
  <c r="AD296" i="1"/>
  <c r="AE296" i="1" s="1"/>
  <c r="AD295" i="1"/>
  <c r="AE295" i="1" s="1"/>
  <c r="AD294" i="1"/>
  <c r="AE294" i="1" s="1"/>
  <c r="AD293" i="1"/>
  <c r="AE293" i="1" s="1"/>
  <c r="AD292" i="1"/>
  <c r="AE292" i="1" s="1"/>
  <c r="AD291" i="1"/>
  <c r="AE291" i="1" s="1"/>
  <c r="AD290" i="1"/>
  <c r="AE290" i="1" s="1"/>
  <c r="AD289" i="1"/>
  <c r="AE289" i="1" s="1"/>
  <c r="AD288" i="1"/>
  <c r="AE288" i="1" s="1"/>
  <c r="AD287" i="1"/>
  <c r="AE287" i="1" s="1"/>
  <c r="AD286" i="1"/>
  <c r="AE286" i="1" s="1"/>
  <c r="AD285" i="1"/>
  <c r="AE285" i="1" s="1"/>
  <c r="AD284" i="1"/>
  <c r="AE284" i="1" s="1"/>
  <c r="AD283" i="1"/>
  <c r="AE283" i="1" s="1"/>
  <c r="AD282" i="1"/>
  <c r="AE282" i="1" s="1"/>
  <c r="AD281" i="1"/>
  <c r="AE281" i="1" s="1"/>
  <c r="AD280" i="1"/>
  <c r="AE280" i="1" s="1"/>
  <c r="AD279" i="1"/>
  <c r="AE279" i="1" s="1"/>
  <c r="AD278" i="1"/>
  <c r="AE278" i="1" s="1"/>
  <c r="AD277" i="1"/>
  <c r="AE277" i="1" s="1"/>
  <c r="AD276" i="1"/>
  <c r="AE276" i="1" s="1"/>
  <c r="AD275" i="1"/>
  <c r="AE275" i="1" s="1"/>
  <c r="AD274" i="1"/>
  <c r="AE274" i="1" s="1"/>
  <c r="AD273" i="1"/>
  <c r="AE273" i="1" s="1"/>
  <c r="AD272" i="1"/>
  <c r="AE272" i="1" s="1"/>
  <c r="AD271" i="1"/>
  <c r="AE271" i="1" s="1"/>
  <c r="AD270" i="1"/>
  <c r="AE270" i="1" s="1"/>
  <c r="AD269" i="1"/>
  <c r="AE269" i="1" s="1"/>
  <c r="AD268" i="1"/>
  <c r="AE268" i="1" s="1"/>
  <c r="AD267" i="1"/>
  <c r="AE267" i="1" s="1"/>
  <c r="AD266" i="1"/>
  <c r="AE266" i="1" s="1"/>
  <c r="AD265" i="1"/>
  <c r="AE265" i="1" s="1"/>
  <c r="AD264" i="1"/>
  <c r="AE264" i="1" s="1"/>
  <c r="AD263" i="1"/>
  <c r="AE263" i="1" s="1"/>
  <c r="AD262" i="1"/>
  <c r="AE262" i="1" s="1"/>
  <c r="AD261" i="1"/>
  <c r="AE261" i="1" s="1"/>
  <c r="AD260" i="1"/>
  <c r="AE260" i="1" s="1"/>
  <c r="AD259" i="1"/>
  <c r="AE259" i="1" s="1"/>
  <c r="AD258" i="1"/>
  <c r="AE258" i="1" s="1"/>
  <c r="AD257" i="1"/>
  <c r="AE257" i="1" s="1"/>
  <c r="AD256" i="1"/>
  <c r="AE256" i="1" s="1"/>
  <c r="AD255" i="1"/>
  <c r="AE255" i="1" s="1"/>
  <c r="AD254" i="1"/>
  <c r="AE254" i="1" s="1"/>
  <c r="AD253" i="1"/>
  <c r="AE253" i="1" s="1"/>
  <c r="AD252" i="1"/>
  <c r="AE252" i="1" s="1"/>
  <c r="AD251" i="1"/>
  <c r="AE251" i="1" s="1"/>
  <c r="AD250" i="1"/>
  <c r="AE250" i="1" s="1"/>
  <c r="AD249" i="1"/>
  <c r="AE249" i="1" s="1"/>
  <c r="AD248" i="1"/>
  <c r="AE248" i="1" s="1"/>
  <c r="AD247" i="1"/>
  <c r="AE247" i="1" s="1"/>
  <c r="AD246" i="1"/>
  <c r="AE246" i="1" s="1"/>
  <c r="AD245" i="1"/>
  <c r="AE245" i="1" s="1"/>
  <c r="AD244" i="1"/>
  <c r="AE244" i="1" s="1"/>
  <c r="AD243" i="1"/>
  <c r="AE243" i="1" s="1"/>
  <c r="AD242" i="1"/>
  <c r="AE242" i="1" s="1"/>
  <c r="AD241" i="1"/>
  <c r="AE241" i="1" s="1"/>
  <c r="AD240" i="1"/>
  <c r="AE240" i="1" s="1"/>
  <c r="AD239" i="1"/>
  <c r="AE239" i="1" s="1"/>
  <c r="AD238" i="1"/>
  <c r="AE238" i="1" s="1"/>
  <c r="AD237" i="1"/>
  <c r="AE237" i="1" s="1"/>
  <c r="AD236" i="1"/>
  <c r="AE236" i="1" s="1"/>
  <c r="AD235" i="1"/>
  <c r="AE235" i="1" s="1"/>
  <c r="AD234" i="1"/>
  <c r="AE234" i="1" s="1"/>
  <c r="AD233" i="1"/>
  <c r="AE233" i="1" s="1"/>
  <c r="AD232" i="1"/>
  <c r="AE232" i="1" s="1"/>
  <c r="AD231" i="1"/>
  <c r="AE231" i="1" s="1"/>
  <c r="AD230" i="1"/>
  <c r="AE230" i="1" s="1"/>
  <c r="AD229" i="1"/>
  <c r="AE229" i="1" s="1"/>
  <c r="AD228" i="1"/>
  <c r="AE228" i="1" s="1"/>
  <c r="AD227" i="1"/>
  <c r="AE227" i="1" s="1"/>
  <c r="AD226" i="1"/>
  <c r="AE226" i="1" s="1"/>
  <c r="AD225" i="1"/>
  <c r="AE225" i="1" s="1"/>
  <c r="AD224" i="1"/>
  <c r="AE224" i="1" s="1"/>
  <c r="AD223" i="1"/>
  <c r="AE223" i="1" s="1"/>
  <c r="AD222" i="1"/>
  <c r="AE222" i="1" s="1"/>
  <c r="AD221" i="1"/>
  <c r="AE221" i="1" s="1"/>
  <c r="AD220" i="1"/>
  <c r="AE220" i="1" s="1"/>
  <c r="AD219" i="1"/>
  <c r="AE219" i="1" s="1"/>
  <c r="AD218" i="1"/>
  <c r="AE218" i="1" s="1"/>
  <c r="AD217" i="1"/>
  <c r="AE217" i="1" s="1"/>
  <c r="AD216" i="1"/>
  <c r="AE216" i="1" s="1"/>
  <c r="AD215" i="1"/>
  <c r="AE215" i="1" s="1"/>
  <c r="AD214" i="1"/>
  <c r="AE214" i="1" s="1"/>
  <c r="AD213" i="1"/>
  <c r="AE213" i="1" s="1"/>
  <c r="AD212" i="1"/>
  <c r="AE212" i="1" s="1"/>
  <c r="AD211" i="1"/>
  <c r="AE211" i="1" s="1"/>
  <c r="AD210" i="1"/>
  <c r="AE210" i="1" s="1"/>
  <c r="AD209" i="1"/>
  <c r="AE209" i="1" s="1"/>
  <c r="AD208" i="1"/>
  <c r="AE208" i="1" s="1"/>
  <c r="AD207" i="1"/>
  <c r="AE207" i="1" s="1"/>
  <c r="AD206" i="1"/>
  <c r="AE206" i="1" s="1"/>
  <c r="AD205" i="1"/>
  <c r="AE205" i="1" s="1"/>
  <c r="AD204" i="1"/>
  <c r="AE204" i="1" s="1"/>
  <c r="AD203" i="1"/>
  <c r="AE203" i="1" s="1"/>
  <c r="AD202" i="1"/>
  <c r="AE202" i="1" s="1"/>
  <c r="AD201" i="1"/>
  <c r="AE201" i="1" s="1"/>
  <c r="AD200" i="1"/>
  <c r="AE200" i="1" s="1"/>
  <c r="AD199" i="1"/>
  <c r="AE199" i="1" s="1"/>
  <c r="AD198" i="1"/>
  <c r="AE198" i="1" s="1"/>
  <c r="AD197" i="1"/>
  <c r="AE197" i="1" s="1"/>
  <c r="AD196" i="1"/>
  <c r="AE196" i="1" s="1"/>
  <c r="AD195" i="1"/>
  <c r="AE195" i="1" s="1"/>
  <c r="AD194" i="1"/>
  <c r="AE194" i="1" s="1"/>
  <c r="AD193" i="1"/>
  <c r="AE193" i="1" s="1"/>
  <c r="AD192" i="1"/>
  <c r="AE192" i="1" s="1"/>
  <c r="AD191" i="1"/>
  <c r="AE191" i="1" s="1"/>
  <c r="AD190" i="1"/>
  <c r="AE190" i="1" s="1"/>
  <c r="AD189" i="1"/>
  <c r="AE189" i="1" s="1"/>
  <c r="AD188" i="1"/>
  <c r="AE188" i="1" s="1"/>
  <c r="AD187" i="1"/>
  <c r="AE187" i="1" s="1"/>
  <c r="AD186" i="1"/>
  <c r="AE186" i="1" s="1"/>
  <c r="AD185" i="1"/>
  <c r="AE185" i="1" s="1"/>
  <c r="AD184" i="1"/>
  <c r="AE184" i="1" s="1"/>
  <c r="AD183" i="1"/>
  <c r="AE183" i="1" s="1"/>
  <c r="AD182" i="1"/>
  <c r="AE182" i="1" s="1"/>
  <c r="AD181" i="1"/>
  <c r="AE181" i="1" s="1"/>
  <c r="AD180" i="1"/>
  <c r="AE180" i="1" s="1"/>
  <c r="AD179" i="1"/>
  <c r="AE179" i="1" s="1"/>
  <c r="AD178" i="1"/>
  <c r="AE178" i="1" s="1"/>
  <c r="AD177" i="1"/>
  <c r="AE177" i="1" s="1"/>
  <c r="AD176" i="1"/>
  <c r="AE176" i="1" s="1"/>
  <c r="AD175" i="1"/>
  <c r="AE175" i="1" s="1"/>
  <c r="AD174" i="1"/>
  <c r="AE174" i="1" s="1"/>
  <c r="AD173" i="1"/>
  <c r="AE173" i="1" s="1"/>
  <c r="AD172" i="1"/>
  <c r="AE172" i="1" s="1"/>
  <c r="AD171" i="1"/>
  <c r="AE171" i="1" s="1"/>
  <c r="AD170" i="1"/>
  <c r="AE170" i="1" s="1"/>
  <c r="AD169" i="1"/>
  <c r="AE169" i="1" s="1"/>
  <c r="AD168" i="1"/>
  <c r="AE168" i="1" s="1"/>
  <c r="AD167" i="1"/>
  <c r="AE167" i="1" s="1"/>
  <c r="AD166" i="1"/>
  <c r="AE166" i="1" s="1"/>
  <c r="AD165" i="1"/>
  <c r="AE165" i="1" s="1"/>
  <c r="AD164" i="1"/>
  <c r="AE164" i="1" s="1"/>
  <c r="AD163" i="1"/>
  <c r="AE163" i="1" s="1"/>
  <c r="AD162" i="1"/>
  <c r="AE162" i="1" s="1"/>
  <c r="AD161" i="1"/>
  <c r="AE161" i="1" s="1"/>
  <c r="AD160" i="1"/>
  <c r="AE160" i="1" s="1"/>
  <c r="AD159" i="1"/>
  <c r="AE159" i="1" s="1"/>
  <c r="AD158" i="1"/>
  <c r="AE158" i="1" s="1"/>
  <c r="AD157" i="1"/>
  <c r="AE157" i="1" s="1"/>
  <c r="AD156" i="1"/>
  <c r="AE156" i="1" s="1"/>
  <c r="AD155" i="1"/>
  <c r="AE155" i="1" s="1"/>
  <c r="AD154" i="1"/>
  <c r="AE154" i="1" s="1"/>
  <c r="AD153" i="1"/>
  <c r="AE153" i="1" s="1"/>
  <c r="AD152" i="1"/>
  <c r="AE152" i="1" s="1"/>
  <c r="AD151" i="1"/>
  <c r="AE151" i="1" s="1"/>
  <c r="AD150" i="1"/>
  <c r="AE150" i="1" s="1"/>
  <c r="AD149" i="1"/>
  <c r="AE149" i="1" s="1"/>
  <c r="AD148" i="1"/>
  <c r="AE148" i="1" s="1"/>
  <c r="AD147" i="1"/>
  <c r="AE147" i="1" s="1"/>
  <c r="AD146" i="1"/>
  <c r="AE146" i="1" s="1"/>
  <c r="AD145" i="1"/>
  <c r="AE145" i="1" s="1"/>
  <c r="AD144" i="1"/>
  <c r="AE144" i="1" s="1"/>
  <c r="AD143" i="1"/>
  <c r="AE143" i="1" s="1"/>
  <c r="AD142" i="1"/>
  <c r="AE142" i="1" s="1"/>
  <c r="AD141" i="1"/>
  <c r="AE141" i="1" s="1"/>
  <c r="AD140" i="1"/>
  <c r="AE140" i="1" s="1"/>
  <c r="AD139" i="1"/>
  <c r="AE139" i="1" s="1"/>
  <c r="AD138" i="1"/>
  <c r="AE138" i="1" s="1"/>
  <c r="AD137" i="1"/>
  <c r="AE137" i="1" s="1"/>
  <c r="AD136" i="1"/>
  <c r="AE136" i="1" s="1"/>
  <c r="AD135" i="1"/>
  <c r="AE135" i="1" s="1"/>
  <c r="AD134" i="1"/>
  <c r="AE134" i="1" s="1"/>
  <c r="AD133" i="1"/>
  <c r="AE133" i="1" s="1"/>
  <c r="AD132" i="1"/>
  <c r="AE132" i="1" s="1"/>
  <c r="AD131" i="1"/>
  <c r="AE131" i="1" s="1"/>
  <c r="AD130" i="1"/>
  <c r="AE130" i="1" s="1"/>
  <c r="AD129" i="1"/>
  <c r="AE129" i="1" s="1"/>
  <c r="AD128" i="1"/>
  <c r="AE128" i="1" s="1"/>
  <c r="AD127" i="1"/>
  <c r="AE127" i="1" s="1"/>
  <c r="AD126" i="1"/>
  <c r="AE126" i="1" s="1"/>
  <c r="AD125" i="1"/>
  <c r="AE125" i="1" s="1"/>
  <c r="AD124" i="1"/>
  <c r="AE124" i="1" s="1"/>
  <c r="AD123" i="1"/>
  <c r="AE123" i="1" s="1"/>
  <c r="AD122" i="1"/>
  <c r="AE122" i="1" s="1"/>
  <c r="AD121" i="1"/>
  <c r="AE121" i="1" s="1"/>
  <c r="AD120" i="1"/>
  <c r="AE120" i="1" s="1"/>
  <c r="AD119" i="1"/>
  <c r="AE119" i="1" s="1"/>
  <c r="AD118" i="1"/>
  <c r="AE118" i="1" s="1"/>
  <c r="AD117" i="1"/>
  <c r="AE117" i="1" s="1"/>
  <c r="AD116" i="1"/>
  <c r="AE116" i="1" s="1"/>
  <c r="AD115" i="1"/>
  <c r="AE115" i="1" s="1"/>
  <c r="AD114" i="1"/>
  <c r="AE114" i="1" s="1"/>
  <c r="AD113" i="1"/>
  <c r="AE113" i="1" s="1"/>
  <c r="AD112" i="1"/>
  <c r="AE112" i="1" s="1"/>
  <c r="AD111" i="1"/>
  <c r="AE111" i="1" s="1"/>
  <c r="AD110" i="1"/>
  <c r="AE110" i="1" s="1"/>
  <c r="AD109" i="1"/>
  <c r="AE109" i="1" s="1"/>
  <c r="AD108" i="1"/>
  <c r="AE108" i="1" s="1"/>
  <c r="AD107" i="1"/>
  <c r="AE107" i="1" s="1"/>
  <c r="AD106" i="1"/>
  <c r="AE106" i="1" s="1"/>
  <c r="AD105" i="1"/>
  <c r="AE105" i="1" s="1"/>
  <c r="AD104" i="1"/>
  <c r="AE104" i="1" s="1"/>
  <c r="AD103" i="1"/>
  <c r="AE103" i="1" s="1"/>
  <c r="AD102" i="1"/>
  <c r="AE102" i="1" s="1"/>
  <c r="AD101" i="1"/>
  <c r="AE101" i="1" s="1"/>
  <c r="AD100" i="1"/>
  <c r="AE100" i="1" s="1"/>
  <c r="AD99" i="1"/>
  <c r="AE99" i="1" s="1"/>
  <c r="AD98" i="1"/>
  <c r="AE98" i="1" s="1"/>
  <c r="AD97" i="1"/>
  <c r="AE97" i="1" s="1"/>
  <c r="AD96" i="1"/>
  <c r="AE96" i="1" s="1"/>
  <c r="AD95" i="1"/>
  <c r="AE95" i="1" s="1"/>
  <c r="AD94" i="1"/>
  <c r="AE94" i="1" s="1"/>
  <c r="AD93" i="1"/>
  <c r="AE93" i="1" s="1"/>
  <c r="AD92" i="1"/>
  <c r="AE92" i="1" s="1"/>
  <c r="AD91" i="1"/>
  <c r="AE91" i="1" s="1"/>
  <c r="AD90" i="1"/>
  <c r="AE90" i="1" s="1"/>
  <c r="AD89" i="1"/>
  <c r="AE89" i="1" s="1"/>
  <c r="AD88" i="1"/>
  <c r="AE88" i="1" s="1"/>
  <c r="AD87" i="1"/>
  <c r="AE87" i="1" s="1"/>
  <c r="AD86" i="1"/>
  <c r="AE86" i="1" s="1"/>
  <c r="AD85" i="1"/>
  <c r="AE85" i="1" s="1"/>
  <c r="AD84" i="1"/>
  <c r="AE84" i="1" s="1"/>
  <c r="AD83" i="1"/>
  <c r="AE83" i="1" s="1"/>
  <c r="AD82" i="1"/>
  <c r="AE82" i="1" s="1"/>
  <c r="AD81" i="1"/>
  <c r="AE81" i="1" s="1"/>
  <c r="AD80" i="1"/>
  <c r="AE80" i="1" s="1"/>
  <c r="AD79" i="1"/>
  <c r="AE79" i="1" s="1"/>
  <c r="AD78" i="1"/>
  <c r="AE78" i="1" s="1"/>
  <c r="AD77" i="1"/>
  <c r="AE77" i="1" s="1"/>
  <c r="AD76" i="1"/>
  <c r="AE76" i="1" s="1"/>
  <c r="AD75" i="1"/>
  <c r="AE75" i="1" s="1"/>
  <c r="AD74" i="1"/>
  <c r="AE74" i="1" s="1"/>
  <c r="AD73" i="1"/>
  <c r="AE73" i="1" s="1"/>
  <c r="AD72" i="1"/>
  <c r="AE72" i="1" s="1"/>
  <c r="AD71" i="1"/>
  <c r="AE71" i="1" s="1"/>
  <c r="AD70" i="1"/>
  <c r="AE70" i="1" s="1"/>
  <c r="AD69" i="1"/>
  <c r="AE69" i="1" s="1"/>
  <c r="AD68" i="1"/>
  <c r="AE68" i="1" s="1"/>
  <c r="AD67" i="1"/>
  <c r="AE67" i="1" s="1"/>
  <c r="AD66" i="1"/>
  <c r="AE66" i="1" s="1"/>
  <c r="AD65" i="1"/>
  <c r="AE65" i="1" s="1"/>
  <c r="AD64" i="1"/>
  <c r="AE64" i="1" s="1"/>
  <c r="AD63" i="1"/>
  <c r="AE63" i="1" s="1"/>
  <c r="AD62" i="1"/>
  <c r="AE62" i="1" s="1"/>
  <c r="AD61" i="1"/>
  <c r="AE61" i="1" s="1"/>
  <c r="AD60" i="1"/>
  <c r="AE60" i="1" s="1"/>
  <c r="AD59" i="1"/>
  <c r="AE59" i="1" s="1"/>
  <c r="AD58" i="1"/>
  <c r="AE58" i="1" s="1"/>
  <c r="AD57" i="1"/>
  <c r="AE57" i="1" s="1"/>
  <c r="AD56" i="1"/>
  <c r="AE56" i="1" s="1"/>
  <c r="AD55" i="1"/>
  <c r="AE55" i="1" s="1"/>
  <c r="AD54" i="1"/>
  <c r="AE54" i="1" s="1"/>
  <c r="AD53" i="1"/>
  <c r="AE53" i="1" s="1"/>
  <c r="AD52" i="1"/>
  <c r="AE52" i="1" s="1"/>
  <c r="AD51" i="1"/>
  <c r="AE51" i="1" s="1"/>
  <c r="AD50" i="1"/>
  <c r="AE50" i="1" s="1"/>
  <c r="AD49" i="1"/>
  <c r="AE49" i="1" s="1"/>
  <c r="AD48" i="1"/>
  <c r="AE48" i="1" s="1"/>
  <c r="AD47" i="1"/>
  <c r="AE47" i="1" s="1"/>
  <c r="AD46" i="1"/>
  <c r="AE46" i="1" s="1"/>
  <c r="AD45" i="1"/>
  <c r="AE45" i="1" s="1"/>
  <c r="AD44" i="1"/>
  <c r="AE44" i="1" s="1"/>
  <c r="AD43" i="1"/>
  <c r="AE43" i="1" s="1"/>
  <c r="AD42" i="1"/>
  <c r="AE42" i="1" s="1"/>
  <c r="AD41" i="1"/>
  <c r="AE41" i="1" s="1"/>
  <c r="AD40" i="1"/>
  <c r="AE40" i="1" s="1"/>
  <c r="AD39" i="1"/>
  <c r="AE39" i="1" s="1"/>
  <c r="AD38" i="1"/>
  <c r="AE38" i="1" s="1"/>
  <c r="AD37" i="1"/>
  <c r="AE37" i="1" s="1"/>
  <c r="AD36" i="1"/>
  <c r="AE36" i="1" s="1"/>
  <c r="AD35" i="1"/>
  <c r="AE35" i="1" s="1"/>
  <c r="AD34" i="1"/>
  <c r="AE34" i="1" s="1"/>
  <c r="AD33" i="1"/>
  <c r="AE33" i="1" s="1"/>
  <c r="AD32" i="1"/>
  <c r="AE32" i="1" s="1"/>
  <c r="AD31" i="1"/>
  <c r="AE31" i="1" s="1"/>
  <c r="AD30" i="1"/>
  <c r="AE30" i="1" s="1"/>
  <c r="AD29" i="1"/>
  <c r="AE29" i="1" s="1"/>
  <c r="AD28" i="1"/>
  <c r="AE28" i="1" s="1"/>
  <c r="AD27" i="1"/>
  <c r="AE27" i="1" s="1"/>
  <c r="AD26" i="1"/>
  <c r="AE26" i="1" s="1"/>
  <c r="AD25" i="1"/>
  <c r="AE25" i="1" s="1"/>
  <c r="AD24" i="1"/>
  <c r="AE24" i="1" s="1"/>
  <c r="AD23" i="1"/>
  <c r="AE23" i="1" s="1"/>
  <c r="AD22" i="1"/>
  <c r="AE22" i="1" s="1"/>
  <c r="AD21" i="1"/>
  <c r="AE21" i="1" s="1"/>
  <c r="AD20" i="1"/>
  <c r="AE20" i="1" s="1"/>
  <c r="AD19" i="1"/>
  <c r="AE19" i="1" s="1"/>
  <c r="AD18" i="1"/>
  <c r="AE18" i="1" s="1"/>
  <c r="AD17" i="1"/>
  <c r="AE17" i="1" s="1"/>
  <c r="AD16" i="1"/>
  <c r="AE16" i="1" s="1"/>
  <c r="AD15" i="1"/>
  <c r="AE15" i="1" s="1"/>
  <c r="AD14" i="1"/>
  <c r="AE14" i="1" s="1"/>
  <c r="AD13" i="1"/>
  <c r="AE13" i="1" s="1"/>
  <c r="AD12" i="1"/>
  <c r="AE12" i="1" s="1"/>
  <c r="AD11" i="1"/>
  <c r="AE11" i="1" s="1"/>
  <c r="AD10" i="1"/>
  <c r="AE10" i="1" s="1"/>
  <c r="AD9" i="1"/>
  <c r="AE9" i="1" s="1"/>
  <c r="AD8" i="1"/>
  <c r="AE8" i="1" s="1"/>
  <c r="AD7" i="1"/>
  <c r="AE7" i="1" s="1"/>
  <c r="AD5" i="1"/>
  <c r="AE5" i="1" s="1"/>
  <c r="AD4" i="1"/>
  <c r="AE4" i="1" s="1"/>
  <c r="AD6" i="1"/>
  <c r="AE6" i="1" s="1"/>
</calcChain>
</file>

<file path=xl/sharedStrings.xml><?xml version="1.0" encoding="utf-8"?>
<sst xmlns="http://schemas.openxmlformats.org/spreadsheetml/2006/main" count="2990" uniqueCount="2027">
  <si>
    <t>Scope</t>
  </si>
  <si>
    <t>References</t>
  </si>
  <si>
    <t>Definitions, symbols and abbreviations</t>
  </si>
  <si>
    <t>3.1</t>
  </si>
  <si>
    <t>Definitions</t>
  </si>
  <si>
    <t>3.2</t>
  </si>
  <si>
    <t>Abbreviations</t>
  </si>
  <si>
    <t>General</t>
  </si>
  <si>
    <t>4.1</t>
  </si>
  <si>
    <t>Introduction</t>
  </si>
  <si>
    <t>4.2</t>
  </si>
  <si>
    <t>Architecture</t>
  </si>
  <si>
    <t>4.2.1</t>
  </si>
  <si>
    <t>UE states and state transitions including inter RAT</t>
  </si>
  <si>
    <t>4.2.2</t>
  </si>
  <si>
    <t>Signalling radio bearers</t>
  </si>
  <si>
    <t>4.3</t>
  </si>
  <si>
    <t>Services</t>
  </si>
  <si>
    <t>4.3.1</t>
  </si>
  <si>
    <t>Services provided to upper layers</t>
  </si>
  <si>
    <t>4.3.2</t>
  </si>
  <si>
    <t>Services expected from lower layers</t>
  </si>
  <si>
    <t>4.4</t>
  </si>
  <si>
    <t>Functions</t>
  </si>
  <si>
    <t>Procedures</t>
  </si>
  <si>
    <t>5.1</t>
  </si>
  <si>
    <t>5.1.1</t>
  </si>
  <si>
    <t>5.1.2</t>
  </si>
  <si>
    <t>General requirements</t>
  </si>
  <si>
    <t>5.1.3</t>
  </si>
  <si>
    <t>Requirements for UE in MR-DC</t>
  </si>
  <si>
    <t>5.2</t>
  </si>
  <si>
    <t>System information</t>
  </si>
  <si>
    <t>5.2.1</t>
  </si>
  <si>
    <t>5.2.2</t>
  </si>
  <si>
    <t>System information acquisition</t>
  </si>
  <si>
    <t>5.2.2.1</t>
  </si>
  <si>
    <t>General UE requirements</t>
  </si>
  <si>
    <t>5.2.2.2</t>
  </si>
  <si>
    <t>SIB validity and need to (re)-acquire SIB</t>
  </si>
  <si>
    <t>5.2.2.2.1</t>
  </si>
  <si>
    <t>SIB validity</t>
  </si>
  <si>
    <t>5.2.2.2.2</t>
  </si>
  <si>
    <t>SI change indication and PWS notification</t>
  </si>
  <si>
    <t>5.2.2.3</t>
  </si>
  <si>
    <t>Acquisition of System Information</t>
  </si>
  <si>
    <t>5.2.2.3.1</t>
  </si>
  <si>
    <t>5.2.2.3.2</t>
  </si>
  <si>
    <t>Acquisition of an SI message</t>
  </si>
  <si>
    <t>5.2.2.3.3</t>
  </si>
  <si>
    <t>Request for on demand system information</t>
  </si>
  <si>
    <t>5.2.2.3.3a</t>
  </si>
  <si>
    <t>Request for on demand positioning system information</t>
  </si>
  <si>
    <t>5.2.2.3.4</t>
  </si>
  <si>
    <t>5.2.2.3.5</t>
  </si>
  <si>
    <t>Acquisition of SIB(s) or posSIB(s) in RRC_CONNECTED</t>
  </si>
  <si>
    <t>5.2.2.3.6</t>
  </si>
  <si>
    <t>5.2.2.4</t>
  </si>
  <si>
    <t>Actions upon receipt of System Information</t>
  </si>
  <si>
    <t>5.2.2.4.1</t>
  </si>
  <si>
    <t>5.2.2.4.2</t>
  </si>
  <si>
    <t>5.2.2.4.3</t>
  </si>
  <si>
    <t>5.2.2.4.4</t>
  </si>
  <si>
    <t>5.2.2.4.5</t>
  </si>
  <si>
    <t>5.2.2.4.6</t>
  </si>
  <si>
    <t>5.2.2.4.7</t>
  </si>
  <si>
    <t>5.2.2.4.8</t>
  </si>
  <si>
    <t>5.2.2.4.9</t>
  </si>
  <si>
    <t>5.2.2.4.10</t>
  </si>
  <si>
    <t>5.2.2.4.11</t>
  </si>
  <si>
    <t>5.2.2.4.12</t>
  </si>
  <si>
    <t>5.2.2.4.13</t>
  </si>
  <si>
    <t>5.2.2.4.14</t>
  </si>
  <si>
    <t>5.2.2.4.15</t>
  </si>
  <si>
    <t>5.2.2.4.16</t>
  </si>
  <si>
    <t>5.2.2.4.17</t>
  </si>
  <si>
    <t>5.2.2.4.18</t>
  </si>
  <si>
    <t>5.2.2.4.19</t>
  </si>
  <si>
    <t>5.2.2.4.19a</t>
  </si>
  <si>
    <t>5.2.2.4.20</t>
  </si>
  <si>
    <t>5.2.2.4.21</t>
  </si>
  <si>
    <t>5.2.2.4.22</t>
  </si>
  <si>
    <t>5.2.2.4.23</t>
  </si>
  <si>
    <t>5.2.2.4.24</t>
  </si>
  <si>
    <t>5.2.2.4.25</t>
  </si>
  <si>
    <t>5.2.2.4.26</t>
  </si>
  <si>
    <t>5.2.2.4.27</t>
  </si>
  <si>
    <t>5.2.2.5</t>
  </si>
  <si>
    <t>Essential system information missing</t>
  </si>
  <si>
    <t>5.2.2.6</t>
  </si>
  <si>
    <t>T430 expiry</t>
  </si>
  <si>
    <t>5.3</t>
  </si>
  <si>
    <t>Connection control</t>
  </si>
  <si>
    <t>5.3.1</t>
  </si>
  <si>
    <t>5.3.1.1</t>
  </si>
  <si>
    <t>RRC connection control</t>
  </si>
  <si>
    <t>5.3.1.2</t>
  </si>
  <si>
    <t>AS Security</t>
  </si>
  <si>
    <t>5.3.2</t>
  </si>
  <si>
    <t>Paging</t>
  </si>
  <si>
    <t>5.3.2.1</t>
  </si>
  <si>
    <t>5.3.2.2</t>
  </si>
  <si>
    <t>Initiation</t>
  </si>
  <si>
    <t>5.3.2.3</t>
  </si>
  <si>
    <t>5.3.3</t>
  </si>
  <si>
    <t>RRC connection establishment</t>
  </si>
  <si>
    <t>5.3.3.1</t>
  </si>
  <si>
    <t>5.3.3.1a</t>
  </si>
  <si>
    <t>Conditions for establishing RRC Connection for NR sidelink communication/discovery/V2X sidelink communication/MP operation</t>
  </si>
  <si>
    <t>5.3.3.1b</t>
  </si>
  <si>
    <t>Void</t>
  </si>
  <si>
    <t>5.3.3.2</t>
  </si>
  <si>
    <t>5.3.3.3</t>
  </si>
  <si>
    <t>5.3.3.4</t>
  </si>
  <si>
    <t>5.3.3.5</t>
  </si>
  <si>
    <t>5.3.3.6</t>
  </si>
  <si>
    <t>Cell re-selection or cell selection or relay (re)selection while T390, T300 or T302 is running (UE in RRC_IDLE)</t>
  </si>
  <si>
    <t>5.3.3.7</t>
  </si>
  <si>
    <t>T300 expiry</t>
  </si>
  <si>
    <t>5.3.3.8</t>
  </si>
  <si>
    <t>Abortion of RRC connection establishment</t>
  </si>
  <si>
    <t>5.3.4</t>
  </si>
  <si>
    <t>Initial AS security activation</t>
  </si>
  <si>
    <t>5.3.4.1</t>
  </si>
  <si>
    <t>5.3.4.2</t>
  </si>
  <si>
    <t>5.3.4.3</t>
  </si>
  <si>
    <t>5.3.5</t>
  </si>
  <si>
    <t>RRC reconfiguration</t>
  </si>
  <si>
    <t>5.3.5.1</t>
  </si>
  <si>
    <t>5.3.5.2</t>
  </si>
  <si>
    <t>5.3.5.3</t>
  </si>
  <si>
    <t>5.3.5.4</t>
  </si>
  <si>
    <t>Secondary cell group release</t>
  </si>
  <si>
    <t>5.3.5.5</t>
  </si>
  <si>
    <t>Cell Group configuration</t>
  </si>
  <si>
    <t>5.3.5.5.1</t>
  </si>
  <si>
    <t>5.3.5.5.2</t>
  </si>
  <si>
    <t>Reconfiguration with sync</t>
  </si>
  <si>
    <t>5.3.5.5.3</t>
  </si>
  <si>
    <t>RLC bearer release</t>
  </si>
  <si>
    <t>5.3.5.5.4</t>
  </si>
  <si>
    <t>RLC bearer addition/modification</t>
  </si>
  <si>
    <t>5.3.5.5.5</t>
  </si>
  <si>
    <t>MAC entity configuration</t>
  </si>
  <si>
    <t>5.3.5.5.6</t>
  </si>
  <si>
    <t>RLF Timers &amp; Constants configuration</t>
  </si>
  <si>
    <t>5.3.5.5.7</t>
  </si>
  <si>
    <t>SpCell Configuration</t>
  </si>
  <si>
    <t>5.3.5.5.8</t>
  </si>
  <si>
    <t>SCell Release</t>
  </si>
  <si>
    <t>5.3.5.5.9</t>
  </si>
  <si>
    <t>SCell Addition/Modification</t>
  </si>
  <si>
    <t>5.3.5.5.10</t>
  </si>
  <si>
    <t>BH RLC channel release</t>
  </si>
  <si>
    <t>5.3.5.5.11</t>
  </si>
  <si>
    <t>BH RLC channel addition/modification</t>
  </si>
  <si>
    <t>5.3.5.5.12</t>
  </si>
  <si>
    <t>Uu Relay RLC channel release</t>
  </si>
  <si>
    <t>5.3.5.5.13</t>
  </si>
  <si>
    <t>Uu Relay RLC channel addition/modification</t>
  </si>
  <si>
    <t>5.3.5.5.14</t>
  </si>
  <si>
    <t>NCR-Fwd configuration</t>
  </si>
  <si>
    <t>5.3.5.6</t>
  </si>
  <si>
    <t>Radio Bearer configuration</t>
  </si>
  <si>
    <t>5.3.5.6.1</t>
  </si>
  <si>
    <t>5.3.5.6.2</t>
  </si>
  <si>
    <t>SRB release</t>
  </si>
  <si>
    <t>5.3.5.6.3</t>
  </si>
  <si>
    <t>SRB addition/modification</t>
  </si>
  <si>
    <t>5.3.5.6.4</t>
  </si>
  <si>
    <t>DRB release</t>
  </si>
  <si>
    <t>5.3.5.6.5</t>
  </si>
  <si>
    <t>DRB addition/modification</t>
  </si>
  <si>
    <t>5.3.5.6.6</t>
  </si>
  <si>
    <t>Multicast MRB release</t>
  </si>
  <si>
    <t>5.3.5.6.7</t>
  </si>
  <si>
    <t>Multicast MRB addition/modification</t>
  </si>
  <si>
    <t>5.3.5.7</t>
  </si>
  <si>
    <t>AS Security key update</t>
  </si>
  <si>
    <t>5.3.5.8</t>
  </si>
  <si>
    <t>Reconfiguration failure</t>
  </si>
  <si>
    <t>5.3.5.8.1</t>
  </si>
  <si>
    <t>5.3.5.8.2</t>
  </si>
  <si>
    <t>5.3.5.8.3</t>
  </si>
  <si>
    <t>T304 expiry (Reconfiguration with sync Failure) or T420 expiry (Path switch failure)</t>
  </si>
  <si>
    <t>5.3.5.9</t>
  </si>
  <si>
    <t>Other configuration</t>
  </si>
  <si>
    <t>5.3.5.9a</t>
  </si>
  <si>
    <t>MUSIM gap configuration</t>
  </si>
  <si>
    <t>5.3.5.10</t>
  </si>
  <si>
    <t>MR-DC release</t>
  </si>
  <si>
    <t>5.3.5.11</t>
  </si>
  <si>
    <t>Full configuration</t>
  </si>
  <si>
    <t>5.3.5.12</t>
  </si>
  <si>
    <t>BAP configuration</t>
  </si>
  <si>
    <t>5.3.5.12a</t>
  </si>
  <si>
    <t>IAB Other Configuration</t>
  </si>
  <si>
    <t>5.3.5.12a.1</t>
  </si>
  <si>
    <t>IP address management</t>
  </si>
  <si>
    <t>5.3.5.12a.1.1</t>
  </si>
  <si>
    <t>IP Address Release</t>
  </si>
  <si>
    <t>5.3.5.12a.1.2</t>
  </si>
  <si>
    <t>IP Address Addition/Modification</t>
  </si>
  <si>
    <t>5.3.5.13</t>
  </si>
  <si>
    <t>Conditional Reconfiguration</t>
  </si>
  <si>
    <t>5.3.5.13.1</t>
  </si>
  <si>
    <t>5.3.5.13.2</t>
  </si>
  <si>
    <t>Conditional reconfiguration removal</t>
  </si>
  <si>
    <t>5.3.5.13.3</t>
  </si>
  <si>
    <t>Conditional reconfiguration addition/modification</t>
  </si>
  <si>
    <t>5.3.5.13.4</t>
  </si>
  <si>
    <t>Conditional reconfiguration evaluation</t>
  </si>
  <si>
    <t>5.3.5.13.4a</t>
  </si>
  <si>
    <t>Conditional reconfiguration evaluation of SN initiated inter-SN CPC for EN-DC</t>
  </si>
  <si>
    <t>5.3.5.13.5</t>
  </si>
  <si>
    <t>Conditional reconfiguration execution</t>
  </si>
  <si>
    <t>5.3.5.13.6</t>
  </si>
  <si>
    <t>Subsequent CPAC reference configuration addition/removal</t>
  </si>
  <si>
    <t>5.3.5.13.7</t>
  </si>
  <si>
    <t>sk-Counter configuration addition/modification/removal</t>
  </si>
  <si>
    <t>5.3.5.13.8</t>
  </si>
  <si>
    <t>Subsequent CPAC execution</t>
  </si>
  <si>
    <t>5.3.5.13a</t>
  </si>
  <si>
    <t>SCG activation</t>
  </si>
  <si>
    <t>5.3.5.13b</t>
  </si>
  <si>
    <t>SCG deactivation</t>
  </si>
  <si>
    <t>5.3.5.13b1</t>
  </si>
  <si>
    <t>SCG activation without SN message</t>
  </si>
  <si>
    <t>5.3.5.13c</t>
  </si>
  <si>
    <t>FR2 UL gap configuration</t>
  </si>
  <si>
    <t>5.3.5.13d</t>
  </si>
  <si>
    <t>Application layer measurement configuration</t>
  </si>
  <si>
    <t>5.3.5.14</t>
  </si>
  <si>
    <t>Sidelink dedicated configuration</t>
  </si>
  <si>
    <t>5.3.5.15</t>
  </si>
  <si>
    <t>L2 U2N or U2U Relay UE configuration</t>
  </si>
  <si>
    <t>5.3.5.15.1</t>
  </si>
  <si>
    <t>5.3.5.15.2</t>
  </si>
  <si>
    <t>L2 U2N or U2U Remote UE Release</t>
  </si>
  <si>
    <t>5.3.5.15.3</t>
  </si>
  <si>
    <t>L2 U2N or U2U Remote UE Addition/Modification</t>
  </si>
  <si>
    <t>5.3.5.16</t>
  </si>
  <si>
    <t>L2 U2N or U2U Remote UE configuration</t>
  </si>
  <si>
    <t>5.3.5.16.1</t>
  </si>
  <si>
    <t>L2 U2U Relay UE Release</t>
  </si>
  <si>
    <t>5.3.5.16.2</t>
  </si>
  <si>
    <t>L2 U2U Relay UE Addition/Modification</t>
  </si>
  <si>
    <t>5.3.5.17</t>
  </si>
  <si>
    <t>MP configuration</t>
  </si>
  <si>
    <t>5.3.5.17.1</t>
  </si>
  <si>
    <t>5.3.5.17.2</t>
  </si>
  <si>
    <t>Configuration of SL indirect path</t>
  </si>
  <si>
    <t>5.3.5.17.2.1</t>
  </si>
  <si>
    <t>5.3.5.17.2.2</t>
  </si>
  <si>
    <t>SL indirect path specific configuration</t>
  </si>
  <si>
    <t>5.3.5.17.2.3</t>
  </si>
  <si>
    <t>T421 expiry (Indirect path addition/change failure)</t>
  </si>
  <si>
    <t>5.3.5.17.3</t>
  </si>
  <si>
    <t>Configuration of N3C indirect path</t>
  </si>
  <si>
    <t>5.3.5.17.3.1</t>
  </si>
  <si>
    <t>5.3.5.17.3.2</t>
  </si>
  <si>
    <t>N3C remote UE configuration</t>
  </si>
  <si>
    <t>5.3.5.17.3.2a</t>
  </si>
  <si>
    <t>N3C Indirect path addition/change failure</t>
  </si>
  <si>
    <t>5.3.5.17.3.3</t>
  </si>
  <si>
    <t>N3C relay UE configuration</t>
  </si>
  <si>
    <t>5.3.5.17.3.4</t>
  </si>
  <si>
    <t>Bearer mapping management on N3C indirect path</t>
  </si>
  <si>
    <t>5.3.5.17.3.4.1</t>
  </si>
  <si>
    <t>Bearer mapping release</t>
  </si>
  <si>
    <t>5.3.5.17.3.4.2</t>
  </si>
  <si>
    <t>Bearer mapping addition and modification</t>
  </si>
  <si>
    <t>5.3.5.18</t>
  </si>
  <si>
    <t>LTM configuration and execution</t>
  </si>
  <si>
    <t>5.3.5.18.1</t>
  </si>
  <si>
    <t>LTM configuration</t>
  </si>
  <si>
    <t>5.3.5.18.2</t>
  </si>
  <si>
    <t>LTM candidate configuration release</t>
  </si>
  <si>
    <t>5.3.5.18.3</t>
  </si>
  <si>
    <t>LTM candidate configuration addition/modification</t>
  </si>
  <si>
    <t>5.3.5.18.4</t>
  </si>
  <si>
    <t>5.3.5.18.5</t>
  </si>
  <si>
    <t>5.3.5.18.6</t>
  </si>
  <si>
    <t>LTM cell switch execution</t>
  </si>
  <si>
    <t>5.3.5.18.7</t>
  </si>
  <si>
    <t>LTM configuration release</t>
  </si>
  <si>
    <t>5.3.5.19</t>
  </si>
  <si>
    <t>T348 expiry</t>
  </si>
  <si>
    <t>5.3.6</t>
  </si>
  <si>
    <t>Counter check</t>
  </si>
  <si>
    <t>5.3.6.1</t>
  </si>
  <si>
    <t>5.3.6.2</t>
  </si>
  <si>
    <t>5.3.6.3</t>
  </si>
  <si>
    <t>5.3.7</t>
  </si>
  <si>
    <t>RRC connection re-establishment</t>
  </si>
  <si>
    <t>5.3.7.1</t>
  </si>
  <si>
    <t>5.3.7.2</t>
  </si>
  <si>
    <t>5.3.7.3</t>
  </si>
  <si>
    <t>Actions following cell selection while T311 is running</t>
  </si>
  <si>
    <t>5.3.7.3a</t>
  </si>
  <si>
    <t>Actions following relay selection while T311 is running</t>
  </si>
  <si>
    <t>5.3.7.4</t>
  </si>
  <si>
    <t>5.3.7.5</t>
  </si>
  <si>
    <t>5.3.7.6</t>
  </si>
  <si>
    <t>T311 expiry</t>
  </si>
  <si>
    <t>5.3.7.7</t>
  </si>
  <si>
    <t>T301 expiry or selected cell/L2 U2N Relay UE no longer suitable</t>
  </si>
  <si>
    <t>5.3.7.8</t>
  </si>
  <si>
    <t>5.3.8</t>
  </si>
  <si>
    <t>RRC connection release</t>
  </si>
  <si>
    <t>5.3.8.1</t>
  </si>
  <si>
    <t>5.3.8.2</t>
  </si>
  <si>
    <t>5.3.8.3</t>
  </si>
  <si>
    <t>5.3.8.4</t>
  </si>
  <si>
    <t>T320 expiry</t>
  </si>
  <si>
    <t>5.3.8.5</t>
  </si>
  <si>
    <t>5.3.8.6</t>
  </si>
  <si>
    <t>T346g expiry</t>
  </si>
  <si>
    <t>5.3.9</t>
  </si>
  <si>
    <t>RRC connection release requested by upper layers</t>
  </si>
  <si>
    <t>5.3.9.1</t>
  </si>
  <si>
    <t>5.3.9.2</t>
  </si>
  <si>
    <t>5.3.10</t>
  </si>
  <si>
    <t>Radio link failure related actions</t>
  </si>
  <si>
    <t>5.3.10.1</t>
  </si>
  <si>
    <t>Detection of physical layer problems in RRC_CONNECTED</t>
  </si>
  <si>
    <t>5.3.10.2</t>
  </si>
  <si>
    <t>Recovery of physical layer problems</t>
  </si>
  <si>
    <t>5.3.10.3</t>
  </si>
  <si>
    <t>Detection of radio link failure</t>
  </si>
  <si>
    <t>5.3.10.4</t>
  </si>
  <si>
    <t>RLF cause determination</t>
  </si>
  <si>
    <t>5.3.10.5</t>
  </si>
  <si>
    <t>RLF report content determination</t>
  </si>
  <si>
    <t>5.3.11</t>
  </si>
  <si>
    <t>UE actions upon going to RRC_IDLE</t>
  </si>
  <si>
    <t>5.3.12</t>
  </si>
  <si>
    <t>UE actions upon PUCCH/SRS release request</t>
  </si>
  <si>
    <t>5.3.13</t>
  </si>
  <si>
    <t>RRC connection resume</t>
  </si>
  <si>
    <t>5.3.13.1</t>
  </si>
  <si>
    <t>5.3.13.1a</t>
  </si>
  <si>
    <t>Conditions for resuming RRC Connection for NR sidelink communication/positioning/discovery/V2X sidelink communication</t>
  </si>
  <si>
    <t>5.3.13.1b</t>
  </si>
  <si>
    <t>Conditions for initiating SDT</t>
  </si>
  <si>
    <t>5.3.13.1c</t>
  </si>
  <si>
    <t>5.3.13.1d</t>
  </si>
  <si>
    <t>Conditions for resuming RRC connection for multicast reception</t>
  </si>
  <si>
    <t>5.3.13.2</t>
  </si>
  <si>
    <t>5.3.13.3</t>
  </si>
  <si>
    <t>5.3.13.4</t>
  </si>
  <si>
    <t>5.3.13.5</t>
  </si>
  <si>
    <t>Handling of failure to resume RRC Connection</t>
  </si>
  <si>
    <t>5.3.13.6</t>
  </si>
  <si>
    <t>Cell re-selection or cell selection or L2 U2N relay (re)selection while T390, T319 or T302 is running or SDT procedure is ongoing (UE in RRC_INACTIVE) or SRS transmission in RRC_INACTIVE is configured</t>
  </si>
  <si>
    <t>5.3.13.7</t>
  </si>
  <si>
    <t>5.3.13.8</t>
  </si>
  <si>
    <t>RNA update</t>
  </si>
  <si>
    <t>5.3.13.9</t>
  </si>
  <si>
    <t>5.3.13.10</t>
  </si>
  <si>
    <t>5.3.13.11</t>
  </si>
  <si>
    <t>5.3.13.12</t>
  </si>
  <si>
    <t>Inter RAT cell reselection</t>
  </si>
  <si>
    <t>5.3.14</t>
  </si>
  <si>
    <t>Unified Access Control</t>
  </si>
  <si>
    <t>5.3.14.1</t>
  </si>
  <si>
    <t>5.3.14.2</t>
  </si>
  <si>
    <t>5.3.14.3</t>
  </si>
  <si>
    <t>5.3.14.4</t>
  </si>
  <si>
    <t>T302, T390 expiry or stop (Barring alleviation)</t>
  </si>
  <si>
    <t>5.3.14.5</t>
  </si>
  <si>
    <t>Access barring check</t>
  </si>
  <si>
    <t>5.3.15</t>
  </si>
  <si>
    <t>RRC connection reject</t>
  </si>
  <si>
    <t>5.3.15.1</t>
  </si>
  <si>
    <t>5.3.15.2</t>
  </si>
  <si>
    <t>5.4</t>
  </si>
  <si>
    <t>Inter-RAT mobility</t>
  </si>
  <si>
    <t>5.4.1</t>
  </si>
  <si>
    <t>5.4.2</t>
  </si>
  <si>
    <t>Handover to NR</t>
  </si>
  <si>
    <t>5.4.2.1</t>
  </si>
  <si>
    <t>5.4.2.2</t>
  </si>
  <si>
    <t>5.4.2.3</t>
  </si>
  <si>
    <t>5.4.3</t>
  </si>
  <si>
    <t>Mobility from NR</t>
  </si>
  <si>
    <t>5.4.3.1</t>
  </si>
  <si>
    <t>5.4.3.2</t>
  </si>
  <si>
    <t>5.4.3.3</t>
  </si>
  <si>
    <t>5.4.3.4</t>
  </si>
  <si>
    <t>Successful completion of the mobility from NR</t>
  </si>
  <si>
    <t>5.4.3.5</t>
  </si>
  <si>
    <t>Mobility from NR failure</t>
  </si>
  <si>
    <t>5.5</t>
  </si>
  <si>
    <t>Measurements</t>
  </si>
  <si>
    <t>5.5.1</t>
  </si>
  <si>
    <t>5.5.2</t>
  </si>
  <si>
    <t>Measurement configuration</t>
  </si>
  <si>
    <t>5.5.2.1</t>
  </si>
  <si>
    <t>5.5.2.2</t>
  </si>
  <si>
    <t>Measurement identity removal</t>
  </si>
  <si>
    <t>5.5.2.3</t>
  </si>
  <si>
    <t>Measurement identity addition/modification</t>
  </si>
  <si>
    <t>5.5.2.4</t>
  </si>
  <si>
    <t>Measurement object removal</t>
  </si>
  <si>
    <t>5.5.2.5</t>
  </si>
  <si>
    <t>Measurement object addition/modification</t>
  </si>
  <si>
    <t>5.5.2.6</t>
  </si>
  <si>
    <t>Reporting configuration removal</t>
  </si>
  <si>
    <t>5.5.2.7</t>
  </si>
  <si>
    <t>Reporting configuration addition/modification</t>
  </si>
  <si>
    <t>5.5.2.8</t>
  </si>
  <si>
    <t>Quantity configuration</t>
  </si>
  <si>
    <t>5.5.2.9</t>
  </si>
  <si>
    <t>Measurement gap configuration</t>
  </si>
  <si>
    <t>5.5.2.10</t>
  </si>
  <si>
    <t>Reference signal measurement timing configuration</t>
  </si>
  <si>
    <t>5.5.2.10a</t>
  </si>
  <si>
    <t>RSSI measurement timing configuration</t>
  </si>
  <si>
    <t>5.5.2.11</t>
  </si>
  <si>
    <t>Measurement gap sharing configuration</t>
  </si>
  <si>
    <t>5.5.2.12</t>
  </si>
  <si>
    <t>Effective measurement window configuration</t>
  </si>
  <si>
    <t>5.5.3</t>
  </si>
  <si>
    <t>Performing measurements</t>
  </si>
  <si>
    <t>5.5.3.1</t>
  </si>
  <si>
    <t>5.5.3.2</t>
  </si>
  <si>
    <t>Layer 3 filtering</t>
  </si>
  <si>
    <t>5.5.3.3</t>
  </si>
  <si>
    <t>Derivation of cell measurement results</t>
  </si>
  <si>
    <t>5.5.3.3a</t>
  </si>
  <si>
    <t>Derivation of layer 3 beam filtered measurement</t>
  </si>
  <si>
    <t>5.5.3.4</t>
  </si>
  <si>
    <t>Derivation of L2 U2N Relay UE measurement results</t>
  </si>
  <si>
    <t>5.5.4</t>
  </si>
  <si>
    <t>Measurement report triggering</t>
  </si>
  <si>
    <t>5.5.4.1</t>
  </si>
  <si>
    <t>5.5.4.2</t>
  </si>
  <si>
    <t>Event A1 (Serving becomes better than threshold)</t>
  </si>
  <si>
    <t>5.5.4.3</t>
  </si>
  <si>
    <t>Event A2 (Serving becomes worse than threshold)</t>
  </si>
  <si>
    <t>5.5.4.4</t>
  </si>
  <si>
    <t>Event A3 (Neighbour becomes offset better than SpCell)</t>
  </si>
  <si>
    <t>5.5.4.5</t>
  </si>
  <si>
    <t>Event A4 (Neighbour becomes better than threshold)</t>
  </si>
  <si>
    <t>5.5.4.6</t>
  </si>
  <si>
    <t>Event A5 (SpCell becomes worse than threshold1 and neighbour becomes better than threshold2)</t>
  </si>
  <si>
    <t>5.5.4.7</t>
  </si>
  <si>
    <t>Event A6 (Neighbour becomes offset better than SCell)</t>
  </si>
  <si>
    <t>5.5.4.8</t>
  </si>
  <si>
    <t>Event B1 (Inter RAT neighbour becomes better than threshold)</t>
  </si>
  <si>
    <t>5.5.4.9</t>
  </si>
  <si>
    <t>Event B2 (PCell becomes worse than threshold1 and inter RAT neighbour becomes better than threshold2)</t>
  </si>
  <si>
    <t>5.5.4.10</t>
  </si>
  <si>
    <t>Event I1 (Interference becomes higher than threshold)</t>
  </si>
  <si>
    <t>5.5.4.11</t>
  </si>
  <si>
    <t>Event C1 (The NR sidelink channel busy ratio is above a threshold)</t>
  </si>
  <si>
    <t>5.5.4.12</t>
  </si>
  <si>
    <t>Event C2 (The NR sidelink channel busy ratio is below a threshold)</t>
  </si>
  <si>
    <t>5.5.4.13</t>
  </si>
  <si>
    <t>5.5.4.14</t>
  </si>
  <si>
    <t>5.5.4.15</t>
  </si>
  <si>
    <t>Event D1 (Distance between UE and referenceLocation1 is above threshold1 and distance between UE and referenceLocation2 is below threshold2)</t>
  </si>
  <si>
    <t>5.5.4.15a</t>
  </si>
  <si>
    <t>Event D2 (Distance between UE and the serving cell moving reference location is above threshold1 and distance between UE and a moving reference location is below threshold2)</t>
  </si>
  <si>
    <t>5.5.4.16</t>
  </si>
  <si>
    <t>CondEvent T1 (Time measured at UE is within a duration from threshold)</t>
  </si>
  <si>
    <t>5.5.4.17</t>
  </si>
  <si>
    <t>Event X1 (Serving L2 U2N Relay UE becomes worse than threshold1 and NR Cell becomes better than threshold2)</t>
  </si>
  <si>
    <t>5.5.4.18</t>
  </si>
  <si>
    <t>Event X2 (Serving L2 U2N Relay UE becomes worse than threshold)</t>
  </si>
  <si>
    <t>5.5.4.19</t>
  </si>
  <si>
    <t>Event Y1 (PCell becomes worse than threshold1 and candidate L2 U2N Relay UE becomes better than threshold2)</t>
  </si>
  <si>
    <t>5.5.4.20</t>
  </si>
  <si>
    <t>Event Y2 (Candidate L2 U2N Relay UE becomes better than threshold)</t>
  </si>
  <si>
    <t>5.5.4.20b</t>
  </si>
  <si>
    <t>Event Z1 (Serving L2 U2N Relay UE becomes worse than threshold1 and Candidate L2 U2N Relay UE becomes better than threshold2)</t>
  </si>
  <si>
    <t>5.5.4.21</t>
  </si>
  <si>
    <t>Event H1 (The Aerial UE altitude becomes higher than a threshold)</t>
  </si>
  <si>
    <t>5.5.4.22</t>
  </si>
  <si>
    <t>Event H2 (The Aerial UE altitude becomes lower than a threshold)</t>
  </si>
  <si>
    <t>5.5.4.23</t>
  </si>
  <si>
    <t>Event A3H1 (Neighbour becomes offset better than SpCell and the Aerial UE altitude becomes higher than a threshold)</t>
  </si>
  <si>
    <t>5.5.4.24</t>
  </si>
  <si>
    <t>Event A3H2 (Neighbour becomes offset better than SpCell and the Aerial UE altitude becomes lower than a threshold)</t>
  </si>
  <si>
    <t>5.5.4.25</t>
  </si>
  <si>
    <t>Event A4H1 (Neighbour becomes better than threshold1 and the Aerial UE altitude becomes higher than a threshold2)</t>
  </si>
  <si>
    <t>5.5.4.26</t>
  </si>
  <si>
    <t>Event A4H2 (Neighbour becomes better than threshold1 and the Aerial UE altitude becomes lower than a threshold2)</t>
  </si>
  <si>
    <t>5.5.4.27</t>
  </si>
  <si>
    <t>Event A5H1 (SpCell becomes worse than threshold1 and neighbour becomes better than threshold2 and the Aerial UE altitude becomes higher than a threshold3)</t>
  </si>
  <si>
    <t>5.5.4.28</t>
  </si>
  <si>
    <t>Event A5H2 (SpCell becomes worse than threshold1 and neighbour becomes better than threshold2 and the Aerial UE altitude becomes lower than a threshold3)</t>
  </si>
  <si>
    <t>5.5.5</t>
  </si>
  <si>
    <t>Measurement reporting</t>
  </si>
  <si>
    <t>5.5.5.1</t>
  </si>
  <si>
    <t>5.5.5.2</t>
  </si>
  <si>
    <t>Reporting of beam measurement information</t>
  </si>
  <si>
    <t>5.5.5.3</t>
  </si>
  <si>
    <t>Sorting of cell measurement results</t>
  </si>
  <si>
    <t>5.5.6</t>
  </si>
  <si>
    <t>Location measurement indication</t>
  </si>
  <si>
    <t>5.5.6.1</t>
  </si>
  <si>
    <t>5.5.6.2</t>
  </si>
  <si>
    <t>5.5.6.3</t>
  </si>
  <si>
    <t>5.5a</t>
  </si>
  <si>
    <t>Logged Measurements</t>
  </si>
  <si>
    <t>5.5a.1</t>
  </si>
  <si>
    <t>Logged Measurement Configuration</t>
  </si>
  <si>
    <t>5.5a.1.1</t>
  </si>
  <si>
    <t>5.5a.1.2</t>
  </si>
  <si>
    <t>5.5a.1.3</t>
  </si>
  <si>
    <t>5.5a.1.4</t>
  </si>
  <si>
    <t>T330 expiry</t>
  </si>
  <si>
    <t>5.5a.2</t>
  </si>
  <si>
    <t>Release of Logged Measurement Configuration</t>
  </si>
  <si>
    <t>5.5a.2.1</t>
  </si>
  <si>
    <t>5.5a.2.2</t>
  </si>
  <si>
    <t>5.5a.3</t>
  </si>
  <si>
    <t>Measurements logging</t>
  </si>
  <si>
    <t>5.5a.3.1</t>
  </si>
  <si>
    <t>5.5a.3.2</t>
  </si>
  <si>
    <t>5.5b</t>
  </si>
  <si>
    <t>Application Layer Measurements in RRC_IDLE/RRC_INACTIVE</t>
  </si>
  <si>
    <t>5.5b.1</t>
  </si>
  <si>
    <t>Handling of Application Layer Measurements in RRC_IDLE/RRC_INACTIVE</t>
  </si>
  <si>
    <t>5.5b.1.1</t>
  </si>
  <si>
    <t>5.5b.1.2</t>
  </si>
  <si>
    <t>5.6</t>
  </si>
  <si>
    <t>UE capabilities</t>
  </si>
  <si>
    <t>5.6.1</t>
  </si>
  <si>
    <t>UE capability transfer</t>
  </si>
  <si>
    <t>5.6.1.1</t>
  </si>
  <si>
    <t>5.6.1.2</t>
  </si>
  <si>
    <t>5.6.1.3</t>
  </si>
  <si>
    <t>5.6.1.4</t>
  </si>
  <si>
    <t>Setting band combinations, feature set combinations and feature sets supported by the UE</t>
  </si>
  <si>
    <t>5.6.1.5</t>
  </si>
  <si>
    <t>5.7</t>
  </si>
  <si>
    <t>Other</t>
  </si>
  <si>
    <t>5.7.1</t>
  </si>
  <si>
    <t>DL information transfer</t>
  </si>
  <si>
    <t>5.7.1.1</t>
  </si>
  <si>
    <t>5.7.1.2</t>
  </si>
  <si>
    <t>5.7.1.3</t>
  </si>
  <si>
    <t>5.7.1a</t>
  </si>
  <si>
    <t>DL information transfer for MR-DC</t>
  </si>
  <si>
    <t>5.7.1a.1</t>
  </si>
  <si>
    <t>5.7.1a.2</t>
  </si>
  <si>
    <t>5.7.1a.3</t>
  </si>
  <si>
    <t>5.7.2</t>
  </si>
  <si>
    <t>UL information transfer</t>
  </si>
  <si>
    <t>5.7.2.1</t>
  </si>
  <si>
    <t>5.7.2.2</t>
  </si>
  <si>
    <t>5.7.2.3</t>
  </si>
  <si>
    <t>5.7.2.4</t>
  </si>
  <si>
    <t>5.7.2a</t>
  </si>
  <si>
    <t>UL information transfer for MR-DC</t>
  </si>
  <si>
    <t>5.7.2a.1</t>
  </si>
  <si>
    <t>5.7.2a.2</t>
  </si>
  <si>
    <t>5.7.2a.3</t>
  </si>
  <si>
    <t>5.7.2b</t>
  </si>
  <si>
    <t>UL transfer of IRAT information</t>
  </si>
  <si>
    <t>5.7.2b.1</t>
  </si>
  <si>
    <t>5.7.2b.2</t>
  </si>
  <si>
    <t>5.7.2b.3</t>
  </si>
  <si>
    <t>5.7.3</t>
  </si>
  <si>
    <t>SCG failure information</t>
  </si>
  <si>
    <t>5.7.3.1</t>
  </si>
  <si>
    <t>5.7.3.2</t>
  </si>
  <si>
    <t>5.7.3.3</t>
  </si>
  <si>
    <t>Failure type determination for (NG)EN-DC</t>
  </si>
  <si>
    <t>5.7.3.4</t>
  </si>
  <si>
    <t>5.7.3.5</t>
  </si>
  <si>
    <t>5.7.3a</t>
  </si>
  <si>
    <t>EUTRA SCG failure information</t>
  </si>
  <si>
    <t>5.7.3a.1</t>
  </si>
  <si>
    <t>5.7.3a.2</t>
  </si>
  <si>
    <t>5.7.3a.3</t>
  </si>
  <si>
    <t>5.7.3b</t>
  </si>
  <si>
    <t>MCG failure information</t>
  </si>
  <si>
    <t>5.7.3b.1</t>
  </si>
  <si>
    <t>5.7.3b.2</t>
  </si>
  <si>
    <t>5.7.3b.3</t>
  </si>
  <si>
    <t>Failure type determination</t>
  </si>
  <si>
    <t>5.7.3b.4</t>
  </si>
  <si>
    <t>5.7.3b.5</t>
  </si>
  <si>
    <t>T316 expiry</t>
  </si>
  <si>
    <t>5.7.3c</t>
  </si>
  <si>
    <t>Indirect path failure information</t>
  </si>
  <si>
    <t>5.7.3c.1</t>
  </si>
  <si>
    <t>5.7.3c.2</t>
  </si>
  <si>
    <t>5.7.3c.3</t>
  </si>
  <si>
    <t>5.7.3c.4</t>
  </si>
  <si>
    <t>5.7.4</t>
  </si>
  <si>
    <t>UE Assistance Information</t>
  </si>
  <si>
    <t>5.7.4.1</t>
  </si>
  <si>
    <t>5.7.4.2</t>
  </si>
  <si>
    <t>5.7.4.3</t>
  </si>
  <si>
    <t>5.7.4.3a</t>
  </si>
  <si>
    <t>5.7.4.4</t>
  </si>
  <si>
    <t>Relaxed measurement criterion for a stationary (e)RedCap UE</t>
  </si>
  <si>
    <t>5.7.4a</t>
  </si>
  <si>
    <t>5.7.5</t>
  </si>
  <si>
    <t>Failure information</t>
  </si>
  <si>
    <t>5.7.5.1</t>
  </si>
  <si>
    <t>5.7.5.2</t>
  </si>
  <si>
    <t>5.7.5.3</t>
  </si>
  <si>
    <t>5.7.6</t>
  </si>
  <si>
    <t>DL message segment transfer</t>
  </si>
  <si>
    <t>5.7.6.1</t>
  </si>
  <si>
    <t>5.7.6.2</t>
  </si>
  <si>
    <t>5.7.6.3</t>
  </si>
  <si>
    <t>5.7.7</t>
  </si>
  <si>
    <t>UL message segment transfer</t>
  </si>
  <si>
    <t>5.7.7.1</t>
  </si>
  <si>
    <t>5.7.7.2</t>
  </si>
  <si>
    <t>5.7.7.3</t>
  </si>
  <si>
    <t>5.7.8</t>
  </si>
  <si>
    <t>Idle/inactive Measurements</t>
  </si>
  <si>
    <t>5.7.8.1</t>
  </si>
  <si>
    <t>5.7.8.1a</t>
  </si>
  <si>
    <t>5.7.8.1b</t>
  </si>
  <si>
    <t>Measurement configuration (reselection measurements)</t>
  </si>
  <si>
    <t>5.7.8.2</t>
  </si>
  <si>
    <t>5.7.8.2a</t>
  </si>
  <si>
    <t>5.7.8.3</t>
  </si>
  <si>
    <t>T331 expiry or stop</t>
  </si>
  <si>
    <t>5.7.8.4</t>
  </si>
  <si>
    <t>Cell re-selection or cell selection while T331 is running</t>
  </si>
  <si>
    <t>5.7.9</t>
  </si>
  <si>
    <t>Mobility history information</t>
  </si>
  <si>
    <t>5.7.9.1</t>
  </si>
  <si>
    <t>5.7.9.2</t>
  </si>
  <si>
    <t>5.7.9.3</t>
  </si>
  <si>
    <t>Release of Mobility History Information</t>
  </si>
  <si>
    <t>5.7.10</t>
  </si>
  <si>
    <t>UE Information</t>
  </si>
  <si>
    <t>5.7.10.1</t>
  </si>
  <si>
    <t>5.7.10.2</t>
  </si>
  <si>
    <t>5.7.10.3</t>
  </si>
  <si>
    <t>5.7.10.4</t>
  </si>
  <si>
    <t>Actions for the Random Access report determination</t>
  </si>
  <si>
    <t>5.7.10.5</t>
  </si>
  <si>
    <t>RA information determination</t>
  </si>
  <si>
    <t>5.7.10.6</t>
  </si>
  <si>
    <t>Actions for the successful handover report determination</t>
  </si>
  <si>
    <t>5.7.10.7</t>
  </si>
  <si>
    <t>Actions for the successful PSCell change or addition report determination</t>
  </si>
  <si>
    <t>5.7.11</t>
  </si>
  <si>
    <t>5.7.12</t>
  </si>
  <si>
    <t>IAB Other Information</t>
  </si>
  <si>
    <t>5.7.12.1</t>
  </si>
  <si>
    <t>5.7.12.2</t>
  </si>
  <si>
    <t>5.7.12.3</t>
  </si>
  <si>
    <t>5.7.13</t>
  </si>
  <si>
    <t>RLM/BFD relaxation</t>
  </si>
  <si>
    <t>5.7.13.0</t>
  </si>
  <si>
    <t>5.7.13.1</t>
  </si>
  <si>
    <t>Relaxed measurement criterion for low mobility</t>
  </si>
  <si>
    <t>5.7.13.2</t>
  </si>
  <si>
    <t>Relaxed measurement criterion for good serving cell quality</t>
  </si>
  <si>
    <t>5.7.14</t>
  </si>
  <si>
    <t>UE Positioning Assistance Information</t>
  </si>
  <si>
    <t>5.7.14.1</t>
  </si>
  <si>
    <t>5.7.14.2</t>
  </si>
  <si>
    <t>5.7.14.3</t>
  </si>
  <si>
    <t>5.7.15</t>
  </si>
  <si>
    <t>5.7.16</t>
  </si>
  <si>
    <t>Application layer measurement reporting</t>
  </si>
  <si>
    <t>5.7.16.1</t>
  </si>
  <si>
    <t>5.7.16.2</t>
  </si>
  <si>
    <t>5.7.17</t>
  </si>
  <si>
    <t>Derivation of pathloss reference for TA validation of SRS for Positioning transmission and CG-SDT in RRC_INACTIVE</t>
  </si>
  <si>
    <t>5.7.18</t>
  </si>
  <si>
    <t>5.7.19</t>
  </si>
  <si>
    <t>Satellite switch with resynchronization</t>
  </si>
  <si>
    <t>5.7.20</t>
  </si>
  <si>
    <t>Actions related to Transmission of SRS for Positioning in a validity area in RRC_INACTIVE</t>
  </si>
  <si>
    <t>5.8</t>
  </si>
  <si>
    <t>Sidelink</t>
  </si>
  <si>
    <t>5.8.1</t>
  </si>
  <si>
    <t>5.8.2</t>
  </si>
  <si>
    <t>Conditions for NR sidelink communication/discovery/positioning operation</t>
  </si>
  <si>
    <t>5.8.3</t>
  </si>
  <si>
    <t>Sidelink UE information for NR sidelink communication/discovery/positioning</t>
  </si>
  <si>
    <t>5.8.3.1</t>
  </si>
  <si>
    <t>5.8.3.2</t>
  </si>
  <si>
    <t>5.8.3.3</t>
  </si>
  <si>
    <t>5.8.4</t>
  </si>
  <si>
    <t>5.8.5</t>
  </si>
  <si>
    <t>Sidelink synchronisation information transmission for NR sidelink communication/discovery/positioning</t>
  </si>
  <si>
    <t>5.8.5.1</t>
  </si>
  <si>
    <t>5.8.5.2</t>
  </si>
  <si>
    <t>5.8.5.3</t>
  </si>
  <si>
    <t>Transmission of SLSS</t>
  </si>
  <si>
    <t>5.8.5a</t>
  </si>
  <si>
    <t>Sidelink synchronisation information transmission for V2X sidelink communication</t>
  </si>
  <si>
    <t>5.8.5a.1</t>
  </si>
  <si>
    <t>5.8.5a.2</t>
  </si>
  <si>
    <t>5.8.6</t>
  </si>
  <si>
    <t>Sidelink synchronisation reference</t>
  </si>
  <si>
    <t>5.8.6.1</t>
  </si>
  <si>
    <t>5.8.6.2</t>
  </si>
  <si>
    <t>Selection and reselection of synchronisation reference</t>
  </si>
  <si>
    <t>5.8.6.2a</t>
  </si>
  <si>
    <t>Sidelink synchronization reference priority group order</t>
  </si>
  <si>
    <t>5.8.6.2b</t>
  </si>
  <si>
    <t>Sidelink synchronization reference search</t>
  </si>
  <si>
    <t>5.8.6.3</t>
  </si>
  <si>
    <t>Sidelink communication transmission reference cell selection</t>
  </si>
  <si>
    <t>5.8.7</t>
  </si>
  <si>
    <t>Sidelink communication reception</t>
  </si>
  <si>
    <t>5.8.8</t>
  </si>
  <si>
    <t>Sidelink communication transmission</t>
  </si>
  <si>
    <t>5.8.9</t>
  </si>
  <si>
    <t>5.8.9.1</t>
  </si>
  <si>
    <t>Sidelink RRC reconfiguration</t>
  </si>
  <si>
    <t>5.8.9.1.1</t>
  </si>
  <si>
    <t>5.8.9.1.2</t>
  </si>
  <si>
    <t>5.8.9.1.3</t>
  </si>
  <si>
    <t>5.8.9.1.4</t>
  </si>
  <si>
    <t>5.8.9.1.5</t>
  </si>
  <si>
    <t>5.8.9.1.6</t>
  </si>
  <si>
    <t>5.8.9.1.7</t>
  </si>
  <si>
    <t>5.8.9.1.8</t>
  </si>
  <si>
    <t>5.8.9.1.9</t>
  </si>
  <si>
    <t>5.8.9.1.10</t>
  </si>
  <si>
    <t>Sidelink reset configuration</t>
  </si>
  <si>
    <t>5.8.9.1a</t>
  </si>
  <si>
    <t>Sidelink radio bearer management</t>
  </si>
  <si>
    <t>5.8.9.1a.1</t>
  </si>
  <si>
    <t>Sidelink DRB release</t>
  </si>
  <si>
    <t>5.8.9.1a.2</t>
  </si>
  <si>
    <t>Sidelink DRB addition/modification</t>
  </si>
  <si>
    <t>5.8.9.1a.3</t>
  </si>
  <si>
    <t>Sidelink SRB release</t>
  </si>
  <si>
    <t>5.8.9.1a.4</t>
  </si>
  <si>
    <t>Sidelink SRB addition</t>
  </si>
  <si>
    <t>5.8.9.1a.5</t>
  </si>
  <si>
    <t>Additional Sidelink RLC Bearer release</t>
  </si>
  <si>
    <t>5.8.9.1a.5.1</t>
  </si>
  <si>
    <t>Additional Sidelink RLC Bearer release conditions</t>
  </si>
  <si>
    <t>5.8.9.1a.5.2</t>
  </si>
  <si>
    <t>Additional Sidelink RLC Bearer release operation</t>
  </si>
  <si>
    <t>5.8.9.1a.6</t>
  </si>
  <si>
    <t>Additional Sidelink RLC Bearer addition/modification</t>
  </si>
  <si>
    <t>5.8.9.1a.6.1</t>
  </si>
  <si>
    <t>Additional Sidelink RLC Bearer addition/modification conditions</t>
  </si>
  <si>
    <t>5.8.9.1a.6.2</t>
  </si>
  <si>
    <t>Additional Sidelink RLC Bearer addition/modification operation</t>
  </si>
  <si>
    <t>5.8.9.1b</t>
  </si>
  <si>
    <t>Sidelink Carrier Configuration</t>
  </si>
  <si>
    <t>5.8.9.1b.1</t>
  </si>
  <si>
    <t>Sidelink Carrier Release</t>
  </si>
  <si>
    <t>5.8.9.1b.1.1</t>
  </si>
  <si>
    <t>Sidelink Carrier Release Condition</t>
  </si>
  <si>
    <t>5.8.9.1b.2</t>
  </si>
  <si>
    <t>Sidelink Carrier Addition</t>
  </si>
  <si>
    <t>5.8.9.1b.2.1</t>
  </si>
  <si>
    <t>Sidelink Carrier Addition Condition</t>
  </si>
  <si>
    <t>5.8.9.2</t>
  </si>
  <si>
    <t>Sidelink UE capability transfer</t>
  </si>
  <si>
    <t>5.8.9.2.1</t>
  </si>
  <si>
    <t>5.8.9.2.2</t>
  </si>
  <si>
    <t>5.8.9.2.3</t>
  </si>
  <si>
    <t>5.8.9.2.4</t>
  </si>
  <si>
    <t>5.8.9.3</t>
  </si>
  <si>
    <t>Sidelink radio link failure related actions</t>
  </si>
  <si>
    <t>5.8.9.3a</t>
  </si>
  <si>
    <t>End-to-end PC5 connection failure related actions performed by L2 U2U Remote UE</t>
  </si>
  <si>
    <t>5.8.9.3b</t>
  </si>
  <si>
    <t>End-to-end PC5 connection failure/release related actions performed by L2 U2U Relay UE</t>
  </si>
  <si>
    <t>5.8.9.4</t>
  </si>
  <si>
    <t>Sidelink common control information</t>
  </si>
  <si>
    <t>5.8.9.4.1</t>
  </si>
  <si>
    <t>5.8.9.4.2</t>
  </si>
  <si>
    <t>5.8.9.4.3</t>
  </si>
  <si>
    <t>5.8.9.5</t>
  </si>
  <si>
    <t>Actions related to PC5-RRC connection release requested by upper layers</t>
  </si>
  <si>
    <t>5.8.9.5a</t>
  </si>
  <si>
    <t>Actions related to end-to-end PC5-RRC connection release performed by L2 U2U Remote UE</t>
  </si>
  <si>
    <t>5.8.9.6</t>
  </si>
  <si>
    <t>Sidelink UE assistance information</t>
  </si>
  <si>
    <t>5.8.9.6.1</t>
  </si>
  <si>
    <t>5.8.9.6.2</t>
  </si>
  <si>
    <t>5.8.9.6.3</t>
  </si>
  <si>
    <t>5.8.9.7</t>
  </si>
  <si>
    <t>PC5 Relay RLC channel management for L2 U2N or U2U relay</t>
  </si>
  <si>
    <t>5.8.9.7.0</t>
  </si>
  <si>
    <t>Deriviation of PC5 Relay RLC channel configuration</t>
  </si>
  <si>
    <t>5.8.9.7.1</t>
  </si>
  <si>
    <t>PC5 Relay RLC channel release</t>
  </si>
  <si>
    <t>5.8.9.7.2</t>
  </si>
  <si>
    <t>PC5 Relay RLC channel addition/modification</t>
  </si>
  <si>
    <t>5.8.9.8</t>
  </si>
  <si>
    <t>Remote UE information</t>
  </si>
  <si>
    <t>5.8.9.8.1</t>
  </si>
  <si>
    <t>5.8.9.8.2</t>
  </si>
  <si>
    <t>5.8.9.8.3</t>
  </si>
  <si>
    <t>5.8.9.9</t>
  </si>
  <si>
    <t>Uu message transfer in sidelink</t>
  </si>
  <si>
    <t>5.8.9.9.1</t>
  </si>
  <si>
    <t>5.8.9.9.2</t>
  </si>
  <si>
    <t>5.8.9.9.3</t>
  </si>
  <si>
    <t>5.8.9.10</t>
  </si>
  <si>
    <t>Notification Message</t>
  </si>
  <si>
    <t>5.8.9.10.1</t>
  </si>
  <si>
    <t>5.8.9.10.2</t>
  </si>
  <si>
    <t>5.8.9.10.3</t>
  </si>
  <si>
    <t>5.8.9.10.4</t>
  </si>
  <si>
    <t>5.8.9.11</t>
  </si>
  <si>
    <t>UE information transfer on sidelink</t>
  </si>
  <si>
    <t>5.8.9.11.1</t>
  </si>
  <si>
    <t>5.8.9.11.2</t>
  </si>
  <si>
    <t>5.8.9.11.3</t>
  </si>
  <si>
    <t>5.8.9.11.4</t>
  </si>
  <si>
    <t>5.8.10</t>
  </si>
  <si>
    <t>Sidelink measurement</t>
  </si>
  <si>
    <t>5.8.10.1</t>
  </si>
  <si>
    <t>5.8.10.2</t>
  </si>
  <si>
    <t>Sidelink measurement configuration</t>
  </si>
  <si>
    <t>5.8.10.2.1</t>
  </si>
  <si>
    <t>5.8.10.2.2</t>
  </si>
  <si>
    <t>Sidelink measurement identity removal</t>
  </si>
  <si>
    <t>5.8.10.2.3</t>
  </si>
  <si>
    <t>Sidelink measurement identity addition/modification</t>
  </si>
  <si>
    <t>5.8.10.2.4</t>
  </si>
  <si>
    <t>Sidelink measurement object removal</t>
  </si>
  <si>
    <t>5.8.10.2.5</t>
  </si>
  <si>
    <t>Sidelink measurement object addition/modification</t>
  </si>
  <si>
    <t>5.8.10.2.6</t>
  </si>
  <si>
    <t>Sidelink reporting configuration removal</t>
  </si>
  <si>
    <t>5.8.10.2.7</t>
  </si>
  <si>
    <t>Sidelink reporting configuration addition/modification</t>
  </si>
  <si>
    <t>5.8.10.2.8</t>
  </si>
  <si>
    <t>Sidelink quantity configuration</t>
  </si>
  <si>
    <t>5.8.10.3</t>
  </si>
  <si>
    <t>Performing NR sidelink measurements</t>
  </si>
  <si>
    <t>5.8.10.3.1</t>
  </si>
  <si>
    <t>5.8.10.3.2</t>
  </si>
  <si>
    <t>Derivation of NR sidelink measurement results</t>
  </si>
  <si>
    <t>5.8.10.4</t>
  </si>
  <si>
    <t>Sidelink measurement report triggering</t>
  </si>
  <si>
    <t>5.8.10.4.1</t>
  </si>
  <si>
    <t>5.8.10.4.2</t>
  </si>
  <si>
    <t>Event S1 (Serving becomes better than threshold)</t>
  </si>
  <si>
    <t>5.8.10.4.3</t>
  </si>
  <si>
    <t>Event S2 (Serving becomes worse than threshold)</t>
  </si>
  <si>
    <t>5.8.10.5</t>
  </si>
  <si>
    <t>Sidelink measurement reporting</t>
  </si>
  <si>
    <t>5.8.10.5.1</t>
  </si>
  <si>
    <t>5.8.11</t>
  </si>
  <si>
    <t>Zone identity calculation</t>
  </si>
  <si>
    <t>5.8.12</t>
  </si>
  <si>
    <t>DFN derivation from GNSS</t>
  </si>
  <si>
    <t>5.8.13</t>
  </si>
  <si>
    <t>NR sidelink discovery</t>
  </si>
  <si>
    <t>5.8.13.1</t>
  </si>
  <si>
    <t>5.8.13.2</t>
  </si>
  <si>
    <t>NR sidelink discovery monitoring</t>
  </si>
  <si>
    <t>5.8.13.3</t>
  </si>
  <si>
    <t>NR sidelink discovery transmission</t>
  </si>
  <si>
    <t>5.8.14</t>
  </si>
  <si>
    <t>NR sidelink U2N Relay UE operation</t>
  </si>
  <si>
    <t>5.8.14.1</t>
  </si>
  <si>
    <t>5.8.14.2</t>
  </si>
  <si>
    <t>NR sidelink U2N Relay UE threshold conditions</t>
  </si>
  <si>
    <t>5.8.15</t>
  </si>
  <si>
    <t>NR sidelink U2N Remote UE operation</t>
  </si>
  <si>
    <t>5.8.15.1</t>
  </si>
  <si>
    <t>5.8.15.2</t>
  </si>
  <si>
    <t>NR Sidelink U2N Remote UE threshold conditions</t>
  </si>
  <si>
    <t>5.8.15.3</t>
  </si>
  <si>
    <t>Selection and reselection of NR sidelink U2N Relay UE</t>
  </si>
  <si>
    <t>5.8.16</t>
  </si>
  <si>
    <t>NR sidelink U2U Relay UE operation</t>
  </si>
  <si>
    <t>5.8.16.1</t>
  </si>
  <si>
    <t>5.8.16.2</t>
  </si>
  <si>
    <t>NR sidelink U2U Relay UE threshold conditions</t>
  </si>
  <si>
    <t>5.8.16.3</t>
  </si>
  <si>
    <t>Neighbor UE(s) in proximity conditions</t>
  </si>
  <si>
    <t>5.8.17</t>
  </si>
  <si>
    <t>NR sidelink U2U Remote UE operation</t>
  </si>
  <si>
    <t>5.8.17.1</t>
  </si>
  <si>
    <t>5.8.17.2</t>
  </si>
  <si>
    <t>NR Sidelink U2U Remote UE threshold conditions</t>
  </si>
  <si>
    <t>5.8.17.3</t>
  </si>
  <si>
    <t>Conditions for selection and reselection of NR sidelink U2U Relay UE</t>
  </si>
  <si>
    <t>5.8.17.4</t>
  </si>
  <si>
    <t>Actions related to selection and reselection of NR sidelink U2U Relay UE</t>
  </si>
  <si>
    <t>5.8.18</t>
  </si>
  <si>
    <t>NR sidelink positioning</t>
  </si>
  <si>
    <t>5.8.18.1</t>
  </si>
  <si>
    <t>5.8.18.2</t>
  </si>
  <si>
    <t>NR sidelink positioning measurement</t>
  </si>
  <si>
    <t>5.8.18.3</t>
  </si>
  <si>
    <t>NR sidelink positioning transmission</t>
  </si>
  <si>
    <t>5.9</t>
  </si>
  <si>
    <t>MBS Broadcast</t>
  </si>
  <si>
    <t>5.9.1</t>
  </si>
  <si>
    <t>5.9.1.1</t>
  </si>
  <si>
    <t>5.9.1.2</t>
  </si>
  <si>
    <t>MCCH scheduling</t>
  </si>
  <si>
    <t>5.9.1.3</t>
  </si>
  <si>
    <t>MCCH information validity and notification of changes</t>
  </si>
  <si>
    <t>5.9.2</t>
  </si>
  <si>
    <t>MCCH information acquisition</t>
  </si>
  <si>
    <t>5.9.2.1</t>
  </si>
  <si>
    <t>5.9.2.2</t>
  </si>
  <si>
    <t>5.9.2.3</t>
  </si>
  <si>
    <t>MCCH information acquisition by the UE</t>
  </si>
  <si>
    <t>5.9.2.4</t>
  </si>
  <si>
    <t>5.9.3</t>
  </si>
  <si>
    <t>Broadcast MRB configuration</t>
  </si>
  <si>
    <t>5.9.3.1</t>
  </si>
  <si>
    <t>5.9.3.2</t>
  </si>
  <si>
    <t>5.9.3.3</t>
  </si>
  <si>
    <t>Broadcast MRB establishment</t>
  </si>
  <si>
    <t>5.9.3.4</t>
  </si>
  <si>
    <t>Broadcast MRB release</t>
  </si>
  <si>
    <t>5.9.4</t>
  </si>
  <si>
    <t>MBS Interest Indication</t>
  </si>
  <si>
    <t>5.9.4.1</t>
  </si>
  <si>
    <t>5.9.4.2</t>
  </si>
  <si>
    <t>5.9.4.3</t>
  </si>
  <si>
    <t>MBS frequencies of interest determination</t>
  </si>
  <si>
    <t>5.9.4.4</t>
  </si>
  <si>
    <t>MBS services of interest determination</t>
  </si>
  <si>
    <t>5.9.4.5</t>
  </si>
  <si>
    <t>Setting of the contents of MBS Interest Indication</t>
  </si>
  <si>
    <t>5.10</t>
  </si>
  <si>
    <t>MBS multicast reception in RRC_INACTIVE</t>
  </si>
  <si>
    <t>5.10.1</t>
  </si>
  <si>
    <t>5.10.1.1</t>
  </si>
  <si>
    <t>5.10.1.2</t>
  </si>
  <si>
    <t>Multicast MCCH scheduling</t>
  </si>
  <si>
    <t>5.10.1.3</t>
  </si>
  <si>
    <t>Multicast MCCH information validity and notification of changes</t>
  </si>
  <si>
    <t>5.10.2</t>
  </si>
  <si>
    <t>Multicast MCCH information acquisition</t>
  </si>
  <si>
    <t>5.10.2.1</t>
  </si>
  <si>
    <t>5.10.2.2</t>
  </si>
  <si>
    <t>5.10.2.3</t>
  </si>
  <si>
    <t>Multicast MCCH information acquisition by the UE</t>
  </si>
  <si>
    <t>5.10.2.4</t>
  </si>
  <si>
    <t>5.10.3</t>
  </si>
  <si>
    <t>MRB configuration</t>
  </si>
  <si>
    <t>5.10.3.1</t>
  </si>
  <si>
    <t>5.10.3.2</t>
  </si>
  <si>
    <t>Multicast MRB establishment</t>
  </si>
  <si>
    <t>5.10.3.3</t>
  </si>
  <si>
    <t>Protocol data units, formats and parameters (ASN.1)</t>
  </si>
  <si>
    <t>6.1</t>
  </si>
  <si>
    <t>6.1.1</t>
  </si>
  <si>
    <t>6.1.2</t>
  </si>
  <si>
    <t>Need codes and conditions for optional fields</t>
  </si>
  <si>
    <t>6.1.3</t>
  </si>
  <si>
    <t>General rules</t>
  </si>
  <si>
    <t>6.2</t>
  </si>
  <si>
    <t>RRC messages</t>
  </si>
  <si>
    <t>6.2.1</t>
  </si>
  <si>
    <t>General message structure</t>
  </si>
  <si>
    <t>–</t>
  </si>
  <si>
    <t>NR-RRC-Definitions</t>
  </si>
  <si>
    <t>BCCH-BCH-Message</t>
  </si>
  <si>
    <t>BCCH-DL-SCH-Message</t>
  </si>
  <si>
    <t>DL-CCCH-Message</t>
  </si>
  <si>
    <t>DL-DCCH-Message</t>
  </si>
  <si>
    <t>MCCH-Message</t>
  </si>
  <si>
    <t>MulticastMCCH-Message</t>
  </si>
  <si>
    <t>PCCH-Message</t>
  </si>
  <si>
    <t>UL-CCCH-Message</t>
  </si>
  <si>
    <t>UL-CCCH1-Message</t>
  </si>
  <si>
    <t>UL-DCCH-Message</t>
  </si>
  <si>
    <t>6.2.2</t>
  </si>
  <si>
    <t>Message definitions</t>
  </si>
  <si>
    <t>CounterCheck</t>
  </si>
  <si>
    <t>CounterCheckResponse</t>
  </si>
  <si>
    <t>DedicatedSIBRequest</t>
  </si>
  <si>
    <t>DLDedicatedMessageSegment</t>
  </si>
  <si>
    <t>DLInformationTransfer</t>
  </si>
  <si>
    <t>DLInformationTransferMRDC</t>
  </si>
  <si>
    <t>FailureInformation</t>
  </si>
  <si>
    <t>IABOtherInformation</t>
  </si>
  <si>
    <t>IndirectPathFailureInformation</t>
  </si>
  <si>
    <t>LocationMeasurementIndication</t>
  </si>
  <si>
    <t>LoggedMeasurementConfiguration</t>
  </si>
  <si>
    <t>MBSBroadcastConfiguration</t>
  </si>
  <si>
    <t>MBSInterestIndication</t>
  </si>
  <si>
    <t>MBSMulticastConfiguration</t>
  </si>
  <si>
    <t>MCGFailureInformation</t>
  </si>
  <si>
    <t>MeasurementReport</t>
  </si>
  <si>
    <t>MeasurementReportAppLayer</t>
  </si>
  <si>
    <t>MIB</t>
  </si>
  <si>
    <t>MobilityFromNRCommand</t>
  </si>
  <si>
    <t>RRCReestablishment</t>
  </si>
  <si>
    <t>RRCReestablishmentComplete</t>
  </si>
  <si>
    <t>RRCReestablishmentRequest</t>
  </si>
  <si>
    <t>RRCReconfiguration</t>
  </si>
  <si>
    <t>RRCReconfigurationComplete</t>
  </si>
  <si>
    <t>RRCReject</t>
  </si>
  <si>
    <t>RRCRelease</t>
  </si>
  <si>
    <t>RRCResume</t>
  </si>
  <si>
    <t>RRCResumeComplete</t>
  </si>
  <si>
    <t>RRCResumeRequest</t>
  </si>
  <si>
    <t>RRCResumeRequest1</t>
  </si>
  <si>
    <t>RRCSetup</t>
  </si>
  <si>
    <t>RRCSetupComplete</t>
  </si>
  <si>
    <t>RRCSetupRequest</t>
  </si>
  <si>
    <t>RRCSystemInfoRequest</t>
  </si>
  <si>
    <t>SCGFailureInformation</t>
  </si>
  <si>
    <t>SCGFailureInformationEUTRA</t>
  </si>
  <si>
    <t>SecurityModeCommand</t>
  </si>
  <si>
    <t>SecurityModeComplete</t>
  </si>
  <si>
    <t>SecurityModeFailure</t>
  </si>
  <si>
    <t>SIB1</t>
  </si>
  <si>
    <t>SidelinkUEInformationNR</t>
  </si>
  <si>
    <t>SystemInformation</t>
  </si>
  <si>
    <t>UEAssistanceInformation</t>
  </si>
  <si>
    <t>UECapabilityEnquiry</t>
  </si>
  <si>
    <t>UECapabilityInformation</t>
  </si>
  <si>
    <t>UEInformationRequest</t>
  </si>
  <si>
    <t>UEInformationResponse</t>
  </si>
  <si>
    <t>UEPositioningAssistanceInfo</t>
  </si>
  <si>
    <t>ULDedicatedMessageSegment</t>
  </si>
  <si>
    <t>ULInformationTransfer</t>
  </si>
  <si>
    <t>ULInformationTransferIRAT</t>
  </si>
  <si>
    <t>ULInformationTransferMRDC</t>
  </si>
  <si>
    <t>6.3</t>
  </si>
  <si>
    <t>RRC information elements</t>
  </si>
  <si>
    <t>6.3.0</t>
  </si>
  <si>
    <t>Parameterized types</t>
  </si>
  <si>
    <t>SetupRelease</t>
  </si>
  <si>
    <t>6.3.1</t>
  </si>
  <si>
    <t>System information blocks</t>
  </si>
  <si>
    <t>SIB2</t>
  </si>
  <si>
    <t>SIB3</t>
  </si>
  <si>
    <t>SIB4</t>
  </si>
  <si>
    <t>SIB5</t>
  </si>
  <si>
    <t>SIB6</t>
  </si>
  <si>
    <t>SIB7</t>
  </si>
  <si>
    <t>SIB8</t>
  </si>
  <si>
    <t>SIB9</t>
  </si>
  <si>
    <t>SIB10</t>
  </si>
  <si>
    <t>SIB11</t>
  </si>
  <si>
    <t>SIB12</t>
  </si>
  <si>
    <t>SIB13</t>
  </si>
  <si>
    <t>SIB14</t>
  </si>
  <si>
    <t>SIB15</t>
  </si>
  <si>
    <t>SIB16</t>
  </si>
  <si>
    <t>SIB17</t>
  </si>
  <si>
    <t>SIB17bis</t>
  </si>
  <si>
    <t>SIB18</t>
  </si>
  <si>
    <t>SIB19</t>
  </si>
  <si>
    <t>SIB20</t>
  </si>
  <si>
    <t>SIB21</t>
  </si>
  <si>
    <t>SIB22</t>
  </si>
  <si>
    <t>SIB23</t>
  </si>
  <si>
    <t>SIB24</t>
  </si>
  <si>
    <t>SIB25</t>
  </si>
  <si>
    <t>6.3.1a</t>
  </si>
  <si>
    <t>Positioning System information blocks</t>
  </si>
  <si>
    <t>PosSystemInformation-r16-IEs</t>
  </si>
  <si>
    <t>PosSI-SchedulingInfo</t>
  </si>
  <si>
    <t>SIBpos</t>
  </si>
  <si>
    <t>6.3.2</t>
  </si>
  <si>
    <t>Radio resource control information elements</t>
  </si>
  <si>
    <t>AdditionalPCIIndex</t>
  </si>
  <si>
    <t>AdditionalSpectrumEmission</t>
  </si>
  <si>
    <t>AdvancedReceiver-MU-MIMO</t>
  </si>
  <si>
    <t>Aerial-Config</t>
  </si>
  <si>
    <t>Alpha</t>
  </si>
  <si>
    <t>Altitude</t>
  </si>
  <si>
    <t>AMF-Identifier</t>
  </si>
  <si>
    <t>ARFCN-ValueEUTRA</t>
  </si>
  <si>
    <t>ARFCN-ValueNR</t>
  </si>
  <si>
    <t>ARFCN-ValueUTRA-FDD</t>
  </si>
  <si>
    <t>ATG-Config</t>
  </si>
  <si>
    <t>AvailabilityCombinationsPerCell</t>
  </si>
  <si>
    <t>AvailabilityIndicator</t>
  </si>
  <si>
    <t>BAP-RoutingID</t>
  </si>
  <si>
    <t>BeamFailureRecoveryConfig</t>
  </si>
  <si>
    <t>BeamFailureRecoveryRSConfig</t>
  </si>
  <si>
    <t>BetaOffsets</t>
  </si>
  <si>
    <t>BetaOffsetsCrossPri</t>
  </si>
  <si>
    <t>BH-LogicalChannelIdentity</t>
  </si>
  <si>
    <t>BH-LogicalChannelIdentity-Ext</t>
  </si>
  <si>
    <t>BH-RLC-ChannelConfig</t>
  </si>
  <si>
    <t>BH-RLC-ChannelID</t>
  </si>
  <si>
    <t>BSR-Config</t>
  </si>
  <si>
    <t>BWP</t>
  </si>
  <si>
    <t>BWP-Downlink</t>
  </si>
  <si>
    <t>BWP-DownlinkCommon</t>
  </si>
  <si>
    <t>BWP-DownlinkDedicated</t>
  </si>
  <si>
    <t>BWP-Id</t>
  </si>
  <si>
    <t>BWP-Uplink</t>
  </si>
  <si>
    <t>BWP-UplinkCommon</t>
  </si>
  <si>
    <t>BWP-UplinkDedicated</t>
  </si>
  <si>
    <t>CandidateBeamRS</t>
  </si>
  <si>
    <t>CandidateTCI-State</t>
  </si>
  <si>
    <t>CandidateTCI-UL-State</t>
  </si>
  <si>
    <t>CellAccessRelatedInfo</t>
  </si>
  <si>
    <t>CellAccessRelatedInfo-EUTRA-5GC</t>
  </si>
  <si>
    <t>CellAccessRelatedInfo-EUTRA-EPC</t>
  </si>
  <si>
    <t>CellDTX-DRX-Config</t>
  </si>
  <si>
    <t>CellGroupConfig</t>
  </si>
  <si>
    <t>CellGroupId</t>
  </si>
  <si>
    <t>CellIdentity</t>
  </si>
  <si>
    <t>CellReselectionPriority</t>
  </si>
  <si>
    <t>CellReselectionSubPriority</t>
  </si>
  <si>
    <t>CFR-ConfigMulticast</t>
  </si>
  <si>
    <t>CGI-InfoEUTRA</t>
  </si>
  <si>
    <t>CGI-InfoEUTRALogging</t>
  </si>
  <si>
    <t>CGI-InfoNR</t>
  </si>
  <si>
    <t>CGI-Info-Logging</t>
  </si>
  <si>
    <t>CLI-RSSI-Range</t>
  </si>
  <si>
    <t>ClockQualityMetrics</t>
  </si>
  <si>
    <t>CodebookConfig</t>
  </si>
  <si>
    <t>CommonLocationInfo</t>
  </si>
  <si>
    <t>CondReconfigId</t>
  </si>
  <si>
    <t>CondReconfigToAddModList</t>
  </si>
  <si>
    <t>ConditionalReconfiguration</t>
  </si>
  <si>
    <t>ConfiguredGrantConfig</t>
  </si>
  <si>
    <t>ConfiguredGrantConfigIndex</t>
  </si>
  <si>
    <t>ConfiguredGrantConfigIndexMAC</t>
  </si>
  <si>
    <t>ConnEstFailureControl</t>
  </si>
  <si>
    <t>ControlResourceSet</t>
  </si>
  <si>
    <t>ControlResourceSetId</t>
  </si>
  <si>
    <t>ControlResourceSetZero</t>
  </si>
  <si>
    <t>CrossCarrierSchedulingConfig</t>
  </si>
  <si>
    <t>CSI-AperiodicTriggerStateList</t>
  </si>
  <si>
    <t>CSI-FrequencyOccupation</t>
  </si>
  <si>
    <t>CSI-IM-Resource</t>
  </si>
  <si>
    <t>CSI-IM-ResourceId</t>
  </si>
  <si>
    <t>CSI-IM-ResourceSet</t>
  </si>
  <si>
    <t>CSI-IM-ResourceSetId</t>
  </si>
  <si>
    <t>CSI-MeasConfig</t>
  </si>
  <si>
    <t>CSI-ReportConfig</t>
  </si>
  <si>
    <t>CSI-ReportConfigId</t>
  </si>
  <si>
    <t>CSI-ReportPeriodicityAndOffset</t>
  </si>
  <si>
    <t>CSI-ReportSubConfigId</t>
  </si>
  <si>
    <t>CSI-ReportSubConfigTriggerList</t>
  </si>
  <si>
    <t>CSI-ResourceConfig</t>
  </si>
  <si>
    <t>CSI-ResourceConfigId</t>
  </si>
  <si>
    <t>CSI-ResourcePeriodicityAndOffset</t>
  </si>
  <si>
    <t>CSI-RS-ResourceConfigMobility</t>
  </si>
  <si>
    <t>CSI-RS-ResourceMapping</t>
  </si>
  <si>
    <t>CSI-SemiPersistentOnPUSCH-TriggerStateList</t>
  </si>
  <si>
    <t>CSI-SSB-ResourceSet</t>
  </si>
  <si>
    <t>CSI-SSB-ResourceSetId</t>
  </si>
  <si>
    <t>DedicatedNAS-Message</t>
  </si>
  <si>
    <t>DL-PPW-PreConfig</t>
  </si>
  <si>
    <t>DMRS-BundlingPUCCH-Config</t>
  </si>
  <si>
    <t>DMRS-BundlingPUSCH-Config</t>
  </si>
  <si>
    <t>DMRS-DownlinkConfig</t>
  </si>
  <si>
    <t>DMRS-UplinkConfig</t>
  </si>
  <si>
    <t>DownlinkConfigCommon</t>
  </si>
  <si>
    <t>DownlinkConfigCommonSIB</t>
  </si>
  <si>
    <t>DownlinkPreemption</t>
  </si>
  <si>
    <t>DRB-Identity</t>
  </si>
  <si>
    <t>DRX-Config</t>
  </si>
  <si>
    <t>DRX-ConfigSecondaryGroup</t>
  </si>
  <si>
    <t>DRX-ConfigSL</t>
  </si>
  <si>
    <t>EarlyUL-SyncConfig</t>
  </si>
  <si>
    <t>EphemerisInfo</t>
  </si>
  <si>
    <t>EpochTime</t>
  </si>
  <si>
    <t>EUTRA-C-RNTI</t>
  </si>
  <si>
    <t>FeatureCombination</t>
  </si>
  <si>
    <t>FeatureCombinationPreambles</t>
  </si>
  <si>
    <t>FilterCoefficient</t>
  </si>
  <si>
    <t>FreqBandIndicatorNR</t>
  </si>
  <si>
    <t>FreqPriorityListDedicatedSlicing</t>
  </si>
  <si>
    <t>FreqPriorityListSlicing</t>
  </si>
  <si>
    <t>FrequencyInfoDL</t>
  </si>
  <si>
    <t>FrequencyInfoDL-SIB</t>
  </si>
  <si>
    <t>FrequencyInfoUL</t>
  </si>
  <si>
    <t>FrequencyInfoUL-SIB</t>
  </si>
  <si>
    <t>GapPriority</t>
  </si>
  <si>
    <t>HighSpeedConfig</t>
  </si>
  <si>
    <t>Hysteresis</t>
  </si>
  <si>
    <t>HysteresisAltitude</t>
  </si>
  <si>
    <t>HysteresisLocation</t>
  </si>
  <si>
    <t>InvalidSymbolPattern</t>
  </si>
  <si>
    <t>I-RNTI-Value</t>
  </si>
  <si>
    <t>LBT-FailureRecoveryConfig</t>
  </si>
  <si>
    <t>LocationInfo</t>
  </si>
  <si>
    <t>LocationMeasurementInfo</t>
  </si>
  <si>
    <t>LogicalChannelConfig</t>
  </si>
  <si>
    <t>LogicalChannelIdentity</t>
  </si>
  <si>
    <t>LTE-NeighCellsCRS-AssistInfoList</t>
  </si>
  <si>
    <t>LTM-CandidateId</t>
  </si>
  <si>
    <t>LTM-Candidate</t>
  </si>
  <si>
    <t>LTM-Config</t>
  </si>
  <si>
    <t>LTM-CSI-ReportConfig</t>
  </si>
  <si>
    <t>LTM-CSI-ReportConfigId</t>
  </si>
  <si>
    <t>LTM-CSI-ResourceConfig</t>
  </si>
  <si>
    <t>LTM-CSI-ResourceConfigId</t>
  </si>
  <si>
    <t>LTM-TCI-Info</t>
  </si>
  <si>
    <t>MAC-CellGroupConfig</t>
  </si>
  <si>
    <t>MeasConfig</t>
  </si>
  <si>
    <t>MeasGapConfig</t>
  </si>
  <si>
    <t>MeasGapId</t>
  </si>
  <si>
    <t>MeasGapSharingConfig</t>
  </si>
  <si>
    <t>MeasId</t>
  </si>
  <si>
    <t>MeasIdleConfig</t>
  </si>
  <si>
    <t>MeasIdToAddModList</t>
  </si>
  <si>
    <t>MeasObjectCLI</t>
  </si>
  <si>
    <t>MeasObjectEUTRA</t>
  </si>
  <si>
    <t>MeasObjectId</t>
  </si>
  <si>
    <t>MeasObjectNR</t>
  </si>
  <si>
    <t>MeasObjectNR-SL</t>
  </si>
  <si>
    <t>MeasObjectRxTxDiff</t>
  </si>
  <si>
    <t>MeasObjectToAddModList</t>
  </si>
  <si>
    <t>MeasObjectUTRA-FDD</t>
  </si>
  <si>
    <t>MeasResultCellListSFTD-NR</t>
  </si>
  <si>
    <t>MeasResultCellListSFTD-EUTRA</t>
  </si>
  <si>
    <t>MeasResults</t>
  </si>
  <si>
    <t>MeasResult2EUTRA</t>
  </si>
  <si>
    <t>MeasResult2NR</t>
  </si>
  <si>
    <t>MeasResultIdleEUTRA</t>
  </si>
  <si>
    <t>MeasResultIdleNR</t>
  </si>
  <si>
    <t>MeasResultRxTxTimeDiff</t>
  </si>
  <si>
    <t>MeasResultSCG-Failure</t>
  </si>
  <si>
    <t>MeasResultsSL</t>
  </si>
  <si>
    <t>MeasSequence</t>
  </si>
  <si>
    <t>MeasTriggerQuantityEUTRA</t>
  </si>
  <si>
    <t>MeasurementValidityDuration</t>
  </si>
  <si>
    <t>MeasWindowConfig</t>
  </si>
  <si>
    <t>MobilityStateParameters</t>
  </si>
  <si>
    <t>MRB-Identity</t>
  </si>
  <si>
    <t>MsgA-ConfigCommon</t>
  </si>
  <si>
    <t>MsgA-PUSCH-Config</t>
  </si>
  <si>
    <t>MultiFrequencyBandListNR</t>
  </si>
  <si>
    <t>MultiFrequencyBandListNR-SIB</t>
  </si>
  <si>
    <t>MUSIM-GapConfig</t>
  </si>
  <si>
    <t>MUSIM-GapId</t>
  </si>
  <si>
    <t>MUSIM-GapInfo</t>
  </si>
  <si>
    <t>N3C-IndirectPathConfigRelay</t>
  </si>
  <si>
    <t>N3C-IndirectPathAddChange</t>
  </si>
  <si>
    <t>N3C-RelayUE-Info</t>
  </si>
  <si>
    <t>NCR-AperiodicFwdConfig</t>
  </si>
  <si>
    <t>NCR-FwdConfig</t>
  </si>
  <si>
    <t>NCR-PeriodicityAndOffset</t>
  </si>
  <si>
    <t>NCR-PeriodicFwdResourceSet</t>
  </si>
  <si>
    <t>NCR-PeriodicFwdResourceSetId</t>
  </si>
  <si>
    <t>NCR-SemiPersistentFwdResourceSet</t>
  </si>
  <si>
    <t>NCR-SemiPersistentFwdResourceSetId</t>
  </si>
  <si>
    <t>NeedForGapsConfigNR</t>
  </si>
  <si>
    <t>NeedForGapsInfoNR</t>
  </si>
  <si>
    <t>NeedForGapNCSG-ConfigEUTRA</t>
  </si>
  <si>
    <t>NeedForGapNCSG-ConfigNR</t>
  </si>
  <si>
    <t>NeedForGapNCSG-InfoEUTRA</t>
  </si>
  <si>
    <t>NeedForGapNCSG-InfoNR</t>
  </si>
  <si>
    <t>NeedForInterruptionInfoNR</t>
  </si>
  <si>
    <t>NextHopChainingCount</t>
  </si>
  <si>
    <t>NG-5G-S-TMSI</t>
  </si>
  <si>
    <t>NonCellDefiningSSB</t>
  </si>
  <si>
    <t>NPN-Identity</t>
  </si>
  <si>
    <t>NPN-IdentityInfoList</t>
  </si>
  <si>
    <t>NR-DL-PRS-PDC-Info</t>
  </si>
  <si>
    <t>NR-NS-PmaxList</t>
  </si>
  <si>
    <t>NSAG-ID</t>
  </si>
  <si>
    <t>NSAG-IdentityInfo</t>
  </si>
  <si>
    <t>NTN-Config</t>
  </si>
  <si>
    <t>NZP-CSI-RS-Resource</t>
  </si>
  <si>
    <t>NZP-CSI-RS-ResourceId</t>
  </si>
  <si>
    <t>NZP-CSI-RS-ResourceSet</t>
  </si>
  <si>
    <t>NZP-CSI-RS-ResourceSetId</t>
  </si>
  <si>
    <t>P-Max</t>
  </si>
  <si>
    <t>PathlossReferenceRS</t>
  </si>
  <si>
    <t>PathlossReferenceRS-Id</t>
  </si>
  <si>
    <t>PCI-ARFCN-EUTRA</t>
  </si>
  <si>
    <t>PCI-ARFCN-NR</t>
  </si>
  <si>
    <t>PCI-List</t>
  </si>
  <si>
    <t>PCI-Range</t>
  </si>
  <si>
    <t>PCI-RangeElement</t>
  </si>
  <si>
    <t>PCI-RangeIndex</t>
  </si>
  <si>
    <t>PCI-RangeIndexList</t>
  </si>
  <si>
    <t>PDCCH-Config</t>
  </si>
  <si>
    <t>PDCCH-ConfigCommon</t>
  </si>
  <si>
    <t>PDCCH-ConfigSIB1</t>
  </si>
  <si>
    <t>PDCCH-ServingCellConfig</t>
  </si>
  <si>
    <t>PDCP-Config</t>
  </si>
  <si>
    <t>PDSCH-Config</t>
  </si>
  <si>
    <t>PDSCH-ConfigCommon</t>
  </si>
  <si>
    <t>PDSCH-ServingCellConfig</t>
  </si>
  <si>
    <t>PDSCH-TimeDomainResourceAllocationList</t>
  </si>
  <si>
    <t>PDU-SessionID</t>
  </si>
  <si>
    <t>PHR-Config</t>
  </si>
  <si>
    <t>PhysCellId</t>
  </si>
  <si>
    <t>PhysicalCellGroupConfig</t>
  </si>
  <si>
    <t>PLMN-Identity</t>
  </si>
  <si>
    <t>PLMN-IdentityInfoList</t>
  </si>
  <si>
    <t>PLMN-IdentityList2</t>
  </si>
  <si>
    <t>PRB-Id</t>
  </si>
  <si>
    <t>PTRS-DownlinkConfig</t>
  </si>
  <si>
    <t>PTRS-UplinkConfig</t>
  </si>
  <si>
    <t>PUCCH-Config</t>
  </si>
  <si>
    <t>PUCCH-ConfigCommon</t>
  </si>
  <si>
    <t>PUCCH-ConfigurationList</t>
  </si>
  <si>
    <t>PUCCH-CSI-Resource</t>
  </si>
  <si>
    <t>PUCCH-PathlossReferenceRS-Id</t>
  </si>
  <si>
    <t>PUCCH-PowerControl</t>
  </si>
  <si>
    <t>PUCCH-SpatialRelationInfo</t>
  </si>
  <si>
    <t>PUCCH-SpatialRelationInfo-Id</t>
  </si>
  <si>
    <t>PUCCH-TPC-CommandConfig</t>
  </si>
  <si>
    <t>PUSCH-Config</t>
  </si>
  <si>
    <t>PUSCH-ConfigCommon</t>
  </si>
  <si>
    <t>PUSCH-PowerControl</t>
  </si>
  <si>
    <t>PUSCH-ServingCellConfig</t>
  </si>
  <si>
    <t>PUSCH-TimeDomainResourceAllocationList</t>
  </si>
  <si>
    <t>PUSCH-TPC-CommandConfig</t>
  </si>
  <si>
    <t>QFI</t>
  </si>
  <si>
    <t>Q-OffsetRange</t>
  </si>
  <si>
    <t>Q-QualMin</t>
  </si>
  <si>
    <t>Q-RxLevMin</t>
  </si>
  <si>
    <t>QuantityConfig</t>
  </si>
  <si>
    <t>RACH-ConfigCommon</t>
  </si>
  <si>
    <t>RACH-ConfigCommonTwoStepRA</t>
  </si>
  <si>
    <t>RACH-ConfigDedicated</t>
  </si>
  <si>
    <t>RACH-ConfigGeneric</t>
  </si>
  <si>
    <t>RACH-ConfigGenericTwoStepRA</t>
  </si>
  <si>
    <t>RACH-ConfigTwoTA</t>
  </si>
  <si>
    <t>RA-Prioritization</t>
  </si>
  <si>
    <t>RA-PrioritizationForSlicing</t>
  </si>
  <si>
    <t>RadioBearerConfig</t>
  </si>
  <si>
    <t>RadioLinkMonitoringConfig</t>
  </si>
  <si>
    <t>RadioLinkMonitoringRS-Id</t>
  </si>
  <si>
    <t>RAN-AreaCode</t>
  </si>
  <si>
    <t>RateMatchPattern</t>
  </si>
  <si>
    <t>RateMatchPatternId</t>
  </si>
  <si>
    <t>RateMatchPatternLTE-CRS</t>
  </si>
  <si>
    <t>ReferenceConfiguration</t>
  </si>
  <si>
    <t>ReferenceLocation</t>
  </si>
  <si>
    <t>ReferenceTimeInfo</t>
  </si>
  <si>
    <t>RejectWaitTime</t>
  </si>
  <si>
    <t>RepetitionSchemeConfig</t>
  </si>
  <si>
    <t>ReportConfigId</t>
  </si>
  <si>
    <t>ReportConfigInterRAT</t>
  </si>
  <si>
    <t>ReportConfigNR</t>
  </si>
  <si>
    <t>ReportConfigNR-SL</t>
  </si>
  <si>
    <t>ReportConfigToAddModList</t>
  </si>
  <si>
    <t>ReportInterval</t>
  </si>
  <si>
    <t>ReselectionThreshold</t>
  </si>
  <si>
    <t>ReselectionThresholdQ</t>
  </si>
  <si>
    <t>ResumeCause</t>
  </si>
  <si>
    <t>RLC-BearerConfig</t>
  </si>
  <si>
    <t>RLC-Config</t>
  </si>
  <si>
    <t>RLF-TimersAndConstants</t>
  </si>
  <si>
    <t>RNTI-Value</t>
  </si>
  <si>
    <t>RSRP-Range</t>
  </si>
  <si>
    <t>RSRQ-Range</t>
  </si>
  <si>
    <t>RSSI-Range</t>
  </si>
  <si>
    <t>RxTxTimeDiff</t>
  </si>
  <si>
    <t>SCellActivationRS-Config</t>
  </si>
  <si>
    <t>SCellActivationRS-ConfigId</t>
  </si>
  <si>
    <t>SCellIndex</t>
  </si>
  <si>
    <t>SchedulingRequestConfig</t>
  </si>
  <si>
    <t>SchedulingRequestId</t>
  </si>
  <si>
    <t>SchedulingRequestResourceConfig</t>
  </si>
  <si>
    <t>SchedulingRequestResourceId</t>
  </si>
  <si>
    <t>ScramblingId</t>
  </si>
  <si>
    <t>SCS-SpecificCarrier</t>
  </si>
  <si>
    <t>SDAP-Config</t>
  </si>
  <si>
    <t>SearchSpace</t>
  </si>
  <si>
    <t>SearchSpaceId</t>
  </si>
  <si>
    <t>SearchSpaceZero</t>
  </si>
  <si>
    <t>SecurityAlgorithmConfig</t>
  </si>
  <si>
    <t>SelectedPSCellForCHO-WithSCG</t>
  </si>
  <si>
    <t>SemiStaticChannelAccessConfig</t>
  </si>
  <si>
    <t>SemiStaticChannelAccessConfigUE</t>
  </si>
  <si>
    <t>Sensor-LocationInfo</t>
  </si>
  <si>
    <t>ServingCellAndBWP-Id</t>
  </si>
  <si>
    <t>ServCellIndex</t>
  </si>
  <si>
    <t>ServingCellConfig</t>
  </si>
  <si>
    <t>ServingCellConfigCommon</t>
  </si>
  <si>
    <t>ServingCellConfigCommonSIB</t>
  </si>
  <si>
    <t>ShortI-RNTI-Value</t>
  </si>
  <si>
    <t>ShortMAC-I</t>
  </si>
  <si>
    <t>SINR-Range</t>
  </si>
  <si>
    <t>SI-RequestConfig</t>
  </si>
  <si>
    <t>SI-RequestConfigRepetition</t>
  </si>
  <si>
    <t>SI-SchedulingInfo</t>
  </si>
  <si>
    <t>SK-Counter</t>
  </si>
  <si>
    <t>SlotFormatCombinationsPerCell</t>
  </si>
  <si>
    <t>SlotFormatIndicator</t>
  </si>
  <si>
    <t>S-NSSAI</t>
  </si>
  <si>
    <t>SpeedStateScaleFactors</t>
  </si>
  <si>
    <t>SPS-Config</t>
  </si>
  <si>
    <t>SPS-ConfigIndex</t>
  </si>
  <si>
    <t>SPS-PUCCH-AN</t>
  </si>
  <si>
    <t>SPS-PUCCH-AN-List</t>
  </si>
  <si>
    <t>SRB-Identity</t>
  </si>
  <si>
    <t>SRS-CarrierSwitching</t>
  </si>
  <si>
    <t>SRS-Config</t>
  </si>
  <si>
    <t>SRS-PosTx-Hopping</t>
  </si>
  <si>
    <t>SRS-PosResourceSetLinkedForAggBW</t>
  </si>
  <si>
    <t>SRS-RSRP-Range</t>
  </si>
  <si>
    <t>SRS-TPC-CommandConfig</t>
  </si>
  <si>
    <t>SSB-Index</t>
  </si>
  <si>
    <t>SSB-MTC</t>
  </si>
  <si>
    <t>SSB-PositionQCL-Relation</t>
  </si>
  <si>
    <t>SSB-ToMeasure</t>
  </si>
  <si>
    <t>SS-RSSI-Measurement</t>
  </si>
  <si>
    <t>SubcarrierSpacing</t>
  </si>
  <si>
    <t>TAG-Config</t>
  </si>
  <si>
    <t>TAR-Config</t>
  </si>
  <si>
    <t>TCI-ActivatedConfig</t>
  </si>
  <si>
    <t>TCI-State</t>
  </si>
  <si>
    <t>TCI-StateId</t>
  </si>
  <si>
    <t>TCI-UL-State</t>
  </si>
  <si>
    <t>TCI-UL-StateId</t>
  </si>
  <si>
    <t>TDD-UL-DL-ConfigCommon</t>
  </si>
  <si>
    <t>TDD-UL-DL-ConfigDedicated</t>
  </si>
  <si>
    <t>TrackingAreaCode</t>
  </si>
  <si>
    <t>T-Reselection</t>
  </si>
  <si>
    <t>TimeAlignmentTimer</t>
  </si>
  <si>
    <t>TimeToTrigger</t>
  </si>
  <si>
    <t>TN-AreaId</t>
  </si>
  <si>
    <t>UAC-BarringInfoSetIndex</t>
  </si>
  <si>
    <t>UAC-BarringInfoSetList</t>
  </si>
  <si>
    <t>UAC-BarringPerCatList</t>
  </si>
  <si>
    <t>UAC-BarringPerPLMN-List</t>
  </si>
  <si>
    <t>UE-TimersAndConstants</t>
  </si>
  <si>
    <t>UE-TimersAndConstantsRemoteUE</t>
  </si>
  <si>
    <t>UL-DelayValueConfig</t>
  </si>
  <si>
    <t>UL-ExcessDelayConfig</t>
  </si>
  <si>
    <t>UL-GapFR2-Config</t>
  </si>
  <si>
    <t>UplinkCancellation</t>
  </si>
  <si>
    <t>UplinkConfigCommon</t>
  </si>
  <si>
    <t>UplinkConfigCommonSIB</t>
  </si>
  <si>
    <t>Uplink-PowerControl</t>
  </si>
  <si>
    <t>Uu-RelayRLC-ChannelConfig</t>
  </si>
  <si>
    <t>Uu-RelayRLC-ChannelID</t>
  </si>
  <si>
    <t>UplinkTxDirectCurrentList</t>
  </si>
  <si>
    <t>UplinkTxDirectCurrentMoreCarrierList</t>
  </si>
  <si>
    <t>UplinkTxDirectCurrentTwoCarrierList</t>
  </si>
  <si>
    <t>ZP-CSI-RS-Resource</t>
  </si>
  <si>
    <t>ZP-CSI-RS-ResourceSet</t>
  </si>
  <si>
    <t>ZP-CSI-RS-ResourceSetId</t>
  </si>
  <si>
    <t>6.3.3</t>
  </si>
  <si>
    <t>UE capability information elements</t>
  </si>
  <si>
    <t>AccessStratumRelease</t>
  </si>
  <si>
    <t>AerialParameters</t>
  </si>
  <si>
    <t>AppLayerMeasParameters</t>
  </si>
  <si>
    <t>BandCombinationList</t>
  </si>
  <si>
    <t>BandCombinationListSidelinkEUTRA-NR</t>
  </si>
  <si>
    <t>BandCombinationListSL-Discovery</t>
  </si>
  <si>
    <t>CA-BandwidthClassEUTRA</t>
  </si>
  <si>
    <t>CA-BandwidthClassNR</t>
  </si>
  <si>
    <t>CA-ParametersEUTRA</t>
  </si>
  <si>
    <t>CA-ParametersNR</t>
  </si>
  <si>
    <t>CA-ParametersNRDC</t>
  </si>
  <si>
    <t>CarrierAggregationVariant</t>
  </si>
  <si>
    <t>CodebookParameters</t>
  </si>
  <si>
    <t>DL-PRS-MeasurementWithRxFH-RRC-Connected</t>
  </si>
  <si>
    <t>ERedCapParameters</t>
  </si>
  <si>
    <t>FeatureSetCombination</t>
  </si>
  <si>
    <t>FeatureSetCombinationId</t>
  </si>
  <si>
    <t>FeatureSetDownlink</t>
  </si>
  <si>
    <t>FeatureSetDownlinkId</t>
  </si>
  <si>
    <t>FeatureSetDownlinkPerCC</t>
  </si>
  <si>
    <t>FeatureSetDownlinkPerCC-Id</t>
  </si>
  <si>
    <t>FeatureSetEUTRA-DownlinkId</t>
  </si>
  <si>
    <t>FeatureSetEUTRA-UplinkId</t>
  </si>
  <si>
    <t>FeatureSets</t>
  </si>
  <si>
    <t>FeatureSetUplink</t>
  </si>
  <si>
    <t>FeatureSetUplinkId</t>
  </si>
  <si>
    <t>FeatureSetUplinkPerCC</t>
  </si>
  <si>
    <t>FeatureSetUplinkPerCC-Id</t>
  </si>
  <si>
    <t>FreqBandIndicatorEUTRA</t>
  </si>
  <si>
    <t>FreqBandList</t>
  </si>
  <si>
    <t>FreqSeparationClass</t>
  </si>
  <si>
    <t>FreqSeparationClassDL-Only</t>
  </si>
  <si>
    <t>FR2-2-AccessParamsPerBand</t>
  </si>
  <si>
    <t>HighSpeedParameters</t>
  </si>
  <si>
    <t>IMS-Parameters</t>
  </si>
  <si>
    <t>InterRAT-Parameters</t>
  </si>
  <si>
    <t>MAC-Parameters</t>
  </si>
  <si>
    <t>MeasAndMobParameters</t>
  </si>
  <si>
    <t>MeasAndMobParametersMRDC</t>
  </si>
  <si>
    <t>MIMO-Layers</t>
  </si>
  <si>
    <t>MIMO-ParametersPerBand</t>
  </si>
  <si>
    <t>ModulationOrder</t>
  </si>
  <si>
    <t>MRDC-Parameters</t>
  </si>
  <si>
    <t>NCR-Parameters</t>
  </si>
  <si>
    <t>NRDC-Parameters</t>
  </si>
  <si>
    <t>NTN-Parameters</t>
  </si>
  <si>
    <t>OLPC-SRS-Pos</t>
  </si>
  <si>
    <t>PDCP-Parameters</t>
  </si>
  <si>
    <t>PDCP-ParametersMRDC</t>
  </si>
  <si>
    <t>Phy-Parameters</t>
  </si>
  <si>
    <t>Phy-ParametersMRDC</t>
  </si>
  <si>
    <t>Phy-ParametersSharedSpectrumChAccess</t>
  </si>
  <si>
    <t>PosSRS-BWA-RRC-Inactive</t>
  </si>
  <si>
    <t>PosSRS-RRC-Inactive-OutsideInitialUL-BWP</t>
  </si>
  <si>
    <t>PosSRS-TxFrequencyHoppingRRC-Connected</t>
  </si>
  <si>
    <t>PosSRS-TxFrequencyHoppingRRC-Inactive</t>
  </si>
  <si>
    <t>PowSav-Parameters</t>
  </si>
  <si>
    <t>ProcessingParameters</t>
  </si>
  <si>
    <t>PRS-ProcessingCapabilityOutsideMGinPPWperType</t>
  </si>
  <si>
    <t>RAT-Type</t>
  </si>
  <si>
    <t>RedCapParameters</t>
  </si>
  <si>
    <t>RF-Parameters</t>
  </si>
  <si>
    <t>RF-ParametersMRDC</t>
  </si>
  <si>
    <t>RLC-Parameters</t>
  </si>
  <si>
    <t>SDAP-Parameters</t>
  </si>
  <si>
    <t>SharedSpectrumChAccessParamsPerBand</t>
  </si>
  <si>
    <t>SidelinkParameters</t>
  </si>
  <si>
    <t>SimultaneousRxTxPerBandPair</t>
  </si>
  <si>
    <t>SON-Parameters</t>
  </si>
  <si>
    <t>SpatialRelationsSRS-Pos</t>
  </si>
  <si>
    <t>SRS-AllPosResourcesRRC-Inactive</t>
  </si>
  <si>
    <t>SRS-SwitchingTimeNR</t>
  </si>
  <si>
    <t>SRS-SwitchingTimeEUTRA</t>
  </si>
  <si>
    <t>SupportedAggBandwidth</t>
  </si>
  <si>
    <t>SupportedBandwidth</t>
  </si>
  <si>
    <t>UE-BasedPerfMeas-Parameters</t>
  </si>
  <si>
    <t>UE-CapabilityRAT-ContainerList</t>
  </si>
  <si>
    <t>UE-CapabilityRAT-RequestList</t>
  </si>
  <si>
    <t>UE-CapabilityRequestFilterCommon</t>
  </si>
  <si>
    <t>UE-CapabilityRequestFilterNR</t>
  </si>
  <si>
    <t>UE-MRDC-Capability</t>
  </si>
  <si>
    <t>UE-NR-Capability</t>
  </si>
  <si>
    <t>UE-RadioPagingInfo</t>
  </si>
  <si>
    <t>6.3.4</t>
  </si>
  <si>
    <t>Other information elements</t>
  </si>
  <si>
    <t>AbsoluteTimeInfo</t>
  </si>
  <si>
    <t>AppLayerIdleInactiveConfig</t>
  </si>
  <si>
    <t>AppLayerMeasConfig</t>
  </si>
  <si>
    <t>AreaConfiguration</t>
  </si>
  <si>
    <t>BT-NameList</t>
  </si>
  <si>
    <t>DedicatedInfoF1c</t>
  </si>
  <si>
    <t>EUTRA-AllowedMeasBandwidth</t>
  </si>
  <si>
    <t>EUTRA-MBSFN-SubframeConfigList</t>
  </si>
  <si>
    <t>EUTRA-MultiBandInfoList</t>
  </si>
  <si>
    <t>EUTRA-MultiBandInfoListAerial</t>
  </si>
  <si>
    <t>EUTRA-NS-PmaxList</t>
  </si>
  <si>
    <t>EUTRA-PhysCellId</t>
  </si>
  <si>
    <t>EUTRA-PhysCellIdRange</t>
  </si>
  <si>
    <t>EUTRA-PresenceAntennaPort1</t>
  </si>
  <si>
    <t>EUTRA-Q-OffsetRange</t>
  </si>
  <si>
    <t>IAB-IP-Address</t>
  </si>
  <si>
    <t>IAB-IP-AddressIndex</t>
  </si>
  <si>
    <t>IAB-IP-Usage</t>
  </si>
  <si>
    <t>LoggingDuration</t>
  </si>
  <si>
    <t>LoggingInterval</t>
  </si>
  <si>
    <t>LogMeasResultListBT</t>
  </si>
  <si>
    <t>LogMeasResultListWLAN</t>
  </si>
  <si>
    <t>MeasConfigAppLayerId</t>
  </si>
  <si>
    <t>OtherConfig</t>
  </si>
  <si>
    <t>PhysCellIdUTRA-FDD</t>
  </si>
  <si>
    <t>RRC-TransactionIdentifier</t>
  </si>
  <si>
    <t>Sensor-NameList</t>
  </si>
  <si>
    <t>TraceReference</t>
  </si>
  <si>
    <t>UE-MeasurementsAvailable</t>
  </si>
  <si>
    <t>UTRA-FDD-Q-OffsetRange</t>
  </si>
  <si>
    <t>VisitedCellInfoList</t>
  </si>
  <si>
    <t>WLAN-NameList</t>
  </si>
  <si>
    <t>6.3.5</t>
  </si>
  <si>
    <t>Sidelink information elements</t>
  </si>
  <si>
    <t>SL-BWP-Config</t>
  </si>
  <si>
    <t>SL-BWP-ConfigCommon</t>
  </si>
  <si>
    <t>SL-BWP-DiscPoolConfig</t>
  </si>
  <si>
    <t>SL-BWP-DiscPoolConfigCommon</t>
  </si>
  <si>
    <t>SL-BWP-PoolConfig</t>
  </si>
  <si>
    <t>SL-BWP-PoolConfigCommon</t>
  </si>
  <si>
    <t>SL-BWP-PRS-PoolConfig</t>
  </si>
  <si>
    <t>SL-BWP-PRS-PoolConfigCommon</t>
  </si>
  <si>
    <t>SL-CBR-PriorityTxConfigList</t>
  </si>
  <si>
    <t>SL-CBR-CommonTxConfigList</t>
  </si>
  <si>
    <t>SL-CBR-CommonTxDedicatedSL-PRS-RP-List</t>
  </si>
  <si>
    <t>SL-ConfigDedicatedNR</t>
  </si>
  <si>
    <t>SL-ConfiguredGrantConfig</t>
  </si>
  <si>
    <t>SL-ConfiguredGrantConfigDedicated-SL-PRS-RP</t>
  </si>
  <si>
    <t>SL-DestinationIdentity</t>
  </si>
  <si>
    <t>SL-DRX-Config</t>
  </si>
  <si>
    <t>SL-DRX-ConfigGC-BC</t>
  </si>
  <si>
    <t>SL-DRX-ConfigUC</t>
  </si>
  <si>
    <t>SL-DRX-ConfigUC-SemiStatic</t>
  </si>
  <si>
    <t>SL-FreqConfig</t>
  </si>
  <si>
    <t>SL-FreqConfigCommon</t>
  </si>
  <si>
    <t>SL-FreqSelectionConfig</t>
  </si>
  <si>
    <t>SL-IndirectPathAddChange</t>
  </si>
  <si>
    <t>SL-InterUE-CoordinationConfig</t>
  </si>
  <si>
    <t>SL-LBT-FailureRecoveryConfig</t>
  </si>
  <si>
    <t>SL-LogicalChannelConfig</t>
  </si>
  <si>
    <t>SL-L2RelayUE-Config</t>
  </si>
  <si>
    <t>SL-L2RemoteUE-Config</t>
  </si>
  <si>
    <t>SL-MeasConfigCommon</t>
  </si>
  <si>
    <t>SL-MeasConfigInfo</t>
  </si>
  <si>
    <t>SL-MeasIdList</t>
  </si>
  <si>
    <t>SL-MeasObjectList</t>
  </si>
  <si>
    <t>SL-PagingIdentityRemoteUE</t>
  </si>
  <si>
    <t>SL-PBPS-CPS-Config</t>
  </si>
  <si>
    <t>SL-PDCP-Config</t>
  </si>
  <si>
    <t>-</t>
  </si>
  <si>
    <t>SL-PosBWP-ConfigCommon</t>
  </si>
  <si>
    <t>SL-PRS-ResourcePool</t>
  </si>
  <si>
    <t>SL-PSBCH-Config</t>
  </si>
  <si>
    <t>SL-PSSCH-TxConfigList</t>
  </si>
  <si>
    <t>SL-QoS-FlowIdentity</t>
  </si>
  <si>
    <t>SL-QoS-Profile</t>
  </si>
  <si>
    <t>SL-QuantityConfig</t>
  </si>
  <si>
    <t>SL-RadioBearerConfig</t>
  </si>
  <si>
    <t>SL-RBSetConfig</t>
  </si>
  <si>
    <t>SL-RelayIndicationMP</t>
  </si>
  <si>
    <t>SL-RelayUE-Config</t>
  </si>
  <si>
    <t>SL-RelayUE-ConfigU2U</t>
  </si>
  <si>
    <t>SL-RemoteUE-Config</t>
  </si>
  <si>
    <t>SL-RemoteUE-ConfigU2U</t>
  </si>
  <si>
    <t>SL-ReportConfigList</t>
  </si>
  <si>
    <t>SL-ResourcePool</t>
  </si>
  <si>
    <t>SL-RLC-BearerConfig</t>
  </si>
  <si>
    <t>SL-RLC-BearerConfigIndex</t>
  </si>
  <si>
    <t>SL-RLC-ChannelConfig</t>
  </si>
  <si>
    <t>SL-RLC-ChannelID</t>
  </si>
  <si>
    <t>SL-RLC-Config</t>
  </si>
  <si>
    <t>SL-ScheduledConfig</t>
  </si>
  <si>
    <t>SL-SDAP-Config</t>
  </si>
  <si>
    <t>SL-ServingCellInfo</t>
  </si>
  <si>
    <t>SL-SourceIdentity</t>
  </si>
  <si>
    <t>SL-SRAP-Config</t>
  </si>
  <si>
    <t>SL-SRAP-ConfigU2U</t>
  </si>
  <si>
    <t>SL-SyncConfig</t>
  </si>
  <si>
    <t>SL-Thres-RSRP-List</t>
  </si>
  <si>
    <t>SL-TxPower</t>
  </si>
  <si>
    <t>SL-TypeTxSync</t>
  </si>
  <si>
    <t>SL-UE-SelectedConfig</t>
  </si>
  <si>
    <t>SL-ZoneConfig</t>
  </si>
  <si>
    <t>SLRB-Uu-ConfigIndex</t>
  </si>
  <si>
    <t>6.3.6</t>
  </si>
  <si>
    <t>MBS information elements</t>
  </si>
  <si>
    <t>CarrierFreqListMBS</t>
  </si>
  <si>
    <t>CFR-ConfigMCCH-MTCH</t>
  </si>
  <si>
    <t>DRX-ConfigPTM</t>
  </si>
  <si>
    <t>MBS-NeighbourCellList</t>
  </si>
  <si>
    <t>MBS-NonServingInfoList</t>
  </si>
  <si>
    <t>MBS-ServiceList</t>
  </si>
  <si>
    <t>MBS-SessionInfoList</t>
  </si>
  <si>
    <t>MBS-SessionInfoListMulticast</t>
  </si>
  <si>
    <t>MTCH-SSB-MappingWindowList</t>
  </si>
  <si>
    <t>PDSCH-ConfigBroadcast</t>
  </si>
  <si>
    <t>TMGI</t>
  </si>
  <si>
    <t>6.4</t>
  </si>
  <si>
    <t>RRC multiplicity and type constraint values</t>
  </si>
  <si>
    <t>Multiplicity and type constraint definitions</t>
  </si>
  <si>
    <t>End of NR-RRC-Definitions</t>
  </si>
  <si>
    <t>6.5</t>
  </si>
  <si>
    <t>Short Message</t>
  </si>
  <si>
    <t>6.6</t>
  </si>
  <si>
    <t>PC5 RRC messages</t>
  </si>
  <si>
    <t>6.6.1</t>
  </si>
  <si>
    <t>PC5-RRC-Definitions</t>
  </si>
  <si>
    <t>SBCCH-SL-BCH-Message</t>
  </si>
  <si>
    <t>SCCH-Message</t>
  </si>
  <si>
    <t>6.6.2</t>
  </si>
  <si>
    <t>MasterInformationBlockSidelink</t>
  </si>
  <si>
    <t>MeasurementReportSidelink</t>
  </si>
  <si>
    <t>NotificationMessageSidelink</t>
  </si>
  <si>
    <t>RemoteUEInformationSidelink</t>
  </si>
  <si>
    <t>RRCReconfigurationSidelink</t>
  </si>
  <si>
    <t>RRCReconfigurationCompleteSidelink</t>
  </si>
  <si>
    <t>RRCReconfigurationFailureSidelink</t>
  </si>
  <si>
    <t>UEAssistanceInformationSidelink</t>
  </si>
  <si>
    <t>UECapabilityEnquirySidelink</t>
  </si>
  <si>
    <t>UECapabilityInformationSidelink</t>
  </si>
  <si>
    <t>UEInformationRequestSidelink</t>
  </si>
  <si>
    <t>UEInformationResponseSidelink</t>
  </si>
  <si>
    <t>UuMessageTransferSidelink</t>
  </si>
  <si>
    <t>End of PC5-RRC-Definitions</t>
  </si>
  <si>
    <t>Variables and constants</t>
  </si>
  <si>
    <t>7.1</t>
  </si>
  <si>
    <t>Timers</t>
  </si>
  <si>
    <t>7.1.1</t>
  </si>
  <si>
    <t>Timers (Informative)</t>
  </si>
  <si>
    <t>7.1.2</t>
  </si>
  <si>
    <t>Timer handling</t>
  </si>
  <si>
    <t>7.2</t>
  </si>
  <si>
    <t>Counters</t>
  </si>
  <si>
    <t>7.3</t>
  </si>
  <si>
    <t>Constants</t>
  </si>
  <si>
    <t>7.4</t>
  </si>
  <si>
    <t>UE variables</t>
  </si>
  <si>
    <t>NR-UE-Variables</t>
  </si>
  <si>
    <t>VarAppLayerIdleConfig</t>
  </si>
  <si>
    <t>VarAppLayerPLMN-ListConfig</t>
  </si>
  <si>
    <t>VarConditionalReconfig</t>
  </si>
  <si>
    <t>VarConnEstFailReport</t>
  </si>
  <si>
    <t>VarConnEstFailReportList</t>
  </si>
  <si>
    <t>VarLogMeasConfig</t>
  </si>
  <si>
    <t>VarLogMeasReport</t>
  </si>
  <si>
    <t>VarLTM-ServingCellNoResetID</t>
  </si>
  <si>
    <t>VarLTM-ServingCellUE-MeasuredTA-ID</t>
  </si>
  <si>
    <t>VarMeasConfig</t>
  </si>
  <si>
    <t>VarMeasConfigSL</t>
  </si>
  <si>
    <t>VarMeasIdleConfig</t>
  </si>
  <si>
    <t>VarMeasIdleReport</t>
  </si>
  <si>
    <t>VarMeasReportList</t>
  </si>
  <si>
    <t>VarMeasReportListSL</t>
  </si>
  <si>
    <t>VarMeasReselectionConfig</t>
  </si>
  <si>
    <t>VarMobilityHistoryReport</t>
  </si>
  <si>
    <t>VarPendingRNA-Update</t>
  </si>
  <si>
    <t>VarRA-Report</t>
  </si>
  <si>
    <t>VarResumeMAC-Input</t>
  </si>
  <si>
    <t>VarRLF-Report</t>
  </si>
  <si>
    <t>VarServingSecurityCellSetID</t>
  </si>
  <si>
    <t>VarShortMAC-Input</t>
  </si>
  <si>
    <t>VarSuccessHO-Report</t>
  </si>
  <si>
    <t>VarSuccessPSCell-Report</t>
  </si>
  <si>
    <t>VarTSS-Info</t>
  </si>
  <si>
    <t>Protocol data unit abstract syntax</t>
  </si>
  <si>
    <t>8.1</t>
  </si>
  <si>
    <t>8.2</t>
  </si>
  <si>
    <t>Structure of encoded RRC messages</t>
  </si>
  <si>
    <t>8.3</t>
  </si>
  <si>
    <t>Basic production</t>
  </si>
  <si>
    <t>8.4</t>
  </si>
  <si>
    <t>Extension</t>
  </si>
  <si>
    <t>8.5</t>
  </si>
  <si>
    <t>Padding</t>
  </si>
  <si>
    <t>Specified and default radio configurations</t>
  </si>
  <si>
    <t>9.1</t>
  </si>
  <si>
    <t>Specified configurations</t>
  </si>
  <si>
    <t>9.1.1</t>
  </si>
  <si>
    <t>Logical channel configurations</t>
  </si>
  <si>
    <t>9.1.1.1</t>
  </si>
  <si>
    <t>BCCH configuration</t>
  </si>
  <si>
    <t>9.1.1.2</t>
  </si>
  <si>
    <t>CCCH configuration</t>
  </si>
  <si>
    <t>9.1.1.3</t>
  </si>
  <si>
    <t>PCCH configuration</t>
  </si>
  <si>
    <t>9.1.1.4</t>
  </si>
  <si>
    <t>SCCH configuration</t>
  </si>
  <si>
    <t>9.1.1.5</t>
  </si>
  <si>
    <t>STCH configuration</t>
  </si>
  <si>
    <t>9.1.1.6</t>
  </si>
  <si>
    <t>MCCH configuration</t>
  </si>
  <si>
    <t>9.1.1.7</t>
  </si>
  <si>
    <t>MTCH configuration for MBS broadcast</t>
  </si>
  <si>
    <t>9.1.2</t>
  </si>
  <si>
    <t>9.2</t>
  </si>
  <si>
    <t>Default radio configurations</t>
  </si>
  <si>
    <t>9.2.1</t>
  </si>
  <si>
    <t>Default SRB configurations</t>
  </si>
  <si>
    <t>9.2.2</t>
  </si>
  <si>
    <t>Default MAC Cell Group configuration</t>
  </si>
  <si>
    <t>9.2.3</t>
  </si>
  <si>
    <t>Default values timers and constants</t>
  </si>
  <si>
    <t>9.2.4</t>
  </si>
  <si>
    <t>Default PC5 Relay RLC Channel</t>
  </si>
  <si>
    <t>9.2.5</t>
  </si>
  <si>
    <t>Default SRAP configurations</t>
  </si>
  <si>
    <t>9.3</t>
  </si>
  <si>
    <t>Sidelink pre-configured parameters</t>
  </si>
  <si>
    <t>NR-Sidelink-Preconf</t>
  </si>
  <si>
    <t>SL-PreconfigurationNR</t>
  </si>
  <si>
    <t>End of NR-Sidelink-Preconf</t>
  </si>
  <si>
    <t>9.4</t>
  </si>
  <si>
    <t>Radio Information Related to Discovery Message</t>
  </si>
  <si>
    <t>SL-AccessInfo-L2U2N</t>
  </si>
  <si>
    <t>9.5</t>
  </si>
  <si>
    <t>Generic error handling</t>
  </si>
  <si>
    <t>10.1</t>
  </si>
  <si>
    <t>10.2</t>
  </si>
  <si>
    <t>ASN.1 violation or encoding error</t>
  </si>
  <si>
    <t>10.3</t>
  </si>
  <si>
    <t>Field set to a not comprehended value</t>
  </si>
  <si>
    <t>10.4</t>
  </si>
  <si>
    <t>Mandatory field missing</t>
  </si>
  <si>
    <t>10.5</t>
  </si>
  <si>
    <t>Not comprehended field</t>
  </si>
  <si>
    <t>Radio information related interactions between network nodes</t>
  </si>
  <si>
    <t>11.1</t>
  </si>
  <si>
    <t>11.2</t>
  </si>
  <si>
    <t>Inter-node RRC messages</t>
  </si>
  <si>
    <t>11.2.1</t>
  </si>
  <si>
    <t>11.2.2</t>
  </si>
  <si>
    <t>CG-CandidateList</t>
  </si>
  <si>
    <t>HandoverCommand</t>
  </si>
  <si>
    <t>HandoverPreparationInformation</t>
  </si>
  <si>
    <t>CG-Config</t>
  </si>
  <si>
    <t>CG-ConfigInfo</t>
  </si>
  <si>
    <t>MeasurementTimingConfiguration</t>
  </si>
  <si>
    <t>UERadioPagingInformation</t>
  </si>
  <si>
    <t>UERadioAccessCapabilityInformation</t>
  </si>
  <si>
    <t>11.2.3</t>
  </si>
  <si>
    <t>Mandatory information in inter-node RRC messages</t>
  </si>
  <si>
    <t>11.3</t>
  </si>
  <si>
    <t>Inter-node RRC information element definitions</t>
  </si>
  <si>
    <t>L1-MeasConfigNRDC</t>
  </si>
  <si>
    <t>ResourceConfigNRDC</t>
  </si>
  <si>
    <t>11.4</t>
  </si>
  <si>
    <t>Inter-node RRC multiplicity and type constraint values</t>
  </si>
  <si>
    <t>Multiplicity and type constraints definitions</t>
  </si>
  <si>
    <t>End of NR-InterNodeDefinitions</t>
  </si>
  <si>
    <t>Processing delay requirements for RRC procedures</t>
  </si>
  <si>
    <t>Annex A (informative):</t>
  </si>
  <si>
    <t>Guidelines mainly on use of ASN.1</t>
  </si>
  <si>
    <t>A.1</t>
  </si>
  <si>
    <t>A.2</t>
  </si>
  <si>
    <t>Procedural specification</t>
  </si>
  <si>
    <t>A.2.1</t>
  </si>
  <si>
    <t>General principles</t>
  </si>
  <si>
    <t>A.2.2</t>
  </si>
  <si>
    <t>More detailed aspects</t>
  </si>
  <si>
    <t>A.3</t>
  </si>
  <si>
    <t>PDU specification</t>
  </si>
  <si>
    <t>A.3.1</t>
  </si>
  <si>
    <t>A.3.1.1</t>
  </si>
  <si>
    <t>ASN.1 clauses</t>
  </si>
  <si>
    <t>A.3.1.2</t>
  </si>
  <si>
    <t>ASN.1 identifier naming conventions</t>
  </si>
  <si>
    <t>A.3.1.3</t>
  </si>
  <si>
    <t>Text references using ASN.1 identifiers</t>
  </si>
  <si>
    <t>A.3.2</t>
  </si>
  <si>
    <t>High-level message structure</t>
  </si>
  <si>
    <t>A.3.3</t>
  </si>
  <si>
    <t>Message definition</t>
  </si>
  <si>
    <t>A.3.4</t>
  </si>
  <si>
    <t>Information elements</t>
  </si>
  <si>
    <t>A.3.5</t>
  </si>
  <si>
    <t>Fields with optional presence</t>
  </si>
  <si>
    <t>A.3.6</t>
  </si>
  <si>
    <t>Fields with conditional presence</t>
  </si>
  <si>
    <t>A.3.7</t>
  </si>
  <si>
    <t>Guidelines on use of lists with elements of SEQUENCE type</t>
  </si>
  <si>
    <t>A.3.8</t>
  </si>
  <si>
    <t>Guidelines on use of parameterised SetupRelease type</t>
  </si>
  <si>
    <t>A.3.9</t>
  </si>
  <si>
    <t>Guidelines on use of ToAddModList and ToReleaseList</t>
  </si>
  <si>
    <t>A.3.10</t>
  </si>
  <si>
    <t>Guidelines on use of lists (without ToAddModList and ToReleaseList)</t>
  </si>
  <si>
    <t>A.4</t>
  </si>
  <si>
    <t>Extension of the PDU specifications</t>
  </si>
  <si>
    <t>A.4.1</t>
  </si>
  <si>
    <t>General principles to ensure compatibility</t>
  </si>
  <si>
    <t>A.4.2</t>
  </si>
  <si>
    <t>Critical extension of messages and fields</t>
  </si>
  <si>
    <t>A.4.3</t>
  </si>
  <si>
    <t>Non-critical extension of messages</t>
  </si>
  <si>
    <t>A.4.3.1</t>
  </si>
  <si>
    <t>A.4.3.2</t>
  </si>
  <si>
    <t>Further guidelines</t>
  </si>
  <si>
    <t>A.4.3.3</t>
  </si>
  <si>
    <t>Typical example of evolution of IE with local extensions</t>
  </si>
  <si>
    <t>A.4.3.4</t>
  </si>
  <si>
    <t>Typical examples of non critical extension at the end of a message</t>
  </si>
  <si>
    <t>A.4.3.5</t>
  </si>
  <si>
    <t>Examples of non-critical extensions not placed at the default extension location</t>
  </si>
  <si>
    <t>ParentIE-WithEM</t>
  </si>
  <si>
    <t>ChildIE1-WithoutEM</t>
  </si>
  <si>
    <t>ChildIE2-WithoutEM</t>
  </si>
  <si>
    <t>A.4.3.6</t>
  </si>
  <si>
    <t>Non-critical extensions of lists with ToAddMod/ToRelease</t>
  </si>
  <si>
    <t>A.5</t>
  </si>
  <si>
    <t>Guidelines regarding inclusion of transaction identifiers in RRC messages</t>
  </si>
  <si>
    <t>A.6</t>
  </si>
  <si>
    <t>Guidelines regarding use of need codes</t>
  </si>
  <si>
    <t>A.7</t>
  </si>
  <si>
    <t>Guidelines regarding use of conditions</t>
  </si>
  <si>
    <t>A.8</t>
  </si>
  <si>
    <t>Miscellaneous</t>
  </si>
  <si>
    <t>Annex B (informative):</t>
  </si>
  <si>
    <t>RRC Information</t>
  </si>
  <si>
    <t>B.1</t>
  </si>
  <si>
    <t>Protection of RRC messages</t>
  </si>
  <si>
    <t>B.2</t>
  </si>
  <si>
    <t>Description of BWP configuration options</t>
  </si>
  <si>
    <t>Annex C (normative):</t>
  </si>
  <si>
    <t>List of CRs Containing Early Implementable Features and Corrections</t>
  </si>
  <si>
    <t>Annex D (normative):</t>
  </si>
  <si>
    <t>UE requirements on ASN.1 comprehension</t>
  </si>
  <si>
    <t>Annex E (informative): Change history</t>
  </si>
  <si>
    <t>AI/ML for NR air interface</t>
  </si>
  <si>
    <t>Low-power wake-up signal and receiver for NR (LP-WUS/WUR)</t>
  </si>
  <si>
    <t>Network Energy Saving Enh.</t>
  </si>
  <si>
    <t>Mobility Enhancement Ph4</t>
  </si>
  <si>
    <t>XR Enhancements Ph3</t>
  </si>
  <si>
    <t>NTN for NR Ph3</t>
  </si>
  <si>
    <t>IoT NTN Ph3</t>
  </si>
  <si>
    <t>SON/MDT Ph4</t>
  </si>
  <si>
    <t>Evolution of NR duplex operation: Sub-band full duplex (SBFD)</t>
  </si>
  <si>
    <t>NR MIMO Phase 5</t>
  </si>
  <si>
    <t>NR sidelink multi-hop relay</t>
  </si>
  <si>
    <t>Additional topological enhancements</t>
  </si>
  <si>
    <t>NavIC L1 SPS A-GNSS support</t>
  </si>
  <si>
    <t>BDS B2b in A-GNSS</t>
  </si>
  <si>
    <t>IoT-NTN TDD mode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</si>
  <si>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</si>
  <si>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</si>
  <si>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</si>
  <si>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</si>
  <si>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</si>
  <si>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</si>
  <si>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</si>
  <si>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</si>
  <si>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</si>
  <si>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</si>
  <si>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</si>
  <si>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</si>
  <si>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</si>
  <si>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</si>
  <si>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</si>
  <si>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</si>
  <si>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</si>
  <si>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(vacant)</t>
  </si>
  <si>
    <t>Sidelink RRC procedure</t>
  </si>
  <si>
    <r>
      <t xml:space="preserve">Acquisition of </t>
    </r>
    <r>
      <rPr>
        <i/>
        <sz val="11"/>
        <color theme="1"/>
        <rFont val="Aptos Narrow"/>
        <family val="2"/>
        <scheme val="minor"/>
      </rPr>
      <t>MIB</t>
    </r>
    <r>
      <rPr>
        <sz val="11"/>
        <color theme="1"/>
        <rFont val="Aptos Narrow"/>
        <family val="2"/>
        <scheme val="minor"/>
      </rPr>
      <t xml:space="preserve"> and </t>
    </r>
    <r>
      <rPr>
        <i/>
        <sz val="11"/>
        <color theme="1"/>
        <rFont val="Aptos Narrow"/>
        <family val="2"/>
        <scheme val="minor"/>
      </rPr>
      <t>SIB1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</si>
  <si>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RRCSystemInfoRequest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</si>
  <si>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 xml:space="preserve">DedicatedSIBRequest </t>
    </r>
    <r>
      <rPr>
        <sz val="11"/>
        <color theme="1"/>
        <rFont val="Aptos Narrow"/>
        <family val="2"/>
        <scheme val="minor"/>
      </rPr>
      <t>message</t>
    </r>
  </si>
  <si>
    <r>
      <t xml:space="preserve">Actions upon reception of the </t>
    </r>
    <r>
      <rPr>
        <i/>
        <sz val="11"/>
        <color theme="1"/>
        <rFont val="Aptos Narrow"/>
        <family val="2"/>
        <scheme val="minor"/>
      </rPr>
      <t>MIB</t>
    </r>
  </si>
  <si>
    <r>
      <t xml:space="preserve">Actions upon reception of the </t>
    </r>
    <r>
      <rPr>
        <i/>
        <sz val="11"/>
        <color theme="1"/>
        <rFont val="Aptos Narrow"/>
        <family val="2"/>
        <scheme val="minor"/>
      </rPr>
      <t>SIB1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</si>
  <si>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SIB2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</si>
  <si>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SIB3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</si>
  <si>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SIB4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</si>
  <si>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SIB5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</si>
  <si>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SIB6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</si>
  <si>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SIB7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</si>
  <si>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SIB8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</si>
  <si>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SIB9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</si>
  <si>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SIB10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</si>
  <si>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SIB11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</si>
  <si>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SIB12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</si>
  <si>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SIB13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</si>
  <si>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SIB14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</si>
  <si>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SIBpos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</si>
  <si>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SIB15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</si>
  <si>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SIB16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</si>
  <si>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SIB17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</si>
  <si>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SIB17bis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</si>
  <si>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SIB18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</si>
  <si>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SIB19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</si>
  <si>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SIB20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</si>
  <si>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SIB21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</si>
  <si>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SIB22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</si>
  <si>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SIB23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</si>
  <si>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SIB24</t>
    </r>
  </si>
  <si>
    <r>
      <t xml:space="preserve">Actions upon reception of </t>
    </r>
    <r>
      <rPr>
        <i/>
        <sz val="11"/>
        <color theme="1"/>
        <rFont val="Aptos Narrow"/>
        <family val="2"/>
        <scheme val="minor"/>
      </rPr>
      <t>SIB25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</si>
  <si>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Paging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message</t>
    </r>
    <r>
      <rPr>
        <sz val="11"/>
        <color theme="1"/>
        <rFont val="Aptos Narrow"/>
        <family val="2"/>
        <scheme val="minor"/>
      </rPr>
      <t xml:space="preserve"> by the UE or </t>
    </r>
    <r>
      <rPr>
        <i/>
        <sz val="11"/>
        <color theme="1"/>
        <rFont val="Aptos Narrow"/>
        <family val="2"/>
        <scheme val="minor"/>
      </rPr>
      <t>PagingRecord</t>
    </r>
    <r>
      <rPr>
        <sz val="11"/>
        <color theme="1"/>
        <rFont val="Aptos Narrow"/>
        <family val="2"/>
        <scheme val="minor"/>
      </rPr>
      <t xml:space="preserve"> by the L2 U2N Remote UE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</si>
  <si>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 xml:space="preserve">RRCSetupRequest </t>
    </r>
    <r>
      <rPr>
        <sz val="11"/>
        <color theme="1"/>
        <rFont val="Aptos Narrow"/>
        <family val="2"/>
        <scheme val="minor"/>
      </rPr>
      <t>message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</si>
  <si>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RRCSetup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</si>
  <si>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 xml:space="preserve">RRCReject </t>
    </r>
    <r>
      <rPr>
        <sz val="11"/>
        <color theme="1"/>
        <rFont val="Aptos Narrow"/>
        <family val="2"/>
        <scheme val="minor"/>
      </rPr>
      <t>by the UE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</si>
  <si>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 xml:space="preserve">SecurityModeCommand </t>
    </r>
    <r>
      <rPr>
        <sz val="11"/>
        <color theme="1"/>
        <rFont val="Aptos Narrow"/>
        <family val="2"/>
        <scheme val="minor"/>
      </rPr>
      <t>by the UE</t>
    </r>
  </si>
  <si>
    <r>
      <t xml:space="preserve">Reception of an </t>
    </r>
    <r>
      <rPr>
        <i/>
        <sz val="11"/>
        <color theme="1"/>
        <rFont val="Aptos Narrow"/>
        <family val="2"/>
        <scheme val="minor"/>
      </rPr>
      <t>RRCReconfiguration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</si>
  <si>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Inability to comply with </t>
    </r>
    <r>
      <rPr>
        <i/>
        <sz val="11"/>
        <color theme="1"/>
        <rFont val="Aptos Narrow"/>
        <family val="2"/>
        <scheme val="minor"/>
      </rPr>
      <t>RRCReconfiguration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</si>
  <si>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 xml:space="preserve">CounterCheck </t>
    </r>
    <r>
      <rPr>
        <sz val="11"/>
        <color theme="1"/>
        <rFont val="Aptos Narrow"/>
        <family val="2"/>
        <scheme val="minor"/>
      </rPr>
      <t>message by the UE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</si>
  <si>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RRCReestablishmentRequest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</si>
  <si>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RRCReestablishment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</si>
  <si>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 xml:space="preserve">RRCSetup </t>
    </r>
    <r>
      <rPr>
        <sz val="11"/>
        <color theme="1"/>
        <rFont val="Aptos Narrow"/>
        <family val="2"/>
        <scheme val="minor"/>
      </rPr>
      <t>by the UE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</si>
  <si>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RRCRelease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</si>
  <si>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UE actions upon the expiry of </t>
    </r>
    <r>
      <rPr>
        <i/>
        <sz val="11"/>
        <color theme="1"/>
        <rFont val="Aptos Narrow"/>
        <family val="2"/>
        <scheme val="minor"/>
      </rPr>
      <t>DataInactivityTimer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</si>
  <si>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 xml:space="preserve">RRCResumeRequest </t>
    </r>
    <r>
      <rPr>
        <sz val="11"/>
        <color theme="1"/>
        <rFont val="Aptos Narrow"/>
        <family val="2"/>
        <scheme val="minor"/>
      </rPr>
      <t xml:space="preserve">or </t>
    </r>
    <r>
      <rPr>
        <i/>
        <sz val="11"/>
        <color theme="1"/>
        <rFont val="Aptos Narrow"/>
        <family val="2"/>
        <scheme val="minor"/>
      </rPr>
      <t>RRCResumeRequest1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</si>
  <si>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RRCResume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</si>
  <si>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RRCReject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</si>
  <si>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Inability to comply with </t>
    </r>
    <r>
      <rPr>
        <i/>
        <sz val="11"/>
        <color theme="1"/>
        <rFont val="Aptos Narrow"/>
        <family val="2"/>
        <scheme val="minor"/>
      </rPr>
      <t>RRCResume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</si>
  <si>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RRCReconfiguration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</si>
  <si>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MobilityFromNRCommand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</si>
  <si>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LocationMeasurementIndication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</si>
  <si>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LoggedMeasurementConfiguration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</si>
  <si>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UECapabilityEnquiry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</si>
  <si>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DLInformationTransfer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</si>
  <si>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Actions related to reception of </t>
    </r>
    <r>
      <rPr>
        <i/>
        <sz val="11"/>
        <color theme="1"/>
        <rFont val="Aptos Narrow"/>
        <family val="2"/>
        <scheme val="minor"/>
      </rPr>
      <t>DLInformationTransferMRDC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</si>
  <si>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ULInformationTransfer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</si>
  <si>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Failure to deliver </t>
    </r>
    <r>
      <rPr>
        <i/>
        <sz val="11"/>
        <color theme="1"/>
        <rFont val="Aptos Narrow"/>
        <family val="2"/>
        <scheme val="minor"/>
      </rPr>
      <t>ULInformationTransfer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</si>
  <si>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ULInformationTransferMRDC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</si>
  <si>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ULInformationTransferIRAT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</si>
  <si>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Setting the contents of </t>
    </r>
    <r>
      <rPr>
        <i/>
        <sz val="11"/>
        <color theme="1"/>
        <rFont val="Aptos Narrow"/>
        <family val="2"/>
        <scheme val="minor"/>
      </rPr>
      <t>MeasResultSCG-Failure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</si>
  <si>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SCGFailureInformation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</si>
  <si>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SCGFailureInformationEUTRA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</si>
  <si>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 xml:space="preserve">MCGFailureInformation </t>
    </r>
    <r>
      <rPr>
        <sz val="11"/>
        <color theme="1"/>
        <rFont val="Aptos Narrow"/>
        <family val="2"/>
        <scheme val="minor"/>
      </rPr>
      <t>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</si>
  <si>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IndirectPathFailureInformation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</si>
  <si>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UEAssistanceInformation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</si>
  <si>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Setting the contents of </t>
    </r>
    <r>
      <rPr>
        <i/>
        <sz val="11"/>
        <color theme="1"/>
        <rFont val="Aptos Narrow"/>
        <family val="2"/>
        <scheme val="minor"/>
      </rPr>
      <t>OverheatingAssistance</t>
    </r>
    <r>
      <rPr>
        <sz val="11"/>
        <color theme="1"/>
        <rFont val="Aptos Narrow"/>
        <family val="2"/>
        <scheme val="minor"/>
      </rPr>
      <t xml:space="preserve"> IE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</si>
  <si>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FailureInformation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</si>
  <si>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Reception of </t>
    </r>
    <r>
      <rPr>
        <i/>
        <sz val="11"/>
        <color theme="1"/>
        <rFont val="Aptos Narrow"/>
        <family val="2"/>
        <scheme val="minor"/>
      </rPr>
      <t>DLDedicatedMessageSegment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</si>
  <si>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ULDedicatedMessageSegment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</si>
  <si>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 xml:space="preserve">UEInformationRequest </t>
    </r>
    <r>
      <rPr>
        <sz val="11"/>
        <color theme="1"/>
        <rFont val="Aptos Narrow"/>
        <family val="2"/>
        <scheme val="minor"/>
      </rPr>
      <t>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</si>
  <si>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 xml:space="preserve">IABOtherInformation </t>
    </r>
    <r>
      <rPr>
        <sz val="11"/>
        <color theme="1"/>
        <rFont val="Aptos Narrow"/>
        <family val="2"/>
        <scheme val="minor"/>
      </rPr>
      <t>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</si>
  <si>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 xml:space="preserve">UEPositioningAssistanceInfo </t>
    </r>
    <r>
      <rPr>
        <sz val="11"/>
        <color theme="1"/>
        <rFont val="Aptos Narrow"/>
        <family val="2"/>
        <scheme val="minor"/>
      </rPr>
      <t>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</si>
  <si>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SidelinkUEInformationNR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</si>
  <si>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RRCReconfigurationSidelink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</si>
  <si>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Reception of an </t>
    </r>
    <r>
      <rPr>
        <i/>
        <sz val="11"/>
        <color theme="1"/>
        <rFont val="Aptos Narrow"/>
        <family val="2"/>
        <scheme val="minor"/>
      </rPr>
      <t>RRCReconfigurationSidelink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</si>
  <si>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Reception of an </t>
    </r>
    <r>
      <rPr>
        <i/>
        <sz val="11"/>
        <color theme="1"/>
        <rFont val="Aptos Narrow"/>
        <family val="2"/>
        <scheme val="minor"/>
      </rPr>
      <t>RRCReconfigurationFailureSidelink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</si>
  <si>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Reception of an </t>
    </r>
    <r>
      <rPr>
        <i/>
        <sz val="11"/>
        <color theme="1"/>
        <rFont val="Aptos Narrow"/>
        <family val="2"/>
        <scheme val="minor"/>
      </rPr>
      <t>RRCReconfigurationCompleteSidelink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</si>
  <si>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Actions related to transmission of the </t>
    </r>
    <r>
      <rPr>
        <i/>
        <sz val="11"/>
        <color theme="1"/>
        <rFont val="Aptos Narrow"/>
        <family val="2"/>
        <scheme val="minor"/>
      </rPr>
      <t>UECapabilityEnquirySidelink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</si>
  <si>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Actions related to reception of the </t>
    </r>
    <r>
      <rPr>
        <i/>
        <sz val="11"/>
        <color theme="1"/>
        <rFont val="Aptos Narrow"/>
        <family val="2"/>
        <scheme val="minor"/>
      </rPr>
      <t>UECapabilityEnquirySidelink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</si>
  <si>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Actions related to reception of </t>
    </r>
    <r>
      <rPr>
        <i/>
        <sz val="11"/>
        <color theme="1"/>
        <rFont val="Aptos Narrow"/>
        <family val="2"/>
        <scheme val="minor"/>
      </rPr>
      <t>MasterInformationBlockSidelink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</si>
  <si>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Transmission of </t>
    </r>
    <r>
      <rPr>
        <i/>
        <sz val="11"/>
        <color theme="1"/>
        <rFont val="Aptos Narrow"/>
        <family val="2"/>
        <scheme val="minor"/>
      </rPr>
      <t>MasterInformationBlockSidelink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</si>
  <si>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reception of </t>
    </r>
    <r>
      <rPr>
        <i/>
        <sz val="11"/>
        <color theme="1"/>
        <rFont val="Aptos Narrow"/>
        <family val="2"/>
        <scheme val="minor"/>
      </rPr>
      <t>UEAssistanceInformationSidelink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</si>
  <si>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RemoteUEInformationSidelink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</si>
  <si>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Reception of </t>
    </r>
    <r>
      <rPr>
        <i/>
        <sz val="11"/>
        <color theme="1"/>
        <rFont val="Aptos Narrow"/>
        <family val="2"/>
        <scheme val="minor"/>
      </rPr>
      <t>RemoteUEInformationSidelink</t>
    </r>
    <r>
      <rPr>
        <sz val="11"/>
        <color theme="1"/>
        <rFont val="Aptos Narrow"/>
        <family val="2"/>
        <scheme val="minor"/>
      </rPr>
      <t xml:space="preserve"> message by the L2 U2N/U2U Relay UE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</si>
  <si>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UuMessageTransferSidelink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</si>
  <si>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Reception of the </t>
    </r>
    <r>
      <rPr>
        <i/>
        <sz val="11"/>
        <color theme="1"/>
        <rFont val="Aptos Narrow"/>
        <family val="2"/>
        <scheme val="minor"/>
      </rPr>
      <t>UuMessageTransferSidelink</t>
    </r>
  </si>
  <si>
    <r>
      <t xml:space="preserve">Actions related to transmission of </t>
    </r>
    <r>
      <rPr>
        <i/>
        <sz val="11"/>
        <color theme="1"/>
        <rFont val="Aptos Narrow"/>
        <family val="2"/>
        <scheme val="minor"/>
      </rPr>
      <t>NotificationMessageSidelink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</si>
  <si>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reception of </t>
    </r>
    <r>
      <rPr>
        <i/>
        <sz val="11"/>
        <color theme="1"/>
        <rFont val="Aptos Narrow"/>
        <family val="2"/>
        <scheme val="minor"/>
      </rPr>
      <t>NotificationMessageSidelink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</si>
  <si>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related to transmission of the </t>
    </r>
    <r>
      <rPr>
        <i/>
        <sz val="11"/>
        <color theme="1"/>
        <rFont val="Aptos Narrow"/>
        <family val="2"/>
        <scheme val="minor"/>
      </rPr>
      <t>UEInformationRequestSidelink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</si>
  <si>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Actions related to reception of the </t>
    </r>
    <r>
      <rPr>
        <i/>
        <sz val="11"/>
        <color theme="1"/>
        <rFont val="Aptos Narrow"/>
        <family val="2"/>
        <scheme val="minor"/>
      </rPr>
      <t>UEInformationRequestSidelink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</si>
  <si>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Actions related to reception of the </t>
    </r>
    <r>
      <rPr>
        <i/>
        <sz val="11"/>
        <color theme="1"/>
        <rFont val="Aptos Narrow"/>
        <family val="2"/>
        <scheme val="minor"/>
      </rPr>
      <t>UEInformationResponseSidelink</t>
    </r>
    <r>
      <rPr>
        <sz val="11"/>
        <color theme="1"/>
        <rFont val="Aptos Narrow"/>
        <family val="2"/>
        <scheme val="minor"/>
      </rPr>
      <t xml:space="preserve"> by the UE</t>
    </r>
  </si>
  <si>
    <r>
      <t xml:space="preserve">Actions upon reception of the </t>
    </r>
    <r>
      <rPr>
        <i/>
        <sz val="11"/>
        <color theme="1"/>
        <rFont val="Aptos Narrow"/>
        <family val="2"/>
        <scheme val="minor"/>
      </rPr>
      <t>MBSBroadcastConfiguration</t>
    </r>
    <r>
      <rPr>
        <sz val="11"/>
        <color theme="1"/>
        <rFont val="Aptos Narrow"/>
        <family val="2"/>
        <scheme val="minor"/>
      </rPr>
      <t xml:space="preserve"> message</t>
    </r>
  </si>
  <si>
    <r>
      <t xml:space="preserve">Actions upon reception of the </t>
    </r>
    <r>
      <rPr>
        <i/>
        <sz val="11"/>
        <color theme="1"/>
        <rFont val="Aptos Narrow"/>
        <family val="2"/>
        <scheme val="minor"/>
      </rPr>
      <t>MBSMulticastConfiguration</t>
    </r>
    <r>
      <rPr>
        <sz val="11"/>
        <color theme="1"/>
        <rFont val="Aptos Narrow"/>
        <family val="2"/>
        <scheme val="minor"/>
      </rPr>
      <t xml:space="preserve"> message</t>
    </r>
  </si>
  <si>
    <r>
      <t>S</t>
    </r>
    <r>
      <rPr>
        <i/>
        <sz val="11"/>
        <color theme="1"/>
        <rFont val="Aptos Narrow"/>
        <family val="2"/>
        <scheme val="minor"/>
      </rPr>
      <t>haredSpectrumChAccessParamsSidelinkPerBand</t>
    </r>
  </si>
  <si>
    <r>
      <t xml:space="preserve">End of </t>
    </r>
    <r>
      <rPr>
        <i/>
        <sz val="11"/>
        <color theme="1"/>
        <rFont val="Aptos Narrow"/>
        <family val="2"/>
        <scheme val="minor"/>
      </rPr>
      <t>NR-UE-Variables</t>
    </r>
  </si>
  <si>
    <t>x</t>
  </si>
  <si>
    <t>ChoWithCandidateSCGInfo (NEW)</t>
  </si>
  <si>
    <t>Delegate</t>
  </si>
  <si>
    <t>CR file location</t>
  </si>
  <si>
    <t>18</t>
  </si>
  <si>
    <t xml:space="preserve">ANR reporting of HSDN cells [ANR_HSDN] </t>
  </si>
  <si>
    <t xml:space="preserve">Multi-path relay enhancement [N3C_M_Relay] </t>
  </si>
  <si>
    <t>Control parameters for on-demand posSIB request_RRC [OdPosSIB-Req]</t>
  </si>
  <si>
    <t>SRS frequency hopping for non-RedCap UE [Pos_SRSHop]</t>
  </si>
  <si>
    <t>Rel-19 Multi-carrier enhancements</t>
  </si>
  <si>
    <t>19</t>
  </si>
  <si>
    <t>20</t>
  </si>
  <si>
    <t>21</t>
  </si>
  <si>
    <t>22</t>
  </si>
  <si>
    <t>23</t>
  </si>
  <si>
    <t>24</t>
  </si>
  <si>
    <t>Number of "x"</t>
  </si>
  <si>
    <t>Indicates TRUE if more than 2 WIs</t>
  </si>
  <si>
    <t>WI/TEI</t>
  </si>
  <si>
    <t>Ali Parichehreh &lt;ali.parichehreh@ericsson.com&gt;</t>
  </si>
  <si>
    <t>[Post130][605][SONMDT] Running NR RRC CR, v01</t>
  </si>
  <si>
    <t>Comments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</si>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</sst>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F4761"/>
      <name val="Aptos Display"/>
      <family val="2"/>
    </font>
    <font>
      <b/>
      <sz val="11"/>
      <name val="Aptos Narrow"/>
      <family val="2"/>
      <scheme val="minor"/>
    </font>
    <font>
      <b/>
      <sz val="11"/>
      <color rgb="FF0F4761"/>
      <name val="Aptos Display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7" fillId="0" borderId="0" xfId="0" applyNumberFormat="1" applyFont="1" applyBorder="1" applyAlignment="1">
      <alignment horizontal="center" textRotation="90"/>
    </xf>
    <xf numFmtId="49" fontId="7" fillId="0" borderId="0" xfId="0" applyNumberFormat="1" applyFont="1" applyBorder="1" applyAlignment="1">
      <alignment horizontal="center" textRotation="90" wrapText="1"/>
    </xf>
    <xf numFmtId="0" fontId="7" fillId="0" borderId="0" xfId="0" applyFont="1" applyBorder="1" applyAlignment="1">
      <alignment horizontal="center" textRotation="90" wrapText="1"/>
    </xf>
    <xf numFmtId="0" fontId="7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horizontal="center" textRotation="90" wrapText="1"/>
    </xf>
    <xf numFmtId="0" fontId="9" fillId="0" borderId="0" xfId="0" applyFont="1" applyBorder="1" applyAlignment="1">
      <alignment horizontal="center" textRotation="90" wrapText="1"/>
    </xf>
    <xf numFmtId="1" fontId="1" fillId="0" borderId="0" xfId="0" applyNumberFormat="1" applyFont="1" applyBorder="1" applyAlignment="1">
      <alignment horizontal="center" textRotation="90"/>
    </xf>
    <xf numFmtId="0" fontId="1" fillId="0" borderId="0" xfId="0" applyFont="1" applyBorder="1" applyAlignment="1">
      <alignment horizontal="center" textRotation="90"/>
    </xf>
    <xf numFmtId="49" fontId="7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C875-C6EF-453E-955A-1CBE384C6842}">
  <dimension ref="A1:AF1446"/>
  <sheetViews>
    <sheetView tabSelected="1" topLeftCell="A1418" workbookViewId="0">
      <selection activeCell="A1447" sqref="A1447:AF1048576"/>
    </sheetView>
  </sheetViews>
  <sheetFormatPr defaultRowHeight="15" x14ac:dyDescent="0.25"/>
  <cols>
    <col min="1" max="1" width="10.42578125" style="5" customWidth="1"/>
    <col min="2" max="2" width="34.7109375" style="2" customWidth="1"/>
    <col min="3" max="20" width="3.7109375" style="1" customWidth="1"/>
    <col min="21" max="21" width="3.7109375" customWidth="1"/>
    <col min="22" max="29" width="3.7109375" style="1" customWidth="1"/>
    <col min="30" max="30" width="9.140625" style="10"/>
    <col min="32" max="32" width="74.85546875" style="1" customWidth="1"/>
    <col min="33" max="16384" width="9.140625" style="1"/>
  </cols>
  <sheetData>
    <row r="1" spans="1:32" x14ac:dyDescent="0.25">
      <c r="C1" s="1" t="s">
        <v>1890</v>
      </c>
      <c r="D1" s="1" t="s">
        <v>1891</v>
      </c>
      <c r="E1" s="1" t="s">
        <v>1892</v>
      </c>
      <c r="F1" s="1" t="s">
        <v>1893</v>
      </c>
      <c r="G1" s="1" t="s">
        <v>1894</v>
      </c>
      <c r="H1" s="1" t="s">
        <v>1895</v>
      </c>
      <c r="I1" s="1" t="s">
        <v>1896</v>
      </c>
      <c r="J1" s="1" t="s">
        <v>1897</v>
      </c>
      <c r="K1" s="1" t="s">
        <v>1898</v>
      </c>
      <c r="L1" s="1" t="s">
        <v>1899</v>
      </c>
      <c r="M1" s="1" t="s">
        <v>1900</v>
      </c>
      <c r="N1" s="1" t="s">
        <v>1901</v>
      </c>
      <c r="O1" s="1" t="s">
        <v>1902</v>
      </c>
      <c r="P1" s="1" t="s">
        <v>1903</v>
      </c>
      <c r="Q1" s="1" t="s">
        <v>1904</v>
      </c>
      <c r="R1" s="1" t="s">
        <v>1905</v>
      </c>
      <c r="S1" s="1" t="s">
        <v>1906</v>
      </c>
      <c r="AD1" s="10">
        <f>COUNTIF(C1:AC1,"x")</f>
        <v>0</v>
      </c>
      <c r="AE1" t="str">
        <f t="shared" ref="AE1:AE5" si="0">IF(AD1&gt;1,"TRUE","   ")</f>
        <v xml:space="preserve">   </v>
      </c>
    </row>
    <row r="2" spans="1:32" s="18" customFormat="1" ht="366" x14ac:dyDescent="0.25">
      <c r="B2" s="19"/>
      <c r="C2" s="18" t="s">
        <v>1875</v>
      </c>
      <c r="D2" s="18" t="s">
        <v>1907</v>
      </c>
      <c r="E2" s="18" t="s">
        <v>1907</v>
      </c>
      <c r="F2" s="18" t="s">
        <v>1876</v>
      </c>
      <c r="G2" s="18" t="s">
        <v>1877</v>
      </c>
      <c r="H2" s="18" t="s">
        <v>1878</v>
      </c>
      <c r="I2" s="18" t="s">
        <v>1879</v>
      </c>
      <c r="J2" s="18" t="s">
        <v>1880</v>
      </c>
      <c r="K2" s="20" t="s">
        <v>1881</v>
      </c>
      <c r="L2" s="18" t="s">
        <v>1882</v>
      </c>
      <c r="M2" s="18" t="s">
        <v>1883</v>
      </c>
      <c r="N2" s="18" t="s">
        <v>1884</v>
      </c>
      <c r="O2" s="18" t="s">
        <v>1885</v>
      </c>
      <c r="P2" s="18" t="s">
        <v>1886</v>
      </c>
      <c r="Q2" s="18" t="s">
        <v>1887</v>
      </c>
      <c r="R2" s="18" t="s">
        <v>1888</v>
      </c>
      <c r="S2" s="18" t="s">
        <v>1889</v>
      </c>
      <c r="T2" s="18" t="s">
        <v>1907</v>
      </c>
      <c r="U2" s="21"/>
      <c r="V2" s="22" t="s">
        <v>2009</v>
      </c>
      <c r="W2" s="22" t="s">
        <v>2010</v>
      </c>
      <c r="X2" s="22" t="s">
        <v>2011</v>
      </c>
      <c r="Y2" s="23" t="s">
        <v>2012</v>
      </c>
      <c r="Z2" s="23" t="s">
        <v>2013</v>
      </c>
      <c r="AA2" s="23"/>
      <c r="AD2" s="24" t="s">
        <v>2020</v>
      </c>
      <c r="AE2" s="25" t="s">
        <v>2021</v>
      </c>
      <c r="AF2" s="26" t="s">
        <v>2025</v>
      </c>
    </row>
    <row r="3" spans="1:32" s="8" customFormat="1" x14ac:dyDescent="0.25">
      <c r="B3" s="9"/>
      <c r="C3" s="8" t="s">
        <v>1890</v>
      </c>
      <c r="D3" s="8" t="s">
        <v>1891</v>
      </c>
      <c r="E3" s="8" t="s">
        <v>1892</v>
      </c>
      <c r="F3" s="8" t="s">
        <v>1893</v>
      </c>
      <c r="G3" s="8" t="s">
        <v>1894</v>
      </c>
      <c r="H3" s="8" t="s">
        <v>1895</v>
      </c>
      <c r="I3" s="8" t="s">
        <v>1896</v>
      </c>
      <c r="J3" s="8" t="s">
        <v>1897</v>
      </c>
      <c r="K3" s="8" t="s">
        <v>1898</v>
      </c>
      <c r="L3" s="8" t="s">
        <v>1899</v>
      </c>
      <c r="M3" s="8" t="s">
        <v>1900</v>
      </c>
      <c r="N3" s="8" t="s">
        <v>1901</v>
      </c>
      <c r="O3" s="8" t="s">
        <v>1902</v>
      </c>
      <c r="P3" s="8" t="s">
        <v>1903</v>
      </c>
      <c r="Q3" s="8" t="s">
        <v>1904</v>
      </c>
      <c r="R3" s="8" t="s">
        <v>1905</v>
      </c>
      <c r="S3" s="8" t="s">
        <v>1906</v>
      </c>
      <c r="T3" s="8" t="s">
        <v>2008</v>
      </c>
      <c r="U3" s="8" t="s">
        <v>2014</v>
      </c>
      <c r="V3" s="8" t="s">
        <v>2015</v>
      </c>
      <c r="W3" s="8" t="s">
        <v>2016</v>
      </c>
      <c r="X3" s="8" t="s">
        <v>2017</v>
      </c>
      <c r="Y3" s="8" t="s">
        <v>2018</v>
      </c>
      <c r="Z3" s="8" t="s">
        <v>2019</v>
      </c>
      <c r="AD3" s="10"/>
      <c r="AE3" t="str">
        <f t="shared" si="0"/>
        <v xml:space="preserve">   </v>
      </c>
    </row>
    <row r="4" spans="1:32" ht="15" customHeight="1" x14ac:dyDescent="0.25">
      <c r="A4" s="5">
        <v>1</v>
      </c>
      <c r="B4" s="2" t="s">
        <v>0</v>
      </c>
      <c r="AD4" s="10">
        <f t="shared" ref="AD4:AD67" si="1">COUNTIF(C4:AC4,"x")</f>
        <v>0</v>
      </c>
      <c r="AE4" t="str">
        <f t="shared" si="0"/>
        <v xml:space="preserve">   </v>
      </c>
    </row>
    <row r="5" spans="1:32" ht="15" customHeight="1" x14ac:dyDescent="0.25">
      <c r="A5" s="5">
        <v>2</v>
      </c>
      <c r="B5" s="2" t="s">
        <v>1</v>
      </c>
      <c r="M5" s="1" t="s">
        <v>2026</v>
      </c>
      <c r="P5" s="1" t="s">
        <v>2026</v>
      </c>
      <c r="AD5" s="10">
        <f t="shared" si="1"/>
        <v>0</v>
      </c>
      <c r="AE5" t="str">
        <f t="shared" si="0"/>
        <v xml:space="preserve">   </v>
      </c>
    </row>
    <row r="6" spans="1:32" ht="15" customHeight="1" x14ac:dyDescent="0.25">
      <c r="A6" s="5">
        <v>3</v>
      </c>
      <c r="B6" s="2" t="s">
        <v>2</v>
      </c>
      <c r="U6" s="1"/>
      <c r="AD6" s="10">
        <f t="shared" si="1"/>
        <v>0</v>
      </c>
      <c r="AE6" t="str">
        <f>IF(AD6&gt;1,"TRUE","   ")</f>
        <v xml:space="preserve">   </v>
      </c>
    </row>
    <row r="7" spans="1:32" ht="15" customHeight="1" x14ac:dyDescent="0.25">
      <c r="A7" s="5" t="s">
        <v>3</v>
      </c>
      <c r="B7" s="2" t="s">
        <v>4</v>
      </c>
      <c r="AD7" s="10">
        <f t="shared" si="1"/>
        <v>0</v>
      </c>
      <c r="AE7" t="str">
        <f t="shared" ref="AE7:AE70" si="2">IF(AD7&gt;1,"TRUE","   ")</f>
        <v xml:space="preserve">   </v>
      </c>
    </row>
    <row r="8" spans="1:32" ht="15" customHeight="1" x14ac:dyDescent="0.25">
      <c r="A8" s="5" t="s">
        <v>5</v>
      </c>
      <c r="B8" s="2" t="s">
        <v>6</v>
      </c>
      <c r="AD8" s="10">
        <f t="shared" si="1"/>
        <v>0</v>
      </c>
      <c r="AE8" t="str">
        <f t="shared" si="2"/>
        <v xml:space="preserve">   </v>
      </c>
    </row>
    <row r="9" spans="1:32" ht="15" customHeight="1" x14ac:dyDescent="0.25">
      <c r="A9" s="5">
        <v>4</v>
      </c>
      <c r="B9" s="2" t="s">
        <v>7</v>
      </c>
      <c r="AD9" s="10">
        <f t="shared" si="1"/>
        <v>0</v>
      </c>
      <c r="AE9" t="str">
        <f t="shared" si="2"/>
        <v xml:space="preserve">   </v>
      </c>
    </row>
    <row r="10" spans="1:32" ht="15" customHeight="1" x14ac:dyDescent="0.25">
      <c r="A10" s="5" t="s">
        <v>8</v>
      </c>
      <c r="B10" s="2" t="s">
        <v>9</v>
      </c>
      <c r="AD10" s="10">
        <f t="shared" si="1"/>
        <v>0</v>
      </c>
      <c r="AE10" t="str">
        <f t="shared" si="2"/>
        <v xml:space="preserve">   </v>
      </c>
    </row>
    <row r="11" spans="1:32" ht="15" customHeight="1" x14ac:dyDescent="0.25">
      <c r="A11" s="5" t="s">
        <v>10</v>
      </c>
      <c r="B11" s="2" t="s">
        <v>11</v>
      </c>
      <c r="AD11" s="10">
        <f t="shared" si="1"/>
        <v>0</v>
      </c>
      <c r="AE11" t="str">
        <f t="shared" si="2"/>
        <v xml:space="preserve">   </v>
      </c>
    </row>
    <row r="12" spans="1:32" ht="15" customHeight="1" x14ac:dyDescent="0.25">
      <c r="A12" s="5" t="s">
        <v>12</v>
      </c>
      <c r="B12" s="2" t="s">
        <v>13</v>
      </c>
      <c r="AD12" s="10">
        <f t="shared" si="1"/>
        <v>0</v>
      </c>
      <c r="AE12" t="str">
        <f t="shared" si="2"/>
        <v xml:space="preserve">   </v>
      </c>
    </row>
    <row r="13" spans="1:32" ht="15" customHeight="1" x14ac:dyDescent="0.25">
      <c r="A13" s="5" t="s">
        <v>14</v>
      </c>
      <c r="B13" s="2" t="s">
        <v>15</v>
      </c>
      <c r="AD13" s="10">
        <f t="shared" si="1"/>
        <v>0</v>
      </c>
      <c r="AE13" t="str">
        <f t="shared" si="2"/>
        <v xml:space="preserve">   </v>
      </c>
    </row>
    <row r="14" spans="1:32" ht="15" customHeight="1" x14ac:dyDescent="0.25">
      <c r="A14" s="5" t="s">
        <v>16</v>
      </c>
      <c r="B14" s="2" t="s">
        <v>17</v>
      </c>
      <c r="AD14" s="10">
        <f t="shared" si="1"/>
        <v>0</v>
      </c>
      <c r="AE14" t="str">
        <f t="shared" si="2"/>
        <v xml:space="preserve">   </v>
      </c>
    </row>
    <row r="15" spans="1:32" ht="15" customHeight="1" x14ac:dyDescent="0.25">
      <c r="A15" s="5" t="s">
        <v>18</v>
      </c>
      <c r="B15" s="2" t="s">
        <v>19</v>
      </c>
      <c r="AD15" s="10">
        <f t="shared" si="1"/>
        <v>0</v>
      </c>
      <c r="AE15" t="str">
        <f t="shared" si="2"/>
        <v xml:space="preserve">   </v>
      </c>
    </row>
    <row r="16" spans="1:32" ht="15" customHeight="1" x14ac:dyDescent="0.25">
      <c r="A16" s="5" t="s">
        <v>20</v>
      </c>
      <c r="B16" s="2" t="s">
        <v>21</v>
      </c>
      <c r="AD16" s="10">
        <f t="shared" si="1"/>
        <v>0</v>
      </c>
      <c r="AE16" t="str">
        <f t="shared" si="2"/>
        <v xml:space="preserve">   </v>
      </c>
    </row>
    <row r="17" spans="1:31" ht="15" customHeight="1" x14ac:dyDescent="0.25">
      <c r="A17" s="5" t="s">
        <v>22</v>
      </c>
      <c r="B17" s="2" t="s">
        <v>23</v>
      </c>
      <c r="AD17" s="10">
        <f t="shared" si="1"/>
        <v>0</v>
      </c>
      <c r="AE17" t="str">
        <f t="shared" si="2"/>
        <v xml:space="preserve">   </v>
      </c>
    </row>
    <row r="18" spans="1:31" ht="15" customHeight="1" x14ac:dyDescent="0.25">
      <c r="A18" s="5">
        <v>5</v>
      </c>
      <c r="B18" s="2" t="s">
        <v>24</v>
      </c>
      <c r="AD18" s="10">
        <f t="shared" si="1"/>
        <v>0</v>
      </c>
      <c r="AE18" t="str">
        <f t="shared" si="2"/>
        <v xml:space="preserve">   </v>
      </c>
    </row>
    <row r="19" spans="1:31" ht="15" customHeight="1" x14ac:dyDescent="0.25">
      <c r="A19" s="5" t="s">
        <v>25</v>
      </c>
      <c r="B19" s="2" t="s">
        <v>7</v>
      </c>
      <c r="AD19" s="10">
        <f t="shared" si="1"/>
        <v>0</v>
      </c>
      <c r="AE19" t="str">
        <f t="shared" si="2"/>
        <v xml:space="preserve">   </v>
      </c>
    </row>
    <row r="20" spans="1:31" ht="15" customHeight="1" x14ac:dyDescent="0.25">
      <c r="A20" s="5" t="s">
        <v>26</v>
      </c>
      <c r="B20" s="2" t="s">
        <v>9</v>
      </c>
      <c r="AD20" s="10">
        <f t="shared" si="1"/>
        <v>0</v>
      </c>
      <c r="AE20" t="str">
        <f t="shared" si="2"/>
        <v xml:space="preserve">   </v>
      </c>
    </row>
    <row r="21" spans="1:31" ht="15" customHeight="1" x14ac:dyDescent="0.25">
      <c r="A21" s="5" t="s">
        <v>27</v>
      </c>
      <c r="B21" s="2" t="s">
        <v>28</v>
      </c>
      <c r="AD21" s="10">
        <f t="shared" si="1"/>
        <v>0</v>
      </c>
      <c r="AE21" t="str">
        <f t="shared" si="2"/>
        <v xml:space="preserve">   </v>
      </c>
    </row>
    <row r="22" spans="1:31" ht="15" customHeight="1" x14ac:dyDescent="0.25">
      <c r="A22" s="5" t="s">
        <v>29</v>
      </c>
      <c r="B22" s="2" t="s">
        <v>30</v>
      </c>
      <c r="AD22" s="10">
        <f t="shared" si="1"/>
        <v>0</v>
      </c>
      <c r="AE22" t="str">
        <f t="shared" si="2"/>
        <v xml:space="preserve">   </v>
      </c>
    </row>
    <row r="23" spans="1:31" ht="15" customHeight="1" x14ac:dyDescent="0.25">
      <c r="A23" s="5" t="s">
        <v>31</v>
      </c>
      <c r="B23" s="2" t="s">
        <v>32</v>
      </c>
      <c r="AD23" s="10">
        <f t="shared" si="1"/>
        <v>0</v>
      </c>
      <c r="AE23" t="str">
        <f t="shared" si="2"/>
        <v xml:space="preserve">   </v>
      </c>
    </row>
    <row r="24" spans="1:31" ht="15" customHeight="1" x14ac:dyDescent="0.25">
      <c r="A24" s="5" t="s">
        <v>33</v>
      </c>
      <c r="B24" s="2" t="s">
        <v>9</v>
      </c>
      <c r="AD24" s="10">
        <f t="shared" si="1"/>
        <v>0</v>
      </c>
      <c r="AE24" t="str">
        <f t="shared" si="2"/>
        <v xml:space="preserve">   </v>
      </c>
    </row>
    <row r="25" spans="1:31" ht="15" customHeight="1" x14ac:dyDescent="0.25">
      <c r="A25" s="5" t="s">
        <v>34</v>
      </c>
      <c r="B25" s="2" t="s">
        <v>35</v>
      </c>
      <c r="AD25" s="10">
        <f t="shared" si="1"/>
        <v>0</v>
      </c>
      <c r="AE25" t="str">
        <f t="shared" si="2"/>
        <v xml:space="preserve">   </v>
      </c>
    </row>
    <row r="26" spans="1:31" ht="15" customHeight="1" x14ac:dyDescent="0.25">
      <c r="A26" s="5" t="s">
        <v>36</v>
      </c>
      <c r="B26" s="2" t="s">
        <v>37</v>
      </c>
      <c r="AD26" s="10">
        <f t="shared" si="1"/>
        <v>0</v>
      </c>
      <c r="AE26" t="str">
        <f t="shared" si="2"/>
        <v xml:space="preserve">   </v>
      </c>
    </row>
    <row r="27" spans="1:31" ht="15" customHeight="1" x14ac:dyDescent="0.25">
      <c r="A27" s="5" t="s">
        <v>38</v>
      </c>
      <c r="B27" s="2" t="s">
        <v>39</v>
      </c>
      <c r="AD27" s="10">
        <f t="shared" si="1"/>
        <v>0</v>
      </c>
      <c r="AE27" t="str">
        <f t="shared" si="2"/>
        <v xml:space="preserve">   </v>
      </c>
    </row>
    <row r="28" spans="1:31" ht="15" customHeight="1" x14ac:dyDescent="0.25">
      <c r="A28" s="5" t="s">
        <v>40</v>
      </c>
      <c r="B28" s="2" t="s">
        <v>41</v>
      </c>
      <c r="AD28" s="10">
        <f t="shared" si="1"/>
        <v>0</v>
      </c>
      <c r="AE28" t="str">
        <f t="shared" si="2"/>
        <v xml:space="preserve">   </v>
      </c>
    </row>
    <row r="29" spans="1:31" ht="15" customHeight="1" x14ac:dyDescent="0.25">
      <c r="A29" s="5" t="s">
        <v>42</v>
      </c>
      <c r="B29" s="2" t="s">
        <v>43</v>
      </c>
      <c r="AD29" s="10">
        <f t="shared" si="1"/>
        <v>0</v>
      </c>
      <c r="AE29" t="str">
        <f t="shared" si="2"/>
        <v xml:space="preserve">   </v>
      </c>
    </row>
    <row r="30" spans="1:31" ht="15" customHeight="1" x14ac:dyDescent="0.25">
      <c r="A30" s="5" t="s">
        <v>44</v>
      </c>
      <c r="B30" s="2" t="s">
        <v>45</v>
      </c>
      <c r="AD30" s="10">
        <f t="shared" si="1"/>
        <v>0</v>
      </c>
      <c r="AE30" t="str">
        <f t="shared" si="2"/>
        <v xml:space="preserve">   </v>
      </c>
    </row>
    <row r="31" spans="1:31" ht="15" customHeight="1" x14ac:dyDescent="0.25">
      <c r="A31" s="5" t="s">
        <v>46</v>
      </c>
      <c r="B31" s="2" t="s">
        <v>1909</v>
      </c>
      <c r="AD31" s="10">
        <f t="shared" si="1"/>
        <v>0</v>
      </c>
      <c r="AE31" t="str">
        <f t="shared" si="2"/>
        <v xml:space="preserve">   </v>
      </c>
    </row>
    <row r="32" spans="1:31" ht="15" customHeight="1" x14ac:dyDescent="0.25">
      <c r="A32" s="5" t="s">
        <v>47</v>
      </c>
      <c r="B32" s="2" t="s">
        <v>48</v>
      </c>
      <c r="AD32" s="10">
        <f t="shared" si="1"/>
        <v>0</v>
      </c>
      <c r="AE32" t="str">
        <f t="shared" si="2"/>
        <v xml:space="preserve">   </v>
      </c>
    </row>
    <row r="33" spans="1:31" ht="15" customHeight="1" x14ac:dyDescent="0.25">
      <c r="A33" s="5" t="s">
        <v>49</v>
      </c>
      <c r="B33" s="2" t="s">
        <v>50</v>
      </c>
      <c r="AD33" s="10">
        <f t="shared" si="1"/>
        <v>0</v>
      </c>
      <c r="AE33" t="str">
        <f t="shared" si="2"/>
        <v xml:space="preserve">   </v>
      </c>
    </row>
    <row r="34" spans="1:31" ht="15" customHeight="1" x14ac:dyDescent="0.25">
      <c r="A34" s="5" t="s">
        <v>51</v>
      </c>
      <c r="B34" s="2" t="s">
        <v>52</v>
      </c>
      <c r="AD34" s="10">
        <f t="shared" si="1"/>
        <v>0</v>
      </c>
      <c r="AE34" t="str">
        <f t="shared" si="2"/>
        <v xml:space="preserve">   </v>
      </c>
    </row>
    <row r="35" spans="1:31" ht="15" customHeight="1" x14ac:dyDescent="0.25">
      <c r="A35" s="5" t="s">
        <v>53</v>
      </c>
      <c r="B35" s="2" t="s">
        <v>1910</v>
      </c>
      <c r="AD35" s="10">
        <f t="shared" si="1"/>
        <v>0</v>
      </c>
      <c r="AE35" t="str">
        <f t="shared" si="2"/>
        <v xml:space="preserve">   </v>
      </c>
    </row>
    <row r="36" spans="1:31" ht="15" customHeight="1" x14ac:dyDescent="0.25">
      <c r="A36" s="5" t="s">
        <v>54</v>
      </c>
      <c r="B36" s="2" t="s">
        <v>55</v>
      </c>
      <c r="AD36" s="10">
        <f t="shared" si="1"/>
        <v>0</v>
      </c>
      <c r="AE36" t="str">
        <f t="shared" si="2"/>
        <v xml:space="preserve">   </v>
      </c>
    </row>
    <row r="37" spans="1:31" ht="15" customHeight="1" x14ac:dyDescent="0.25">
      <c r="A37" s="5" t="s">
        <v>56</v>
      </c>
      <c r="B37" s="2" t="s">
        <v>1911</v>
      </c>
      <c r="AD37" s="10">
        <f t="shared" si="1"/>
        <v>0</v>
      </c>
      <c r="AE37" t="str">
        <f t="shared" si="2"/>
        <v xml:space="preserve">   </v>
      </c>
    </row>
    <row r="38" spans="1:31" ht="15" customHeight="1" x14ac:dyDescent="0.25">
      <c r="A38" s="5" t="s">
        <v>57</v>
      </c>
      <c r="B38" s="2" t="s">
        <v>58</v>
      </c>
      <c r="AD38" s="10">
        <f t="shared" si="1"/>
        <v>0</v>
      </c>
      <c r="AE38" t="str">
        <f t="shared" si="2"/>
        <v xml:space="preserve">   </v>
      </c>
    </row>
    <row r="39" spans="1:31" ht="15" customHeight="1" x14ac:dyDescent="0.25">
      <c r="A39" s="5" t="s">
        <v>59</v>
      </c>
      <c r="B39" s="2" t="s">
        <v>1912</v>
      </c>
      <c r="AD39" s="10">
        <f t="shared" si="1"/>
        <v>0</v>
      </c>
      <c r="AE39" t="str">
        <f t="shared" si="2"/>
        <v xml:space="preserve">   </v>
      </c>
    </row>
    <row r="40" spans="1:31" ht="15" customHeight="1" x14ac:dyDescent="0.25">
      <c r="A40" s="5" t="s">
        <v>60</v>
      </c>
      <c r="B40" s="2" t="s">
        <v>1913</v>
      </c>
      <c r="AD40" s="10">
        <f t="shared" si="1"/>
        <v>0</v>
      </c>
      <c r="AE40" t="str">
        <f t="shared" si="2"/>
        <v xml:space="preserve">   </v>
      </c>
    </row>
    <row r="41" spans="1:31" ht="15" customHeight="1" x14ac:dyDescent="0.25">
      <c r="A41" s="5" t="s">
        <v>61</v>
      </c>
      <c r="B41" s="2" t="s">
        <v>1914</v>
      </c>
      <c r="AD41" s="10">
        <f t="shared" si="1"/>
        <v>0</v>
      </c>
      <c r="AE41" t="str">
        <f t="shared" si="2"/>
        <v xml:space="preserve">   </v>
      </c>
    </row>
    <row r="42" spans="1:31" ht="15" customHeight="1" x14ac:dyDescent="0.25">
      <c r="A42" s="5" t="s">
        <v>62</v>
      </c>
      <c r="B42" s="2" t="s">
        <v>1915</v>
      </c>
      <c r="AD42" s="10">
        <f t="shared" si="1"/>
        <v>0</v>
      </c>
      <c r="AE42" t="str">
        <f t="shared" si="2"/>
        <v xml:space="preserve">   </v>
      </c>
    </row>
    <row r="43" spans="1:31" ht="15" customHeight="1" x14ac:dyDescent="0.25">
      <c r="A43" s="5" t="s">
        <v>63</v>
      </c>
      <c r="B43" s="2" t="s">
        <v>1916</v>
      </c>
      <c r="AD43" s="10">
        <f t="shared" si="1"/>
        <v>0</v>
      </c>
      <c r="AE43" t="str">
        <f t="shared" si="2"/>
        <v xml:space="preserve">   </v>
      </c>
    </row>
    <row r="44" spans="1:31" ht="15" customHeight="1" x14ac:dyDescent="0.25">
      <c r="A44" s="5" t="s">
        <v>64</v>
      </c>
      <c r="B44" s="2" t="s">
        <v>1917</v>
      </c>
      <c r="AD44" s="10">
        <f t="shared" si="1"/>
        <v>0</v>
      </c>
      <c r="AE44" t="str">
        <f t="shared" si="2"/>
        <v xml:space="preserve">   </v>
      </c>
    </row>
    <row r="45" spans="1:31" ht="15" customHeight="1" x14ac:dyDescent="0.25">
      <c r="A45" s="5" t="s">
        <v>65</v>
      </c>
      <c r="B45" s="2" t="s">
        <v>1918</v>
      </c>
      <c r="AD45" s="10">
        <f t="shared" si="1"/>
        <v>0</v>
      </c>
      <c r="AE45" t="str">
        <f t="shared" si="2"/>
        <v xml:space="preserve">   </v>
      </c>
    </row>
    <row r="46" spans="1:31" ht="15" customHeight="1" x14ac:dyDescent="0.25">
      <c r="A46" s="5" t="s">
        <v>66</v>
      </c>
      <c r="B46" s="2" t="s">
        <v>1919</v>
      </c>
      <c r="AD46" s="10">
        <f t="shared" si="1"/>
        <v>0</v>
      </c>
      <c r="AE46" t="str">
        <f t="shared" si="2"/>
        <v xml:space="preserve">   </v>
      </c>
    </row>
    <row r="47" spans="1:31" ht="15" customHeight="1" x14ac:dyDescent="0.25">
      <c r="A47" s="5" t="s">
        <v>67</v>
      </c>
      <c r="B47" s="2" t="s">
        <v>1920</v>
      </c>
      <c r="AD47" s="10">
        <f t="shared" si="1"/>
        <v>0</v>
      </c>
      <c r="AE47" t="str">
        <f t="shared" si="2"/>
        <v xml:space="preserve">   </v>
      </c>
    </row>
    <row r="48" spans="1:31" ht="15" customHeight="1" x14ac:dyDescent="0.25">
      <c r="A48" s="5" t="s">
        <v>68</v>
      </c>
      <c r="B48" s="2" t="s">
        <v>1921</v>
      </c>
      <c r="AD48" s="10">
        <f t="shared" si="1"/>
        <v>0</v>
      </c>
      <c r="AE48" t="str">
        <f t="shared" si="2"/>
        <v xml:space="preserve">   </v>
      </c>
    </row>
    <row r="49" spans="1:31" ht="15" customHeight="1" x14ac:dyDescent="0.25">
      <c r="A49" s="5" t="s">
        <v>69</v>
      </c>
      <c r="B49" s="2" t="s">
        <v>1922</v>
      </c>
      <c r="AD49" s="10">
        <f t="shared" si="1"/>
        <v>0</v>
      </c>
      <c r="AE49" t="str">
        <f t="shared" si="2"/>
        <v xml:space="preserve">   </v>
      </c>
    </row>
    <row r="50" spans="1:31" ht="15" customHeight="1" x14ac:dyDescent="0.25">
      <c r="A50" s="5" t="s">
        <v>70</v>
      </c>
      <c r="B50" s="2" t="s">
        <v>1923</v>
      </c>
      <c r="AD50" s="10">
        <f t="shared" si="1"/>
        <v>0</v>
      </c>
      <c r="AE50" t="str">
        <f t="shared" si="2"/>
        <v xml:space="preserve">   </v>
      </c>
    </row>
    <row r="51" spans="1:31" ht="15" customHeight="1" x14ac:dyDescent="0.25">
      <c r="A51" s="5" t="s">
        <v>71</v>
      </c>
      <c r="B51" s="2" t="s">
        <v>1924</v>
      </c>
      <c r="AD51" s="10">
        <f t="shared" si="1"/>
        <v>0</v>
      </c>
      <c r="AE51" t="str">
        <f t="shared" si="2"/>
        <v xml:space="preserve">   </v>
      </c>
    </row>
    <row r="52" spans="1:31" ht="15" customHeight="1" x14ac:dyDescent="0.25">
      <c r="A52" s="5" t="s">
        <v>72</v>
      </c>
      <c r="B52" s="2" t="s">
        <v>1925</v>
      </c>
      <c r="AD52" s="10">
        <f t="shared" si="1"/>
        <v>0</v>
      </c>
      <c r="AE52" t="str">
        <f t="shared" si="2"/>
        <v xml:space="preserve">   </v>
      </c>
    </row>
    <row r="53" spans="1:31" ht="15" customHeight="1" x14ac:dyDescent="0.25">
      <c r="A53" s="5" t="s">
        <v>73</v>
      </c>
      <c r="B53" s="2" t="s">
        <v>1926</v>
      </c>
      <c r="AD53" s="10">
        <f t="shared" si="1"/>
        <v>0</v>
      </c>
      <c r="AE53" t="str">
        <f t="shared" si="2"/>
        <v xml:space="preserve">   </v>
      </c>
    </row>
    <row r="54" spans="1:31" ht="15" customHeight="1" x14ac:dyDescent="0.25">
      <c r="A54" s="5" t="s">
        <v>74</v>
      </c>
      <c r="B54" s="2" t="s">
        <v>1927</v>
      </c>
      <c r="AD54" s="10">
        <f t="shared" si="1"/>
        <v>0</v>
      </c>
      <c r="AE54" t="str">
        <f t="shared" si="2"/>
        <v xml:space="preserve">   </v>
      </c>
    </row>
    <row r="55" spans="1:31" ht="15" customHeight="1" x14ac:dyDescent="0.25">
      <c r="A55" s="5" t="s">
        <v>75</v>
      </c>
      <c r="B55" s="2" t="s">
        <v>1928</v>
      </c>
      <c r="AD55" s="10">
        <f t="shared" si="1"/>
        <v>0</v>
      </c>
      <c r="AE55" t="str">
        <f t="shared" si="2"/>
        <v xml:space="preserve">   </v>
      </c>
    </row>
    <row r="56" spans="1:31" ht="15" customHeight="1" x14ac:dyDescent="0.25">
      <c r="A56" s="5" t="s">
        <v>76</v>
      </c>
      <c r="B56" s="2" t="s">
        <v>1929</v>
      </c>
      <c r="AD56" s="10">
        <f t="shared" si="1"/>
        <v>0</v>
      </c>
      <c r="AE56" t="str">
        <f t="shared" si="2"/>
        <v xml:space="preserve">   </v>
      </c>
    </row>
    <row r="57" spans="1:31" ht="15" customHeight="1" x14ac:dyDescent="0.25">
      <c r="A57" s="5" t="s">
        <v>77</v>
      </c>
      <c r="B57" s="2" t="s">
        <v>1930</v>
      </c>
      <c r="AD57" s="10">
        <f t="shared" si="1"/>
        <v>0</v>
      </c>
      <c r="AE57" t="str">
        <f t="shared" si="2"/>
        <v xml:space="preserve">   </v>
      </c>
    </row>
    <row r="58" spans="1:31" ht="15" customHeight="1" x14ac:dyDescent="0.25">
      <c r="A58" s="5" t="s">
        <v>78</v>
      </c>
      <c r="B58" s="2" t="s">
        <v>1931</v>
      </c>
      <c r="AD58" s="10">
        <f t="shared" si="1"/>
        <v>0</v>
      </c>
      <c r="AE58" t="str">
        <f t="shared" si="2"/>
        <v xml:space="preserve">   </v>
      </c>
    </row>
    <row r="59" spans="1:31" ht="15" customHeight="1" x14ac:dyDescent="0.25">
      <c r="A59" s="5" t="s">
        <v>79</v>
      </c>
      <c r="B59" s="2" t="s">
        <v>1932</v>
      </c>
      <c r="AD59" s="10">
        <f t="shared" si="1"/>
        <v>0</v>
      </c>
      <c r="AE59" t="str">
        <f t="shared" si="2"/>
        <v xml:space="preserve">   </v>
      </c>
    </row>
    <row r="60" spans="1:31" ht="15" customHeight="1" x14ac:dyDescent="0.25">
      <c r="A60" s="5" t="s">
        <v>80</v>
      </c>
      <c r="B60" s="2" t="s">
        <v>1933</v>
      </c>
      <c r="AD60" s="10">
        <f t="shared" si="1"/>
        <v>0</v>
      </c>
      <c r="AE60" t="str">
        <f t="shared" si="2"/>
        <v xml:space="preserve">   </v>
      </c>
    </row>
    <row r="61" spans="1:31" ht="15" customHeight="1" x14ac:dyDescent="0.25">
      <c r="A61" s="5" t="s">
        <v>81</v>
      </c>
      <c r="B61" s="2" t="s">
        <v>1934</v>
      </c>
      <c r="AD61" s="10">
        <f t="shared" si="1"/>
        <v>0</v>
      </c>
      <c r="AE61" t="str">
        <f t="shared" si="2"/>
        <v xml:space="preserve">   </v>
      </c>
    </row>
    <row r="62" spans="1:31" ht="15" customHeight="1" x14ac:dyDescent="0.25">
      <c r="A62" s="5" t="s">
        <v>82</v>
      </c>
      <c r="B62" s="2" t="s">
        <v>1935</v>
      </c>
      <c r="AD62" s="10">
        <f t="shared" si="1"/>
        <v>0</v>
      </c>
      <c r="AE62" t="str">
        <f t="shared" si="2"/>
        <v xml:space="preserve">   </v>
      </c>
    </row>
    <row r="63" spans="1:31" ht="15" customHeight="1" x14ac:dyDescent="0.25">
      <c r="A63" s="5" t="s">
        <v>83</v>
      </c>
      <c r="B63" s="2" t="s">
        <v>1936</v>
      </c>
      <c r="AD63" s="10">
        <f t="shared" si="1"/>
        <v>0</v>
      </c>
      <c r="AE63" t="str">
        <f t="shared" si="2"/>
        <v xml:space="preserve">   </v>
      </c>
    </row>
    <row r="64" spans="1:31" ht="15" customHeight="1" x14ac:dyDescent="0.25">
      <c r="A64" s="5" t="s">
        <v>84</v>
      </c>
      <c r="B64" s="2" t="s">
        <v>1937</v>
      </c>
      <c r="AD64" s="10">
        <f t="shared" si="1"/>
        <v>0</v>
      </c>
      <c r="AE64" t="str">
        <f t="shared" si="2"/>
        <v xml:space="preserve">   </v>
      </c>
    </row>
    <row r="65" spans="1:31" ht="15" customHeight="1" x14ac:dyDescent="0.25">
      <c r="A65" s="5" t="s">
        <v>85</v>
      </c>
      <c r="B65" s="2" t="s">
        <v>1938</v>
      </c>
      <c r="AD65" s="10">
        <f t="shared" si="1"/>
        <v>0</v>
      </c>
      <c r="AE65" t="str">
        <f t="shared" si="2"/>
        <v xml:space="preserve">   </v>
      </c>
    </row>
    <row r="66" spans="1:31" ht="15" customHeight="1" x14ac:dyDescent="0.25">
      <c r="A66" s="5" t="s">
        <v>86</v>
      </c>
      <c r="B66" s="2" t="s">
        <v>1939</v>
      </c>
      <c r="AD66" s="10">
        <f t="shared" si="1"/>
        <v>0</v>
      </c>
      <c r="AE66" t="str">
        <f t="shared" si="2"/>
        <v xml:space="preserve">   </v>
      </c>
    </row>
    <row r="67" spans="1:31" ht="15" customHeight="1" x14ac:dyDescent="0.25">
      <c r="A67" s="5" t="s">
        <v>87</v>
      </c>
      <c r="B67" s="2" t="s">
        <v>88</v>
      </c>
      <c r="AD67" s="10">
        <f t="shared" si="1"/>
        <v>0</v>
      </c>
      <c r="AE67" t="str">
        <f t="shared" si="2"/>
        <v xml:space="preserve">   </v>
      </c>
    </row>
    <row r="68" spans="1:31" ht="15" customHeight="1" x14ac:dyDescent="0.25">
      <c r="A68" s="5" t="s">
        <v>89</v>
      </c>
      <c r="B68" s="2" t="s">
        <v>90</v>
      </c>
      <c r="AD68" s="10">
        <f t="shared" ref="AD68:AD131" si="3">COUNTIF(C68:AC68,"x")</f>
        <v>0</v>
      </c>
      <c r="AE68" t="str">
        <f t="shared" si="2"/>
        <v xml:space="preserve">   </v>
      </c>
    </row>
    <row r="69" spans="1:31" ht="15" customHeight="1" x14ac:dyDescent="0.25">
      <c r="A69" s="5" t="s">
        <v>91</v>
      </c>
      <c r="B69" s="2" t="s">
        <v>92</v>
      </c>
      <c r="AD69" s="10">
        <f t="shared" si="3"/>
        <v>0</v>
      </c>
      <c r="AE69" t="str">
        <f t="shared" si="2"/>
        <v xml:space="preserve">   </v>
      </c>
    </row>
    <row r="70" spans="1:31" ht="15" customHeight="1" x14ac:dyDescent="0.25">
      <c r="A70" s="5" t="s">
        <v>93</v>
      </c>
      <c r="B70" s="2" t="s">
        <v>9</v>
      </c>
      <c r="AD70" s="10">
        <f t="shared" si="3"/>
        <v>0</v>
      </c>
      <c r="AE70" t="str">
        <f t="shared" si="2"/>
        <v xml:space="preserve">   </v>
      </c>
    </row>
    <row r="71" spans="1:31" ht="15" customHeight="1" x14ac:dyDescent="0.25">
      <c r="A71" s="5" t="s">
        <v>94</v>
      </c>
      <c r="B71" s="2" t="s">
        <v>95</v>
      </c>
      <c r="AD71" s="10">
        <f t="shared" si="3"/>
        <v>0</v>
      </c>
      <c r="AE71" t="str">
        <f t="shared" ref="AE71:AE134" si="4">IF(AD71&gt;1,"TRUE","   ")</f>
        <v xml:space="preserve">   </v>
      </c>
    </row>
    <row r="72" spans="1:31" ht="15" customHeight="1" x14ac:dyDescent="0.25">
      <c r="A72" s="5" t="s">
        <v>96</v>
      </c>
      <c r="B72" s="2" t="s">
        <v>97</v>
      </c>
      <c r="AD72" s="10">
        <f t="shared" si="3"/>
        <v>0</v>
      </c>
      <c r="AE72" t="str">
        <f t="shared" si="4"/>
        <v xml:space="preserve">   </v>
      </c>
    </row>
    <row r="73" spans="1:31" ht="15" customHeight="1" x14ac:dyDescent="0.25">
      <c r="A73" s="5" t="s">
        <v>98</v>
      </c>
      <c r="B73" s="2" t="s">
        <v>99</v>
      </c>
      <c r="AD73" s="10">
        <f t="shared" si="3"/>
        <v>0</v>
      </c>
      <c r="AE73" t="str">
        <f t="shared" si="4"/>
        <v xml:space="preserve">   </v>
      </c>
    </row>
    <row r="74" spans="1:31" ht="15" customHeight="1" x14ac:dyDescent="0.25">
      <c r="A74" s="5" t="s">
        <v>100</v>
      </c>
      <c r="B74" s="2" t="s">
        <v>7</v>
      </c>
      <c r="AD74" s="10">
        <f t="shared" si="3"/>
        <v>0</v>
      </c>
      <c r="AE74" t="str">
        <f t="shared" si="4"/>
        <v xml:space="preserve">   </v>
      </c>
    </row>
    <row r="75" spans="1:31" ht="15" customHeight="1" x14ac:dyDescent="0.25">
      <c r="A75" s="5" t="s">
        <v>101</v>
      </c>
      <c r="B75" s="2" t="s">
        <v>102</v>
      </c>
      <c r="AD75" s="10">
        <f t="shared" si="3"/>
        <v>0</v>
      </c>
      <c r="AE75" t="str">
        <f t="shared" si="4"/>
        <v xml:space="preserve">   </v>
      </c>
    </row>
    <row r="76" spans="1:31" ht="15" customHeight="1" x14ac:dyDescent="0.25">
      <c r="A76" s="5" t="s">
        <v>103</v>
      </c>
      <c r="B76" s="2" t="s">
        <v>1940</v>
      </c>
      <c r="AD76" s="10">
        <f t="shared" si="3"/>
        <v>0</v>
      </c>
      <c r="AE76" t="str">
        <f t="shared" si="4"/>
        <v xml:space="preserve">   </v>
      </c>
    </row>
    <row r="77" spans="1:31" ht="15" customHeight="1" x14ac:dyDescent="0.25">
      <c r="A77" s="5" t="s">
        <v>104</v>
      </c>
      <c r="B77" s="2" t="s">
        <v>105</v>
      </c>
      <c r="AD77" s="10">
        <f t="shared" si="3"/>
        <v>0</v>
      </c>
      <c r="AE77" t="str">
        <f t="shared" si="4"/>
        <v xml:space="preserve">   </v>
      </c>
    </row>
    <row r="78" spans="1:31" ht="15" customHeight="1" x14ac:dyDescent="0.25">
      <c r="A78" s="5" t="s">
        <v>106</v>
      </c>
      <c r="B78" s="2" t="s">
        <v>7</v>
      </c>
      <c r="AD78" s="10">
        <f t="shared" si="3"/>
        <v>0</v>
      </c>
      <c r="AE78" t="str">
        <f t="shared" si="4"/>
        <v xml:space="preserve">   </v>
      </c>
    </row>
    <row r="79" spans="1:31" ht="15" customHeight="1" x14ac:dyDescent="0.25">
      <c r="A79" s="5" t="s">
        <v>107</v>
      </c>
      <c r="B79" s="2" t="s">
        <v>108</v>
      </c>
      <c r="AD79" s="10">
        <f t="shared" si="3"/>
        <v>0</v>
      </c>
      <c r="AE79" t="str">
        <f t="shared" si="4"/>
        <v xml:space="preserve">   </v>
      </c>
    </row>
    <row r="80" spans="1:31" ht="15" customHeight="1" x14ac:dyDescent="0.25">
      <c r="A80" s="5" t="s">
        <v>109</v>
      </c>
      <c r="B80" s="2" t="s">
        <v>110</v>
      </c>
      <c r="AD80" s="10">
        <f t="shared" si="3"/>
        <v>0</v>
      </c>
      <c r="AE80" t="str">
        <f t="shared" si="4"/>
        <v xml:space="preserve">   </v>
      </c>
    </row>
    <row r="81" spans="1:31" ht="15" customHeight="1" x14ac:dyDescent="0.25">
      <c r="A81" s="5" t="s">
        <v>111</v>
      </c>
      <c r="B81" s="2" t="s">
        <v>102</v>
      </c>
      <c r="AD81" s="10">
        <f t="shared" si="3"/>
        <v>0</v>
      </c>
      <c r="AE81" t="str">
        <f t="shared" si="4"/>
        <v xml:space="preserve">   </v>
      </c>
    </row>
    <row r="82" spans="1:31" ht="15" customHeight="1" x14ac:dyDescent="0.25">
      <c r="A82" s="5" t="s">
        <v>112</v>
      </c>
      <c r="B82" s="2" t="s">
        <v>1941</v>
      </c>
      <c r="AD82" s="10">
        <f t="shared" si="3"/>
        <v>0</v>
      </c>
      <c r="AE82" t="str">
        <f t="shared" si="4"/>
        <v xml:space="preserve">   </v>
      </c>
    </row>
    <row r="83" spans="1:31" ht="15" customHeight="1" x14ac:dyDescent="0.25">
      <c r="A83" s="5" t="s">
        <v>113</v>
      </c>
      <c r="B83" s="2" t="s">
        <v>1942</v>
      </c>
      <c r="L83" s="1" t="s">
        <v>2004</v>
      </c>
      <c r="AD83" s="10">
        <f t="shared" si="3"/>
        <v>1</v>
      </c>
      <c r="AE83" t="str">
        <f t="shared" si="4"/>
        <v xml:space="preserve">   </v>
      </c>
    </row>
    <row r="84" spans="1:31" ht="15" customHeight="1" x14ac:dyDescent="0.25">
      <c r="A84" s="5" t="s">
        <v>114</v>
      </c>
      <c r="B84" s="2" t="s">
        <v>1943</v>
      </c>
      <c r="AD84" s="10">
        <f t="shared" si="3"/>
        <v>0</v>
      </c>
      <c r="AE84" t="str">
        <f t="shared" si="4"/>
        <v xml:space="preserve">   </v>
      </c>
    </row>
    <row r="85" spans="1:31" ht="15" customHeight="1" x14ac:dyDescent="0.25">
      <c r="A85" s="5" t="s">
        <v>115</v>
      </c>
      <c r="B85" s="2" t="s">
        <v>116</v>
      </c>
      <c r="AD85" s="10">
        <f t="shared" si="3"/>
        <v>0</v>
      </c>
      <c r="AE85" t="str">
        <f t="shared" si="4"/>
        <v xml:space="preserve">   </v>
      </c>
    </row>
    <row r="86" spans="1:31" ht="15" customHeight="1" x14ac:dyDescent="0.25">
      <c r="A86" s="5" t="s">
        <v>117</v>
      </c>
      <c r="B86" s="2" t="s">
        <v>118</v>
      </c>
      <c r="AD86" s="10">
        <f t="shared" si="3"/>
        <v>0</v>
      </c>
      <c r="AE86" t="str">
        <f t="shared" si="4"/>
        <v xml:space="preserve">   </v>
      </c>
    </row>
    <row r="87" spans="1:31" ht="15" customHeight="1" x14ac:dyDescent="0.25">
      <c r="A87" s="5" t="s">
        <v>119</v>
      </c>
      <c r="B87" s="2" t="s">
        <v>120</v>
      </c>
      <c r="AD87" s="10">
        <f t="shared" si="3"/>
        <v>0</v>
      </c>
      <c r="AE87" t="str">
        <f t="shared" si="4"/>
        <v xml:space="preserve">   </v>
      </c>
    </row>
    <row r="88" spans="1:31" ht="15" customHeight="1" x14ac:dyDescent="0.25">
      <c r="A88" s="5" t="s">
        <v>121</v>
      </c>
      <c r="B88" s="2" t="s">
        <v>122</v>
      </c>
      <c r="AD88" s="10">
        <f t="shared" si="3"/>
        <v>0</v>
      </c>
      <c r="AE88" t="str">
        <f t="shared" si="4"/>
        <v xml:space="preserve">   </v>
      </c>
    </row>
    <row r="89" spans="1:31" ht="15" customHeight="1" x14ac:dyDescent="0.25">
      <c r="A89" s="5" t="s">
        <v>123</v>
      </c>
      <c r="B89" s="2" t="s">
        <v>7</v>
      </c>
      <c r="AD89" s="10">
        <f t="shared" si="3"/>
        <v>0</v>
      </c>
      <c r="AE89" t="str">
        <f t="shared" si="4"/>
        <v xml:space="preserve">   </v>
      </c>
    </row>
    <row r="90" spans="1:31" ht="15" customHeight="1" x14ac:dyDescent="0.25">
      <c r="A90" s="5" t="s">
        <v>124</v>
      </c>
      <c r="B90" s="2" t="s">
        <v>102</v>
      </c>
      <c r="AD90" s="10">
        <f t="shared" si="3"/>
        <v>0</v>
      </c>
      <c r="AE90" t="str">
        <f t="shared" si="4"/>
        <v xml:space="preserve">   </v>
      </c>
    </row>
    <row r="91" spans="1:31" ht="15" customHeight="1" x14ac:dyDescent="0.25">
      <c r="A91" s="5" t="s">
        <v>125</v>
      </c>
      <c r="B91" s="2" t="s">
        <v>1944</v>
      </c>
      <c r="AD91" s="10">
        <f t="shared" si="3"/>
        <v>0</v>
      </c>
      <c r="AE91" t="str">
        <f t="shared" si="4"/>
        <v xml:space="preserve">   </v>
      </c>
    </row>
    <row r="92" spans="1:31" ht="15" customHeight="1" x14ac:dyDescent="0.25">
      <c r="A92" s="5" t="s">
        <v>126</v>
      </c>
      <c r="B92" s="2" t="s">
        <v>127</v>
      </c>
      <c r="AD92" s="10">
        <f t="shared" si="3"/>
        <v>0</v>
      </c>
      <c r="AE92" t="str">
        <f t="shared" si="4"/>
        <v xml:space="preserve">   </v>
      </c>
    </row>
    <row r="93" spans="1:31" ht="15" customHeight="1" x14ac:dyDescent="0.25">
      <c r="A93" s="5" t="s">
        <v>128</v>
      </c>
      <c r="B93" s="2" t="s">
        <v>7</v>
      </c>
      <c r="AD93" s="10">
        <f t="shared" si="3"/>
        <v>0</v>
      </c>
      <c r="AE93" t="str">
        <f t="shared" si="4"/>
        <v xml:space="preserve">   </v>
      </c>
    </row>
    <row r="94" spans="1:31" ht="15" customHeight="1" x14ac:dyDescent="0.25">
      <c r="A94" s="5" t="s">
        <v>129</v>
      </c>
      <c r="B94" s="2" t="s">
        <v>102</v>
      </c>
      <c r="AD94" s="10">
        <f t="shared" si="3"/>
        <v>0</v>
      </c>
      <c r="AE94" t="str">
        <f t="shared" si="4"/>
        <v xml:space="preserve">   </v>
      </c>
    </row>
    <row r="95" spans="1:31" ht="15" customHeight="1" x14ac:dyDescent="0.25">
      <c r="A95" s="5" t="s">
        <v>130</v>
      </c>
      <c r="B95" s="2" t="s">
        <v>1945</v>
      </c>
      <c r="L95" s="1" t="s">
        <v>2004</v>
      </c>
      <c r="AD95" s="10">
        <f t="shared" si="3"/>
        <v>1</v>
      </c>
      <c r="AE95" t="str">
        <f t="shared" si="4"/>
        <v xml:space="preserve">   </v>
      </c>
    </row>
    <row r="96" spans="1:31" ht="15" customHeight="1" x14ac:dyDescent="0.25">
      <c r="A96" s="5" t="s">
        <v>131</v>
      </c>
      <c r="B96" s="2" t="s">
        <v>132</v>
      </c>
      <c r="AD96" s="10">
        <f t="shared" si="3"/>
        <v>0</v>
      </c>
      <c r="AE96" t="str">
        <f t="shared" si="4"/>
        <v xml:space="preserve">   </v>
      </c>
    </row>
    <row r="97" spans="1:31" ht="15" customHeight="1" x14ac:dyDescent="0.25">
      <c r="A97" s="5" t="s">
        <v>133</v>
      </c>
      <c r="B97" s="2" t="s">
        <v>134</v>
      </c>
      <c r="AD97" s="10">
        <f t="shared" si="3"/>
        <v>0</v>
      </c>
      <c r="AE97" t="str">
        <f t="shared" si="4"/>
        <v xml:space="preserve">   </v>
      </c>
    </row>
    <row r="98" spans="1:31" ht="15" customHeight="1" x14ac:dyDescent="0.25">
      <c r="A98" s="5" t="s">
        <v>135</v>
      </c>
      <c r="B98" s="2" t="s">
        <v>7</v>
      </c>
      <c r="AD98" s="10">
        <f t="shared" si="3"/>
        <v>0</v>
      </c>
      <c r="AE98" t="str">
        <f t="shared" si="4"/>
        <v xml:space="preserve">   </v>
      </c>
    </row>
    <row r="99" spans="1:31" ht="15" customHeight="1" x14ac:dyDescent="0.25">
      <c r="A99" s="5" t="s">
        <v>136</v>
      </c>
      <c r="B99" s="2" t="s">
        <v>137</v>
      </c>
      <c r="AD99" s="10">
        <f t="shared" si="3"/>
        <v>0</v>
      </c>
      <c r="AE99" t="str">
        <f t="shared" si="4"/>
        <v xml:space="preserve">   </v>
      </c>
    </row>
    <row r="100" spans="1:31" ht="15" customHeight="1" x14ac:dyDescent="0.25">
      <c r="A100" s="5" t="s">
        <v>138</v>
      </c>
      <c r="B100" s="2" t="s">
        <v>139</v>
      </c>
      <c r="AD100" s="10">
        <f t="shared" si="3"/>
        <v>0</v>
      </c>
      <c r="AE100" t="str">
        <f t="shared" si="4"/>
        <v xml:space="preserve">   </v>
      </c>
    </row>
    <row r="101" spans="1:31" ht="15" customHeight="1" x14ac:dyDescent="0.25">
      <c r="A101" s="5" t="s">
        <v>140</v>
      </c>
      <c r="B101" s="2" t="s">
        <v>141</v>
      </c>
      <c r="AD101" s="10">
        <f t="shared" si="3"/>
        <v>0</v>
      </c>
      <c r="AE101" t="str">
        <f t="shared" si="4"/>
        <v xml:space="preserve">   </v>
      </c>
    </row>
    <row r="102" spans="1:31" ht="15" customHeight="1" x14ac:dyDescent="0.25">
      <c r="A102" s="5" t="s">
        <v>142</v>
      </c>
      <c r="B102" s="2" t="s">
        <v>143</v>
      </c>
      <c r="AD102" s="10">
        <f t="shared" si="3"/>
        <v>0</v>
      </c>
      <c r="AE102" t="str">
        <f t="shared" si="4"/>
        <v xml:space="preserve">   </v>
      </c>
    </row>
    <row r="103" spans="1:31" ht="15" customHeight="1" x14ac:dyDescent="0.25">
      <c r="A103" s="5" t="s">
        <v>144</v>
      </c>
      <c r="B103" s="2" t="s">
        <v>145</v>
      </c>
      <c r="AD103" s="10">
        <f t="shared" si="3"/>
        <v>0</v>
      </c>
      <c r="AE103" t="str">
        <f t="shared" si="4"/>
        <v xml:space="preserve">   </v>
      </c>
    </row>
    <row r="104" spans="1:31" ht="15" customHeight="1" x14ac:dyDescent="0.25">
      <c r="A104" s="5" t="s">
        <v>146</v>
      </c>
      <c r="B104" s="2" t="s">
        <v>147</v>
      </c>
      <c r="AD104" s="10">
        <f t="shared" si="3"/>
        <v>0</v>
      </c>
      <c r="AE104" t="str">
        <f t="shared" si="4"/>
        <v xml:space="preserve">   </v>
      </c>
    </row>
    <row r="105" spans="1:31" ht="15" customHeight="1" x14ac:dyDescent="0.25">
      <c r="A105" s="5" t="s">
        <v>148</v>
      </c>
      <c r="B105" s="2" t="s">
        <v>149</v>
      </c>
      <c r="AD105" s="10">
        <f t="shared" si="3"/>
        <v>0</v>
      </c>
      <c r="AE105" t="str">
        <f t="shared" si="4"/>
        <v xml:space="preserve">   </v>
      </c>
    </row>
    <row r="106" spans="1:31" ht="15" customHeight="1" x14ac:dyDescent="0.25">
      <c r="A106" s="5" t="s">
        <v>150</v>
      </c>
      <c r="B106" s="2" t="s">
        <v>151</v>
      </c>
      <c r="AD106" s="10">
        <f t="shared" si="3"/>
        <v>0</v>
      </c>
      <c r="AE106" t="str">
        <f t="shared" si="4"/>
        <v xml:space="preserve">   </v>
      </c>
    </row>
    <row r="107" spans="1:31" ht="15" customHeight="1" x14ac:dyDescent="0.25">
      <c r="A107" s="5" t="s">
        <v>152</v>
      </c>
      <c r="B107" s="2" t="s">
        <v>153</v>
      </c>
      <c r="AD107" s="10">
        <f t="shared" si="3"/>
        <v>0</v>
      </c>
      <c r="AE107" t="str">
        <f t="shared" si="4"/>
        <v xml:space="preserve">   </v>
      </c>
    </row>
    <row r="108" spans="1:31" ht="15" customHeight="1" x14ac:dyDescent="0.25">
      <c r="A108" s="5" t="s">
        <v>154</v>
      </c>
      <c r="B108" s="2" t="s">
        <v>155</v>
      </c>
      <c r="AD108" s="10">
        <f t="shared" si="3"/>
        <v>0</v>
      </c>
      <c r="AE108" t="str">
        <f t="shared" si="4"/>
        <v xml:space="preserve">   </v>
      </c>
    </row>
    <row r="109" spans="1:31" ht="15" customHeight="1" x14ac:dyDescent="0.25">
      <c r="A109" s="5" t="s">
        <v>156</v>
      </c>
      <c r="B109" s="2" t="s">
        <v>157</v>
      </c>
      <c r="AD109" s="10">
        <f t="shared" si="3"/>
        <v>0</v>
      </c>
      <c r="AE109" t="str">
        <f t="shared" si="4"/>
        <v xml:space="preserve">   </v>
      </c>
    </row>
    <row r="110" spans="1:31" ht="15" customHeight="1" x14ac:dyDescent="0.25">
      <c r="A110" s="5" t="s">
        <v>158</v>
      </c>
      <c r="B110" s="2" t="s">
        <v>159</v>
      </c>
      <c r="AD110" s="10">
        <f t="shared" si="3"/>
        <v>0</v>
      </c>
      <c r="AE110" t="str">
        <f t="shared" si="4"/>
        <v xml:space="preserve">   </v>
      </c>
    </row>
    <row r="111" spans="1:31" ht="15" customHeight="1" x14ac:dyDescent="0.25">
      <c r="A111" s="5" t="s">
        <v>160</v>
      </c>
      <c r="B111" s="2" t="s">
        <v>161</v>
      </c>
      <c r="AD111" s="10">
        <f t="shared" si="3"/>
        <v>0</v>
      </c>
      <c r="AE111" t="str">
        <f t="shared" si="4"/>
        <v xml:space="preserve">   </v>
      </c>
    </row>
    <row r="112" spans="1:31" ht="15" customHeight="1" x14ac:dyDescent="0.25">
      <c r="A112" s="5" t="s">
        <v>162</v>
      </c>
      <c r="B112" s="2" t="s">
        <v>163</v>
      </c>
      <c r="AD112" s="10">
        <f t="shared" si="3"/>
        <v>0</v>
      </c>
      <c r="AE112" t="str">
        <f t="shared" si="4"/>
        <v xml:space="preserve">   </v>
      </c>
    </row>
    <row r="113" spans="1:31" ht="15" customHeight="1" x14ac:dyDescent="0.25">
      <c r="A113" s="5" t="s">
        <v>164</v>
      </c>
      <c r="B113" s="2" t="s">
        <v>7</v>
      </c>
      <c r="AD113" s="10">
        <f t="shared" si="3"/>
        <v>0</v>
      </c>
      <c r="AE113" t="str">
        <f t="shared" si="4"/>
        <v xml:space="preserve">   </v>
      </c>
    </row>
    <row r="114" spans="1:31" ht="15" customHeight="1" x14ac:dyDescent="0.25">
      <c r="A114" s="5" t="s">
        <v>165</v>
      </c>
      <c r="B114" s="2" t="s">
        <v>166</v>
      </c>
      <c r="AD114" s="10">
        <f t="shared" si="3"/>
        <v>0</v>
      </c>
      <c r="AE114" t="str">
        <f t="shared" si="4"/>
        <v xml:space="preserve">   </v>
      </c>
    </row>
    <row r="115" spans="1:31" ht="15" customHeight="1" x14ac:dyDescent="0.25">
      <c r="A115" s="5" t="s">
        <v>167</v>
      </c>
      <c r="B115" s="2" t="s">
        <v>168</v>
      </c>
      <c r="AD115" s="10">
        <f t="shared" si="3"/>
        <v>0</v>
      </c>
      <c r="AE115" t="str">
        <f t="shared" si="4"/>
        <v xml:space="preserve">   </v>
      </c>
    </row>
    <row r="116" spans="1:31" ht="15" customHeight="1" x14ac:dyDescent="0.25">
      <c r="A116" s="5" t="s">
        <v>169</v>
      </c>
      <c r="B116" s="2" t="s">
        <v>170</v>
      </c>
      <c r="AD116" s="10">
        <f t="shared" si="3"/>
        <v>0</v>
      </c>
      <c r="AE116" t="str">
        <f t="shared" si="4"/>
        <v xml:space="preserve">   </v>
      </c>
    </row>
    <row r="117" spans="1:31" ht="15" customHeight="1" x14ac:dyDescent="0.25">
      <c r="A117" s="5" t="s">
        <v>171</v>
      </c>
      <c r="B117" s="2" t="s">
        <v>172</v>
      </c>
      <c r="AD117" s="10">
        <f t="shared" si="3"/>
        <v>0</v>
      </c>
      <c r="AE117" t="str">
        <f t="shared" si="4"/>
        <v xml:space="preserve">   </v>
      </c>
    </row>
    <row r="118" spans="1:31" ht="15" customHeight="1" x14ac:dyDescent="0.25">
      <c r="A118" s="5" t="s">
        <v>173</v>
      </c>
      <c r="B118" s="2" t="s">
        <v>174</v>
      </c>
      <c r="AD118" s="10">
        <f t="shared" si="3"/>
        <v>0</v>
      </c>
      <c r="AE118" t="str">
        <f t="shared" si="4"/>
        <v xml:space="preserve">   </v>
      </c>
    </row>
    <row r="119" spans="1:31" ht="15" customHeight="1" x14ac:dyDescent="0.25">
      <c r="A119" s="5" t="s">
        <v>175</v>
      </c>
      <c r="B119" s="2" t="s">
        <v>176</v>
      </c>
      <c r="AD119" s="10">
        <f t="shared" si="3"/>
        <v>0</v>
      </c>
      <c r="AE119" t="str">
        <f t="shared" si="4"/>
        <v xml:space="preserve">   </v>
      </c>
    </row>
    <row r="120" spans="1:31" ht="15" customHeight="1" x14ac:dyDescent="0.25">
      <c r="A120" s="5" t="s">
        <v>177</v>
      </c>
      <c r="B120" s="2" t="s">
        <v>178</v>
      </c>
      <c r="AD120" s="10">
        <f t="shared" si="3"/>
        <v>0</v>
      </c>
      <c r="AE120" t="str">
        <f t="shared" si="4"/>
        <v xml:space="preserve">   </v>
      </c>
    </row>
    <row r="121" spans="1:31" ht="15" customHeight="1" x14ac:dyDescent="0.25">
      <c r="A121" s="5" t="s">
        <v>179</v>
      </c>
      <c r="B121" s="2" t="s">
        <v>180</v>
      </c>
      <c r="AD121" s="10">
        <f t="shared" si="3"/>
        <v>0</v>
      </c>
      <c r="AE121" t="str">
        <f t="shared" si="4"/>
        <v xml:space="preserve">   </v>
      </c>
    </row>
    <row r="122" spans="1:31" ht="15" customHeight="1" x14ac:dyDescent="0.25">
      <c r="A122" s="5" t="s">
        <v>181</v>
      </c>
      <c r="B122" s="2" t="s">
        <v>110</v>
      </c>
      <c r="AD122" s="10">
        <f t="shared" si="3"/>
        <v>0</v>
      </c>
      <c r="AE122" t="str">
        <f t="shared" si="4"/>
        <v xml:space="preserve">   </v>
      </c>
    </row>
    <row r="123" spans="1:31" ht="15" customHeight="1" x14ac:dyDescent="0.25">
      <c r="A123" s="5" t="s">
        <v>182</v>
      </c>
      <c r="B123" s="2" t="s">
        <v>1946</v>
      </c>
      <c r="AD123" s="10">
        <f t="shared" si="3"/>
        <v>0</v>
      </c>
      <c r="AE123" t="str">
        <f t="shared" si="4"/>
        <v xml:space="preserve">   </v>
      </c>
    </row>
    <row r="124" spans="1:31" ht="15" customHeight="1" x14ac:dyDescent="0.25">
      <c r="A124" s="5" t="s">
        <v>183</v>
      </c>
      <c r="B124" s="2" t="s">
        <v>184</v>
      </c>
      <c r="AD124" s="10">
        <f t="shared" si="3"/>
        <v>0</v>
      </c>
      <c r="AE124" t="str">
        <f t="shared" si="4"/>
        <v xml:space="preserve">   </v>
      </c>
    </row>
    <row r="125" spans="1:31" ht="15" customHeight="1" x14ac:dyDescent="0.25">
      <c r="A125" s="5" t="s">
        <v>185</v>
      </c>
      <c r="B125" s="2" t="s">
        <v>186</v>
      </c>
      <c r="AD125" s="10">
        <f t="shared" si="3"/>
        <v>0</v>
      </c>
      <c r="AE125" t="str">
        <f t="shared" si="4"/>
        <v xml:space="preserve">   </v>
      </c>
    </row>
    <row r="126" spans="1:31" ht="15" customHeight="1" x14ac:dyDescent="0.25">
      <c r="A126" s="5" t="s">
        <v>187</v>
      </c>
      <c r="B126" s="2" t="s">
        <v>188</v>
      </c>
      <c r="AD126" s="10">
        <f t="shared" si="3"/>
        <v>0</v>
      </c>
      <c r="AE126" t="str">
        <f t="shared" si="4"/>
        <v xml:space="preserve">   </v>
      </c>
    </row>
    <row r="127" spans="1:31" ht="15" customHeight="1" x14ac:dyDescent="0.25">
      <c r="A127" s="5" t="s">
        <v>189</v>
      </c>
      <c r="B127" s="2" t="s">
        <v>190</v>
      </c>
      <c r="AD127" s="10">
        <f t="shared" si="3"/>
        <v>0</v>
      </c>
      <c r="AE127" t="str">
        <f t="shared" si="4"/>
        <v xml:space="preserve">   </v>
      </c>
    </row>
    <row r="128" spans="1:31" ht="15" customHeight="1" x14ac:dyDescent="0.25">
      <c r="A128" s="5" t="s">
        <v>191</v>
      </c>
      <c r="B128" s="2" t="s">
        <v>192</v>
      </c>
      <c r="AD128" s="10">
        <f t="shared" si="3"/>
        <v>0</v>
      </c>
      <c r="AE128" t="str">
        <f t="shared" si="4"/>
        <v xml:space="preserve">   </v>
      </c>
    </row>
    <row r="129" spans="1:31" ht="15" customHeight="1" x14ac:dyDescent="0.25">
      <c r="A129" s="5" t="s">
        <v>193</v>
      </c>
      <c r="B129" s="2" t="s">
        <v>194</v>
      </c>
      <c r="AD129" s="10">
        <f t="shared" si="3"/>
        <v>0</v>
      </c>
      <c r="AE129" t="str">
        <f t="shared" si="4"/>
        <v xml:space="preserve">   </v>
      </c>
    </row>
    <row r="130" spans="1:31" ht="15" customHeight="1" x14ac:dyDescent="0.25">
      <c r="A130" s="5" t="s">
        <v>195</v>
      </c>
      <c r="B130" s="2" t="s">
        <v>196</v>
      </c>
      <c r="AD130" s="10">
        <f t="shared" si="3"/>
        <v>0</v>
      </c>
      <c r="AE130" t="str">
        <f t="shared" si="4"/>
        <v xml:space="preserve">   </v>
      </c>
    </row>
    <row r="131" spans="1:31" ht="15" customHeight="1" x14ac:dyDescent="0.25">
      <c r="A131" s="5" t="s">
        <v>197</v>
      </c>
      <c r="B131" s="2" t="s">
        <v>198</v>
      </c>
      <c r="AD131" s="10">
        <f t="shared" si="3"/>
        <v>0</v>
      </c>
      <c r="AE131" t="str">
        <f t="shared" si="4"/>
        <v xml:space="preserve">   </v>
      </c>
    </row>
    <row r="132" spans="1:31" ht="15" customHeight="1" x14ac:dyDescent="0.25">
      <c r="A132" s="5" t="s">
        <v>199</v>
      </c>
      <c r="B132" s="2" t="s">
        <v>200</v>
      </c>
      <c r="AD132" s="10">
        <f t="shared" ref="AD132:AD195" si="5">COUNTIF(C132:AC132,"x")</f>
        <v>0</v>
      </c>
      <c r="AE132" t="str">
        <f t="shared" si="4"/>
        <v xml:space="preserve">   </v>
      </c>
    </row>
    <row r="133" spans="1:31" ht="15" customHeight="1" x14ac:dyDescent="0.25">
      <c r="A133" s="5" t="s">
        <v>201</v>
      </c>
      <c r="B133" s="2" t="s">
        <v>202</v>
      </c>
      <c r="AD133" s="10">
        <f t="shared" si="5"/>
        <v>0</v>
      </c>
      <c r="AE133" t="str">
        <f t="shared" si="4"/>
        <v xml:space="preserve">   </v>
      </c>
    </row>
    <row r="134" spans="1:31" ht="15" customHeight="1" x14ac:dyDescent="0.25">
      <c r="A134" s="5" t="s">
        <v>203</v>
      </c>
      <c r="B134" s="2" t="s">
        <v>204</v>
      </c>
      <c r="AD134" s="10">
        <f t="shared" si="5"/>
        <v>0</v>
      </c>
      <c r="AE134" t="str">
        <f t="shared" si="4"/>
        <v xml:space="preserve">   </v>
      </c>
    </row>
    <row r="135" spans="1:31" ht="15" customHeight="1" x14ac:dyDescent="0.25">
      <c r="A135" s="5" t="s">
        <v>205</v>
      </c>
      <c r="B135" s="2" t="s">
        <v>7</v>
      </c>
      <c r="AD135" s="10">
        <f t="shared" si="5"/>
        <v>0</v>
      </c>
      <c r="AE135" t="str">
        <f t="shared" ref="AE135:AE198" si="6">IF(AD135&gt;1,"TRUE","   ")</f>
        <v xml:space="preserve">   </v>
      </c>
    </row>
    <row r="136" spans="1:31" ht="15" customHeight="1" x14ac:dyDescent="0.25">
      <c r="A136" s="5" t="s">
        <v>206</v>
      </c>
      <c r="B136" s="2" t="s">
        <v>207</v>
      </c>
      <c r="AD136" s="10">
        <f t="shared" si="5"/>
        <v>0</v>
      </c>
      <c r="AE136" t="str">
        <f t="shared" si="6"/>
        <v xml:space="preserve">   </v>
      </c>
    </row>
    <row r="137" spans="1:31" ht="15" customHeight="1" x14ac:dyDescent="0.25">
      <c r="A137" s="5" t="s">
        <v>208</v>
      </c>
      <c r="B137" s="2" t="s">
        <v>209</v>
      </c>
      <c r="AD137" s="10">
        <f t="shared" si="5"/>
        <v>0</v>
      </c>
      <c r="AE137" t="str">
        <f t="shared" si="6"/>
        <v xml:space="preserve">   </v>
      </c>
    </row>
    <row r="138" spans="1:31" ht="15" customHeight="1" x14ac:dyDescent="0.25">
      <c r="A138" s="5" t="s">
        <v>210</v>
      </c>
      <c r="B138" s="2" t="s">
        <v>211</v>
      </c>
      <c r="AD138" s="10">
        <f t="shared" si="5"/>
        <v>0</v>
      </c>
      <c r="AE138" t="str">
        <f t="shared" si="6"/>
        <v xml:space="preserve">   </v>
      </c>
    </row>
    <row r="139" spans="1:31" ht="15" customHeight="1" x14ac:dyDescent="0.25">
      <c r="A139" s="5" t="s">
        <v>212</v>
      </c>
      <c r="B139" s="2" t="s">
        <v>213</v>
      </c>
      <c r="AD139" s="10">
        <f t="shared" si="5"/>
        <v>0</v>
      </c>
      <c r="AE139" t="str">
        <f t="shared" si="6"/>
        <v xml:space="preserve">   </v>
      </c>
    </row>
    <row r="140" spans="1:31" ht="15" customHeight="1" x14ac:dyDescent="0.25">
      <c r="A140" s="5" t="s">
        <v>214</v>
      </c>
      <c r="B140" s="2" t="s">
        <v>215</v>
      </c>
      <c r="AD140" s="10">
        <f t="shared" si="5"/>
        <v>0</v>
      </c>
      <c r="AE140" t="str">
        <f t="shared" si="6"/>
        <v xml:space="preserve">   </v>
      </c>
    </row>
    <row r="141" spans="1:31" ht="15" customHeight="1" x14ac:dyDescent="0.25">
      <c r="A141" s="5" t="s">
        <v>216</v>
      </c>
      <c r="B141" s="2" t="s">
        <v>217</v>
      </c>
      <c r="AD141" s="10">
        <f t="shared" si="5"/>
        <v>0</v>
      </c>
      <c r="AE141" t="str">
        <f t="shared" si="6"/>
        <v xml:space="preserve">   </v>
      </c>
    </row>
    <row r="142" spans="1:31" ht="15" customHeight="1" x14ac:dyDescent="0.25">
      <c r="A142" s="5" t="s">
        <v>218</v>
      </c>
      <c r="B142" s="2" t="s">
        <v>219</v>
      </c>
      <c r="AD142" s="10">
        <f t="shared" si="5"/>
        <v>0</v>
      </c>
      <c r="AE142" t="str">
        <f t="shared" si="6"/>
        <v xml:space="preserve">   </v>
      </c>
    </row>
    <row r="143" spans="1:31" ht="15" customHeight="1" x14ac:dyDescent="0.25">
      <c r="A143" s="5" t="s">
        <v>220</v>
      </c>
      <c r="B143" s="2" t="s">
        <v>221</v>
      </c>
      <c r="AD143" s="10">
        <f t="shared" si="5"/>
        <v>0</v>
      </c>
      <c r="AE143" t="str">
        <f t="shared" si="6"/>
        <v xml:space="preserve">   </v>
      </c>
    </row>
    <row r="144" spans="1:31" ht="15" customHeight="1" x14ac:dyDescent="0.25">
      <c r="A144" s="5" t="s">
        <v>222</v>
      </c>
      <c r="B144" s="2" t="s">
        <v>223</v>
      </c>
      <c r="AD144" s="10">
        <f t="shared" si="5"/>
        <v>0</v>
      </c>
      <c r="AE144" t="str">
        <f t="shared" si="6"/>
        <v xml:space="preserve">   </v>
      </c>
    </row>
    <row r="145" spans="1:31" ht="15" customHeight="1" x14ac:dyDescent="0.25">
      <c r="A145" s="5" t="s">
        <v>224</v>
      </c>
      <c r="B145" s="2" t="s">
        <v>225</v>
      </c>
      <c r="AD145" s="10">
        <f t="shared" si="5"/>
        <v>0</v>
      </c>
      <c r="AE145" t="str">
        <f t="shared" si="6"/>
        <v xml:space="preserve">   </v>
      </c>
    </row>
    <row r="146" spans="1:31" ht="15" customHeight="1" x14ac:dyDescent="0.25">
      <c r="A146" s="5" t="s">
        <v>226</v>
      </c>
      <c r="B146" s="2" t="s">
        <v>227</v>
      </c>
      <c r="AD146" s="10">
        <f t="shared" si="5"/>
        <v>0</v>
      </c>
      <c r="AE146" t="str">
        <f t="shared" si="6"/>
        <v xml:space="preserve">   </v>
      </c>
    </row>
    <row r="147" spans="1:31" ht="15" customHeight="1" x14ac:dyDescent="0.25">
      <c r="A147" s="5" t="s">
        <v>228</v>
      </c>
      <c r="B147" s="2" t="s">
        <v>229</v>
      </c>
      <c r="AD147" s="10">
        <f t="shared" si="5"/>
        <v>0</v>
      </c>
      <c r="AE147" t="str">
        <f t="shared" si="6"/>
        <v xml:space="preserve">   </v>
      </c>
    </row>
    <row r="148" spans="1:31" ht="15" customHeight="1" x14ac:dyDescent="0.25">
      <c r="A148" s="5" t="s">
        <v>230</v>
      </c>
      <c r="B148" s="2" t="s">
        <v>231</v>
      </c>
      <c r="AD148" s="10">
        <f t="shared" si="5"/>
        <v>0</v>
      </c>
      <c r="AE148" t="str">
        <f t="shared" si="6"/>
        <v xml:space="preserve">   </v>
      </c>
    </row>
    <row r="149" spans="1:31" ht="15" customHeight="1" x14ac:dyDescent="0.25">
      <c r="A149" s="5" t="s">
        <v>232</v>
      </c>
      <c r="B149" s="2" t="s">
        <v>233</v>
      </c>
      <c r="AD149" s="10">
        <f t="shared" si="5"/>
        <v>0</v>
      </c>
      <c r="AE149" t="str">
        <f t="shared" si="6"/>
        <v xml:space="preserve">   </v>
      </c>
    </row>
    <row r="150" spans="1:31" ht="15" customHeight="1" x14ac:dyDescent="0.25">
      <c r="A150" s="5" t="s">
        <v>234</v>
      </c>
      <c r="B150" s="2" t="s">
        <v>235</v>
      </c>
      <c r="AD150" s="10">
        <f t="shared" si="5"/>
        <v>0</v>
      </c>
      <c r="AE150" t="str">
        <f t="shared" si="6"/>
        <v xml:space="preserve">   </v>
      </c>
    </row>
    <row r="151" spans="1:31" ht="15" customHeight="1" x14ac:dyDescent="0.25">
      <c r="A151" s="5" t="s">
        <v>236</v>
      </c>
      <c r="B151" s="2" t="s">
        <v>7</v>
      </c>
      <c r="AD151" s="10">
        <f t="shared" si="5"/>
        <v>0</v>
      </c>
      <c r="AE151" t="str">
        <f t="shared" si="6"/>
        <v xml:space="preserve">   </v>
      </c>
    </row>
    <row r="152" spans="1:31" ht="15" customHeight="1" x14ac:dyDescent="0.25">
      <c r="A152" s="5" t="s">
        <v>237</v>
      </c>
      <c r="B152" s="2" t="s">
        <v>238</v>
      </c>
      <c r="AD152" s="10">
        <f t="shared" si="5"/>
        <v>0</v>
      </c>
      <c r="AE152" t="str">
        <f t="shared" si="6"/>
        <v xml:space="preserve">   </v>
      </c>
    </row>
    <row r="153" spans="1:31" ht="15" customHeight="1" x14ac:dyDescent="0.25">
      <c r="A153" s="5" t="s">
        <v>239</v>
      </c>
      <c r="B153" s="2" t="s">
        <v>240</v>
      </c>
      <c r="AD153" s="10">
        <f t="shared" si="5"/>
        <v>0</v>
      </c>
      <c r="AE153" t="str">
        <f t="shared" si="6"/>
        <v xml:space="preserve">   </v>
      </c>
    </row>
    <row r="154" spans="1:31" ht="15" customHeight="1" x14ac:dyDescent="0.25">
      <c r="A154" s="5" t="s">
        <v>241</v>
      </c>
      <c r="B154" s="2" t="s">
        <v>242</v>
      </c>
      <c r="AD154" s="10">
        <f t="shared" si="5"/>
        <v>0</v>
      </c>
      <c r="AE154" t="str">
        <f t="shared" si="6"/>
        <v xml:space="preserve">   </v>
      </c>
    </row>
    <row r="155" spans="1:31" ht="15" customHeight="1" x14ac:dyDescent="0.25">
      <c r="A155" s="5" t="s">
        <v>243</v>
      </c>
      <c r="B155" s="2" t="s">
        <v>244</v>
      </c>
      <c r="AD155" s="10">
        <f t="shared" si="5"/>
        <v>0</v>
      </c>
      <c r="AE155" t="str">
        <f t="shared" si="6"/>
        <v xml:space="preserve">   </v>
      </c>
    </row>
    <row r="156" spans="1:31" ht="15" customHeight="1" x14ac:dyDescent="0.25">
      <c r="A156" s="5" t="s">
        <v>245</v>
      </c>
      <c r="B156" s="2" t="s">
        <v>246</v>
      </c>
      <c r="AD156" s="10">
        <f t="shared" si="5"/>
        <v>0</v>
      </c>
      <c r="AE156" t="str">
        <f t="shared" si="6"/>
        <v xml:space="preserve">   </v>
      </c>
    </row>
    <row r="157" spans="1:31" ht="15" customHeight="1" x14ac:dyDescent="0.25">
      <c r="A157" s="5" t="s">
        <v>247</v>
      </c>
      <c r="B157" s="2" t="s">
        <v>248</v>
      </c>
      <c r="AD157" s="10">
        <f t="shared" si="5"/>
        <v>0</v>
      </c>
      <c r="AE157" t="str">
        <f t="shared" si="6"/>
        <v xml:space="preserve">   </v>
      </c>
    </row>
    <row r="158" spans="1:31" ht="15" customHeight="1" x14ac:dyDescent="0.25">
      <c r="A158" s="5" t="s">
        <v>249</v>
      </c>
      <c r="B158" s="2" t="s">
        <v>9</v>
      </c>
      <c r="AD158" s="10">
        <f t="shared" si="5"/>
        <v>0</v>
      </c>
      <c r="AE158" t="str">
        <f t="shared" si="6"/>
        <v xml:space="preserve">   </v>
      </c>
    </row>
    <row r="159" spans="1:31" ht="15" customHeight="1" x14ac:dyDescent="0.25">
      <c r="A159" s="5" t="s">
        <v>250</v>
      </c>
      <c r="B159" s="2" t="s">
        <v>251</v>
      </c>
      <c r="AD159" s="10">
        <f t="shared" si="5"/>
        <v>0</v>
      </c>
      <c r="AE159" t="str">
        <f t="shared" si="6"/>
        <v xml:space="preserve">   </v>
      </c>
    </row>
    <row r="160" spans="1:31" ht="15" customHeight="1" x14ac:dyDescent="0.25">
      <c r="A160" s="5" t="s">
        <v>252</v>
      </c>
      <c r="B160" s="2" t="s">
        <v>7</v>
      </c>
      <c r="AD160" s="10">
        <f t="shared" si="5"/>
        <v>0</v>
      </c>
      <c r="AE160" t="str">
        <f t="shared" si="6"/>
        <v xml:space="preserve">   </v>
      </c>
    </row>
    <row r="161" spans="1:31" ht="15" customHeight="1" x14ac:dyDescent="0.25">
      <c r="A161" s="5" t="s">
        <v>253</v>
      </c>
      <c r="B161" s="2" t="s">
        <v>254</v>
      </c>
      <c r="AD161" s="10">
        <f t="shared" si="5"/>
        <v>0</v>
      </c>
      <c r="AE161" t="str">
        <f t="shared" si="6"/>
        <v xml:space="preserve">   </v>
      </c>
    </row>
    <row r="162" spans="1:31" ht="15" customHeight="1" x14ac:dyDescent="0.25">
      <c r="A162" s="5" t="s">
        <v>255</v>
      </c>
      <c r="B162" s="2" t="s">
        <v>256</v>
      </c>
      <c r="AD162" s="10">
        <f t="shared" si="5"/>
        <v>0</v>
      </c>
      <c r="AE162" t="str">
        <f t="shared" si="6"/>
        <v xml:space="preserve">   </v>
      </c>
    </row>
    <row r="163" spans="1:31" ht="15" customHeight="1" x14ac:dyDescent="0.25">
      <c r="A163" s="5" t="s">
        <v>257</v>
      </c>
      <c r="B163" s="2" t="s">
        <v>258</v>
      </c>
      <c r="AD163" s="10">
        <f t="shared" si="5"/>
        <v>0</v>
      </c>
      <c r="AE163" t="str">
        <f t="shared" si="6"/>
        <v xml:space="preserve">   </v>
      </c>
    </row>
    <row r="164" spans="1:31" ht="15" customHeight="1" x14ac:dyDescent="0.25">
      <c r="A164" s="5" t="s">
        <v>259</v>
      </c>
      <c r="B164" s="2" t="s">
        <v>7</v>
      </c>
      <c r="AD164" s="10">
        <f t="shared" si="5"/>
        <v>0</v>
      </c>
      <c r="AE164" t="str">
        <f t="shared" si="6"/>
        <v xml:space="preserve">   </v>
      </c>
    </row>
    <row r="165" spans="1:31" ht="15" customHeight="1" x14ac:dyDescent="0.25">
      <c r="A165" s="5" t="s">
        <v>260</v>
      </c>
      <c r="B165" s="2" t="s">
        <v>261</v>
      </c>
      <c r="AD165" s="10">
        <f t="shared" si="5"/>
        <v>0</v>
      </c>
      <c r="AE165" t="str">
        <f t="shared" si="6"/>
        <v xml:space="preserve">   </v>
      </c>
    </row>
    <row r="166" spans="1:31" ht="15" customHeight="1" x14ac:dyDescent="0.25">
      <c r="A166" s="5" t="s">
        <v>262</v>
      </c>
      <c r="B166" s="2" t="s">
        <v>263</v>
      </c>
      <c r="AD166" s="10">
        <f t="shared" si="5"/>
        <v>0</v>
      </c>
      <c r="AE166" t="str">
        <f t="shared" si="6"/>
        <v xml:space="preserve">   </v>
      </c>
    </row>
    <row r="167" spans="1:31" ht="15" customHeight="1" x14ac:dyDescent="0.25">
      <c r="A167" s="5" t="s">
        <v>264</v>
      </c>
      <c r="B167" s="2" t="s">
        <v>265</v>
      </c>
      <c r="AD167" s="10">
        <f t="shared" si="5"/>
        <v>0</v>
      </c>
      <c r="AE167" t="str">
        <f t="shared" si="6"/>
        <v xml:space="preserve">   </v>
      </c>
    </row>
    <row r="168" spans="1:31" ht="15" customHeight="1" x14ac:dyDescent="0.25">
      <c r="A168" s="5" t="s">
        <v>266</v>
      </c>
      <c r="B168" s="2" t="s">
        <v>267</v>
      </c>
      <c r="AD168" s="10">
        <f t="shared" si="5"/>
        <v>0</v>
      </c>
      <c r="AE168" t="str">
        <f t="shared" si="6"/>
        <v xml:space="preserve">   </v>
      </c>
    </row>
    <row r="169" spans="1:31" ht="15" customHeight="1" x14ac:dyDescent="0.25">
      <c r="A169" s="5" t="s">
        <v>268</v>
      </c>
      <c r="B169" s="2" t="s">
        <v>269</v>
      </c>
      <c r="AD169" s="10">
        <f t="shared" si="5"/>
        <v>0</v>
      </c>
      <c r="AE169" t="str">
        <f t="shared" si="6"/>
        <v xml:space="preserve">   </v>
      </c>
    </row>
    <row r="170" spans="1:31" ht="15" customHeight="1" x14ac:dyDescent="0.25">
      <c r="A170" s="5" t="s">
        <v>270</v>
      </c>
      <c r="B170" s="2" t="s">
        <v>271</v>
      </c>
      <c r="AD170" s="10">
        <f t="shared" si="5"/>
        <v>0</v>
      </c>
      <c r="AE170" t="str">
        <f t="shared" si="6"/>
        <v xml:space="preserve">   </v>
      </c>
    </row>
    <row r="171" spans="1:31" ht="15" customHeight="1" x14ac:dyDescent="0.25">
      <c r="A171" s="5" t="s">
        <v>272</v>
      </c>
      <c r="B171" s="2" t="s">
        <v>273</v>
      </c>
      <c r="AD171" s="10">
        <f t="shared" si="5"/>
        <v>0</v>
      </c>
      <c r="AE171" t="str">
        <f t="shared" si="6"/>
        <v xml:space="preserve">   </v>
      </c>
    </row>
    <row r="172" spans="1:31" ht="15" customHeight="1" x14ac:dyDescent="0.25">
      <c r="A172" s="5" t="s">
        <v>274</v>
      </c>
      <c r="B172" s="2" t="s">
        <v>275</v>
      </c>
      <c r="AD172" s="10">
        <f t="shared" si="5"/>
        <v>0</v>
      </c>
      <c r="AE172" t="str">
        <f t="shared" si="6"/>
        <v xml:space="preserve">   </v>
      </c>
    </row>
    <row r="173" spans="1:31" ht="15" customHeight="1" x14ac:dyDescent="0.25">
      <c r="A173" s="5" t="s">
        <v>276</v>
      </c>
      <c r="B173" s="2" t="s">
        <v>277</v>
      </c>
      <c r="AD173" s="10">
        <f t="shared" si="5"/>
        <v>0</v>
      </c>
      <c r="AE173" t="str">
        <f t="shared" si="6"/>
        <v xml:space="preserve">   </v>
      </c>
    </row>
    <row r="174" spans="1:31" ht="15" customHeight="1" x14ac:dyDescent="0.25">
      <c r="A174" s="5" t="s">
        <v>278</v>
      </c>
      <c r="B174" s="2" t="s">
        <v>279</v>
      </c>
      <c r="AD174" s="10">
        <f t="shared" si="5"/>
        <v>0</v>
      </c>
      <c r="AE174" t="str">
        <f t="shared" si="6"/>
        <v xml:space="preserve">   </v>
      </c>
    </row>
    <row r="175" spans="1:31" ht="15" customHeight="1" x14ac:dyDescent="0.25">
      <c r="A175" s="5" t="s">
        <v>280</v>
      </c>
      <c r="B175" s="2" t="s">
        <v>110</v>
      </c>
      <c r="AD175" s="10">
        <f t="shared" si="5"/>
        <v>0</v>
      </c>
      <c r="AE175" t="str">
        <f t="shared" si="6"/>
        <v xml:space="preserve">   </v>
      </c>
    </row>
    <row r="176" spans="1:31" ht="15" customHeight="1" x14ac:dyDescent="0.25">
      <c r="A176" s="5" t="s">
        <v>281</v>
      </c>
      <c r="B176" s="2" t="s">
        <v>110</v>
      </c>
      <c r="AD176" s="10">
        <f t="shared" si="5"/>
        <v>0</v>
      </c>
      <c r="AE176" t="str">
        <f t="shared" si="6"/>
        <v xml:space="preserve">   </v>
      </c>
    </row>
    <row r="177" spans="1:31" ht="15" customHeight="1" x14ac:dyDescent="0.25">
      <c r="A177" s="5" t="s">
        <v>282</v>
      </c>
      <c r="B177" s="2" t="s">
        <v>283</v>
      </c>
      <c r="L177" s="1" t="s">
        <v>2004</v>
      </c>
      <c r="AD177" s="10">
        <f t="shared" si="5"/>
        <v>1</v>
      </c>
      <c r="AE177" t="str">
        <f t="shared" si="6"/>
        <v xml:space="preserve">   </v>
      </c>
    </row>
    <row r="178" spans="1:31" ht="15" customHeight="1" x14ac:dyDescent="0.25">
      <c r="A178" s="5" t="s">
        <v>284</v>
      </c>
      <c r="B178" s="2" t="s">
        <v>285</v>
      </c>
      <c r="AD178" s="10">
        <f t="shared" si="5"/>
        <v>0</v>
      </c>
      <c r="AE178" t="str">
        <f t="shared" si="6"/>
        <v xml:space="preserve">   </v>
      </c>
    </row>
    <row r="179" spans="1:31" ht="15" customHeight="1" x14ac:dyDescent="0.25">
      <c r="A179" s="5" t="s">
        <v>286</v>
      </c>
      <c r="B179" s="2" t="s">
        <v>287</v>
      </c>
      <c r="AD179" s="10">
        <f t="shared" si="5"/>
        <v>0</v>
      </c>
      <c r="AE179" t="str">
        <f t="shared" si="6"/>
        <v xml:space="preserve">   </v>
      </c>
    </row>
    <row r="180" spans="1:31" ht="15" customHeight="1" x14ac:dyDescent="0.25">
      <c r="A180" s="5" t="s">
        <v>288</v>
      </c>
      <c r="B180" s="2" t="s">
        <v>289</v>
      </c>
      <c r="AD180" s="10">
        <f t="shared" si="5"/>
        <v>0</v>
      </c>
      <c r="AE180" t="str">
        <f t="shared" si="6"/>
        <v xml:space="preserve">   </v>
      </c>
    </row>
    <row r="181" spans="1:31" ht="15" customHeight="1" x14ac:dyDescent="0.25">
      <c r="A181" s="5" t="s">
        <v>290</v>
      </c>
      <c r="B181" s="2" t="s">
        <v>7</v>
      </c>
      <c r="AD181" s="10">
        <f t="shared" si="5"/>
        <v>0</v>
      </c>
      <c r="AE181" t="str">
        <f t="shared" si="6"/>
        <v xml:space="preserve">   </v>
      </c>
    </row>
    <row r="182" spans="1:31" ht="15" customHeight="1" x14ac:dyDescent="0.25">
      <c r="A182" s="5" t="s">
        <v>291</v>
      </c>
      <c r="B182" s="2" t="s">
        <v>102</v>
      </c>
      <c r="AD182" s="10">
        <f t="shared" si="5"/>
        <v>0</v>
      </c>
      <c r="AE182" t="str">
        <f t="shared" si="6"/>
        <v xml:space="preserve">   </v>
      </c>
    </row>
    <row r="183" spans="1:31" ht="15" customHeight="1" x14ac:dyDescent="0.25">
      <c r="A183" s="5" t="s">
        <v>292</v>
      </c>
      <c r="B183" s="2" t="s">
        <v>1947</v>
      </c>
      <c r="AD183" s="10">
        <f t="shared" si="5"/>
        <v>0</v>
      </c>
      <c r="AE183" t="str">
        <f t="shared" si="6"/>
        <v xml:space="preserve">   </v>
      </c>
    </row>
    <row r="184" spans="1:31" ht="15" customHeight="1" x14ac:dyDescent="0.25">
      <c r="A184" s="5" t="s">
        <v>293</v>
      </c>
      <c r="B184" s="2" t="s">
        <v>294</v>
      </c>
      <c r="AD184" s="10">
        <f t="shared" si="5"/>
        <v>0</v>
      </c>
      <c r="AE184" t="str">
        <f t="shared" si="6"/>
        <v xml:space="preserve">   </v>
      </c>
    </row>
    <row r="185" spans="1:31" ht="15" customHeight="1" x14ac:dyDescent="0.25">
      <c r="A185" s="5" t="s">
        <v>295</v>
      </c>
      <c r="B185" s="2" t="s">
        <v>7</v>
      </c>
      <c r="AD185" s="10">
        <f t="shared" si="5"/>
        <v>0</v>
      </c>
      <c r="AE185" t="str">
        <f t="shared" si="6"/>
        <v xml:space="preserve">   </v>
      </c>
    </row>
    <row r="186" spans="1:31" ht="15" customHeight="1" x14ac:dyDescent="0.25">
      <c r="A186" s="5" t="s">
        <v>296</v>
      </c>
      <c r="B186" s="2" t="s">
        <v>102</v>
      </c>
      <c r="AD186" s="10">
        <f t="shared" si="5"/>
        <v>0</v>
      </c>
      <c r="AE186" t="str">
        <f t="shared" si="6"/>
        <v xml:space="preserve">   </v>
      </c>
    </row>
    <row r="187" spans="1:31" ht="15" customHeight="1" x14ac:dyDescent="0.25">
      <c r="A187" s="5" t="s">
        <v>297</v>
      </c>
      <c r="B187" s="2" t="s">
        <v>298</v>
      </c>
      <c r="L187" s="1" t="s">
        <v>2004</v>
      </c>
      <c r="AD187" s="10">
        <f t="shared" si="5"/>
        <v>1</v>
      </c>
      <c r="AE187" t="str">
        <f t="shared" si="6"/>
        <v xml:space="preserve">   </v>
      </c>
    </row>
    <row r="188" spans="1:31" ht="15" customHeight="1" x14ac:dyDescent="0.25">
      <c r="A188" s="5" t="s">
        <v>299</v>
      </c>
      <c r="B188" s="2" t="s">
        <v>300</v>
      </c>
      <c r="AD188" s="10">
        <f t="shared" si="5"/>
        <v>0</v>
      </c>
      <c r="AE188" t="str">
        <f t="shared" si="6"/>
        <v xml:space="preserve">   </v>
      </c>
    </row>
    <row r="189" spans="1:31" ht="15" customHeight="1" x14ac:dyDescent="0.25">
      <c r="A189" s="5" t="s">
        <v>301</v>
      </c>
      <c r="B189" s="2" t="s">
        <v>1948</v>
      </c>
      <c r="AD189" s="10">
        <f t="shared" si="5"/>
        <v>0</v>
      </c>
      <c r="AE189" t="str">
        <f t="shared" si="6"/>
        <v xml:space="preserve">   </v>
      </c>
    </row>
    <row r="190" spans="1:31" ht="15" customHeight="1" x14ac:dyDescent="0.25">
      <c r="A190" s="5" t="s">
        <v>302</v>
      </c>
      <c r="B190" s="2" t="s">
        <v>1949</v>
      </c>
      <c r="AD190" s="10">
        <f t="shared" si="5"/>
        <v>0</v>
      </c>
      <c r="AE190" t="str">
        <f t="shared" si="6"/>
        <v xml:space="preserve">   </v>
      </c>
    </row>
    <row r="191" spans="1:31" ht="15" customHeight="1" x14ac:dyDescent="0.25">
      <c r="A191" s="5" t="s">
        <v>303</v>
      </c>
      <c r="B191" s="2" t="s">
        <v>304</v>
      </c>
      <c r="AD191" s="10">
        <f t="shared" si="5"/>
        <v>0</v>
      </c>
      <c r="AE191" t="str">
        <f t="shared" si="6"/>
        <v xml:space="preserve">   </v>
      </c>
    </row>
    <row r="192" spans="1:31" ht="15" customHeight="1" x14ac:dyDescent="0.25">
      <c r="A192" s="5" t="s">
        <v>305</v>
      </c>
      <c r="B192" s="2" t="s">
        <v>306</v>
      </c>
      <c r="AD192" s="10">
        <f t="shared" si="5"/>
        <v>0</v>
      </c>
      <c r="AE192" t="str">
        <f t="shared" si="6"/>
        <v xml:space="preserve">   </v>
      </c>
    </row>
    <row r="193" spans="1:31" ht="15" customHeight="1" x14ac:dyDescent="0.25">
      <c r="A193" s="5" t="s">
        <v>307</v>
      </c>
      <c r="B193" s="2" t="s">
        <v>1950</v>
      </c>
      <c r="AD193" s="10">
        <f t="shared" si="5"/>
        <v>0</v>
      </c>
      <c r="AE193" t="str">
        <f t="shared" si="6"/>
        <v xml:space="preserve">   </v>
      </c>
    </row>
    <row r="194" spans="1:31" ht="15" customHeight="1" x14ac:dyDescent="0.25">
      <c r="A194" s="5" t="s">
        <v>308</v>
      </c>
      <c r="B194" s="2" t="s">
        <v>309</v>
      </c>
      <c r="AD194" s="10">
        <f t="shared" si="5"/>
        <v>0</v>
      </c>
      <c r="AE194" t="str">
        <f t="shared" si="6"/>
        <v xml:space="preserve">   </v>
      </c>
    </row>
    <row r="195" spans="1:31" ht="15" customHeight="1" x14ac:dyDescent="0.25">
      <c r="A195" s="5" t="s">
        <v>310</v>
      </c>
      <c r="B195" s="2" t="s">
        <v>7</v>
      </c>
      <c r="AD195" s="10">
        <f t="shared" si="5"/>
        <v>0</v>
      </c>
      <c r="AE195" t="str">
        <f t="shared" si="6"/>
        <v xml:space="preserve">   </v>
      </c>
    </row>
    <row r="196" spans="1:31" ht="15" customHeight="1" x14ac:dyDescent="0.25">
      <c r="A196" s="5" t="s">
        <v>311</v>
      </c>
      <c r="B196" s="2" t="s">
        <v>102</v>
      </c>
      <c r="AD196" s="10">
        <f t="shared" ref="AD196:AD259" si="7">COUNTIF(C196:AC196,"x")</f>
        <v>0</v>
      </c>
      <c r="AE196" t="str">
        <f t="shared" si="6"/>
        <v xml:space="preserve">   </v>
      </c>
    </row>
    <row r="197" spans="1:31" ht="15" customHeight="1" x14ac:dyDescent="0.25">
      <c r="A197" s="5" t="s">
        <v>312</v>
      </c>
      <c r="B197" s="2" t="s">
        <v>1951</v>
      </c>
      <c r="AD197" s="10">
        <f t="shared" si="7"/>
        <v>0</v>
      </c>
      <c r="AE197" t="str">
        <f t="shared" si="6"/>
        <v xml:space="preserve">   </v>
      </c>
    </row>
    <row r="198" spans="1:31" ht="15" customHeight="1" x14ac:dyDescent="0.25">
      <c r="A198" s="5" t="s">
        <v>313</v>
      </c>
      <c r="B198" s="2" t="s">
        <v>314</v>
      </c>
      <c r="AD198" s="10">
        <f t="shared" si="7"/>
        <v>0</v>
      </c>
      <c r="AE198" t="str">
        <f t="shared" si="6"/>
        <v xml:space="preserve">   </v>
      </c>
    </row>
    <row r="199" spans="1:31" ht="15" customHeight="1" x14ac:dyDescent="0.25">
      <c r="A199" s="5" t="s">
        <v>315</v>
      </c>
      <c r="B199" s="2" t="s">
        <v>1952</v>
      </c>
      <c r="AD199" s="10">
        <f t="shared" si="7"/>
        <v>0</v>
      </c>
      <c r="AE199" t="str">
        <f t="shared" ref="AE199:AE262" si="8">IF(AD199&gt;1,"TRUE","   ")</f>
        <v xml:space="preserve">   </v>
      </c>
    </row>
    <row r="200" spans="1:31" ht="15" customHeight="1" x14ac:dyDescent="0.25">
      <c r="A200" s="5" t="s">
        <v>316</v>
      </c>
      <c r="B200" s="2" t="s">
        <v>317</v>
      </c>
      <c r="AD200" s="10">
        <f t="shared" si="7"/>
        <v>0</v>
      </c>
      <c r="AE200" t="str">
        <f t="shared" si="8"/>
        <v xml:space="preserve">   </v>
      </c>
    </row>
    <row r="201" spans="1:31" ht="15" customHeight="1" x14ac:dyDescent="0.25">
      <c r="A201" s="5" t="s">
        <v>318</v>
      </c>
      <c r="B201" s="2" t="s">
        <v>319</v>
      </c>
      <c r="AD201" s="10">
        <f t="shared" si="7"/>
        <v>0</v>
      </c>
      <c r="AE201" t="str">
        <f t="shared" si="8"/>
        <v xml:space="preserve">   </v>
      </c>
    </row>
    <row r="202" spans="1:31" ht="15" customHeight="1" x14ac:dyDescent="0.25">
      <c r="A202" s="5" t="s">
        <v>320</v>
      </c>
      <c r="B202" s="2" t="s">
        <v>7</v>
      </c>
      <c r="AD202" s="10">
        <f t="shared" si="7"/>
        <v>0</v>
      </c>
      <c r="AE202" t="str">
        <f t="shared" si="8"/>
        <v xml:space="preserve">   </v>
      </c>
    </row>
    <row r="203" spans="1:31" ht="15" customHeight="1" x14ac:dyDescent="0.25">
      <c r="A203" s="5" t="s">
        <v>321</v>
      </c>
      <c r="B203" s="2" t="s">
        <v>102</v>
      </c>
      <c r="AD203" s="10">
        <f t="shared" si="7"/>
        <v>0</v>
      </c>
      <c r="AE203" t="str">
        <f t="shared" si="8"/>
        <v xml:space="preserve">   </v>
      </c>
    </row>
    <row r="204" spans="1:31" ht="15" customHeight="1" x14ac:dyDescent="0.25">
      <c r="A204" s="5" t="s">
        <v>322</v>
      </c>
      <c r="B204" s="2" t="s">
        <v>323</v>
      </c>
      <c r="AD204" s="10">
        <f t="shared" si="7"/>
        <v>0</v>
      </c>
      <c r="AE204" t="str">
        <f t="shared" si="8"/>
        <v xml:space="preserve">   </v>
      </c>
    </row>
    <row r="205" spans="1:31" ht="15" customHeight="1" x14ac:dyDescent="0.25">
      <c r="A205" s="5" t="s">
        <v>324</v>
      </c>
      <c r="B205" s="2" t="s">
        <v>325</v>
      </c>
      <c r="AD205" s="10">
        <f t="shared" si="7"/>
        <v>0</v>
      </c>
      <c r="AE205" t="str">
        <f t="shared" si="8"/>
        <v xml:space="preserve">   </v>
      </c>
    </row>
    <row r="206" spans="1:31" ht="15" customHeight="1" x14ac:dyDescent="0.25">
      <c r="A206" s="5" t="s">
        <v>326</v>
      </c>
      <c r="B206" s="2" t="s">
        <v>327</v>
      </c>
      <c r="AD206" s="10">
        <f t="shared" si="7"/>
        <v>0</v>
      </c>
      <c r="AE206" t="str">
        <f t="shared" si="8"/>
        <v xml:space="preserve">   </v>
      </c>
    </row>
    <row r="207" spans="1:31" ht="15" customHeight="1" x14ac:dyDescent="0.25">
      <c r="A207" s="5" t="s">
        <v>328</v>
      </c>
      <c r="B207" s="2" t="s">
        <v>329</v>
      </c>
      <c r="AD207" s="10">
        <f t="shared" si="7"/>
        <v>0</v>
      </c>
      <c r="AE207" t="str">
        <f t="shared" si="8"/>
        <v xml:space="preserve">   </v>
      </c>
    </row>
    <row r="208" spans="1:31" ht="15" customHeight="1" x14ac:dyDescent="0.25">
      <c r="A208" s="5" t="s">
        <v>330</v>
      </c>
      <c r="B208" s="2" t="s">
        <v>331</v>
      </c>
      <c r="AD208" s="10">
        <f t="shared" si="7"/>
        <v>0</v>
      </c>
      <c r="AE208" t="str">
        <f t="shared" si="8"/>
        <v xml:space="preserve">   </v>
      </c>
    </row>
    <row r="209" spans="1:31" ht="15" customHeight="1" x14ac:dyDescent="0.25">
      <c r="A209" s="5" t="s">
        <v>332</v>
      </c>
      <c r="B209" s="2" t="s">
        <v>333</v>
      </c>
      <c r="L209" s="1" t="s">
        <v>2004</v>
      </c>
      <c r="AD209" s="10">
        <f t="shared" si="7"/>
        <v>1</v>
      </c>
      <c r="AE209" t="str">
        <f t="shared" si="8"/>
        <v xml:space="preserve">   </v>
      </c>
    </row>
    <row r="210" spans="1:31" ht="15" customHeight="1" x14ac:dyDescent="0.25">
      <c r="A210" s="5" t="s">
        <v>334</v>
      </c>
      <c r="B210" s="2" t="s">
        <v>335</v>
      </c>
      <c r="AD210" s="10">
        <f t="shared" si="7"/>
        <v>0</v>
      </c>
      <c r="AE210" t="str">
        <f t="shared" si="8"/>
        <v xml:space="preserve">   </v>
      </c>
    </row>
    <row r="211" spans="1:31" ht="15" customHeight="1" x14ac:dyDescent="0.25">
      <c r="A211" s="5" t="s">
        <v>336</v>
      </c>
      <c r="B211" s="2" t="s">
        <v>337</v>
      </c>
      <c r="AD211" s="10">
        <f t="shared" si="7"/>
        <v>0</v>
      </c>
      <c r="AE211" t="str">
        <f t="shared" si="8"/>
        <v xml:space="preserve">   </v>
      </c>
    </row>
    <row r="212" spans="1:31" ht="15" customHeight="1" x14ac:dyDescent="0.25">
      <c r="A212" s="5" t="s">
        <v>338</v>
      </c>
      <c r="B212" s="2" t="s">
        <v>339</v>
      </c>
      <c r="AD212" s="10">
        <f t="shared" si="7"/>
        <v>0</v>
      </c>
      <c r="AE212" t="str">
        <f t="shared" si="8"/>
        <v xml:space="preserve">   </v>
      </c>
    </row>
    <row r="213" spans="1:31" ht="15" customHeight="1" x14ac:dyDescent="0.25">
      <c r="A213" s="5" t="s">
        <v>340</v>
      </c>
      <c r="B213" s="2" t="s">
        <v>7</v>
      </c>
      <c r="AD213" s="10">
        <f t="shared" si="7"/>
        <v>0</v>
      </c>
      <c r="AE213" t="str">
        <f t="shared" si="8"/>
        <v xml:space="preserve">   </v>
      </c>
    </row>
    <row r="214" spans="1:31" ht="15" customHeight="1" x14ac:dyDescent="0.25">
      <c r="A214" s="5" t="s">
        <v>341</v>
      </c>
      <c r="B214" s="2" t="s">
        <v>342</v>
      </c>
      <c r="AD214" s="10">
        <f t="shared" si="7"/>
        <v>0</v>
      </c>
      <c r="AE214" t="str">
        <f t="shared" si="8"/>
        <v xml:space="preserve">   </v>
      </c>
    </row>
    <row r="215" spans="1:31" ht="15" customHeight="1" x14ac:dyDescent="0.25">
      <c r="A215" s="5" t="s">
        <v>343</v>
      </c>
      <c r="B215" s="2" t="s">
        <v>344</v>
      </c>
      <c r="AD215" s="10">
        <f t="shared" si="7"/>
        <v>0</v>
      </c>
      <c r="AE215" t="str">
        <f t="shared" si="8"/>
        <v xml:space="preserve">   </v>
      </c>
    </row>
    <row r="216" spans="1:31" ht="15" customHeight="1" x14ac:dyDescent="0.25">
      <c r="A216" s="5" t="s">
        <v>345</v>
      </c>
      <c r="B216" s="2" t="s">
        <v>110</v>
      </c>
      <c r="AD216" s="10">
        <f t="shared" si="7"/>
        <v>0</v>
      </c>
      <c r="AE216" t="str">
        <f t="shared" si="8"/>
        <v xml:space="preserve">   </v>
      </c>
    </row>
    <row r="217" spans="1:31" ht="15" customHeight="1" x14ac:dyDescent="0.25">
      <c r="A217" s="5" t="s">
        <v>346</v>
      </c>
      <c r="B217" s="2" t="s">
        <v>347</v>
      </c>
      <c r="AD217" s="10">
        <f t="shared" si="7"/>
        <v>0</v>
      </c>
      <c r="AE217" t="str">
        <f t="shared" si="8"/>
        <v xml:space="preserve">   </v>
      </c>
    </row>
    <row r="218" spans="1:31" ht="15" customHeight="1" x14ac:dyDescent="0.25">
      <c r="A218" s="5" t="s">
        <v>348</v>
      </c>
      <c r="B218" s="2" t="s">
        <v>102</v>
      </c>
      <c r="AD218" s="10">
        <f t="shared" si="7"/>
        <v>0</v>
      </c>
      <c r="AE218" t="str">
        <f t="shared" si="8"/>
        <v xml:space="preserve">   </v>
      </c>
    </row>
    <row r="219" spans="1:31" ht="15" customHeight="1" x14ac:dyDescent="0.25">
      <c r="A219" s="5" t="s">
        <v>349</v>
      </c>
      <c r="B219" s="2" t="s">
        <v>1953</v>
      </c>
      <c r="AD219" s="10">
        <f t="shared" si="7"/>
        <v>0</v>
      </c>
      <c r="AE219" t="str">
        <f t="shared" si="8"/>
        <v xml:space="preserve">   </v>
      </c>
    </row>
    <row r="220" spans="1:31" ht="15" customHeight="1" x14ac:dyDescent="0.25">
      <c r="A220" s="5" t="s">
        <v>350</v>
      </c>
      <c r="B220" s="2" t="s">
        <v>1954</v>
      </c>
      <c r="AD220" s="10">
        <f t="shared" si="7"/>
        <v>0</v>
      </c>
      <c r="AE220" t="str">
        <f t="shared" si="8"/>
        <v xml:space="preserve">   </v>
      </c>
    </row>
    <row r="221" spans="1:31" ht="15" customHeight="1" x14ac:dyDescent="0.25">
      <c r="A221" s="5" t="s">
        <v>351</v>
      </c>
      <c r="B221" s="2" t="s">
        <v>352</v>
      </c>
      <c r="AD221" s="10">
        <f t="shared" si="7"/>
        <v>0</v>
      </c>
      <c r="AE221" t="str">
        <f t="shared" si="8"/>
        <v xml:space="preserve">   </v>
      </c>
    </row>
    <row r="222" spans="1:31" ht="15" customHeight="1" x14ac:dyDescent="0.25">
      <c r="A222" s="5" t="s">
        <v>353</v>
      </c>
      <c r="B222" s="2" t="s">
        <v>354</v>
      </c>
      <c r="AD222" s="10">
        <f t="shared" si="7"/>
        <v>0</v>
      </c>
      <c r="AE222" t="str">
        <f t="shared" si="8"/>
        <v xml:space="preserve">   </v>
      </c>
    </row>
    <row r="223" spans="1:31" ht="15" customHeight="1" x14ac:dyDescent="0.25">
      <c r="A223" s="5" t="s">
        <v>355</v>
      </c>
      <c r="B223" s="2" t="s">
        <v>1950</v>
      </c>
      <c r="AD223" s="10">
        <f t="shared" si="7"/>
        <v>0</v>
      </c>
      <c r="AE223" t="str">
        <f t="shared" si="8"/>
        <v xml:space="preserve">   </v>
      </c>
    </row>
    <row r="224" spans="1:31" ht="15" customHeight="1" x14ac:dyDescent="0.25">
      <c r="A224" s="5" t="s">
        <v>356</v>
      </c>
      <c r="B224" s="2" t="s">
        <v>357</v>
      </c>
      <c r="AD224" s="10">
        <f t="shared" si="7"/>
        <v>0</v>
      </c>
      <c r="AE224" t="str">
        <f t="shared" si="8"/>
        <v xml:space="preserve">   </v>
      </c>
    </row>
    <row r="225" spans="1:31" ht="15" customHeight="1" x14ac:dyDescent="0.25">
      <c r="A225" s="5" t="s">
        <v>358</v>
      </c>
      <c r="B225" s="2" t="s">
        <v>1951</v>
      </c>
      <c r="AD225" s="10">
        <f t="shared" si="7"/>
        <v>0</v>
      </c>
      <c r="AE225" t="str">
        <f t="shared" si="8"/>
        <v xml:space="preserve">   </v>
      </c>
    </row>
    <row r="226" spans="1:31" ht="15" customHeight="1" x14ac:dyDescent="0.25">
      <c r="A226" s="5" t="s">
        <v>359</v>
      </c>
      <c r="B226" s="2" t="s">
        <v>1955</v>
      </c>
      <c r="AD226" s="10">
        <f t="shared" si="7"/>
        <v>0</v>
      </c>
      <c r="AE226" t="str">
        <f t="shared" si="8"/>
        <v xml:space="preserve">   </v>
      </c>
    </row>
    <row r="227" spans="1:31" ht="15" customHeight="1" x14ac:dyDescent="0.25">
      <c r="A227" s="5" t="s">
        <v>360</v>
      </c>
      <c r="B227" s="2" t="s">
        <v>1956</v>
      </c>
      <c r="AD227" s="10">
        <f t="shared" si="7"/>
        <v>0</v>
      </c>
      <c r="AE227" t="str">
        <f t="shared" si="8"/>
        <v xml:space="preserve">   </v>
      </c>
    </row>
    <row r="228" spans="1:31" ht="15" customHeight="1" x14ac:dyDescent="0.25">
      <c r="A228" s="5" t="s">
        <v>361</v>
      </c>
      <c r="B228" s="2" t="s">
        <v>362</v>
      </c>
      <c r="AD228" s="10">
        <f t="shared" si="7"/>
        <v>0</v>
      </c>
      <c r="AE228" t="str">
        <f t="shared" si="8"/>
        <v xml:space="preserve">   </v>
      </c>
    </row>
    <row r="229" spans="1:31" ht="15" customHeight="1" x14ac:dyDescent="0.25">
      <c r="A229" s="5" t="s">
        <v>363</v>
      </c>
      <c r="B229" s="2" t="s">
        <v>364</v>
      </c>
      <c r="AD229" s="10">
        <f t="shared" si="7"/>
        <v>0</v>
      </c>
      <c r="AE229" t="str">
        <f t="shared" si="8"/>
        <v xml:space="preserve">   </v>
      </c>
    </row>
    <row r="230" spans="1:31" ht="15" customHeight="1" x14ac:dyDescent="0.25">
      <c r="A230" s="5" t="s">
        <v>365</v>
      </c>
      <c r="B230" s="2" t="s">
        <v>7</v>
      </c>
      <c r="AD230" s="10">
        <f t="shared" si="7"/>
        <v>0</v>
      </c>
      <c r="AE230" t="str">
        <f t="shared" si="8"/>
        <v xml:space="preserve">   </v>
      </c>
    </row>
    <row r="231" spans="1:31" ht="15" customHeight="1" x14ac:dyDescent="0.25">
      <c r="A231" s="5" t="s">
        <v>366</v>
      </c>
      <c r="B231" s="2" t="s">
        <v>102</v>
      </c>
      <c r="AD231" s="10">
        <f t="shared" si="7"/>
        <v>0</v>
      </c>
      <c r="AE231" t="str">
        <f t="shared" si="8"/>
        <v xml:space="preserve">   </v>
      </c>
    </row>
    <row r="232" spans="1:31" ht="15" customHeight="1" x14ac:dyDescent="0.25">
      <c r="A232" s="5" t="s">
        <v>367</v>
      </c>
      <c r="B232" s="2" t="s">
        <v>110</v>
      </c>
      <c r="AD232" s="10">
        <f t="shared" si="7"/>
        <v>0</v>
      </c>
      <c r="AE232" t="str">
        <f t="shared" si="8"/>
        <v xml:space="preserve">   </v>
      </c>
    </row>
    <row r="233" spans="1:31" ht="15" customHeight="1" x14ac:dyDescent="0.25">
      <c r="A233" s="5" t="s">
        <v>368</v>
      </c>
      <c r="B233" s="2" t="s">
        <v>369</v>
      </c>
      <c r="AD233" s="10">
        <f t="shared" si="7"/>
        <v>0</v>
      </c>
      <c r="AE233" t="str">
        <f t="shared" si="8"/>
        <v xml:space="preserve">   </v>
      </c>
    </row>
    <row r="234" spans="1:31" ht="15" customHeight="1" x14ac:dyDescent="0.25">
      <c r="A234" s="5" t="s">
        <v>370</v>
      </c>
      <c r="B234" s="2" t="s">
        <v>371</v>
      </c>
      <c r="AD234" s="10">
        <f t="shared" si="7"/>
        <v>0</v>
      </c>
      <c r="AE234" t="str">
        <f t="shared" si="8"/>
        <v xml:space="preserve">   </v>
      </c>
    </row>
    <row r="235" spans="1:31" ht="15" customHeight="1" x14ac:dyDescent="0.25">
      <c r="A235" s="5" t="s">
        <v>372</v>
      </c>
      <c r="B235" s="2" t="s">
        <v>373</v>
      </c>
      <c r="AD235" s="10">
        <f t="shared" si="7"/>
        <v>0</v>
      </c>
      <c r="AE235" t="str">
        <f t="shared" si="8"/>
        <v xml:space="preserve">   </v>
      </c>
    </row>
    <row r="236" spans="1:31" ht="15" customHeight="1" x14ac:dyDescent="0.25">
      <c r="A236" s="5" t="s">
        <v>374</v>
      </c>
      <c r="B236" s="2" t="s">
        <v>102</v>
      </c>
      <c r="AD236" s="10">
        <f t="shared" si="7"/>
        <v>0</v>
      </c>
      <c r="AE236" t="str">
        <f t="shared" si="8"/>
        <v xml:space="preserve">   </v>
      </c>
    </row>
    <row r="237" spans="1:31" ht="15" customHeight="1" x14ac:dyDescent="0.25">
      <c r="A237" s="5" t="s">
        <v>375</v>
      </c>
      <c r="B237" s="2" t="s">
        <v>1955</v>
      </c>
      <c r="AD237" s="10">
        <f t="shared" si="7"/>
        <v>0</v>
      </c>
      <c r="AE237" t="str">
        <f t="shared" si="8"/>
        <v xml:space="preserve">   </v>
      </c>
    </row>
    <row r="238" spans="1:31" ht="15" customHeight="1" x14ac:dyDescent="0.25">
      <c r="A238" s="5" t="s">
        <v>376</v>
      </c>
      <c r="B238" s="2" t="s">
        <v>377</v>
      </c>
      <c r="AD238" s="10">
        <f t="shared" si="7"/>
        <v>0</v>
      </c>
      <c r="AE238" t="str">
        <f t="shared" si="8"/>
        <v xml:space="preserve">   </v>
      </c>
    </row>
    <row r="239" spans="1:31" ht="15" customHeight="1" x14ac:dyDescent="0.25">
      <c r="A239" s="5" t="s">
        <v>378</v>
      </c>
      <c r="B239" s="2" t="s">
        <v>9</v>
      </c>
      <c r="AD239" s="10">
        <f t="shared" si="7"/>
        <v>0</v>
      </c>
      <c r="AE239" t="str">
        <f t="shared" si="8"/>
        <v xml:space="preserve">   </v>
      </c>
    </row>
    <row r="240" spans="1:31" ht="15" customHeight="1" x14ac:dyDescent="0.25">
      <c r="A240" s="5" t="s">
        <v>379</v>
      </c>
      <c r="B240" s="2" t="s">
        <v>380</v>
      </c>
      <c r="AD240" s="10">
        <f t="shared" si="7"/>
        <v>0</v>
      </c>
      <c r="AE240" t="str">
        <f t="shared" si="8"/>
        <v xml:space="preserve">   </v>
      </c>
    </row>
    <row r="241" spans="1:31" ht="15" customHeight="1" x14ac:dyDescent="0.25">
      <c r="A241" s="5" t="s">
        <v>381</v>
      </c>
      <c r="B241" s="2" t="s">
        <v>7</v>
      </c>
      <c r="AD241" s="10">
        <f t="shared" si="7"/>
        <v>0</v>
      </c>
      <c r="AE241" t="str">
        <f t="shared" si="8"/>
        <v xml:space="preserve">   </v>
      </c>
    </row>
    <row r="242" spans="1:31" ht="15" customHeight="1" x14ac:dyDescent="0.25">
      <c r="A242" s="5" t="s">
        <v>382</v>
      </c>
      <c r="B242" s="2" t="s">
        <v>102</v>
      </c>
      <c r="AD242" s="10">
        <f t="shared" si="7"/>
        <v>0</v>
      </c>
      <c r="AE242" t="str">
        <f t="shared" si="8"/>
        <v xml:space="preserve">   </v>
      </c>
    </row>
    <row r="243" spans="1:31" ht="15" customHeight="1" x14ac:dyDescent="0.25">
      <c r="A243" s="5" t="s">
        <v>383</v>
      </c>
      <c r="B243" s="2" t="s">
        <v>1957</v>
      </c>
      <c r="AD243" s="10">
        <f t="shared" si="7"/>
        <v>0</v>
      </c>
      <c r="AE243" t="str">
        <f t="shared" si="8"/>
        <v xml:space="preserve">   </v>
      </c>
    </row>
    <row r="244" spans="1:31" ht="15" customHeight="1" x14ac:dyDescent="0.25">
      <c r="A244" s="5" t="s">
        <v>384</v>
      </c>
      <c r="B244" s="2" t="s">
        <v>385</v>
      </c>
      <c r="AD244" s="10">
        <f t="shared" si="7"/>
        <v>0</v>
      </c>
      <c r="AE244" t="str">
        <f t="shared" si="8"/>
        <v xml:space="preserve">   </v>
      </c>
    </row>
    <row r="245" spans="1:31" ht="15" customHeight="1" x14ac:dyDescent="0.25">
      <c r="A245" s="5" t="s">
        <v>386</v>
      </c>
      <c r="B245" s="2" t="s">
        <v>7</v>
      </c>
      <c r="AD245" s="10">
        <f t="shared" si="7"/>
        <v>0</v>
      </c>
      <c r="AE245" t="str">
        <f t="shared" si="8"/>
        <v xml:space="preserve">   </v>
      </c>
    </row>
    <row r="246" spans="1:31" ht="15" customHeight="1" x14ac:dyDescent="0.25">
      <c r="A246" s="5" t="s">
        <v>387</v>
      </c>
      <c r="B246" s="2" t="s">
        <v>102</v>
      </c>
      <c r="AD246" s="10">
        <f t="shared" si="7"/>
        <v>0</v>
      </c>
      <c r="AE246" t="str">
        <f t="shared" si="8"/>
        <v xml:space="preserve">   </v>
      </c>
    </row>
    <row r="247" spans="1:31" ht="15" customHeight="1" x14ac:dyDescent="0.25">
      <c r="A247" s="5" t="s">
        <v>388</v>
      </c>
      <c r="B247" s="2" t="s">
        <v>1958</v>
      </c>
      <c r="AD247" s="10">
        <f t="shared" si="7"/>
        <v>0</v>
      </c>
      <c r="AE247" t="str">
        <f t="shared" si="8"/>
        <v xml:space="preserve">   </v>
      </c>
    </row>
    <row r="248" spans="1:31" ht="15" customHeight="1" x14ac:dyDescent="0.25">
      <c r="A248" s="5" t="s">
        <v>389</v>
      </c>
      <c r="B248" s="2" t="s">
        <v>390</v>
      </c>
      <c r="AD248" s="10">
        <f t="shared" si="7"/>
        <v>0</v>
      </c>
      <c r="AE248" t="str">
        <f t="shared" si="8"/>
        <v xml:space="preserve">   </v>
      </c>
    </row>
    <row r="249" spans="1:31" ht="15" customHeight="1" x14ac:dyDescent="0.25">
      <c r="A249" s="5" t="s">
        <v>391</v>
      </c>
      <c r="B249" s="2" t="s">
        <v>392</v>
      </c>
      <c r="AD249" s="10">
        <f t="shared" si="7"/>
        <v>0</v>
      </c>
      <c r="AE249" t="str">
        <f t="shared" si="8"/>
        <v xml:space="preserve">   </v>
      </c>
    </row>
    <row r="250" spans="1:31" ht="15" customHeight="1" x14ac:dyDescent="0.25">
      <c r="A250" s="5" t="s">
        <v>393</v>
      </c>
      <c r="B250" s="2" t="s">
        <v>394</v>
      </c>
      <c r="AD250" s="10">
        <f t="shared" si="7"/>
        <v>0</v>
      </c>
      <c r="AE250" t="str">
        <f t="shared" si="8"/>
        <v xml:space="preserve">   </v>
      </c>
    </row>
    <row r="251" spans="1:31" ht="15" customHeight="1" x14ac:dyDescent="0.25">
      <c r="A251" s="5" t="s">
        <v>395</v>
      </c>
      <c r="B251" s="2" t="s">
        <v>9</v>
      </c>
      <c r="AD251" s="10">
        <f t="shared" si="7"/>
        <v>0</v>
      </c>
      <c r="AE251" t="str">
        <f t="shared" si="8"/>
        <v xml:space="preserve">   </v>
      </c>
    </row>
    <row r="252" spans="1:31" ht="15" customHeight="1" x14ac:dyDescent="0.25">
      <c r="A252" s="5" t="s">
        <v>396</v>
      </c>
      <c r="B252" s="2" t="s">
        <v>397</v>
      </c>
      <c r="AD252" s="10">
        <f t="shared" si="7"/>
        <v>0</v>
      </c>
      <c r="AE252" t="str">
        <f t="shared" si="8"/>
        <v xml:space="preserve">   </v>
      </c>
    </row>
    <row r="253" spans="1:31" ht="15" customHeight="1" x14ac:dyDescent="0.25">
      <c r="A253" s="5" t="s">
        <v>398</v>
      </c>
      <c r="B253" s="2" t="s">
        <v>7</v>
      </c>
      <c r="AD253" s="10">
        <f t="shared" si="7"/>
        <v>0</v>
      </c>
      <c r="AE253" t="str">
        <f t="shared" si="8"/>
        <v xml:space="preserve">   </v>
      </c>
    </row>
    <row r="254" spans="1:31" ht="15" customHeight="1" x14ac:dyDescent="0.25">
      <c r="A254" s="5" t="s">
        <v>399</v>
      </c>
      <c r="B254" s="2" t="s">
        <v>400</v>
      </c>
      <c r="AD254" s="10">
        <f t="shared" si="7"/>
        <v>0</v>
      </c>
      <c r="AE254" t="str">
        <f t="shared" si="8"/>
        <v xml:space="preserve">   </v>
      </c>
    </row>
    <row r="255" spans="1:31" ht="15" customHeight="1" x14ac:dyDescent="0.25">
      <c r="A255" s="5" t="s">
        <v>401</v>
      </c>
      <c r="B255" s="2" t="s">
        <v>402</v>
      </c>
      <c r="AD255" s="10">
        <f t="shared" si="7"/>
        <v>0</v>
      </c>
      <c r="AE255" t="str">
        <f t="shared" si="8"/>
        <v xml:space="preserve">   </v>
      </c>
    </row>
    <row r="256" spans="1:31" ht="15" customHeight="1" x14ac:dyDescent="0.25">
      <c r="A256" s="5" t="s">
        <v>403</v>
      </c>
      <c r="B256" s="2" t="s">
        <v>404</v>
      </c>
      <c r="AD256" s="10">
        <f t="shared" si="7"/>
        <v>0</v>
      </c>
      <c r="AE256" t="str">
        <f t="shared" si="8"/>
        <v xml:space="preserve">   </v>
      </c>
    </row>
    <row r="257" spans="1:31" ht="15" customHeight="1" x14ac:dyDescent="0.25">
      <c r="A257" s="5" t="s">
        <v>405</v>
      </c>
      <c r="B257" s="2" t="s">
        <v>406</v>
      </c>
      <c r="AD257" s="10">
        <f t="shared" si="7"/>
        <v>0</v>
      </c>
      <c r="AE257" t="str">
        <f t="shared" si="8"/>
        <v xml:space="preserve">   </v>
      </c>
    </row>
    <row r="258" spans="1:31" ht="15" customHeight="1" x14ac:dyDescent="0.25">
      <c r="A258" s="5" t="s">
        <v>407</v>
      </c>
      <c r="B258" s="2" t="s">
        <v>408</v>
      </c>
      <c r="AD258" s="10">
        <f t="shared" si="7"/>
        <v>0</v>
      </c>
      <c r="AE258" t="str">
        <f t="shared" si="8"/>
        <v xml:space="preserve">   </v>
      </c>
    </row>
    <row r="259" spans="1:31" ht="15" customHeight="1" x14ac:dyDescent="0.25">
      <c r="A259" s="5" t="s">
        <v>409</v>
      </c>
      <c r="B259" s="2" t="s">
        <v>410</v>
      </c>
      <c r="AD259" s="10">
        <f t="shared" si="7"/>
        <v>0</v>
      </c>
      <c r="AE259" t="str">
        <f t="shared" si="8"/>
        <v xml:space="preserve">   </v>
      </c>
    </row>
    <row r="260" spans="1:31" ht="15" customHeight="1" x14ac:dyDescent="0.25">
      <c r="A260" s="5" t="s">
        <v>411</v>
      </c>
      <c r="B260" s="2" t="s">
        <v>412</v>
      </c>
      <c r="AD260" s="10">
        <f t="shared" ref="AD260:AD323" si="9">COUNTIF(C260:AC260,"x")</f>
        <v>0</v>
      </c>
      <c r="AE260" t="str">
        <f t="shared" si="8"/>
        <v xml:space="preserve">   </v>
      </c>
    </row>
    <row r="261" spans="1:31" ht="15" customHeight="1" x14ac:dyDescent="0.25">
      <c r="A261" s="5" t="s">
        <v>413</v>
      </c>
      <c r="B261" s="2" t="s">
        <v>414</v>
      </c>
      <c r="AD261" s="10">
        <f t="shared" si="9"/>
        <v>0</v>
      </c>
      <c r="AE261" t="str">
        <f t="shared" si="8"/>
        <v xml:space="preserve">   </v>
      </c>
    </row>
    <row r="262" spans="1:31" ht="15" customHeight="1" x14ac:dyDescent="0.25">
      <c r="A262" s="5" t="s">
        <v>415</v>
      </c>
      <c r="B262" s="2" t="s">
        <v>416</v>
      </c>
      <c r="AD262" s="10">
        <f t="shared" si="9"/>
        <v>0</v>
      </c>
      <c r="AE262" t="str">
        <f t="shared" si="8"/>
        <v xml:space="preserve">   </v>
      </c>
    </row>
    <row r="263" spans="1:31" ht="15" customHeight="1" x14ac:dyDescent="0.25">
      <c r="A263" s="5" t="s">
        <v>417</v>
      </c>
      <c r="B263" s="2" t="s">
        <v>418</v>
      </c>
      <c r="AD263" s="10">
        <f t="shared" si="9"/>
        <v>0</v>
      </c>
      <c r="AE263" t="str">
        <f t="shared" ref="AE263:AE326" si="10">IF(AD263&gt;1,"TRUE","   ")</f>
        <v xml:space="preserve">   </v>
      </c>
    </row>
    <row r="264" spans="1:31" ht="15" customHeight="1" x14ac:dyDescent="0.25">
      <c r="A264" s="5" t="s">
        <v>419</v>
      </c>
      <c r="B264" s="2" t="s">
        <v>420</v>
      </c>
      <c r="AD264" s="10">
        <f t="shared" si="9"/>
        <v>0</v>
      </c>
      <c r="AE264" t="str">
        <f t="shared" si="10"/>
        <v xml:space="preserve">   </v>
      </c>
    </row>
    <row r="265" spans="1:31" ht="15" customHeight="1" x14ac:dyDescent="0.25">
      <c r="A265" s="5" t="s">
        <v>421</v>
      </c>
      <c r="B265" s="2" t="s">
        <v>422</v>
      </c>
      <c r="AD265" s="10">
        <f t="shared" si="9"/>
        <v>0</v>
      </c>
      <c r="AE265" t="str">
        <f t="shared" si="10"/>
        <v xml:space="preserve">   </v>
      </c>
    </row>
    <row r="266" spans="1:31" ht="15" customHeight="1" x14ac:dyDescent="0.25">
      <c r="A266" s="5" t="s">
        <v>423</v>
      </c>
      <c r="B266" s="2" t="s">
        <v>424</v>
      </c>
      <c r="AD266" s="10">
        <f t="shared" si="9"/>
        <v>0</v>
      </c>
      <c r="AE266" t="str">
        <f t="shared" si="10"/>
        <v xml:space="preserve">   </v>
      </c>
    </row>
    <row r="267" spans="1:31" ht="15" customHeight="1" x14ac:dyDescent="0.25">
      <c r="A267" s="5" t="s">
        <v>425</v>
      </c>
      <c r="B267" s="2" t="s">
        <v>7</v>
      </c>
      <c r="AD267" s="10">
        <f t="shared" si="9"/>
        <v>0</v>
      </c>
      <c r="AE267" t="str">
        <f t="shared" si="10"/>
        <v xml:space="preserve">   </v>
      </c>
    </row>
    <row r="268" spans="1:31" ht="15" customHeight="1" x14ac:dyDescent="0.25">
      <c r="A268" s="5" t="s">
        <v>426</v>
      </c>
      <c r="B268" s="2" t="s">
        <v>427</v>
      </c>
      <c r="AD268" s="10">
        <f t="shared" si="9"/>
        <v>0</v>
      </c>
      <c r="AE268" t="str">
        <f t="shared" si="10"/>
        <v xml:space="preserve">   </v>
      </c>
    </row>
    <row r="269" spans="1:31" ht="15" customHeight="1" x14ac:dyDescent="0.25">
      <c r="A269" s="5" t="s">
        <v>428</v>
      </c>
      <c r="B269" s="2" t="s">
        <v>429</v>
      </c>
      <c r="AD269" s="10">
        <f t="shared" si="9"/>
        <v>0</v>
      </c>
      <c r="AE269" t="str">
        <f t="shared" si="10"/>
        <v xml:space="preserve">   </v>
      </c>
    </row>
    <row r="270" spans="1:31" ht="15" customHeight="1" x14ac:dyDescent="0.25">
      <c r="A270" s="5" t="s">
        <v>430</v>
      </c>
      <c r="B270" s="2" t="s">
        <v>431</v>
      </c>
      <c r="AD270" s="10">
        <f t="shared" si="9"/>
        <v>0</v>
      </c>
      <c r="AE270" t="str">
        <f t="shared" si="10"/>
        <v xml:space="preserve">   </v>
      </c>
    </row>
    <row r="271" spans="1:31" ht="15" customHeight="1" x14ac:dyDescent="0.25">
      <c r="A271" s="5" t="s">
        <v>432</v>
      </c>
      <c r="B271" s="2" t="s">
        <v>433</v>
      </c>
      <c r="AD271" s="10">
        <f t="shared" si="9"/>
        <v>0</v>
      </c>
      <c r="AE271" t="str">
        <f t="shared" si="10"/>
        <v xml:space="preserve">   </v>
      </c>
    </row>
    <row r="272" spans="1:31" ht="15" customHeight="1" x14ac:dyDescent="0.25">
      <c r="A272" s="5" t="s">
        <v>434</v>
      </c>
      <c r="B272" s="2" t="s">
        <v>435</v>
      </c>
      <c r="AD272" s="10">
        <f t="shared" si="9"/>
        <v>0</v>
      </c>
      <c r="AE272" t="str">
        <f t="shared" si="10"/>
        <v xml:space="preserve">   </v>
      </c>
    </row>
    <row r="273" spans="1:31" ht="15" customHeight="1" x14ac:dyDescent="0.25">
      <c r="A273" s="5" t="s">
        <v>436</v>
      </c>
      <c r="B273" s="2" t="s">
        <v>7</v>
      </c>
      <c r="AD273" s="10">
        <f t="shared" si="9"/>
        <v>0</v>
      </c>
      <c r="AE273" t="str">
        <f t="shared" si="10"/>
        <v xml:space="preserve">   </v>
      </c>
    </row>
    <row r="274" spans="1:31" ht="15" customHeight="1" x14ac:dyDescent="0.25">
      <c r="A274" s="5" t="s">
        <v>437</v>
      </c>
      <c r="B274" s="2" t="s">
        <v>438</v>
      </c>
      <c r="AD274" s="10">
        <f t="shared" si="9"/>
        <v>0</v>
      </c>
      <c r="AE274" t="str">
        <f t="shared" si="10"/>
        <v xml:space="preserve">   </v>
      </c>
    </row>
    <row r="275" spans="1:31" ht="15" customHeight="1" x14ac:dyDescent="0.25">
      <c r="A275" s="5" t="s">
        <v>439</v>
      </c>
      <c r="B275" s="2" t="s">
        <v>440</v>
      </c>
      <c r="AD275" s="10">
        <f t="shared" si="9"/>
        <v>0</v>
      </c>
      <c r="AE275" t="str">
        <f t="shared" si="10"/>
        <v xml:space="preserve">   </v>
      </c>
    </row>
    <row r="276" spans="1:31" ht="15" customHeight="1" x14ac:dyDescent="0.25">
      <c r="A276" s="5" t="s">
        <v>441</v>
      </c>
      <c r="B276" s="2" t="s">
        <v>442</v>
      </c>
      <c r="AD276" s="10">
        <f t="shared" si="9"/>
        <v>0</v>
      </c>
      <c r="AE276" t="str">
        <f t="shared" si="10"/>
        <v xml:space="preserve">   </v>
      </c>
    </row>
    <row r="277" spans="1:31" ht="15" customHeight="1" x14ac:dyDescent="0.25">
      <c r="A277" s="5" t="s">
        <v>443</v>
      </c>
      <c r="B277" s="2" t="s">
        <v>444</v>
      </c>
      <c r="AD277" s="10">
        <f t="shared" si="9"/>
        <v>0</v>
      </c>
      <c r="AE277" t="str">
        <f t="shared" si="10"/>
        <v xml:space="preserve">   </v>
      </c>
    </row>
    <row r="278" spans="1:31" ht="15" customHeight="1" x14ac:dyDescent="0.25">
      <c r="A278" s="5" t="s">
        <v>445</v>
      </c>
      <c r="B278" s="2" t="s">
        <v>446</v>
      </c>
      <c r="AD278" s="10">
        <f t="shared" si="9"/>
        <v>0</v>
      </c>
      <c r="AE278" t="str">
        <f t="shared" si="10"/>
        <v xml:space="preserve">   </v>
      </c>
    </row>
    <row r="279" spans="1:31" ht="15" customHeight="1" x14ac:dyDescent="0.25">
      <c r="A279" s="5" t="s">
        <v>447</v>
      </c>
      <c r="B279" s="2" t="s">
        <v>448</v>
      </c>
      <c r="AD279" s="10">
        <f t="shared" si="9"/>
        <v>0</v>
      </c>
      <c r="AE279" t="str">
        <f t="shared" si="10"/>
        <v xml:space="preserve">   </v>
      </c>
    </row>
    <row r="280" spans="1:31" ht="15" customHeight="1" x14ac:dyDescent="0.25">
      <c r="A280" s="5" t="s">
        <v>449</v>
      </c>
      <c r="B280" s="2" t="s">
        <v>450</v>
      </c>
      <c r="AD280" s="10">
        <f t="shared" si="9"/>
        <v>0</v>
      </c>
      <c r="AE280" t="str">
        <f t="shared" si="10"/>
        <v xml:space="preserve">   </v>
      </c>
    </row>
    <row r="281" spans="1:31" ht="15" customHeight="1" x14ac:dyDescent="0.25">
      <c r="A281" s="5" t="s">
        <v>451</v>
      </c>
      <c r="B281" s="2" t="s">
        <v>452</v>
      </c>
      <c r="AD281" s="10">
        <f t="shared" si="9"/>
        <v>0</v>
      </c>
      <c r="AE281" t="str">
        <f t="shared" si="10"/>
        <v xml:space="preserve">   </v>
      </c>
    </row>
    <row r="282" spans="1:31" ht="15" customHeight="1" x14ac:dyDescent="0.25">
      <c r="A282" s="5" t="s">
        <v>453</v>
      </c>
      <c r="B282" s="2" t="s">
        <v>454</v>
      </c>
      <c r="AD282" s="10">
        <f t="shared" si="9"/>
        <v>0</v>
      </c>
      <c r="AE282" t="str">
        <f t="shared" si="10"/>
        <v xml:space="preserve">   </v>
      </c>
    </row>
    <row r="283" spans="1:31" ht="15" customHeight="1" x14ac:dyDescent="0.25">
      <c r="A283" s="5" t="s">
        <v>455</v>
      </c>
      <c r="B283" s="2" t="s">
        <v>456</v>
      </c>
      <c r="AD283" s="10">
        <f t="shared" si="9"/>
        <v>0</v>
      </c>
      <c r="AE283" t="str">
        <f t="shared" si="10"/>
        <v xml:space="preserve">   </v>
      </c>
    </row>
    <row r="284" spans="1:31" ht="15" customHeight="1" x14ac:dyDescent="0.25">
      <c r="A284" s="5" t="s">
        <v>457</v>
      </c>
      <c r="B284" s="2" t="s">
        <v>458</v>
      </c>
      <c r="AD284" s="10">
        <f t="shared" si="9"/>
        <v>0</v>
      </c>
      <c r="AE284" t="str">
        <f t="shared" si="10"/>
        <v xml:space="preserve">   </v>
      </c>
    </row>
    <row r="285" spans="1:31" ht="15" customHeight="1" x14ac:dyDescent="0.25">
      <c r="A285" s="5" t="s">
        <v>459</v>
      </c>
      <c r="B285" s="2" t="s">
        <v>110</v>
      </c>
      <c r="AD285" s="10">
        <f t="shared" si="9"/>
        <v>0</v>
      </c>
      <c r="AE285" t="str">
        <f t="shared" si="10"/>
        <v xml:space="preserve">   </v>
      </c>
    </row>
    <row r="286" spans="1:31" ht="15" customHeight="1" x14ac:dyDescent="0.25">
      <c r="A286" s="5" t="s">
        <v>460</v>
      </c>
      <c r="B286" s="2" t="s">
        <v>110</v>
      </c>
      <c r="AD286" s="10">
        <f t="shared" si="9"/>
        <v>0</v>
      </c>
      <c r="AE286" t="str">
        <f t="shared" si="10"/>
        <v xml:space="preserve">   </v>
      </c>
    </row>
    <row r="287" spans="1:31" ht="15" customHeight="1" x14ac:dyDescent="0.25">
      <c r="A287" s="5" t="s">
        <v>461</v>
      </c>
      <c r="B287" s="2" t="s">
        <v>462</v>
      </c>
      <c r="AD287" s="10">
        <f t="shared" si="9"/>
        <v>0</v>
      </c>
      <c r="AE287" t="str">
        <f t="shared" si="10"/>
        <v xml:space="preserve">   </v>
      </c>
    </row>
    <row r="288" spans="1:31" ht="15" customHeight="1" x14ac:dyDescent="0.25">
      <c r="A288" s="5" t="s">
        <v>463</v>
      </c>
      <c r="B288" s="2" t="s">
        <v>464</v>
      </c>
      <c r="AD288" s="10">
        <f t="shared" si="9"/>
        <v>0</v>
      </c>
      <c r="AE288" t="str">
        <f t="shared" si="10"/>
        <v xml:space="preserve">   </v>
      </c>
    </row>
    <row r="289" spans="1:31" ht="15" customHeight="1" x14ac:dyDescent="0.25">
      <c r="A289" s="5" t="s">
        <v>465</v>
      </c>
      <c r="B289" s="2" t="s">
        <v>466</v>
      </c>
      <c r="AD289" s="10">
        <f t="shared" si="9"/>
        <v>0</v>
      </c>
      <c r="AE289" t="str">
        <f t="shared" si="10"/>
        <v xml:space="preserve">   </v>
      </c>
    </row>
    <row r="290" spans="1:31" ht="15" customHeight="1" x14ac:dyDescent="0.25">
      <c r="A290" s="5" t="s">
        <v>467</v>
      </c>
      <c r="B290" s="2" t="s">
        <v>468</v>
      </c>
      <c r="AD290" s="10">
        <f t="shared" si="9"/>
        <v>0</v>
      </c>
      <c r="AE290" t="str">
        <f t="shared" si="10"/>
        <v xml:space="preserve">   </v>
      </c>
    </row>
    <row r="291" spans="1:31" ht="15" customHeight="1" x14ac:dyDescent="0.25">
      <c r="A291" s="5" t="s">
        <v>469</v>
      </c>
      <c r="B291" s="2" t="s">
        <v>470</v>
      </c>
      <c r="AD291" s="10">
        <f t="shared" si="9"/>
        <v>0</v>
      </c>
      <c r="AE291" t="str">
        <f t="shared" si="10"/>
        <v xml:space="preserve">   </v>
      </c>
    </row>
    <row r="292" spans="1:31" ht="15" customHeight="1" x14ac:dyDescent="0.25">
      <c r="A292" s="5" t="s">
        <v>471</v>
      </c>
      <c r="B292" s="2" t="s">
        <v>472</v>
      </c>
      <c r="AD292" s="10">
        <f t="shared" si="9"/>
        <v>0</v>
      </c>
      <c r="AE292" t="str">
        <f t="shared" si="10"/>
        <v xml:space="preserve">   </v>
      </c>
    </row>
    <row r="293" spans="1:31" ht="15" customHeight="1" x14ac:dyDescent="0.25">
      <c r="A293" s="5" t="s">
        <v>473</v>
      </c>
      <c r="B293" s="2" t="s">
        <v>474</v>
      </c>
      <c r="AD293" s="10">
        <f t="shared" si="9"/>
        <v>0</v>
      </c>
      <c r="AE293" t="str">
        <f t="shared" si="10"/>
        <v xml:space="preserve">   </v>
      </c>
    </row>
    <row r="294" spans="1:31" ht="15" customHeight="1" x14ac:dyDescent="0.25">
      <c r="A294" s="5" t="s">
        <v>475</v>
      </c>
      <c r="B294" s="2" t="s">
        <v>476</v>
      </c>
      <c r="AD294" s="10">
        <f t="shared" si="9"/>
        <v>0</v>
      </c>
      <c r="AE294" t="str">
        <f t="shared" si="10"/>
        <v xml:space="preserve">   </v>
      </c>
    </row>
    <row r="295" spans="1:31" ht="15" customHeight="1" x14ac:dyDescent="0.25">
      <c r="A295" s="5" t="s">
        <v>477</v>
      </c>
      <c r="B295" s="2" t="s">
        <v>478</v>
      </c>
      <c r="AD295" s="10">
        <f t="shared" si="9"/>
        <v>0</v>
      </c>
      <c r="AE295" t="str">
        <f t="shared" si="10"/>
        <v xml:space="preserve">   </v>
      </c>
    </row>
    <row r="296" spans="1:31" ht="15" customHeight="1" x14ac:dyDescent="0.25">
      <c r="A296" s="5" t="s">
        <v>479</v>
      </c>
      <c r="B296" s="2" t="s">
        <v>480</v>
      </c>
      <c r="AD296" s="10">
        <f t="shared" si="9"/>
        <v>0</v>
      </c>
      <c r="AE296" t="str">
        <f t="shared" si="10"/>
        <v xml:space="preserve">   </v>
      </c>
    </row>
    <row r="297" spans="1:31" ht="15" customHeight="1" x14ac:dyDescent="0.25">
      <c r="A297" s="5" t="s">
        <v>481</v>
      </c>
      <c r="B297" s="2" t="s">
        <v>482</v>
      </c>
      <c r="AD297" s="10">
        <f t="shared" si="9"/>
        <v>0</v>
      </c>
      <c r="AE297" t="str">
        <f t="shared" si="10"/>
        <v xml:space="preserve">   </v>
      </c>
    </row>
    <row r="298" spans="1:31" ht="15" customHeight="1" x14ac:dyDescent="0.25">
      <c r="A298" s="5" t="s">
        <v>483</v>
      </c>
      <c r="B298" s="2" t="s">
        <v>484</v>
      </c>
      <c r="AD298" s="10">
        <f t="shared" si="9"/>
        <v>0</v>
      </c>
      <c r="AE298" t="str">
        <f t="shared" si="10"/>
        <v xml:space="preserve">   </v>
      </c>
    </row>
    <row r="299" spans="1:31" ht="15" customHeight="1" x14ac:dyDescent="0.25">
      <c r="A299" s="5" t="s">
        <v>485</v>
      </c>
      <c r="B299" s="2" t="s">
        <v>486</v>
      </c>
      <c r="AD299" s="10">
        <f t="shared" si="9"/>
        <v>0</v>
      </c>
      <c r="AE299" t="str">
        <f t="shared" si="10"/>
        <v xml:space="preserve">   </v>
      </c>
    </row>
    <row r="300" spans="1:31" ht="15" customHeight="1" x14ac:dyDescent="0.25">
      <c r="A300" s="5" t="s">
        <v>487</v>
      </c>
      <c r="B300" s="2" t="s">
        <v>488</v>
      </c>
      <c r="AD300" s="10">
        <f t="shared" si="9"/>
        <v>0</v>
      </c>
      <c r="AE300" t="str">
        <f t="shared" si="10"/>
        <v xml:space="preserve">   </v>
      </c>
    </row>
    <row r="301" spans="1:31" ht="15" customHeight="1" x14ac:dyDescent="0.25">
      <c r="A301" s="5" t="s">
        <v>489</v>
      </c>
      <c r="B301" s="2" t="s">
        <v>490</v>
      </c>
      <c r="AD301" s="10">
        <f t="shared" si="9"/>
        <v>0</v>
      </c>
      <c r="AE301" t="str">
        <f t="shared" si="10"/>
        <v xml:space="preserve">   </v>
      </c>
    </row>
    <row r="302" spans="1:31" ht="15" customHeight="1" x14ac:dyDescent="0.25">
      <c r="A302" s="5" t="s">
        <v>491</v>
      </c>
      <c r="B302" s="2" t="s">
        <v>492</v>
      </c>
      <c r="AD302" s="10">
        <f t="shared" si="9"/>
        <v>0</v>
      </c>
      <c r="AE302" t="str">
        <f t="shared" si="10"/>
        <v xml:space="preserve">   </v>
      </c>
    </row>
    <row r="303" spans="1:31" ht="15" customHeight="1" x14ac:dyDescent="0.25">
      <c r="A303" s="5" t="s">
        <v>493</v>
      </c>
      <c r="B303" s="2" t="s">
        <v>494</v>
      </c>
      <c r="AD303" s="10">
        <f t="shared" si="9"/>
        <v>0</v>
      </c>
      <c r="AE303" t="str">
        <f t="shared" si="10"/>
        <v xml:space="preserve">   </v>
      </c>
    </row>
    <row r="304" spans="1:31" ht="15" customHeight="1" x14ac:dyDescent="0.25">
      <c r="A304" s="5" t="s">
        <v>495</v>
      </c>
      <c r="B304" s="2" t="s">
        <v>7</v>
      </c>
      <c r="AD304" s="10">
        <f t="shared" si="9"/>
        <v>0</v>
      </c>
      <c r="AE304" t="str">
        <f t="shared" si="10"/>
        <v xml:space="preserve">   </v>
      </c>
    </row>
    <row r="305" spans="1:31" ht="15" customHeight="1" x14ac:dyDescent="0.25">
      <c r="A305" s="5" t="s">
        <v>496</v>
      </c>
      <c r="B305" s="2" t="s">
        <v>497</v>
      </c>
      <c r="AD305" s="10">
        <f t="shared" si="9"/>
        <v>0</v>
      </c>
      <c r="AE305" t="str">
        <f t="shared" si="10"/>
        <v xml:space="preserve">   </v>
      </c>
    </row>
    <row r="306" spans="1:31" ht="15" customHeight="1" x14ac:dyDescent="0.25">
      <c r="A306" s="5" t="s">
        <v>498</v>
      </c>
      <c r="B306" s="2" t="s">
        <v>499</v>
      </c>
      <c r="AD306" s="10">
        <f t="shared" si="9"/>
        <v>0</v>
      </c>
      <c r="AE306" t="str">
        <f t="shared" si="10"/>
        <v xml:space="preserve">   </v>
      </c>
    </row>
    <row r="307" spans="1:31" ht="15" customHeight="1" x14ac:dyDescent="0.25">
      <c r="A307" s="5" t="s">
        <v>500</v>
      </c>
      <c r="B307" s="2" t="s">
        <v>501</v>
      </c>
      <c r="AD307" s="10">
        <f t="shared" si="9"/>
        <v>0</v>
      </c>
      <c r="AE307" t="str">
        <f t="shared" si="10"/>
        <v xml:space="preserve">   </v>
      </c>
    </row>
    <row r="308" spans="1:31" ht="15" customHeight="1" x14ac:dyDescent="0.25">
      <c r="A308" s="5" t="s">
        <v>502</v>
      </c>
      <c r="B308" s="2" t="s">
        <v>7</v>
      </c>
      <c r="AD308" s="10">
        <f t="shared" si="9"/>
        <v>0</v>
      </c>
      <c r="AE308" t="str">
        <f t="shared" si="10"/>
        <v xml:space="preserve">   </v>
      </c>
    </row>
    <row r="309" spans="1:31" ht="15" customHeight="1" x14ac:dyDescent="0.25">
      <c r="A309" s="5" t="s">
        <v>503</v>
      </c>
      <c r="B309" s="2" t="s">
        <v>102</v>
      </c>
      <c r="AD309" s="10">
        <f t="shared" si="9"/>
        <v>0</v>
      </c>
      <c r="AE309" t="str">
        <f t="shared" si="10"/>
        <v xml:space="preserve">   </v>
      </c>
    </row>
    <row r="310" spans="1:31" ht="15" customHeight="1" x14ac:dyDescent="0.25">
      <c r="A310" s="5" t="s">
        <v>504</v>
      </c>
      <c r="B310" s="2" t="s">
        <v>1959</v>
      </c>
      <c r="AD310" s="10">
        <f t="shared" si="9"/>
        <v>0</v>
      </c>
      <c r="AE310" t="str">
        <f t="shared" si="10"/>
        <v xml:space="preserve">   </v>
      </c>
    </row>
    <row r="311" spans="1:31" ht="15" customHeight="1" x14ac:dyDescent="0.25">
      <c r="A311" s="5" t="s">
        <v>505</v>
      </c>
      <c r="B311" s="2" t="s">
        <v>506</v>
      </c>
      <c r="AD311" s="10">
        <f t="shared" si="9"/>
        <v>0</v>
      </c>
      <c r="AE311" t="str">
        <f t="shared" si="10"/>
        <v xml:space="preserve">   </v>
      </c>
    </row>
    <row r="312" spans="1:31" ht="15" customHeight="1" x14ac:dyDescent="0.25">
      <c r="A312" s="5" t="s">
        <v>507</v>
      </c>
      <c r="B312" s="2" t="s">
        <v>508</v>
      </c>
      <c r="AD312" s="10">
        <f t="shared" si="9"/>
        <v>0</v>
      </c>
      <c r="AE312" t="str">
        <f t="shared" si="10"/>
        <v xml:space="preserve">   </v>
      </c>
    </row>
    <row r="313" spans="1:31" ht="15" customHeight="1" x14ac:dyDescent="0.25">
      <c r="A313" s="5" t="s">
        <v>509</v>
      </c>
      <c r="B313" s="2" t="s">
        <v>7</v>
      </c>
      <c r="AD313" s="10">
        <f t="shared" si="9"/>
        <v>0</v>
      </c>
      <c r="AE313" t="str">
        <f t="shared" si="10"/>
        <v xml:space="preserve">   </v>
      </c>
    </row>
    <row r="314" spans="1:31" ht="15" customHeight="1" x14ac:dyDescent="0.25">
      <c r="A314" s="5" t="s">
        <v>510</v>
      </c>
      <c r="B314" s="2" t="s">
        <v>102</v>
      </c>
      <c r="AD314" s="10">
        <f t="shared" si="9"/>
        <v>0</v>
      </c>
      <c r="AE314" t="str">
        <f t="shared" si="10"/>
        <v xml:space="preserve">   </v>
      </c>
    </row>
    <row r="315" spans="1:31" ht="15" customHeight="1" x14ac:dyDescent="0.25">
      <c r="A315" s="5" t="s">
        <v>511</v>
      </c>
      <c r="B315" s="2" t="s">
        <v>1960</v>
      </c>
      <c r="AD315" s="10">
        <f t="shared" si="9"/>
        <v>0</v>
      </c>
      <c r="AE315" t="str">
        <f t="shared" si="10"/>
        <v xml:space="preserve">   </v>
      </c>
    </row>
    <row r="316" spans="1:31" ht="15" customHeight="1" x14ac:dyDescent="0.25">
      <c r="A316" s="5" t="s">
        <v>512</v>
      </c>
      <c r="B316" s="2" t="s">
        <v>513</v>
      </c>
      <c r="AD316" s="10">
        <f t="shared" si="9"/>
        <v>0</v>
      </c>
      <c r="AE316" t="str">
        <f t="shared" si="10"/>
        <v xml:space="preserve">   </v>
      </c>
    </row>
    <row r="317" spans="1:31" ht="15" customHeight="1" x14ac:dyDescent="0.25">
      <c r="A317" s="5" t="s">
        <v>514</v>
      </c>
      <c r="B317" s="2" t="s">
        <v>515</v>
      </c>
      <c r="AD317" s="10">
        <f t="shared" si="9"/>
        <v>0</v>
      </c>
      <c r="AE317" t="str">
        <f t="shared" si="10"/>
        <v xml:space="preserve">   </v>
      </c>
    </row>
    <row r="318" spans="1:31" ht="15" customHeight="1" x14ac:dyDescent="0.25">
      <c r="A318" s="5" t="s">
        <v>516</v>
      </c>
      <c r="B318" s="2" t="s">
        <v>7</v>
      </c>
      <c r="AD318" s="10">
        <f t="shared" si="9"/>
        <v>0</v>
      </c>
      <c r="AE318" t="str">
        <f t="shared" si="10"/>
        <v xml:space="preserve">   </v>
      </c>
    </row>
    <row r="319" spans="1:31" ht="15" customHeight="1" x14ac:dyDescent="0.25">
      <c r="A319" s="5" t="s">
        <v>517</v>
      </c>
      <c r="B319" s="2" t="s">
        <v>102</v>
      </c>
      <c r="AD319" s="10">
        <f t="shared" si="9"/>
        <v>0</v>
      </c>
      <c r="AE319" t="str">
        <f t="shared" si="10"/>
        <v xml:space="preserve">   </v>
      </c>
    </row>
    <row r="320" spans="1:31" ht="15" customHeight="1" x14ac:dyDescent="0.25">
      <c r="A320" s="5" t="s">
        <v>518</v>
      </c>
      <c r="B320" s="2" t="s">
        <v>519</v>
      </c>
      <c r="AD320" s="10">
        <f t="shared" si="9"/>
        <v>0</v>
      </c>
      <c r="AE320" t="str">
        <f t="shared" si="10"/>
        <v xml:space="preserve">   </v>
      </c>
    </row>
    <row r="321" spans="1:31" ht="15" customHeight="1" x14ac:dyDescent="0.25">
      <c r="A321" s="5" t="s">
        <v>520</v>
      </c>
      <c r="B321" s="2" t="s">
        <v>7</v>
      </c>
      <c r="AD321" s="10">
        <f t="shared" si="9"/>
        <v>0</v>
      </c>
      <c r="AE321" t="str">
        <f t="shared" si="10"/>
        <v xml:space="preserve">   </v>
      </c>
    </row>
    <row r="322" spans="1:31" ht="15" customHeight="1" x14ac:dyDescent="0.25">
      <c r="A322" s="5" t="s">
        <v>521</v>
      </c>
      <c r="B322" s="2" t="s">
        <v>102</v>
      </c>
      <c r="AD322" s="10">
        <f t="shared" si="9"/>
        <v>0</v>
      </c>
      <c r="AE322" t="str">
        <f t="shared" si="10"/>
        <v xml:space="preserve">   </v>
      </c>
    </row>
    <row r="323" spans="1:31" ht="15" customHeight="1" x14ac:dyDescent="0.25">
      <c r="A323" s="5" t="s">
        <v>522</v>
      </c>
      <c r="B323" s="2" t="s">
        <v>523</v>
      </c>
      <c r="AD323" s="10">
        <f t="shared" si="9"/>
        <v>0</v>
      </c>
      <c r="AE323" t="str">
        <f t="shared" si="10"/>
        <v xml:space="preserve">   </v>
      </c>
    </row>
    <row r="324" spans="1:31" ht="15" customHeight="1" x14ac:dyDescent="0.25">
      <c r="A324" s="5" t="s">
        <v>524</v>
      </c>
      <c r="B324" s="2" t="s">
        <v>525</v>
      </c>
      <c r="AD324" s="10">
        <f t="shared" ref="AD324:AD387" si="11">COUNTIF(C324:AC324,"x")</f>
        <v>0</v>
      </c>
      <c r="AE324" t="str">
        <f t="shared" si="10"/>
        <v xml:space="preserve">   </v>
      </c>
    </row>
    <row r="325" spans="1:31" ht="15" customHeight="1" x14ac:dyDescent="0.25">
      <c r="A325" s="5" t="s">
        <v>526</v>
      </c>
      <c r="B325" s="2" t="s">
        <v>7</v>
      </c>
      <c r="AD325" s="10">
        <f t="shared" si="11"/>
        <v>0</v>
      </c>
      <c r="AE325" t="str">
        <f t="shared" si="10"/>
        <v xml:space="preserve">   </v>
      </c>
    </row>
    <row r="326" spans="1:31" ht="15" customHeight="1" x14ac:dyDescent="0.25">
      <c r="A326" s="5" t="s">
        <v>527</v>
      </c>
      <c r="B326" s="2" t="s">
        <v>102</v>
      </c>
      <c r="AD326" s="10">
        <f t="shared" si="11"/>
        <v>0</v>
      </c>
      <c r="AE326" t="str">
        <f t="shared" si="10"/>
        <v xml:space="preserve">   </v>
      </c>
    </row>
    <row r="327" spans="1:31" ht="15" customHeight="1" x14ac:dyDescent="0.25">
      <c r="A327" s="5" t="s">
        <v>528</v>
      </c>
      <c r="B327" s="2" t="s">
        <v>529</v>
      </c>
      <c r="AD327" s="10">
        <f t="shared" si="11"/>
        <v>0</v>
      </c>
      <c r="AE327" t="str">
        <f t="shared" ref="AE327:AE390" si="12">IF(AD327&gt;1,"TRUE","   ")</f>
        <v xml:space="preserve">   </v>
      </c>
    </row>
    <row r="328" spans="1:31" ht="15" customHeight="1" x14ac:dyDescent="0.25">
      <c r="A328" s="5" t="s">
        <v>530</v>
      </c>
      <c r="B328" s="2" t="s">
        <v>531</v>
      </c>
      <c r="AD328" s="10">
        <f t="shared" si="11"/>
        <v>0</v>
      </c>
      <c r="AE328" t="str">
        <f t="shared" si="12"/>
        <v xml:space="preserve">   </v>
      </c>
    </row>
    <row r="329" spans="1:31" ht="15" customHeight="1" x14ac:dyDescent="0.25">
      <c r="A329" s="5" t="s">
        <v>532</v>
      </c>
      <c r="B329" s="2" t="s">
        <v>7</v>
      </c>
      <c r="AD329" s="10">
        <f t="shared" si="11"/>
        <v>0</v>
      </c>
      <c r="AE329" t="str">
        <f t="shared" si="12"/>
        <v xml:space="preserve">   </v>
      </c>
    </row>
    <row r="330" spans="1:31" ht="15" customHeight="1" x14ac:dyDescent="0.25">
      <c r="A330" s="5" t="s">
        <v>533</v>
      </c>
      <c r="B330" s="2" t="s">
        <v>102</v>
      </c>
      <c r="AD330" s="10">
        <f t="shared" si="11"/>
        <v>0</v>
      </c>
      <c r="AE330" t="str">
        <f t="shared" si="12"/>
        <v xml:space="preserve">   </v>
      </c>
    </row>
    <row r="331" spans="1:31" ht="15" customHeight="1" x14ac:dyDescent="0.25">
      <c r="A331" s="5" t="s">
        <v>534</v>
      </c>
      <c r="B331" s="2" t="s">
        <v>1961</v>
      </c>
      <c r="AD331" s="10">
        <f t="shared" si="11"/>
        <v>0</v>
      </c>
      <c r="AE331" t="str">
        <f t="shared" si="12"/>
        <v xml:space="preserve">   </v>
      </c>
    </row>
    <row r="332" spans="1:31" ht="15" customHeight="1" x14ac:dyDescent="0.25">
      <c r="A332" s="5" t="s">
        <v>535</v>
      </c>
      <c r="B332" s="2" t="s">
        <v>536</v>
      </c>
      <c r="AD332" s="10">
        <f t="shared" si="11"/>
        <v>0</v>
      </c>
      <c r="AE332" t="str">
        <f t="shared" si="12"/>
        <v xml:space="preserve">   </v>
      </c>
    </row>
    <row r="333" spans="1:31" ht="15" customHeight="1" x14ac:dyDescent="0.25">
      <c r="A333" s="5" t="s">
        <v>537</v>
      </c>
      <c r="B333" s="2" t="s">
        <v>110</v>
      </c>
      <c r="AD333" s="10">
        <f t="shared" si="11"/>
        <v>0</v>
      </c>
      <c r="AE333" t="str">
        <f t="shared" si="12"/>
        <v xml:space="preserve">   </v>
      </c>
    </row>
    <row r="334" spans="1:31" ht="15" customHeight="1" x14ac:dyDescent="0.25">
      <c r="A334" s="5" t="s">
        <v>538</v>
      </c>
      <c r="B334" s="2" t="s">
        <v>539</v>
      </c>
      <c r="AD334" s="10">
        <f t="shared" si="11"/>
        <v>0</v>
      </c>
      <c r="AE334" t="str">
        <f t="shared" si="12"/>
        <v xml:space="preserve">   </v>
      </c>
    </row>
    <row r="335" spans="1:31" ht="15" customHeight="1" x14ac:dyDescent="0.25">
      <c r="A335" s="5" t="s">
        <v>540</v>
      </c>
      <c r="B335" s="2" t="s">
        <v>541</v>
      </c>
      <c r="AD335" s="10">
        <f t="shared" si="11"/>
        <v>0</v>
      </c>
      <c r="AE335" t="str">
        <f t="shared" si="12"/>
        <v xml:space="preserve">   </v>
      </c>
    </row>
    <row r="336" spans="1:31" ht="15" customHeight="1" x14ac:dyDescent="0.25">
      <c r="A336" s="5" t="s">
        <v>542</v>
      </c>
      <c r="B336" s="2" t="s">
        <v>7</v>
      </c>
      <c r="AD336" s="10">
        <f t="shared" si="11"/>
        <v>0</v>
      </c>
      <c r="AE336" t="str">
        <f t="shared" si="12"/>
        <v xml:space="preserve">   </v>
      </c>
    </row>
    <row r="337" spans="1:31" ht="15" customHeight="1" x14ac:dyDescent="0.25">
      <c r="A337" s="5" t="s">
        <v>543</v>
      </c>
      <c r="B337" s="2" t="s">
        <v>102</v>
      </c>
      <c r="AD337" s="10">
        <f t="shared" si="11"/>
        <v>0</v>
      </c>
      <c r="AE337" t="str">
        <f t="shared" si="12"/>
        <v xml:space="preserve">   </v>
      </c>
    </row>
    <row r="338" spans="1:31" ht="15" customHeight="1" x14ac:dyDescent="0.25">
      <c r="A338" s="5" t="s">
        <v>544</v>
      </c>
      <c r="B338" s="2" t="s">
        <v>1962</v>
      </c>
      <c r="AD338" s="10">
        <f t="shared" si="11"/>
        <v>0</v>
      </c>
      <c r="AE338" t="str">
        <f t="shared" si="12"/>
        <v xml:space="preserve">   </v>
      </c>
    </row>
    <row r="339" spans="1:31" ht="15" customHeight="1" x14ac:dyDescent="0.25">
      <c r="A339" s="5" t="s">
        <v>545</v>
      </c>
      <c r="B339" s="2" t="s">
        <v>546</v>
      </c>
      <c r="AD339" s="10">
        <f t="shared" si="11"/>
        <v>0</v>
      </c>
      <c r="AE339" t="str">
        <f t="shared" si="12"/>
        <v xml:space="preserve">   </v>
      </c>
    </row>
    <row r="340" spans="1:31" ht="15" customHeight="1" x14ac:dyDescent="0.25">
      <c r="A340" s="5" t="s">
        <v>547</v>
      </c>
      <c r="B340" s="2" t="s">
        <v>7</v>
      </c>
      <c r="AD340" s="10">
        <f t="shared" si="11"/>
        <v>0</v>
      </c>
      <c r="AE340" t="str">
        <f t="shared" si="12"/>
        <v xml:space="preserve">   </v>
      </c>
    </row>
    <row r="341" spans="1:31" ht="15" customHeight="1" x14ac:dyDescent="0.25">
      <c r="A341" s="5" t="s">
        <v>548</v>
      </c>
      <c r="B341" s="2" t="s">
        <v>102</v>
      </c>
      <c r="AD341" s="10">
        <f t="shared" si="11"/>
        <v>0</v>
      </c>
      <c r="AE341" t="str">
        <f t="shared" si="12"/>
        <v xml:space="preserve">   </v>
      </c>
    </row>
    <row r="342" spans="1:31" ht="15" customHeight="1" x14ac:dyDescent="0.25">
      <c r="A342" s="5" t="s">
        <v>549</v>
      </c>
      <c r="B342" s="2" t="s">
        <v>1963</v>
      </c>
      <c r="AD342" s="10">
        <f t="shared" si="11"/>
        <v>0</v>
      </c>
      <c r="AE342" t="str">
        <f t="shared" si="12"/>
        <v xml:space="preserve">   </v>
      </c>
    </row>
    <row r="343" spans="1:31" ht="15" customHeight="1" x14ac:dyDescent="0.25">
      <c r="A343" s="5" t="s">
        <v>550</v>
      </c>
      <c r="B343" s="2" t="s">
        <v>551</v>
      </c>
      <c r="AD343" s="10">
        <f t="shared" si="11"/>
        <v>0</v>
      </c>
      <c r="AE343" t="str">
        <f t="shared" si="12"/>
        <v xml:space="preserve">   </v>
      </c>
    </row>
    <row r="344" spans="1:31" ht="15" customHeight="1" x14ac:dyDescent="0.25">
      <c r="A344" s="5" t="s">
        <v>552</v>
      </c>
      <c r="B344" s="2" t="s">
        <v>7</v>
      </c>
      <c r="AD344" s="10">
        <f t="shared" si="11"/>
        <v>0</v>
      </c>
      <c r="AE344" t="str">
        <f t="shared" si="12"/>
        <v xml:space="preserve">   </v>
      </c>
    </row>
    <row r="345" spans="1:31" ht="15" customHeight="1" x14ac:dyDescent="0.25">
      <c r="A345" s="5" t="s">
        <v>553</v>
      </c>
      <c r="B345" s="2" t="s">
        <v>102</v>
      </c>
      <c r="AD345" s="10">
        <f t="shared" si="11"/>
        <v>0</v>
      </c>
      <c r="AE345" t="str">
        <f t="shared" si="12"/>
        <v xml:space="preserve">   </v>
      </c>
    </row>
    <row r="346" spans="1:31" ht="15" customHeight="1" x14ac:dyDescent="0.25">
      <c r="A346" s="5" t="s">
        <v>554</v>
      </c>
      <c r="B346" s="2" t="s">
        <v>1964</v>
      </c>
      <c r="AD346" s="10">
        <f t="shared" si="11"/>
        <v>0</v>
      </c>
      <c r="AE346" t="str">
        <f t="shared" si="12"/>
        <v xml:space="preserve">   </v>
      </c>
    </row>
    <row r="347" spans="1:31" ht="15" customHeight="1" x14ac:dyDescent="0.25">
      <c r="A347" s="5" t="s">
        <v>555</v>
      </c>
      <c r="B347" s="2" t="s">
        <v>1965</v>
      </c>
      <c r="AD347" s="10">
        <f t="shared" si="11"/>
        <v>0</v>
      </c>
      <c r="AE347" t="str">
        <f t="shared" si="12"/>
        <v xml:space="preserve">   </v>
      </c>
    </row>
    <row r="348" spans="1:31" ht="15" customHeight="1" x14ac:dyDescent="0.25">
      <c r="A348" s="5" t="s">
        <v>556</v>
      </c>
      <c r="B348" s="2" t="s">
        <v>557</v>
      </c>
      <c r="AD348" s="10">
        <f t="shared" si="11"/>
        <v>0</v>
      </c>
      <c r="AE348" t="str">
        <f t="shared" si="12"/>
        <v xml:space="preserve">   </v>
      </c>
    </row>
    <row r="349" spans="1:31" ht="15" customHeight="1" x14ac:dyDescent="0.25">
      <c r="A349" s="5" t="s">
        <v>558</v>
      </c>
      <c r="B349" s="2" t="s">
        <v>7</v>
      </c>
      <c r="AD349" s="10">
        <f t="shared" si="11"/>
        <v>0</v>
      </c>
      <c r="AE349" t="str">
        <f t="shared" si="12"/>
        <v xml:space="preserve">   </v>
      </c>
    </row>
    <row r="350" spans="1:31" ht="15" customHeight="1" x14ac:dyDescent="0.25">
      <c r="A350" s="5" t="s">
        <v>559</v>
      </c>
      <c r="B350" s="2" t="s">
        <v>102</v>
      </c>
      <c r="AD350" s="10">
        <f t="shared" si="11"/>
        <v>0</v>
      </c>
      <c r="AE350" t="str">
        <f t="shared" si="12"/>
        <v xml:space="preserve">   </v>
      </c>
    </row>
    <row r="351" spans="1:31" ht="15" customHeight="1" x14ac:dyDescent="0.25">
      <c r="A351" s="5" t="s">
        <v>560</v>
      </c>
      <c r="B351" s="2" t="s">
        <v>1966</v>
      </c>
      <c r="AD351" s="10">
        <f t="shared" si="11"/>
        <v>0</v>
      </c>
      <c r="AE351" t="str">
        <f t="shared" si="12"/>
        <v xml:space="preserve">   </v>
      </c>
    </row>
    <row r="352" spans="1:31" ht="15" customHeight="1" x14ac:dyDescent="0.25">
      <c r="A352" s="5" t="s">
        <v>561</v>
      </c>
      <c r="B352" s="2" t="s">
        <v>562</v>
      </c>
      <c r="AD352" s="10">
        <f t="shared" si="11"/>
        <v>0</v>
      </c>
      <c r="AE352" t="str">
        <f t="shared" si="12"/>
        <v xml:space="preserve">   </v>
      </c>
    </row>
    <row r="353" spans="1:31" ht="15" customHeight="1" x14ac:dyDescent="0.25">
      <c r="A353" s="5" t="s">
        <v>563</v>
      </c>
      <c r="B353" s="2" t="s">
        <v>7</v>
      </c>
      <c r="AD353" s="10">
        <f t="shared" si="11"/>
        <v>0</v>
      </c>
      <c r="AE353" t="str">
        <f t="shared" si="12"/>
        <v xml:space="preserve">   </v>
      </c>
    </row>
    <row r="354" spans="1:31" ht="15" customHeight="1" x14ac:dyDescent="0.25">
      <c r="A354" s="5" t="s">
        <v>564</v>
      </c>
      <c r="B354" s="2" t="s">
        <v>102</v>
      </c>
      <c r="AD354" s="10">
        <f t="shared" si="11"/>
        <v>0</v>
      </c>
      <c r="AE354" t="str">
        <f t="shared" si="12"/>
        <v xml:space="preserve">   </v>
      </c>
    </row>
    <row r="355" spans="1:31" ht="15" customHeight="1" x14ac:dyDescent="0.25">
      <c r="A355" s="5" t="s">
        <v>565</v>
      </c>
      <c r="B355" s="2" t="s">
        <v>1967</v>
      </c>
      <c r="AD355" s="10">
        <f t="shared" si="11"/>
        <v>0</v>
      </c>
      <c r="AE355" t="str">
        <f t="shared" si="12"/>
        <v xml:space="preserve">   </v>
      </c>
    </row>
    <row r="356" spans="1:31" ht="15" customHeight="1" x14ac:dyDescent="0.25">
      <c r="A356" s="5" t="s">
        <v>566</v>
      </c>
      <c r="B356" s="2" t="s">
        <v>567</v>
      </c>
      <c r="AD356" s="10">
        <f t="shared" si="11"/>
        <v>0</v>
      </c>
      <c r="AE356" t="str">
        <f t="shared" si="12"/>
        <v xml:space="preserve">   </v>
      </c>
    </row>
    <row r="357" spans="1:31" ht="15" customHeight="1" x14ac:dyDescent="0.25">
      <c r="A357" s="5" t="s">
        <v>568</v>
      </c>
      <c r="B357" s="2" t="s">
        <v>7</v>
      </c>
      <c r="AD357" s="10">
        <f t="shared" si="11"/>
        <v>0</v>
      </c>
      <c r="AE357" t="str">
        <f t="shared" si="12"/>
        <v xml:space="preserve">   </v>
      </c>
    </row>
    <row r="358" spans="1:31" ht="15" customHeight="1" x14ac:dyDescent="0.25">
      <c r="A358" s="5" t="s">
        <v>569</v>
      </c>
      <c r="B358" s="2" t="s">
        <v>102</v>
      </c>
      <c r="AD358" s="10">
        <f t="shared" si="11"/>
        <v>0</v>
      </c>
      <c r="AE358" t="str">
        <f t="shared" si="12"/>
        <v xml:space="preserve">   </v>
      </c>
    </row>
    <row r="359" spans="1:31" ht="15" customHeight="1" x14ac:dyDescent="0.25">
      <c r="A359" s="5" t="s">
        <v>570</v>
      </c>
      <c r="B359" s="2" t="s">
        <v>571</v>
      </c>
      <c r="AD359" s="10">
        <f t="shared" si="11"/>
        <v>0</v>
      </c>
      <c r="AE359" t="str">
        <f t="shared" si="12"/>
        <v xml:space="preserve">   </v>
      </c>
    </row>
    <row r="360" spans="1:31" ht="15" customHeight="1" x14ac:dyDescent="0.25">
      <c r="A360" s="5" t="s">
        <v>572</v>
      </c>
      <c r="B360" s="2" t="s">
        <v>1968</v>
      </c>
      <c r="AD360" s="10">
        <f t="shared" si="11"/>
        <v>0</v>
      </c>
      <c r="AE360" t="str">
        <f t="shared" si="12"/>
        <v xml:space="preserve">   </v>
      </c>
    </row>
    <row r="361" spans="1:31" ht="15" customHeight="1" x14ac:dyDescent="0.25">
      <c r="A361" s="5" t="s">
        <v>573</v>
      </c>
      <c r="B361" s="2" t="s">
        <v>1969</v>
      </c>
      <c r="L361" s="1" t="s">
        <v>2004</v>
      </c>
      <c r="AD361" s="10">
        <f t="shared" si="11"/>
        <v>1</v>
      </c>
      <c r="AE361" t="str">
        <f t="shared" si="12"/>
        <v xml:space="preserve">   </v>
      </c>
    </row>
    <row r="362" spans="1:31" ht="15" customHeight="1" x14ac:dyDescent="0.25">
      <c r="A362" s="5" t="s">
        <v>574</v>
      </c>
      <c r="B362" s="2" t="s">
        <v>575</v>
      </c>
      <c r="AD362" s="10">
        <f t="shared" si="11"/>
        <v>0</v>
      </c>
      <c r="AE362" t="str">
        <f t="shared" si="12"/>
        <v xml:space="preserve">   </v>
      </c>
    </row>
    <row r="363" spans="1:31" ht="15" customHeight="1" x14ac:dyDescent="0.25">
      <c r="A363" s="5" t="s">
        <v>576</v>
      </c>
      <c r="B363" s="2" t="s">
        <v>7</v>
      </c>
      <c r="AD363" s="10">
        <f t="shared" si="11"/>
        <v>0</v>
      </c>
      <c r="AE363" t="str">
        <f t="shared" si="12"/>
        <v xml:space="preserve">   </v>
      </c>
    </row>
    <row r="364" spans="1:31" ht="15" customHeight="1" x14ac:dyDescent="0.25">
      <c r="A364" s="5" t="s">
        <v>577</v>
      </c>
      <c r="B364" s="2" t="s">
        <v>102</v>
      </c>
      <c r="AD364" s="10">
        <f t="shared" si="11"/>
        <v>0</v>
      </c>
      <c r="AE364" t="str">
        <f t="shared" si="12"/>
        <v xml:space="preserve">   </v>
      </c>
    </row>
    <row r="365" spans="1:31" ht="15" customHeight="1" x14ac:dyDescent="0.25">
      <c r="A365" s="5" t="s">
        <v>578</v>
      </c>
      <c r="B365" s="2" t="s">
        <v>1970</v>
      </c>
      <c r="AD365" s="10">
        <f t="shared" si="11"/>
        <v>0</v>
      </c>
      <c r="AE365" t="str">
        <f t="shared" si="12"/>
        <v xml:space="preserve">   </v>
      </c>
    </row>
    <row r="366" spans="1:31" ht="15" customHeight="1" x14ac:dyDescent="0.25">
      <c r="A366" s="5" t="s">
        <v>579</v>
      </c>
      <c r="B366" s="2" t="s">
        <v>580</v>
      </c>
      <c r="AD366" s="10">
        <f t="shared" si="11"/>
        <v>0</v>
      </c>
      <c r="AE366" t="str">
        <f t="shared" si="12"/>
        <v xml:space="preserve">   </v>
      </c>
    </row>
    <row r="367" spans="1:31" ht="15" customHeight="1" x14ac:dyDescent="0.25">
      <c r="A367" s="5" t="s">
        <v>581</v>
      </c>
      <c r="B367" s="2" t="s">
        <v>7</v>
      </c>
      <c r="AD367" s="10">
        <f t="shared" si="11"/>
        <v>0</v>
      </c>
      <c r="AE367" t="str">
        <f t="shared" si="12"/>
        <v xml:space="preserve">   </v>
      </c>
    </row>
    <row r="368" spans="1:31" ht="15" customHeight="1" x14ac:dyDescent="0.25">
      <c r="A368" s="5" t="s">
        <v>582</v>
      </c>
      <c r="B368" s="2" t="s">
        <v>102</v>
      </c>
      <c r="AD368" s="10">
        <f t="shared" si="11"/>
        <v>0</v>
      </c>
      <c r="AE368" t="str">
        <f t="shared" si="12"/>
        <v xml:space="preserve">   </v>
      </c>
    </row>
    <row r="369" spans="1:31" ht="15" customHeight="1" x14ac:dyDescent="0.25">
      <c r="A369" s="5" t="s">
        <v>583</v>
      </c>
      <c r="B369" s="2" t="s">
        <v>584</v>
      </c>
      <c r="AD369" s="10">
        <f t="shared" si="11"/>
        <v>0</v>
      </c>
      <c r="AE369" t="str">
        <f t="shared" si="12"/>
        <v xml:space="preserve">   </v>
      </c>
    </row>
    <row r="370" spans="1:31" ht="15" customHeight="1" x14ac:dyDescent="0.25">
      <c r="A370" s="5" t="s">
        <v>585</v>
      </c>
      <c r="B370" s="2" t="s">
        <v>1971</v>
      </c>
      <c r="AD370" s="10">
        <f t="shared" si="11"/>
        <v>0</v>
      </c>
      <c r="AE370" t="str">
        <f t="shared" si="12"/>
        <v xml:space="preserve">   </v>
      </c>
    </row>
    <row r="371" spans="1:31" ht="15" customHeight="1" x14ac:dyDescent="0.25">
      <c r="A371" s="5" t="s">
        <v>586</v>
      </c>
      <c r="B371" s="2" t="s">
        <v>587</v>
      </c>
      <c r="AD371" s="10">
        <f t="shared" si="11"/>
        <v>0</v>
      </c>
      <c r="AE371" t="str">
        <f t="shared" si="12"/>
        <v xml:space="preserve">   </v>
      </c>
    </row>
    <row r="372" spans="1:31" ht="15" customHeight="1" x14ac:dyDescent="0.25">
      <c r="A372" s="5" t="s">
        <v>588</v>
      </c>
      <c r="B372" s="2" t="s">
        <v>589</v>
      </c>
      <c r="AD372" s="10">
        <f t="shared" si="11"/>
        <v>0</v>
      </c>
      <c r="AE372" t="str">
        <f t="shared" si="12"/>
        <v xml:space="preserve">   </v>
      </c>
    </row>
    <row r="373" spans="1:31" ht="15" customHeight="1" x14ac:dyDescent="0.25">
      <c r="A373" s="5" t="s">
        <v>590</v>
      </c>
      <c r="B373" s="2" t="s">
        <v>7</v>
      </c>
      <c r="AD373" s="10">
        <f t="shared" si="11"/>
        <v>0</v>
      </c>
      <c r="AE373" t="str">
        <f t="shared" si="12"/>
        <v xml:space="preserve">   </v>
      </c>
    </row>
    <row r="374" spans="1:31" ht="15" customHeight="1" x14ac:dyDescent="0.25">
      <c r="A374" s="5" t="s">
        <v>591</v>
      </c>
      <c r="B374" s="2" t="s">
        <v>102</v>
      </c>
      <c r="AD374" s="10">
        <f t="shared" si="11"/>
        <v>0</v>
      </c>
      <c r="AE374" t="str">
        <f t="shared" si="12"/>
        <v xml:space="preserve">   </v>
      </c>
    </row>
    <row r="375" spans="1:31" ht="15" customHeight="1" x14ac:dyDescent="0.25">
      <c r="A375" s="5" t="s">
        <v>592</v>
      </c>
      <c r="B375" s="2" t="s">
        <v>584</v>
      </c>
      <c r="AD375" s="10">
        <f t="shared" si="11"/>
        <v>0</v>
      </c>
      <c r="AE375" t="str">
        <f t="shared" si="12"/>
        <v xml:space="preserve">   </v>
      </c>
    </row>
    <row r="376" spans="1:31" ht="15" customHeight="1" x14ac:dyDescent="0.25">
      <c r="A376" s="5" t="s">
        <v>593</v>
      </c>
      <c r="B376" s="2" t="s">
        <v>1972</v>
      </c>
      <c r="AD376" s="10">
        <f t="shared" si="11"/>
        <v>0</v>
      </c>
      <c r="AE376" t="str">
        <f t="shared" si="12"/>
        <v xml:space="preserve">   </v>
      </c>
    </row>
    <row r="377" spans="1:31" ht="15" customHeight="1" x14ac:dyDescent="0.25">
      <c r="A377" s="5" t="s">
        <v>594</v>
      </c>
      <c r="B377" s="2" t="s">
        <v>595</v>
      </c>
      <c r="AD377" s="10">
        <f t="shared" si="11"/>
        <v>0</v>
      </c>
      <c r="AE377" t="str">
        <f t="shared" si="12"/>
        <v xml:space="preserve">   </v>
      </c>
    </row>
    <row r="378" spans="1:31" ht="15" customHeight="1" x14ac:dyDescent="0.25">
      <c r="A378" s="5" t="s">
        <v>596</v>
      </c>
      <c r="B378" s="2" t="s">
        <v>7</v>
      </c>
      <c r="AD378" s="10">
        <f t="shared" si="11"/>
        <v>0</v>
      </c>
      <c r="AE378" t="str">
        <f t="shared" si="12"/>
        <v xml:space="preserve">   </v>
      </c>
    </row>
    <row r="379" spans="1:31" ht="15" customHeight="1" x14ac:dyDescent="0.25">
      <c r="A379" s="5" t="s">
        <v>597</v>
      </c>
      <c r="B379" s="2" t="s">
        <v>102</v>
      </c>
      <c r="AD379" s="10">
        <f t="shared" si="11"/>
        <v>0</v>
      </c>
      <c r="AE379" t="str">
        <f t="shared" si="12"/>
        <v xml:space="preserve">   </v>
      </c>
    </row>
    <row r="380" spans="1:31" ht="15" customHeight="1" x14ac:dyDescent="0.25">
      <c r="A380" s="5" t="s">
        <v>598</v>
      </c>
      <c r="B380" s="2" t="s">
        <v>1973</v>
      </c>
      <c r="AD380" s="10">
        <f t="shared" si="11"/>
        <v>0</v>
      </c>
      <c r="AE380" t="str">
        <f t="shared" si="12"/>
        <v xml:space="preserve">   </v>
      </c>
    </row>
    <row r="381" spans="1:31" ht="15" customHeight="1" x14ac:dyDescent="0.25">
      <c r="A381" s="5" t="s">
        <v>599</v>
      </c>
      <c r="B381" s="2" t="s">
        <v>1974</v>
      </c>
      <c r="AD381" s="10">
        <f t="shared" si="11"/>
        <v>0</v>
      </c>
      <c r="AE381" t="str">
        <f t="shared" si="12"/>
        <v xml:space="preserve">   </v>
      </c>
    </row>
    <row r="382" spans="1:31" ht="15" customHeight="1" x14ac:dyDescent="0.25">
      <c r="A382" s="5" t="s">
        <v>600</v>
      </c>
      <c r="B382" s="2" t="s">
        <v>601</v>
      </c>
      <c r="AD382" s="10">
        <f t="shared" si="11"/>
        <v>0</v>
      </c>
      <c r="AE382" t="str">
        <f t="shared" si="12"/>
        <v xml:space="preserve">   </v>
      </c>
    </row>
    <row r="383" spans="1:31" ht="15" customHeight="1" x14ac:dyDescent="0.25">
      <c r="A383" s="5" t="s">
        <v>602</v>
      </c>
      <c r="B383" s="2" t="s">
        <v>110</v>
      </c>
      <c r="AD383" s="10">
        <f t="shared" si="11"/>
        <v>0</v>
      </c>
      <c r="AE383" t="str">
        <f t="shared" si="12"/>
        <v xml:space="preserve">   </v>
      </c>
    </row>
    <row r="384" spans="1:31" ht="15" customHeight="1" x14ac:dyDescent="0.25">
      <c r="A384" s="5" t="s">
        <v>603</v>
      </c>
      <c r="B384" s="2" t="s">
        <v>604</v>
      </c>
      <c r="AD384" s="10">
        <f t="shared" si="11"/>
        <v>0</v>
      </c>
      <c r="AE384" t="str">
        <f t="shared" si="12"/>
        <v xml:space="preserve">   </v>
      </c>
    </row>
    <row r="385" spans="1:31" ht="15" customHeight="1" x14ac:dyDescent="0.25">
      <c r="A385" s="5" t="s">
        <v>605</v>
      </c>
      <c r="B385" s="2" t="s">
        <v>7</v>
      </c>
      <c r="AD385" s="10">
        <f t="shared" si="11"/>
        <v>0</v>
      </c>
      <c r="AE385" t="str">
        <f t="shared" si="12"/>
        <v xml:space="preserve">   </v>
      </c>
    </row>
    <row r="386" spans="1:31" ht="15" customHeight="1" x14ac:dyDescent="0.25">
      <c r="A386" s="5" t="s">
        <v>606</v>
      </c>
      <c r="B386" s="2" t="s">
        <v>102</v>
      </c>
      <c r="AD386" s="10">
        <f t="shared" si="11"/>
        <v>0</v>
      </c>
      <c r="AE386" t="str">
        <f t="shared" si="12"/>
        <v xml:space="preserve">   </v>
      </c>
    </row>
    <row r="387" spans="1:31" ht="15" customHeight="1" x14ac:dyDescent="0.25">
      <c r="A387" s="5" t="s">
        <v>607</v>
      </c>
      <c r="B387" s="2" t="s">
        <v>1975</v>
      </c>
      <c r="AD387" s="10">
        <f t="shared" si="11"/>
        <v>0</v>
      </c>
      <c r="AE387" t="str">
        <f t="shared" si="12"/>
        <v xml:space="preserve">   </v>
      </c>
    </row>
    <row r="388" spans="1:31" ht="15" customHeight="1" x14ac:dyDescent="0.25">
      <c r="A388" s="5" t="s">
        <v>608</v>
      </c>
      <c r="B388" s="2" t="s">
        <v>609</v>
      </c>
      <c r="AD388" s="10">
        <f t="shared" ref="AD388:AD451" si="13">COUNTIF(C388:AC388,"x")</f>
        <v>0</v>
      </c>
      <c r="AE388" t="str">
        <f t="shared" si="12"/>
        <v xml:space="preserve">   </v>
      </c>
    </row>
    <row r="389" spans="1:31" ht="15" customHeight="1" x14ac:dyDescent="0.25">
      <c r="A389" s="5" t="s">
        <v>610</v>
      </c>
      <c r="B389" s="2" t="s">
        <v>7</v>
      </c>
      <c r="AD389" s="10">
        <f t="shared" si="13"/>
        <v>0</v>
      </c>
      <c r="AE389" t="str">
        <f t="shared" si="12"/>
        <v xml:space="preserve">   </v>
      </c>
    </row>
    <row r="390" spans="1:31" ht="15" customHeight="1" x14ac:dyDescent="0.25">
      <c r="A390" s="5" t="s">
        <v>611</v>
      </c>
      <c r="B390" s="2" t="s">
        <v>102</v>
      </c>
      <c r="AD390" s="10">
        <f t="shared" si="13"/>
        <v>0</v>
      </c>
      <c r="AE390" t="str">
        <f t="shared" si="12"/>
        <v xml:space="preserve">   </v>
      </c>
    </row>
    <row r="391" spans="1:31" ht="15" customHeight="1" x14ac:dyDescent="0.25">
      <c r="A391" s="5" t="s">
        <v>612</v>
      </c>
      <c r="B391" s="2" t="s">
        <v>1976</v>
      </c>
      <c r="AD391" s="10">
        <f t="shared" si="13"/>
        <v>0</v>
      </c>
      <c r="AE391" t="str">
        <f t="shared" ref="AE391:AE454" si="14">IF(AD391&gt;1,"TRUE","   ")</f>
        <v xml:space="preserve">   </v>
      </c>
    </row>
    <row r="392" spans="1:31" ht="15" customHeight="1" x14ac:dyDescent="0.25">
      <c r="A392" s="5" t="s">
        <v>613</v>
      </c>
      <c r="B392" s="2" t="s">
        <v>614</v>
      </c>
      <c r="AD392" s="10">
        <f t="shared" si="13"/>
        <v>0</v>
      </c>
      <c r="AE392" t="str">
        <f t="shared" si="14"/>
        <v xml:space="preserve">   </v>
      </c>
    </row>
    <row r="393" spans="1:31" ht="15" customHeight="1" x14ac:dyDescent="0.25">
      <c r="A393" s="5" t="s">
        <v>615</v>
      </c>
      <c r="B393" s="2" t="s">
        <v>7</v>
      </c>
      <c r="AD393" s="10">
        <f t="shared" si="13"/>
        <v>0</v>
      </c>
      <c r="AE393" t="str">
        <f t="shared" si="14"/>
        <v xml:space="preserve">   </v>
      </c>
    </row>
    <row r="394" spans="1:31" ht="15" customHeight="1" x14ac:dyDescent="0.25">
      <c r="A394" s="5" t="s">
        <v>616</v>
      </c>
      <c r="B394" s="2" t="s">
        <v>102</v>
      </c>
      <c r="AD394" s="10">
        <f t="shared" si="13"/>
        <v>0</v>
      </c>
      <c r="AE394" t="str">
        <f t="shared" si="14"/>
        <v xml:space="preserve">   </v>
      </c>
    </row>
    <row r="395" spans="1:31" ht="15" customHeight="1" x14ac:dyDescent="0.25">
      <c r="A395" s="5" t="s">
        <v>617</v>
      </c>
      <c r="B395" s="2" t="s">
        <v>1977</v>
      </c>
      <c r="AD395" s="10">
        <f t="shared" si="13"/>
        <v>0</v>
      </c>
      <c r="AE395" t="str">
        <f t="shared" si="14"/>
        <v xml:space="preserve">   </v>
      </c>
    </row>
    <row r="396" spans="1:31" ht="15" customHeight="1" x14ac:dyDescent="0.25">
      <c r="A396" s="5" t="s">
        <v>618</v>
      </c>
      <c r="B396" s="2" t="s">
        <v>619</v>
      </c>
      <c r="AD396" s="10">
        <f t="shared" si="13"/>
        <v>0</v>
      </c>
      <c r="AE396" t="str">
        <f t="shared" si="14"/>
        <v xml:space="preserve">   </v>
      </c>
    </row>
    <row r="397" spans="1:31" ht="15" customHeight="1" x14ac:dyDescent="0.25">
      <c r="A397" s="5" t="s">
        <v>620</v>
      </c>
      <c r="B397" s="2" t="s">
        <v>7</v>
      </c>
      <c r="AD397" s="10">
        <f t="shared" si="13"/>
        <v>0</v>
      </c>
      <c r="AE397" t="str">
        <f t="shared" si="14"/>
        <v xml:space="preserve">   </v>
      </c>
    </row>
    <row r="398" spans="1:31" ht="15" customHeight="1" x14ac:dyDescent="0.25">
      <c r="A398" s="5" t="s">
        <v>621</v>
      </c>
      <c r="B398" s="2" t="s">
        <v>397</v>
      </c>
      <c r="AD398" s="10">
        <f t="shared" si="13"/>
        <v>0</v>
      </c>
      <c r="AE398" t="str">
        <f t="shared" si="14"/>
        <v xml:space="preserve">   </v>
      </c>
    </row>
    <row r="399" spans="1:31" ht="15" customHeight="1" x14ac:dyDescent="0.25">
      <c r="A399" s="5" t="s">
        <v>622</v>
      </c>
      <c r="B399" s="2" t="s">
        <v>623</v>
      </c>
      <c r="AD399" s="10">
        <f t="shared" si="13"/>
        <v>0</v>
      </c>
      <c r="AE399" t="str">
        <f t="shared" si="14"/>
        <v xml:space="preserve">   </v>
      </c>
    </row>
    <row r="400" spans="1:31" ht="15" customHeight="1" x14ac:dyDescent="0.25">
      <c r="A400" s="5" t="s">
        <v>624</v>
      </c>
      <c r="B400" s="2" t="s">
        <v>110</v>
      </c>
      <c r="AD400" s="10">
        <f t="shared" si="13"/>
        <v>0</v>
      </c>
      <c r="AE400" t="str">
        <f t="shared" si="14"/>
        <v xml:space="preserve">   </v>
      </c>
    </row>
    <row r="401" spans="1:31" ht="15" customHeight="1" x14ac:dyDescent="0.25">
      <c r="A401" s="5" t="s">
        <v>625</v>
      </c>
      <c r="B401" s="2" t="s">
        <v>424</v>
      </c>
      <c r="AD401" s="10">
        <f t="shared" si="13"/>
        <v>0</v>
      </c>
      <c r="AE401" t="str">
        <f t="shared" si="14"/>
        <v xml:space="preserve">   </v>
      </c>
    </row>
    <row r="402" spans="1:31" ht="15" customHeight="1" x14ac:dyDescent="0.25">
      <c r="A402" s="5" t="s">
        <v>626</v>
      </c>
      <c r="B402" s="2" t="s">
        <v>627</v>
      </c>
      <c r="AD402" s="10">
        <f t="shared" si="13"/>
        <v>0</v>
      </c>
      <c r="AE402" t="str">
        <f t="shared" si="14"/>
        <v xml:space="preserve">   </v>
      </c>
    </row>
    <row r="403" spans="1:31" ht="15" customHeight="1" x14ac:dyDescent="0.25">
      <c r="A403" s="5" t="s">
        <v>628</v>
      </c>
      <c r="B403" s="2" t="s">
        <v>629</v>
      </c>
      <c r="AD403" s="10">
        <f t="shared" si="13"/>
        <v>0</v>
      </c>
      <c r="AE403" t="str">
        <f t="shared" si="14"/>
        <v xml:space="preserve">   </v>
      </c>
    </row>
    <row r="404" spans="1:31" ht="15" customHeight="1" x14ac:dyDescent="0.25">
      <c r="A404" s="5" t="s">
        <v>630</v>
      </c>
      <c r="B404" s="2" t="s">
        <v>631</v>
      </c>
      <c r="AD404" s="10">
        <f t="shared" si="13"/>
        <v>0</v>
      </c>
      <c r="AE404" t="str">
        <f t="shared" si="14"/>
        <v xml:space="preserve">   </v>
      </c>
    </row>
    <row r="405" spans="1:31" ht="15" customHeight="1" x14ac:dyDescent="0.25">
      <c r="A405" s="5" t="s">
        <v>632</v>
      </c>
      <c r="B405" s="2" t="s">
        <v>7</v>
      </c>
      <c r="AD405" s="10">
        <f t="shared" si="13"/>
        <v>0</v>
      </c>
      <c r="AE405" t="str">
        <f t="shared" si="14"/>
        <v xml:space="preserve">   </v>
      </c>
    </row>
    <row r="406" spans="1:31" ht="15" customHeight="1" x14ac:dyDescent="0.25">
      <c r="A406" s="5" t="s">
        <v>633</v>
      </c>
      <c r="B406" s="2" t="s">
        <v>102</v>
      </c>
      <c r="AD406" s="10">
        <f t="shared" si="13"/>
        <v>0</v>
      </c>
      <c r="AE406" t="str">
        <f t="shared" si="14"/>
        <v xml:space="preserve">   </v>
      </c>
    </row>
    <row r="407" spans="1:31" ht="15" customHeight="1" x14ac:dyDescent="0.25">
      <c r="A407" s="5" t="s">
        <v>634</v>
      </c>
      <c r="B407" s="2" t="s">
        <v>635</v>
      </c>
      <c r="AD407" s="10">
        <f t="shared" si="13"/>
        <v>0</v>
      </c>
      <c r="AE407" t="str">
        <f t="shared" si="14"/>
        <v xml:space="preserve">   </v>
      </c>
    </row>
    <row r="408" spans="1:31" ht="15" customHeight="1" x14ac:dyDescent="0.25">
      <c r="A408" s="5" t="s">
        <v>636</v>
      </c>
      <c r="B408" s="2" t="s">
        <v>637</v>
      </c>
      <c r="AD408" s="10">
        <f t="shared" si="13"/>
        <v>0</v>
      </c>
      <c r="AE408" t="str">
        <f t="shared" si="14"/>
        <v xml:space="preserve">   </v>
      </c>
    </row>
    <row r="409" spans="1:31" ht="15" customHeight="1" x14ac:dyDescent="0.25">
      <c r="A409" s="5" t="s">
        <v>638</v>
      </c>
      <c r="B409" s="2" t="s">
        <v>7</v>
      </c>
      <c r="AD409" s="10">
        <f t="shared" si="13"/>
        <v>0</v>
      </c>
      <c r="AE409" t="str">
        <f t="shared" si="14"/>
        <v xml:space="preserve">   </v>
      </c>
    </row>
    <row r="410" spans="1:31" ht="15" customHeight="1" x14ac:dyDescent="0.25">
      <c r="A410" s="5" t="s">
        <v>639</v>
      </c>
      <c r="B410" s="2" t="s">
        <v>102</v>
      </c>
      <c r="AD410" s="10">
        <f t="shared" si="13"/>
        <v>0</v>
      </c>
      <c r="AE410" t="str">
        <f t="shared" si="14"/>
        <v xml:space="preserve">   </v>
      </c>
    </row>
    <row r="411" spans="1:31" ht="15" customHeight="1" x14ac:dyDescent="0.25">
      <c r="A411" s="5" t="s">
        <v>640</v>
      </c>
      <c r="B411" s="2" t="s">
        <v>1978</v>
      </c>
      <c r="L411" s="1" t="s">
        <v>2004</v>
      </c>
      <c r="AD411" s="10">
        <f t="shared" si="13"/>
        <v>1</v>
      </c>
      <c r="AE411" t="str">
        <f t="shared" si="14"/>
        <v xml:space="preserve">   </v>
      </c>
    </row>
    <row r="412" spans="1:31" ht="15" customHeight="1" x14ac:dyDescent="0.25">
      <c r="A412" s="5" t="s">
        <v>641</v>
      </c>
      <c r="B412" s="2" t="s">
        <v>642</v>
      </c>
      <c r="L412" s="1" t="s">
        <v>2004</v>
      </c>
      <c r="AD412" s="10">
        <f t="shared" si="13"/>
        <v>1</v>
      </c>
      <c r="AE412" t="str">
        <f t="shared" si="14"/>
        <v xml:space="preserve">   </v>
      </c>
    </row>
    <row r="413" spans="1:31" ht="15" customHeight="1" x14ac:dyDescent="0.25">
      <c r="A413" s="5" t="s">
        <v>643</v>
      </c>
      <c r="B413" s="2" t="s">
        <v>644</v>
      </c>
      <c r="L413" s="1" t="s">
        <v>2004</v>
      </c>
      <c r="AD413" s="10">
        <f t="shared" si="13"/>
        <v>1</v>
      </c>
      <c r="AE413" t="str">
        <f t="shared" si="14"/>
        <v xml:space="preserve">   </v>
      </c>
    </row>
    <row r="414" spans="1:31" ht="15" customHeight="1" x14ac:dyDescent="0.25">
      <c r="A414" s="5" t="s">
        <v>645</v>
      </c>
      <c r="B414" s="2" t="s">
        <v>646</v>
      </c>
      <c r="L414" s="1" t="s">
        <v>2004</v>
      </c>
      <c r="AD414" s="10">
        <f t="shared" si="13"/>
        <v>1</v>
      </c>
      <c r="AE414" t="str">
        <f t="shared" si="14"/>
        <v xml:space="preserve">   </v>
      </c>
    </row>
    <row r="415" spans="1:31" ht="15" customHeight="1" x14ac:dyDescent="0.25">
      <c r="A415" s="5" t="s">
        <v>647</v>
      </c>
      <c r="B415" s="2" t="s">
        <v>648</v>
      </c>
      <c r="L415" s="1" t="s">
        <v>2004</v>
      </c>
      <c r="AD415" s="10">
        <f t="shared" si="13"/>
        <v>1</v>
      </c>
      <c r="AE415" t="str">
        <f t="shared" si="14"/>
        <v xml:space="preserve">   </v>
      </c>
    </row>
    <row r="416" spans="1:31" ht="15" customHeight="1" x14ac:dyDescent="0.25">
      <c r="A416" s="5" t="s">
        <v>649</v>
      </c>
      <c r="B416" s="2" t="s">
        <v>110</v>
      </c>
      <c r="AD416" s="10">
        <f t="shared" si="13"/>
        <v>0</v>
      </c>
      <c r="AE416" t="str">
        <f t="shared" si="14"/>
        <v xml:space="preserve">   </v>
      </c>
    </row>
    <row r="417" spans="1:31" ht="15" customHeight="1" x14ac:dyDescent="0.25">
      <c r="A417" s="5" t="s">
        <v>650</v>
      </c>
      <c r="B417" s="2" t="s">
        <v>651</v>
      </c>
      <c r="AD417" s="10">
        <f t="shared" si="13"/>
        <v>0</v>
      </c>
      <c r="AE417" t="str">
        <f t="shared" si="14"/>
        <v xml:space="preserve">   </v>
      </c>
    </row>
    <row r="418" spans="1:31" ht="15" customHeight="1" x14ac:dyDescent="0.25">
      <c r="A418" s="5" t="s">
        <v>652</v>
      </c>
      <c r="B418" s="2" t="s">
        <v>7</v>
      </c>
      <c r="AD418" s="10">
        <f t="shared" si="13"/>
        <v>0</v>
      </c>
      <c r="AE418" t="str">
        <f t="shared" si="14"/>
        <v xml:space="preserve">   </v>
      </c>
    </row>
    <row r="419" spans="1:31" ht="15" customHeight="1" x14ac:dyDescent="0.25">
      <c r="A419" s="5" t="s">
        <v>653</v>
      </c>
      <c r="B419" s="2" t="s">
        <v>102</v>
      </c>
      <c r="AD419" s="10">
        <f t="shared" si="13"/>
        <v>0</v>
      </c>
      <c r="AE419" t="str">
        <f t="shared" si="14"/>
        <v xml:space="preserve">   </v>
      </c>
    </row>
    <row r="420" spans="1:31" ht="15" customHeight="1" x14ac:dyDescent="0.25">
      <c r="A420" s="5" t="s">
        <v>654</v>
      </c>
      <c r="B420" s="2" t="s">
        <v>1979</v>
      </c>
      <c r="AD420" s="10">
        <f t="shared" si="13"/>
        <v>0</v>
      </c>
      <c r="AE420" t="str">
        <f t="shared" si="14"/>
        <v xml:space="preserve">   </v>
      </c>
    </row>
    <row r="421" spans="1:31" ht="15" customHeight="1" x14ac:dyDescent="0.25">
      <c r="A421" s="5" t="s">
        <v>655</v>
      </c>
      <c r="B421" s="2" t="s">
        <v>656</v>
      </c>
      <c r="AD421" s="10">
        <f t="shared" si="13"/>
        <v>0</v>
      </c>
      <c r="AE421" t="str">
        <f t="shared" si="14"/>
        <v xml:space="preserve">   </v>
      </c>
    </row>
    <row r="422" spans="1:31" ht="15" customHeight="1" x14ac:dyDescent="0.25">
      <c r="A422" s="5" t="s">
        <v>657</v>
      </c>
      <c r="B422" s="2" t="s">
        <v>7</v>
      </c>
      <c r="AD422" s="10">
        <f t="shared" si="13"/>
        <v>0</v>
      </c>
      <c r="AE422" t="str">
        <f t="shared" si="14"/>
        <v xml:space="preserve">   </v>
      </c>
    </row>
    <row r="423" spans="1:31" ht="15" customHeight="1" x14ac:dyDescent="0.25">
      <c r="A423" s="5" t="s">
        <v>658</v>
      </c>
      <c r="B423" s="2" t="s">
        <v>659</v>
      </c>
      <c r="AD423" s="10">
        <f t="shared" si="13"/>
        <v>0</v>
      </c>
      <c r="AE423" t="str">
        <f t="shared" si="14"/>
        <v xml:space="preserve">   </v>
      </c>
    </row>
    <row r="424" spans="1:31" ht="15" customHeight="1" x14ac:dyDescent="0.25">
      <c r="A424" s="5" t="s">
        <v>660</v>
      </c>
      <c r="B424" s="2" t="s">
        <v>661</v>
      </c>
      <c r="AD424" s="10">
        <f t="shared" si="13"/>
        <v>0</v>
      </c>
      <c r="AE424" t="str">
        <f t="shared" si="14"/>
        <v xml:space="preserve">   </v>
      </c>
    </row>
    <row r="425" spans="1:31" ht="15" customHeight="1" x14ac:dyDescent="0.25">
      <c r="A425" s="5" t="s">
        <v>662</v>
      </c>
      <c r="B425" s="2" t="s">
        <v>663</v>
      </c>
      <c r="AD425" s="10">
        <f t="shared" si="13"/>
        <v>0</v>
      </c>
      <c r="AE425" t="str">
        <f t="shared" si="14"/>
        <v xml:space="preserve">   </v>
      </c>
    </row>
    <row r="426" spans="1:31" ht="15" customHeight="1" x14ac:dyDescent="0.25">
      <c r="A426" s="5" t="s">
        <v>664</v>
      </c>
      <c r="B426" s="2" t="s">
        <v>7</v>
      </c>
      <c r="AD426" s="10">
        <f t="shared" si="13"/>
        <v>0</v>
      </c>
      <c r="AE426" t="str">
        <f t="shared" si="14"/>
        <v xml:space="preserve">   </v>
      </c>
    </row>
    <row r="427" spans="1:31" ht="15" customHeight="1" x14ac:dyDescent="0.25">
      <c r="A427" s="5" t="s">
        <v>665</v>
      </c>
      <c r="B427" s="2" t="s">
        <v>102</v>
      </c>
      <c r="AD427" s="10">
        <f t="shared" si="13"/>
        <v>0</v>
      </c>
      <c r="AE427" t="str">
        <f t="shared" si="14"/>
        <v xml:space="preserve">   </v>
      </c>
    </row>
    <row r="428" spans="1:31" ht="15" customHeight="1" x14ac:dyDescent="0.25">
      <c r="A428" s="5" t="s">
        <v>666</v>
      </c>
      <c r="B428" s="2" t="s">
        <v>1980</v>
      </c>
      <c r="AD428" s="10">
        <f t="shared" si="13"/>
        <v>0</v>
      </c>
      <c r="AE428" t="str">
        <f t="shared" si="14"/>
        <v xml:space="preserve">   </v>
      </c>
    </row>
    <row r="429" spans="1:31" ht="15" customHeight="1" x14ac:dyDescent="0.25">
      <c r="A429" s="5" t="s">
        <v>667</v>
      </c>
      <c r="B429" s="2" t="s">
        <v>110</v>
      </c>
      <c r="AD429" s="10">
        <f t="shared" si="13"/>
        <v>0</v>
      </c>
      <c r="AE429" t="str">
        <f t="shared" si="14"/>
        <v xml:space="preserve">   </v>
      </c>
    </row>
    <row r="430" spans="1:31" ht="15" customHeight="1" x14ac:dyDescent="0.25">
      <c r="A430" s="5" t="s">
        <v>668</v>
      </c>
      <c r="B430" s="2" t="s">
        <v>669</v>
      </c>
      <c r="AD430" s="10">
        <f t="shared" si="13"/>
        <v>0</v>
      </c>
      <c r="AE430" t="str">
        <f t="shared" si="14"/>
        <v xml:space="preserve">   </v>
      </c>
    </row>
    <row r="431" spans="1:31" ht="15" customHeight="1" x14ac:dyDescent="0.25">
      <c r="A431" s="5" t="s">
        <v>670</v>
      </c>
      <c r="B431" s="2" t="s">
        <v>7</v>
      </c>
      <c r="AD431" s="10">
        <f t="shared" si="13"/>
        <v>0</v>
      </c>
      <c r="AE431" t="str">
        <f t="shared" si="14"/>
        <v xml:space="preserve">   </v>
      </c>
    </row>
    <row r="432" spans="1:31" ht="15" customHeight="1" x14ac:dyDescent="0.25">
      <c r="A432" s="5" t="s">
        <v>671</v>
      </c>
      <c r="B432" s="2" t="s">
        <v>102</v>
      </c>
      <c r="AD432" s="10">
        <f t="shared" si="13"/>
        <v>0</v>
      </c>
      <c r="AE432" t="str">
        <f t="shared" si="14"/>
        <v xml:space="preserve">   </v>
      </c>
    </row>
    <row r="433" spans="1:31" ht="15" customHeight="1" x14ac:dyDescent="0.25">
      <c r="A433" s="5" t="s">
        <v>672</v>
      </c>
      <c r="B433" s="2" t="s">
        <v>673</v>
      </c>
      <c r="AD433" s="10">
        <f t="shared" si="13"/>
        <v>0</v>
      </c>
      <c r="AE433" t="str">
        <f t="shared" si="14"/>
        <v xml:space="preserve">   </v>
      </c>
    </row>
    <row r="434" spans="1:31" ht="15" customHeight="1" x14ac:dyDescent="0.25">
      <c r="A434" s="5" t="s">
        <v>674</v>
      </c>
      <c r="B434" s="2" t="s">
        <v>110</v>
      </c>
      <c r="AD434" s="10">
        <f t="shared" si="13"/>
        <v>0</v>
      </c>
      <c r="AE434" t="str">
        <f t="shared" si="14"/>
        <v xml:space="preserve">   </v>
      </c>
    </row>
    <row r="435" spans="1:31" ht="15" customHeight="1" x14ac:dyDescent="0.25">
      <c r="A435" s="5" t="s">
        <v>675</v>
      </c>
      <c r="B435" s="2" t="s">
        <v>676</v>
      </c>
      <c r="AD435" s="10">
        <f t="shared" si="13"/>
        <v>0</v>
      </c>
      <c r="AE435" t="str">
        <f t="shared" si="14"/>
        <v xml:space="preserve">   </v>
      </c>
    </row>
    <row r="436" spans="1:31" ht="15" customHeight="1" x14ac:dyDescent="0.25">
      <c r="A436" s="5" t="s">
        <v>677</v>
      </c>
      <c r="B436" s="2" t="s">
        <v>678</v>
      </c>
      <c r="AD436" s="10">
        <f t="shared" si="13"/>
        <v>0</v>
      </c>
      <c r="AE436" t="str">
        <f t="shared" si="14"/>
        <v xml:space="preserve">   </v>
      </c>
    </row>
    <row r="437" spans="1:31" ht="15" customHeight="1" x14ac:dyDescent="0.25">
      <c r="A437" s="5" t="s">
        <v>679</v>
      </c>
      <c r="B437" s="2" t="s">
        <v>680</v>
      </c>
      <c r="AD437" s="10">
        <f t="shared" si="13"/>
        <v>0</v>
      </c>
      <c r="AE437" t="str">
        <f t="shared" si="14"/>
        <v xml:space="preserve">   </v>
      </c>
    </row>
    <row r="438" spans="1:31" ht="15" customHeight="1" x14ac:dyDescent="0.25">
      <c r="A438" s="5" t="s">
        <v>681</v>
      </c>
      <c r="B438" s="2" t="s">
        <v>7</v>
      </c>
      <c r="AD438" s="10">
        <f t="shared" si="13"/>
        <v>0</v>
      </c>
      <c r="AE438" t="str">
        <f t="shared" si="14"/>
        <v xml:space="preserve">   </v>
      </c>
    </row>
    <row r="439" spans="1:31" ht="15" customHeight="1" x14ac:dyDescent="0.25">
      <c r="A439" s="5" t="s">
        <v>682</v>
      </c>
      <c r="B439" s="2" t="s">
        <v>683</v>
      </c>
      <c r="AD439" s="10">
        <f t="shared" si="13"/>
        <v>0</v>
      </c>
      <c r="AE439" t="str">
        <f t="shared" si="14"/>
        <v xml:space="preserve">   </v>
      </c>
    </row>
    <row r="440" spans="1:31" ht="15" customHeight="1" x14ac:dyDescent="0.25">
      <c r="A440" s="5" t="s">
        <v>684</v>
      </c>
      <c r="B440" s="2" t="s">
        <v>685</v>
      </c>
      <c r="AD440" s="10">
        <f t="shared" si="13"/>
        <v>0</v>
      </c>
      <c r="AE440" t="str">
        <f t="shared" si="14"/>
        <v xml:space="preserve">   </v>
      </c>
    </row>
    <row r="441" spans="1:31" ht="15" customHeight="1" x14ac:dyDescent="0.25">
      <c r="A441" s="5" t="s">
        <v>686</v>
      </c>
      <c r="B441" s="2" t="s">
        <v>7</v>
      </c>
      <c r="AD441" s="10">
        <f t="shared" si="13"/>
        <v>0</v>
      </c>
      <c r="AE441" t="str">
        <f t="shared" si="14"/>
        <v xml:space="preserve">   </v>
      </c>
    </row>
    <row r="442" spans="1:31" ht="15" customHeight="1" x14ac:dyDescent="0.25">
      <c r="A442" s="5" t="s">
        <v>687</v>
      </c>
      <c r="B442" s="2" t="s">
        <v>102</v>
      </c>
      <c r="AD442" s="10">
        <f t="shared" si="13"/>
        <v>0</v>
      </c>
      <c r="AE442" t="str">
        <f t="shared" si="14"/>
        <v xml:space="preserve">   </v>
      </c>
    </row>
    <row r="443" spans="1:31" ht="15" customHeight="1" x14ac:dyDescent="0.25">
      <c r="A443" s="5" t="s">
        <v>688</v>
      </c>
      <c r="B443" s="2" t="s">
        <v>1981</v>
      </c>
      <c r="AD443" s="10">
        <f t="shared" si="13"/>
        <v>0</v>
      </c>
      <c r="AE443" t="str">
        <f t="shared" si="14"/>
        <v xml:space="preserve">   </v>
      </c>
    </row>
    <row r="444" spans="1:31" ht="15" customHeight="1" x14ac:dyDescent="0.25">
      <c r="A444" s="5" t="s">
        <v>689</v>
      </c>
      <c r="B444" s="2" t="s">
        <v>110</v>
      </c>
      <c r="AD444" s="10">
        <f t="shared" si="13"/>
        <v>0</v>
      </c>
      <c r="AE444" t="str">
        <f t="shared" si="14"/>
        <v xml:space="preserve">   </v>
      </c>
    </row>
    <row r="445" spans="1:31" ht="15" customHeight="1" x14ac:dyDescent="0.25">
      <c r="A445" s="5" t="s">
        <v>690</v>
      </c>
      <c r="B445" s="2" t="s">
        <v>691</v>
      </c>
      <c r="AD445" s="10">
        <f t="shared" si="13"/>
        <v>0</v>
      </c>
      <c r="AE445" t="str">
        <f t="shared" si="14"/>
        <v xml:space="preserve">   </v>
      </c>
    </row>
    <row r="446" spans="1:31" ht="15" customHeight="1" x14ac:dyDescent="0.25">
      <c r="A446" s="5" t="s">
        <v>692</v>
      </c>
      <c r="B446" s="2" t="s">
        <v>7</v>
      </c>
      <c r="AD446" s="10">
        <f t="shared" si="13"/>
        <v>0</v>
      </c>
      <c r="AE446" t="str">
        <f t="shared" si="14"/>
        <v xml:space="preserve">   </v>
      </c>
    </row>
    <row r="447" spans="1:31" ht="15" customHeight="1" x14ac:dyDescent="0.25">
      <c r="A447" s="5" t="s">
        <v>693</v>
      </c>
      <c r="B447" s="2" t="s">
        <v>102</v>
      </c>
      <c r="AD447" s="10">
        <f t="shared" si="13"/>
        <v>0</v>
      </c>
      <c r="AE447" t="str">
        <f t="shared" si="14"/>
        <v xml:space="preserve">   </v>
      </c>
    </row>
    <row r="448" spans="1:31" ht="15" customHeight="1" x14ac:dyDescent="0.25">
      <c r="A448" s="5" t="s">
        <v>694</v>
      </c>
      <c r="B448" s="2" t="s">
        <v>695</v>
      </c>
      <c r="AD448" s="10">
        <f t="shared" si="13"/>
        <v>0</v>
      </c>
      <c r="AE448" t="str">
        <f t="shared" si="14"/>
        <v xml:space="preserve">   </v>
      </c>
    </row>
    <row r="449" spans="1:31" ht="15" customHeight="1" x14ac:dyDescent="0.25">
      <c r="A449" s="5" t="s">
        <v>696</v>
      </c>
      <c r="B449" s="2" t="s">
        <v>697</v>
      </c>
      <c r="AD449" s="10">
        <f t="shared" si="13"/>
        <v>0</v>
      </c>
      <c r="AE449" t="str">
        <f t="shared" si="14"/>
        <v xml:space="preserve">   </v>
      </c>
    </row>
    <row r="450" spans="1:31" ht="15" customHeight="1" x14ac:dyDescent="0.25">
      <c r="A450" s="5" t="s">
        <v>698</v>
      </c>
      <c r="B450" s="2" t="s">
        <v>7</v>
      </c>
      <c r="AD450" s="10">
        <f t="shared" si="13"/>
        <v>0</v>
      </c>
      <c r="AE450" t="str">
        <f t="shared" si="14"/>
        <v xml:space="preserve">   </v>
      </c>
    </row>
    <row r="451" spans="1:31" ht="15" customHeight="1" x14ac:dyDescent="0.25">
      <c r="A451" s="5" t="s">
        <v>699</v>
      </c>
      <c r="B451" s="2" t="s">
        <v>102</v>
      </c>
      <c r="AD451" s="10">
        <f t="shared" si="13"/>
        <v>0</v>
      </c>
      <c r="AE451" t="str">
        <f t="shared" si="14"/>
        <v xml:space="preserve">   </v>
      </c>
    </row>
    <row r="452" spans="1:31" ht="15" customHeight="1" x14ac:dyDescent="0.25">
      <c r="A452" s="5" t="s">
        <v>700</v>
      </c>
      <c r="B452" s="2" t="s">
        <v>701</v>
      </c>
      <c r="AD452" s="10">
        <f t="shared" ref="AD452:AD515" si="15">COUNTIF(C452:AC452,"x")</f>
        <v>0</v>
      </c>
      <c r="AE452" t="str">
        <f t="shared" si="14"/>
        <v xml:space="preserve">   </v>
      </c>
    </row>
    <row r="453" spans="1:31" ht="15" customHeight="1" x14ac:dyDescent="0.25">
      <c r="A453" s="5" t="s">
        <v>702</v>
      </c>
      <c r="B453" s="2" t="s">
        <v>7</v>
      </c>
      <c r="AD453" s="10">
        <f t="shared" si="15"/>
        <v>0</v>
      </c>
      <c r="AE453" t="str">
        <f t="shared" si="14"/>
        <v xml:space="preserve">   </v>
      </c>
    </row>
    <row r="454" spans="1:31" ht="15" customHeight="1" x14ac:dyDescent="0.25">
      <c r="A454" s="5" t="s">
        <v>703</v>
      </c>
      <c r="B454" s="2" t="s">
        <v>704</v>
      </c>
      <c r="AD454" s="10">
        <f t="shared" si="15"/>
        <v>0</v>
      </c>
      <c r="AE454" t="str">
        <f t="shared" si="14"/>
        <v xml:space="preserve">   </v>
      </c>
    </row>
    <row r="455" spans="1:31" ht="15" customHeight="1" x14ac:dyDescent="0.25">
      <c r="A455" s="5" t="s">
        <v>705</v>
      </c>
      <c r="B455" s="2" t="s">
        <v>706</v>
      </c>
      <c r="AD455" s="10">
        <f t="shared" si="15"/>
        <v>0</v>
      </c>
      <c r="AE455" t="str">
        <f t="shared" ref="AE455:AE518" si="16">IF(AD455&gt;1,"TRUE","   ")</f>
        <v xml:space="preserve">   </v>
      </c>
    </row>
    <row r="456" spans="1:31" ht="15" customHeight="1" x14ac:dyDescent="0.25">
      <c r="A456" s="5" t="s">
        <v>707</v>
      </c>
      <c r="B456" s="2" t="s">
        <v>708</v>
      </c>
      <c r="AD456" s="10">
        <f t="shared" si="15"/>
        <v>0</v>
      </c>
      <c r="AE456" t="str">
        <f t="shared" si="16"/>
        <v xml:space="preserve">   </v>
      </c>
    </row>
    <row r="457" spans="1:31" ht="15" customHeight="1" x14ac:dyDescent="0.25">
      <c r="A457" s="5" t="s">
        <v>709</v>
      </c>
      <c r="B457" s="2" t="s">
        <v>710</v>
      </c>
      <c r="AD457" s="10">
        <f t="shared" si="15"/>
        <v>0</v>
      </c>
      <c r="AE457" t="str">
        <f t="shared" si="16"/>
        <v xml:space="preserve">   </v>
      </c>
    </row>
    <row r="458" spans="1:31" ht="15" customHeight="1" x14ac:dyDescent="0.25">
      <c r="A458" s="5" t="s">
        <v>711</v>
      </c>
      <c r="B458" s="2" t="s">
        <v>712</v>
      </c>
      <c r="AD458" s="10">
        <f t="shared" si="15"/>
        <v>0</v>
      </c>
      <c r="AE458" t="str">
        <f t="shared" si="16"/>
        <v xml:space="preserve">   </v>
      </c>
    </row>
    <row r="459" spans="1:31" ht="15" customHeight="1" x14ac:dyDescent="0.25">
      <c r="A459" s="5" t="s">
        <v>713</v>
      </c>
      <c r="B459" s="2" t="s">
        <v>714</v>
      </c>
      <c r="AD459" s="10">
        <f t="shared" si="15"/>
        <v>0</v>
      </c>
      <c r="AE459" t="str">
        <f t="shared" si="16"/>
        <v xml:space="preserve">   </v>
      </c>
    </row>
    <row r="460" spans="1:31" ht="15" customHeight="1" x14ac:dyDescent="0.25">
      <c r="A460" s="5" t="s">
        <v>715</v>
      </c>
      <c r="B460" s="2" t="s">
        <v>1908</v>
      </c>
      <c r="AD460" s="10">
        <f t="shared" si="15"/>
        <v>0</v>
      </c>
      <c r="AE460" t="str">
        <f t="shared" si="16"/>
        <v xml:space="preserve">   </v>
      </c>
    </row>
    <row r="461" spans="1:31" ht="15" customHeight="1" x14ac:dyDescent="0.25">
      <c r="A461" s="5" t="s">
        <v>716</v>
      </c>
      <c r="B461" s="2" t="s">
        <v>717</v>
      </c>
      <c r="AD461" s="10">
        <f t="shared" si="15"/>
        <v>0</v>
      </c>
      <c r="AE461" t="str">
        <f t="shared" si="16"/>
        <v xml:space="preserve">   </v>
      </c>
    </row>
    <row r="462" spans="1:31" ht="15" customHeight="1" x14ac:dyDescent="0.25">
      <c r="A462" s="5" t="s">
        <v>718</v>
      </c>
      <c r="B462" s="2" t="s">
        <v>7</v>
      </c>
      <c r="AD462" s="10">
        <f t="shared" si="15"/>
        <v>0</v>
      </c>
      <c r="AE462" t="str">
        <f t="shared" si="16"/>
        <v xml:space="preserve">   </v>
      </c>
    </row>
    <row r="463" spans="1:31" ht="15" customHeight="1" x14ac:dyDescent="0.25">
      <c r="A463" s="5" t="s">
        <v>719</v>
      </c>
      <c r="B463" s="2" t="s">
        <v>1982</v>
      </c>
      <c r="AD463" s="10">
        <f t="shared" si="15"/>
        <v>0</v>
      </c>
      <c r="AE463" t="str">
        <f t="shared" si="16"/>
        <v xml:space="preserve">   </v>
      </c>
    </row>
    <row r="464" spans="1:31" ht="15" customHeight="1" x14ac:dyDescent="0.25">
      <c r="A464" s="5" t="s">
        <v>720</v>
      </c>
      <c r="B464" s="2" t="s">
        <v>1983</v>
      </c>
      <c r="AD464" s="10">
        <f t="shared" si="15"/>
        <v>0</v>
      </c>
      <c r="AE464" t="str">
        <f t="shared" si="16"/>
        <v xml:space="preserve">   </v>
      </c>
    </row>
    <row r="465" spans="1:31" ht="15" customHeight="1" x14ac:dyDescent="0.25">
      <c r="A465" s="5" t="s">
        <v>721</v>
      </c>
      <c r="B465" s="2" t="s">
        <v>110</v>
      </c>
      <c r="AD465" s="10">
        <f t="shared" si="15"/>
        <v>0</v>
      </c>
      <c r="AE465" t="str">
        <f t="shared" si="16"/>
        <v xml:space="preserve">   </v>
      </c>
    </row>
    <row r="466" spans="1:31" ht="15" customHeight="1" x14ac:dyDescent="0.25">
      <c r="A466" s="5" t="s">
        <v>722</v>
      </c>
      <c r="B466" s="2" t="s">
        <v>110</v>
      </c>
      <c r="AD466" s="10">
        <f t="shared" si="15"/>
        <v>0</v>
      </c>
      <c r="AE466" t="str">
        <f t="shared" si="16"/>
        <v xml:space="preserve">   </v>
      </c>
    </row>
    <row r="467" spans="1:31" ht="15" customHeight="1" x14ac:dyDescent="0.25">
      <c r="A467" s="5" t="s">
        <v>723</v>
      </c>
      <c r="B467" s="2" t="s">
        <v>110</v>
      </c>
      <c r="AD467" s="10">
        <f t="shared" si="15"/>
        <v>0</v>
      </c>
      <c r="AE467" t="str">
        <f t="shared" si="16"/>
        <v xml:space="preserve">   </v>
      </c>
    </row>
    <row r="468" spans="1:31" ht="15" customHeight="1" x14ac:dyDescent="0.25">
      <c r="A468" s="5" t="s">
        <v>724</v>
      </c>
      <c r="B468" s="2" t="s">
        <v>110</v>
      </c>
      <c r="AD468" s="10">
        <f t="shared" si="15"/>
        <v>0</v>
      </c>
      <c r="AE468" t="str">
        <f t="shared" si="16"/>
        <v xml:space="preserve">   </v>
      </c>
    </row>
    <row r="469" spans="1:31" ht="15" customHeight="1" x14ac:dyDescent="0.25">
      <c r="A469" s="5" t="s">
        <v>725</v>
      </c>
      <c r="B469" s="2" t="s">
        <v>1984</v>
      </c>
      <c r="AD469" s="10">
        <f t="shared" si="15"/>
        <v>0</v>
      </c>
      <c r="AE469" t="str">
        <f t="shared" si="16"/>
        <v xml:space="preserve">   </v>
      </c>
    </row>
    <row r="470" spans="1:31" ht="15" customHeight="1" x14ac:dyDescent="0.25">
      <c r="A470" s="5" t="s">
        <v>726</v>
      </c>
      <c r="B470" s="2" t="s">
        <v>1985</v>
      </c>
      <c r="AD470" s="10">
        <f t="shared" si="15"/>
        <v>0</v>
      </c>
      <c r="AE470" t="str">
        <f t="shared" si="16"/>
        <v xml:space="preserve">   </v>
      </c>
    </row>
    <row r="471" spans="1:31" ht="15" customHeight="1" x14ac:dyDescent="0.25">
      <c r="A471" s="5" t="s">
        <v>727</v>
      </c>
      <c r="B471" s="2" t="s">
        <v>728</v>
      </c>
      <c r="AD471" s="10">
        <f t="shared" si="15"/>
        <v>0</v>
      </c>
      <c r="AE471" t="str">
        <f t="shared" si="16"/>
        <v xml:space="preserve">   </v>
      </c>
    </row>
    <row r="472" spans="1:31" ht="15" customHeight="1" x14ac:dyDescent="0.25">
      <c r="A472" s="5" t="s">
        <v>729</v>
      </c>
      <c r="B472" s="2" t="s">
        <v>730</v>
      </c>
      <c r="AD472" s="10">
        <f t="shared" si="15"/>
        <v>0</v>
      </c>
      <c r="AE472" t="str">
        <f t="shared" si="16"/>
        <v xml:space="preserve">   </v>
      </c>
    </row>
    <row r="473" spans="1:31" ht="15" customHeight="1" x14ac:dyDescent="0.25">
      <c r="A473" s="5" t="s">
        <v>731</v>
      </c>
      <c r="B473" s="2" t="s">
        <v>732</v>
      </c>
      <c r="AD473" s="10">
        <f t="shared" si="15"/>
        <v>0</v>
      </c>
      <c r="AE473" t="str">
        <f t="shared" si="16"/>
        <v xml:space="preserve">   </v>
      </c>
    </row>
    <row r="474" spans="1:31" ht="15" customHeight="1" x14ac:dyDescent="0.25">
      <c r="A474" s="5" t="s">
        <v>733</v>
      </c>
      <c r="B474" s="2" t="s">
        <v>734</v>
      </c>
      <c r="AD474" s="10">
        <f t="shared" si="15"/>
        <v>0</v>
      </c>
      <c r="AE474" t="str">
        <f t="shared" si="16"/>
        <v xml:space="preserve">   </v>
      </c>
    </row>
    <row r="475" spans="1:31" ht="15" customHeight="1" x14ac:dyDescent="0.25">
      <c r="A475" s="5" t="s">
        <v>735</v>
      </c>
      <c r="B475" s="2" t="s">
        <v>736</v>
      </c>
      <c r="AD475" s="10">
        <f t="shared" si="15"/>
        <v>0</v>
      </c>
      <c r="AE475" t="str">
        <f t="shared" si="16"/>
        <v xml:space="preserve">   </v>
      </c>
    </row>
    <row r="476" spans="1:31" ht="15" customHeight="1" x14ac:dyDescent="0.25">
      <c r="A476" s="5" t="s">
        <v>737</v>
      </c>
      <c r="B476" s="2" t="s">
        <v>738</v>
      </c>
      <c r="AD476" s="10">
        <f t="shared" si="15"/>
        <v>0</v>
      </c>
      <c r="AE476" t="str">
        <f t="shared" si="16"/>
        <v xml:space="preserve">   </v>
      </c>
    </row>
    <row r="477" spans="1:31" ht="15" customHeight="1" x14ac:dyDescent="0.25">
      <c r="A477" s="5" t="s">
        <v>739</v>
      </c>
      <c r="B477" s="2" t="s">
        <v>740</v>
      </c>
      <c r="AD477" s="10">
        <f t="shared" si="15"/>
        <v>0</v>
      </c>
      <c r="AE477" t="str">
        <f t="shared" si="16"/>
        <v xml:space="preserve">   </v>
      </c>
    </row>
    <row r="478" spans="1:31" ht="15" customHeight="1" x14ac:dyDescent="0.25">
      <c r="A478" s="5" t="s">
        <v>741</v>
      </c>
      <c r="B478" s="2" t="s">
        <v>742</v>
      </c>
      <c r="AD478" s="10">
        <f t="shared" si="15"/>
        <v>0</v>
      </c>
      <c r="AE478" t="str">
        <f t="shared" si="16"/>
        <v xml:space="preserve">   </v>
      </c>
    </row>
    <row r="479" spans="1:31" ht="15" customHeight="1" x14ac:dyDescent="0.25">
      <c r="A479" s="5" t="s">
        <v>743</v>
      </c>
      <c r="B479" s="2" t="s">
        <v>744</v>
      </c>
      <c r="AD479" s="10">
        <f t="shared" si="15"/>
        <v>0</v>
      </c>
      <c r="AE479" t="str">
        <f t="shared" si="16"/>
        <v xml:space="preserve">   </v>
      </c>
    </row>
    <row r="480" spans="1:31" ht="15" customHeight="1" x14ac:dyDescent="0.25">
      <c r="A480" s="5" t="s">
        <v>745</v>
      </c>
      <c r="B480" s="2" t="s">
        <v>746</v>
      </c>
      <c r="AD480" s="10">
        <f t="shared" si="15"/>
        <v>0</v>
      </c>
      <c r="AE480" t="str">
        <f t="shared" si="16"/>
        <v xml:space="preserve">   </v>
      </c>
    </row>
    <row r="481" spans="1:31" ht="15" customHeight="1" x14ac:dyDescent="0.25">
      <c r="A481" s="5" t="s">
        <v>747</v>
      </c>
      <c r="B481" s="2" t="s">
        <v>748</v>
      </c>
      <c r="AD481" s="10">
        <f t="shared" si="15"/>
        <v>0</v>
      </c>
      <c r="AE481" t="str">
        <f t="shared" si="16"/>
        <v xml:space="preserve">   </v>
      </c>
    </row>
    <row r="482" spans="1:31" ht="15" customHeight="1" x14ac:dyDescent="0.25">
      <c r="A482" s="5" t="s">
        <v>749</v>
      </c>
      <c r="B482" s="2" t="s">
        <v>750</v>
      </c>
      <c r="AD482" s="10">
        <f t="shared" si="15"/>
        <v>0</v>
      </c>
      <c r="AE482" t="str">
        <f t="shared" si="16"/>
        <v xml:space="preserve">   </v>
      </c>
    </row>
    <row r="483" spans="1:31" ht="15" customHeight="1" x14ac:dyDescent="0.25">
      <c r="A483" s="5" t="s">
        <v>751</v>
      </c>
      <c r="B483" s="2" t="s">
        <v>752</v>
      </c>
      <c r="AD483" s="10">
        <f t="shared" si="15"/>
        <v>0</v>
      </c>
      <c r="AE483" t="str">
        <f t="shared" si="16"/>
        <v xml:space="preserve">   </v>
      </c>
    </row>
    <row r="484" spans="1:31" ht="15" customHeight="1" x14ac:dyDescent="0.25">
      <c r="A484" s="5" t="s">
        <v>753</v>
      </c>
      <c r="B484" s="2" t="s">
        <v>754</v>
      </c>
      <c r="AD484" s="10">
        <f t="shared" si="15"/>
        <v>0</v>
      </c>
      <c r="AE484" t="str">
        <f t="shared" si="16"/>
        <v xml:space="preserve">   </v>
      </c>
    </row>
    <row r="485" spans="1:31" ht="15" customHeight="1" x14ac:dyDescent="0.25">
      <c r="A485" s="5" t="s">
        <v>755</v>
      </c>
      <c r="B485" s="2" t="s">
        <v>756</v>
      </c>
      <c r="AD485" s="10">
        <f t="shared" si="15"/>
        <v>0</v>
      </c>
      <c r="AE485" t="str">
        <f t="shared" si="16"/>
        <v xml:space="preserve">   </v>
      </c>
    </row>
    <row r="486" spans="1:31" ht="15" customHeight="1" x14ac:dyDescent="0.25">
      <c r="A486" s="5" t="s">
        <v>757</v>
      </c>
      <c r="B486" s="2" t="s">
        <v>758</v>
      </c>
      <c r="AD486" s="10">
        <f t="shared" si="15"/>
        <v>0</v>
      </c>
      <c r="AE486" t="str">
        <f t="shared" si="16"/>
        <v xml:space="preserve">   </v>
      </c>
    </row>
    <row r="487" spans="1:31" ht="15" customHeight="1" x14ac:dyDescent="0.25">
      <c r="A487" s="5" t="s">
        <v>759</v>
      </c>
      <c r="B487" s="2" t="s">
        <v>760</v>
      </c>
      <c r="AD487" s="10">
        <f t="shared" si="15"/>
        <v>0</v>
      </c>
      <c r="AE487" t="str">
        <f t="shared" si="16"/>
        <v xml:space="preserve">   </v>
      </c>
    </row>
    <row r="488" spans="1:31" ht="15" customHeight="1" x14ac:dyDescent="0.25">
      <c r="A488" s="5" t="s">
        <v>761</v>
      </c>
      <c r="B488" s="2" t="s">
        <v>762</v>
      </c>
      <c r="AD488" s="10">
        <f t="shared" si="15"/>
        <v>0</v>
      </c>
      <c r="AE488" t="str">
        <f t="shared" si="16"/>
        <v xml:space="preserve">   </v>
      </c>
    </row>
    <row r="489" spans="1:31" ht="15" customHeight="1" x14ac:dyDescent="0.25">
      <c r="A489" s="5" t="s">
        <v>763</v>
      </c>
      <c r="B489" s="2" t="s">
        <v>7</v>
      </c>
      <c r="AD489" s="10">
        <f t="shared" si="15"/>
        <v>0</v>
      </c>
      <c r="AE489" t="str">
        <f t="shared" si="16"/>
        <v xml:space="preserve">   </v>
      </c>
    </row>
    <row r="490" spans="1:31" ht="15" customHeight="1" x14ac:dyDescent="0.25">
      <c r="A490" s="5" t="s">
        <v>764</v>
      </c>
      <c r="B490" s="2" t="s">
        <v>102</v>
      </c>
      <c r="AD490" s="10">
        <f t="shared" si="15"/>
        <v>0</v>
      </c>
      <c r="AE490" t="str">
        <f t="shared" si="16"/>
        <v xml:space="preserve">   </v>
      </c>
    </row>
    <row r="491" spans="1:31" ht="15" customHeight="1" x14ac:dyDescent="0.25">
      <c r="A491" s="5" t="s">
        <v>765</v>
      </c>
      <c r="B491" s="2" t="s">
        <v>1986</v>
      </c>
      <c r="AD491" s="10">
        <f t="shared" si="15"/>
        <v>0</v>
      </c>
      <c r="AE491" t="str">
        <f t="shared" si="16"/>
        <v xml:space="preserve">   </v>
      </c>
    </row>
    <row r="492" spans="1:31" ht="15" customHeight="1" x14ac:dyDescent="0.25">
      <c r="A492" s="5" t="s">
        <v>766</v>
      </c>
      <c r="B492" s="2" t="s">
        <v>1987</v>
      </c>
      <c r="AD492" s="10">
        <f t="shared" si="15"/>
        <v>0</v>
      </c>
      <c r="AE492" t="str">
        <f t="shared" si="16"/>
        <v xml:space="preserve">   </v>
      </c>
    </row>
    <row r="493" spans="1:31" ht="15" customHeight="1" x14ac:dyDescent="0.25">
      <c r="A493" s="5" t="s">
        <v>767</v>
      </c>
      <c r="B493" s="2" t="s">
        <v>768</v>
      </c>
      <c r="AD493" s="10">
        <f t="shared" si="15"/>
        <v>0</v>
      </c>
      <c r="AE493" t="str">
        <f t="shared" si="16"/>
        <v xml:space="preserve">   </v>
      </c>
    </row>
    <row r="494" spans="1:31" ht="15" customHeight="1" x14ac:dyDescent="0.25">
      <c r="A494" s="5" t="s">
        <v>769</v>
      </c>
      <c r="B494" s="2" t="s">
        <v>770</v>
      </c>
      <c r="AD494" s="10">
        <f t="shared" si="15"/>
        <v>0</v>
      </c>
      <c r="AE494" t="str">
        <f t="shared" si="16"/>
        <v xml:space="preserve">   </v>
      </c>
    </row>
    <row r="495" spans="1:31" ht="15" customHeight="1" x14ac:dyDescent="0.25">
      <c r="A495" s="5" t="s">
        <v>771</v>
      </c>
      <c r="B495" s="2" t="s">
        <v>772</v>
      </c>
      <c r="AD495" s="10">
        <f t="shared" si="15"/>
        <v>0</v>
      </c>
      <c r="AE495" t="str">
        <f t="shared" si="16"/>
        <v xml:space="preserve">   </v>
      </c>
    </row>
    <row r="496" spans="1:31" ht="15" customHeight="1" x14ac:dyDescent="0.25">
      <c r="A496" s="5" t="s">
        <v>773</v>
      </c>
      <c r="B496" s="2" t="s">
        <v>774</v>
      </c>
      <c r="AD496" s="10">
        <f t="shared" si="15"/>
        <v>0</v>
      </c>
      <c r="AE496" t="str">
        <f t="shared" si="16"/>
        <v xml:space="preserve">   </v>
      </c>
    </row>
    <row r="497" spans="1:31" ht="15" customHeight="1" x14ac:dyDescent="0.25">
      <c r="A497" s="5" t="s">
        <v>775</v>
      </c>
      <c r="B497" s="2" t="s">
        <v>7</v>
      </c>
      <c r="AD497" s="10">
        <f t="shared" si="15"/>
        <v>0</v>
      </c>
      <c r="AE497" t="str">
        <f t="shared" si="16"/>
        <v xml:space="preserve">   </v>
      </c>
    </row>
    <row r="498" spans="1:31" ht="15" customHeight="1" x14ac:dyDescent="0.25">
      <c r="A498" s="5" t="s">
        <v>776</v>
      </c>
      <c r="B498" s="2" t="s">
        <v>1988</v>
      </c>
      <c r="AD498" s="10">
        <f t="shared" si="15"/>
        <v>0</v>
      </c>
      <c r="AE498" t="str">
        <f t="shared" si="16"/>
        <v xml:space="preserve">   </v>
      </c>
    </row>
    <row r="499" spans="1:31" ht="15" customHeight="1" x14ac:dyDescent="0.25">
      <c r="A499" s="5" t="s">
        <v>777</v>
      </c>
      <c r="B499" s="2" t="s">
        <v>1989</v>
      </c>
      <c r="AD499" s="10">
        <f t="shared" si="15"/>
        <v>0</v>
      </c>
      <c r="AE499" t="str">
        <f t="shared" si="16"/>
        <v xml:space="preserve">   </v>
      </c>
    </row>
    <row r="500" spans="1:31" ht="15" customHeight="1" x14ac:dyDescent="0.25">
      <c r="A500" s="5" t="s">
        <v>778</v>
      </c>
      <c r="B500" s="2" t="s">
        <v>779</v>
      </c>
      <c r="AD500" s="10">
        <f t="shared" si="15"/>
        <v>0</v>
      </c>
      <c r="AE500" t="str">
        <f t="shared" si="16"/>
        <v xml:space="preserve">   </v>
      </c>
    </row>
    <row r="501" spans="1:31" ht="15" customHeight="1" x14ac:dyDescent="0.25">
      <c r="A501" s="5" t="s">
        <v>780</v>
      </c>
      <c r="B501" s="2" t="s">
        <v>781</v>
      </c>
      <c r="AD501" s="10">
        <f t="shared" si="15"/>
        <v>0</v>
      </c>
      <c r="AE501" t="str">
        <f t="shared" si="16"/>
        <v xml:space="preserve">   </v>
      </c>
    </row>
    <row r="502" spans="1:31" ht="15" customHeight="1" x14ac:dyDescent="0.25">
      <c r="A502" s="5" t="s">
        <v>782</v>
      </c>
      <c r="B502" s="2" t="s">
        <v>783</v>
      </c>
      <c r="AD502" s="10">
        <f t="shared" si="15"/>
        <v>0</v>
      </c>
      <c r="AE502" t="str">
        <f t="shared" si="16"/>
        <v xml:space="preserve">   </v>
      </c>
    </row>
    <row r="503" spans="1:31" ht="15" customHeight="1" x14ac:dyDescent="0.25">
      <c r="A503" s="5" t="s">
        <v>784</v>
      </c>
      <c r="B503" s="2" t="s">
        <v>7</v>
      </c>
      <c r="AD503" s="10">
        <f t="shared" si="15"/>
        <v>0</v>
      </c>
      <c r="AE503" t="str">
        <f t="shared" si="16"/>
        <v xml:space="preserve">   </v>
      </c>
    </row>
    <row r="504" spans="1:31" ht="15" customHeight="1" x14ac:dyDescent="0.25">
      <c r="A504" s="5" t="s">
        <v>785</v>
      </c>
      <c r="B504" s="2" t="s">
        <v>102</v>
      </c>
      <c r="AD504" s="10">
        <f t="shared" si="15"/>
        <v>0</v>
      </c>
      <c r="AE504" t="str">
        <f t="shared" si="16"/>
        <v xml:space="preserve">   </v>
      </c>
    </row>
    <row r="505" spans="1:31" ht="15" customHeight="1" x14ac:dyDescent="0.25">
      <c r="A505" s="5" t="s">
        <v>786</v>
      </c>
      <c r="B505" s="2" t="s">
        <v>1990</v>
      </c>
      <c r="AD505" s="10">
        <f t="shared" si="15"/>
        <v>0</v>
      </c>
      <c r="AE505" t="str">
        <f t="shared" si="16"/>
        <v xml:space="preserve">   </v>
      </c>
    </row>
    <row r="506" spans="1:31" ht="15" customHeight="1" x14ac:dyDescent="0.25">
      <c r="A506" s="5" t="s">
        <v>787</v>
      </c>
      <c r="B506" s="2" t="s">
        <v>788</v>
      </c>
      <c r="AD506" s="10">
        <f t="shared" si="15"/>
        <v>0</v>
      </c>
      <c r="AE506" t="str">
        <f t="shared" si="16"/>
        <v xml:space="preserve">   </v>
      </c>
    </row>
    <row r="507" spans="1:31" ht="15" customHeight="1" x14ac:dyDescent="0.25">
      <c r="A507" s="5" t="s">
        <v>789</v>
      </c>
      <c r="B507" s="2" t="s">
        <v>790</v>
      </c>
      <c r="AD507" s="10">
        <f t="shared" si="15"/>
        <v>0</v>
      </c>
      <c r="AE507" t="str">
        <f t="shared" si="16"/>
        <v xml:space="preserve">   </v>
      </c>
    </row>
    <row r="508" spans="1:31" ht="15" customHeight="1" x14ac:dyDescent="0.25">
      <c r="A508" s="5" t="s">
        <v>791</v>
      </c>
      <c r="B508" s="2" t="s">
        <v>792</v>
      </c>
      <c r="AD508" s="10">
        <f t="shared" si="15"/>
        <v>0</v>
      </c>
      <c r="AE508" t="str">
        <f t="shared" si="16"/>
        <v xml:space="preserve">   </v>
      </c>
    </row>
    <row r="509" spans="1:31" ht="15" customHeight="1" x14ac:dyDescent="0.25">
      <c r="A509" s="5" t="s">
        <v>793</v>
      </c>
      <c r="B509" s="2" t="s">
        <v>794</v>
      </c>
      <c r="AD509" s="10">
        <f t="shared" si="15"/>
        <v>0</v>
      </c>
      <c r="AE509" t="str">
        <f t="shared" si="16"/>
        <v xml:space="preserve">   </v>
      </c>
    </row>
    <row r="510" spans="1:31" ht="15" customHeight="1" x14ac:dyDescent="0.25">
      <c r="A510" s="5" t="s">
        <v>795</v>
      </c>
      <c r="B510" s="2" t="s">
        <v>796</v>
      </c>
      <c r="AD510" s="10">
        <f t="shared" si="15"/>
        <v>0</v>
      </c>
      <c r="AE510" t="str">
        <f t="shared" si="16"/>
        <v xml:space="preserve">   </v>
      </c>
    </row>
    <row r="511" spans="1:31" ht="15" customHeight="1" x14ac:dyDescent="0.25">
      <c r="A511" s="5" t="s">
        <v>797</v>
      </c>
      <c r="B511" s="2" t="s">
        <v>7</v>
      </c>
      <c r="AD511" s="10">
        <f t="shared" si="15"/>
        <v>0</v>
      </c>
      <c r="AE511" t="str">
        <f t="shared" si="16"/>
        <v xml:space="preserve">   </v>
      </c>
    </row>
    <row r="512" spans="1:31" ht="15" customHeight="1" x14ac:dyDescent="0.25">
      <c r="A512" s="5" t="s">
        <v>798</v>
      </c>
      <c r="B512" s="2" t="s">
        <v>1991</v>
      </c>
      <c r="AD512" s="10">
        <f t="shared" si="15"/>
        <v>0</v>
      </c>
      <c r="AE512" t="str">
        <f t="shared" si="16"/>
        <v xml:space="preserve">   </v>
      </c>
    </row>
    <row r="513" spans="1:31" ht="15" customHeight="1" x14ac:dyDescent="0.25">
      <c r="A513" s="5" t="s">
        <v>799</v>
      </c>
      <c r="B513" s="2" t="s">
        <v>1992</v>
      </c>
      <c r="AD513" s="10">
        <f t="shared" si="15"/>
        <v>0</v>
      </c>
      <c r="AE513" t="str">
        <f t="shared" si="16"/>
        <v xml:space="preserve">   </v>
      </c>
    </row>
    <row r="514" spans="1:31" ht="15" customHeight="1" x14ac:dyDescent="0.25">
      <c r="A514" s="5" t="s">
        <v>800</v>
      </c>
      <c r="B514" s="2" t="s">
        <v>801</v>
      </c>
      <c r="AD514" s="10">
        <f t="shared" si="15"/>
        <v>0</v>
      </c>
      <c r="AE514" t="str">
        <f t="shared" si="16"/>
        <v xml:space="preserve">   </v>
      </c>
    </row>
    <row r="515" spans="1:31" ht="15" customHeight="1" x14ac:dyDescent="0.25">
      <c r="A515" s="5" t="s">
        <v>802</v>
      </c>
      <c r="B515" s="2" t="s">
        <v>7</v>
      </c>
      <c r="AD515" s="10">
        <f t="shared" si="15"/>
        <v>0</v>
      </c>
      <c r="AE515" t="str">
        <f t="shared" si="16"/>
        <v xml:space="preserve">   </v>
      </c>
    </row>
    <row r="516" spans="1:31" ht="15" customHeight="1" x14ac:dyDescent="0.25">
      <c r="A516" s="5" t="s">
        <v>803</v>
      </c>
      <c r="B516" s="2" t="s">
        <v>1993</v>
      </c>
      <c r="AD516" s="10">
        <f t="shared" ref="AD516:AD579" si="17">COUNTIF(C516:AC516,"x")</f>
        <v>0</v>
      </c>
      <c r="AE516" t="str">
        <f t="shared" si="16"/>
        <v xml:space="preserve">   </v>
      </c>
    </row>
    <row r="517" spans="1:31" ht="15" customHeight="1" x14ac:dyDescent="0.25">
      <c r="A517" s="5" t="s">
        <v>804</v>
      </c>
      <c r="B517" s="2" t="s">
        <v>1994</v>
      </c>
      <c r="AD517" s="10">
        <f t="shared" si="17"/>
        <v>0</v>
      </c>
      <c r="AE517" t="str">
        <f t="shared" si="16"/>
        <v xml:space="preserve">   </v>
      </c>
    </row>
    <row r="518" spans="1:31" ht="15" customHeight="1" x14ac:dyDescent="0.25">
      <c r="A518" s="5" t="s">
        <v>805</v>
      </c>
      <c r="B518" s="2" t="s">
        <v>806</v>
      </c>
      <c r="AD518" s="10">
        <f t="shared" si="17"/>
        <v>0</v>
      </c>
      <c r="AE518" t="str">
        <f t="shared" si="16"/>
        <v xml:space="preserve">   </v>
      </c>
    </row>
    <row r="519" spans="1:31" ht="15" customHeight="1" x14ac:dyDescent="0.25">
      <c r="A519" s="5" t="s">
        <v>807</v>
      </c>
      <c r="B519" s="2" t="s">
        <v>7</v>
      </c>
      <c r="AD519" s="10">
        <f t="shared" si="17"/>
        <v>0</v>
      </c>
      <c r="AE519" t="str">
        <f t="shared" ref="AE519:AE582" si="18">IF(AD519&gt;1,"TRUE","   ")</f>
        <v xml:space="preserve">   </v>
      </c>
    </row>
    <row r="520" spans="1:31" ht="15" customHeight="1" x14ac:dyDescent="0.25">
      <c r="A520" s="5" t="s">
        <v>808</v>
      </c>
      <c r="B520" s="2" t="s">
        <v>102</v>
      </c>
      <c r="AD520" s="10">
        <f t="shared" si="17"/>
        <v>0</v>
      </c>
      <c r="AE520" t="str">
        <f t="shared" si="18"/>
        <v xml:space="preserve">   </v>
      </c>
    </row>
    <row r="521" spans="1:31" ht="15" customHeight="1" x14ac:dyDescent="0.25">
      <c r="A521" s="5" t="s">
        <v>809</v>
      </c>
      <c r="B521" s="2" t="s">
        <v>1995</v>
      </c>
      <c r="AD521" s="10">
        <f t="shared" si="17"/>
        <v>0</v>
      </c>
      <c r="AE521" t="str">
        <f t="shared" si="18"/>
        <v xml:space="preserve">   </v>
      </c>
    </row>
    <row r="522" spans="1:31" ht="15" customHeight="1" x14ac:dyDescent="0.25">
      <c r="A522" s="5" t="s">
        <v>810</v>
      </c>
      <c r="B522" s="2" t="s">
        <v>1996</v>
      </c>
      <c r="AD522" s="10">
        <f t="shared" si="17"/>
        <v>0</v>
      </c>
      <c r="AE522" t="str">
        <f t="shared" si="18"/>
        <v xml:space="preserve">   </v>
      </c>
    </row>
    <row r="523" spans="1:31" ht="15" customHeight="1" x14ac:dyDescent="0.25">
      <c r="A523" s="5" t="s">
        <v>811</v>
      </c>
      <c r="B523" s="2" t="s">
        <v>812</v>
      </c>
      <c r="AD523" s="10">
        <f t="shared" si="17"/>
        <v>0</v>
      </c>
      <c r="AE523" t="str">
        <f t="shared" si="18"/>
        <v xml:space="preserve">   </v>
      </c>
    </row>
    <row r="524" spans="1:31" ht="15" customHeight="1" x14ac:dyDescent="0.25">
      <c r="A524" s="5" t="s">
        <v>813</v>
      </c>
      <c r="B524" s="2" t="s">
        <v>7</v>
      </c>
      <c r="AD524" s="10">
        <f t="shared" si="17"/>
        <v>0</v>
      </c>
      <c r="AE524" t="str">
        <f t="shared" si="18"/>
        <v xml:space="preserve">   </v>
      </c>
    </row>
    <row r="525" spans="1:31" ht="15" customHeight="1" x14ac:dyDescent="0.25">
      <c r="A525" s="5" t="s">
        <v>814</v>
      </c>
      <c r="B525" s="2" t="s">
        <v>1997</v>
      </c>
      <c r="AD525" s="10">
        <f t="shared" si="17"/>
        <v>0</v>
      </c>
      <c r="AE525" t="str">
        <f t="shared" si="18"/>
        <v xml:space="preserve">   </v>
      </c>
    </row>
    <row r="526" spans="1:31" ht="15" customHeight="1" x14ac:dyDescent="0.25">
      <c r="A526" s="5" t="s">
        <v>815</v>
      </c>
      <c r="B526" s="2" t="s">
        <v>1998</v>
      </c>
      <c r="AD526" s="10">
        <f t="shared" si="17"/>
        <v>0</v>
      </c>
      <c r="AE526" t="str">
        <f t="shared" si="18"/>
        <v xml:space="preserve">   </v>
      </c>
    </row>
    <row r="527" spans="1:31" ht="15" customHeight="1" x14ac:dyDescent="0.25">
      <c r="A527" s="5" t="s">
        <v>816</v>
      </c>
      <c r="B527" s="2" t="s">
        <v>1999</v>
      </c>
      <c r="AD527" s="10">
        <f t="shared" si="17"/>
        <v>0</v>
      </c>
      <c r="AE527" t="str">
        <f t="shared" si="18"/>
        <v xml:space="preserve">   </v>
      </c>
    </row>
    <row r="528" spans="1:31" ht="15" customHeight="1" x14ac:dyDescent="0.25">
      <c r="A528" s="5" t="s">
        <v>817</v>
      </c>
      <c r="B528" s="2" t="s">
        <v>818</v>
      </c>
      <c r="AD528" s="10">
        <f t="shared" si="17"/>
        <v>0</v>
      </c>
      <c r="AE528" t="str">
        <f t="shared" si="18"/>
        <v xml:space="preserve">   </v>
      </c>
    </row>
    <row r="529" spans="1:31" ht="15" customHeight="1" x14ac:dyDescent="0.25">
      <c r="A529" s="5" t="s">
        <v>819</v>
      </c>
      <c r="B529" s="2" t="s">
        <v>9</v>
      </c>
      <c r="AD529" s="10">
        <f t="shared" si="17"/>
        <v>0</v>
      </c>
      <c r="AE529" t="str">
        <f t="shared" si="18"/>
        <v xml:space="preserve">   </v>
      </c>
    </row>
    <row r="530" spans="1:31" ht="15" customHeight="1" x14ac:dyDescent="0.25">
      <c r="A530" s="5" t="s">
        <v>820</v>
      </c>
      <c r="B530" s="2" t="s">
        <v>821</v>
      </c>
      <c r="AD530" s="10">
        <f t="shared" si="17"/>
        <v>0</v>
      </c>
      <c r="AE530" t="str">
        <f t="shared" si="18"/>
        <v xml:space="preserve">   </v>
      </c>
    </row>
    <row r="531" spans="1:31" ht="15" customHeight="1" x14ac:dyDescent="0.25">
      <c r="A531" s="5" t="s">
        <v>822</v>
      </c>
      <c r="B531" s="2" t="s">
        <v>7</v>
      </c>
      <c r="AD531" s="10">
        <f t="shared" si="17"/>
        <v>0</v>
      </c>
      <c r="AE531" t="str">
        <f t="shared" si="18"/>
        <v xml:space="preserve">   </v>
      </c>
    </row>
    <row r="532" spans="1:31" ht="15" customHeight="1" x14ac:dyDescent="0.25">
      <c r="A532" s="5" t="s">
        <v>823</v>
      </c>
      <c r="B532" s="2" t="s">
        <v>824</v>
      </c>
      <c r="AD532" s="10">
        <f t="shared" si="17"/>
        <v>0</v>
      </c>
      <c r="AE532" t="str">
        <f t="shared" si="18"/>
        <v xml:space="preserve">   </v>
      </c>
    </row>
    <row r="533" spans="1:31" ht="15" customHeight="1" x14ac:dyDescent="0.25">
      <c r="A533" s="5" t="s">
        <v>825</v>
      </c>
      <c r="B533" s="2" t="s">
        <v>826</v>
      </c>
      <c r="AD533" s="10">
        <f t="shared" si="17"/>
        <v>0</v>
      </c>
      <c r="AE533" t="str">
        <f t="shared" si="18"/>
        <v xml:space="preserve">   </v>
      </c>
    </row>
    <row r="534" spans="1:31" ht="15" customHeight="1" x14ac:dyDescent="0.25">
      <c r="A534" s="5" t="s">
        <v>827</v>
      </c>
      <c r="B534" s="2" t="s">
        <v>828</v>
      </c>
      <c r="AD534" s="10">
        <f t="shared" si="17"/>
        <v>0</v>
      </c>
      <c r="AE534" t="str">
        <f t="shared" si="18"/>
        <v xml:space="preserve">   </v>
      </c>
    </row>
    <row r="535" spans="1:31" ht="15" customHeight="1" x14ac:dyDescent="0.25">
      <c r="A535" s="5" t="s">
        <v>829</v>
      </c>
      <c r="B535" s="2" t="s">
        <v>830</v>
      </c>
      <c r="AD535" s="10">
        <f t="shared" si="17"/>
        <v>0</v>
      </c>
      <c r="AE535" t="str">
        <f t="shared" si="18"/>
        <v xml:space="preserve">   </v>
      </c>
    </row>
    <row r="536" spans="1:31" ht="15" customHeight="1" x14ac:dyDescent="0.25">
      <c r="A536" s="5" t="s">
        <v>831</v>
      </c>
      <c r="B536" s="2" t="s">
        <v>832</v>
      </c>
      <c r="AD536" s="10">
        <f t="shared" si="17"/>
        <v>0</v>
      </c>
      <c r="AE536" t="str">
        <f t="shared" si="18"/>
        <v xml:space="preserve">   </v>
      </c>
    </row>
    <row r="537" spans="1:31" ht="15" customHeight="1" x14ac:dyDescent="0.25">
      <c r="A537" s="5" t="s">
        <v>833</v>
      </c>
      <c r="B537" s="2" t="s">
        <v>834</v>
      </c>
      <c r="AD537" s="10">
        <f t="shared" si="17"/>
        <v>0</v>
      </c>
      <c r="AE537" t="str">
        <f t="shared" si="18"/>
        <v xml:space="preserve">   </v>
      </c>
    </row>
    <row r="538" spans="1:31" ht="15" customHeight="1" x14ac:dyDescent="0.25">
      <c r="A538" s="5" t="s">
        <v>835</v>
      </c>
      <c r="B538" s="2" t="s">
        <v>836</v>
      </c>
      <c r="AD538" s="10">
        <f t="shared" si="17"/>
        <v>0</v>
      </c>
      <c r="AE538" t="str">
        <f t="shared" si="18"/>
        <v xml:space="preserve">   </v>
      </c>
    </row>
    <row r="539" spans="1:31" ht="15" customHeight="1" x14ac:dyDescent="0.25">
      <c r="A539" s="5" t="s">
        <v>837</v>
      </c>
      <c r="B539" s="2" t="s">
        <v>838</v>
      </c>
      <c r="AD539" s="10">
        <f t="shared" si="17"/>
        <v>0</v>
      </c>
      <c r="AE539" t="str">
        <f t="shared" si="18"/>
        <v xml:space="preserve">   </v>
      </c>
    </row>
    <row r="540" spans="1:31" ht="15" customHeight="1" x14ac:dyDescent="0.25">
      <c r="A540" s="5" t="s">
        <v>839</v>
      </c>
      <c r="B540" s="2" t="s">
        <v>7</v>
      </c>
      <c r="AD540" s="10">
        <f t="shared" si="17"/>
        <v>0</v>
      </c>
      <c r="AE540" t="str">
        <f t="shared" si="18"/>
        <v xml:space="preserve">   </v>
      </c>
    </row>
    <row r="541" spans="1:31" ht="15" customHeight="1" x14ac:dyDescent="0.25">
      <c r="A541" s="5" t="s">
        <v>840</v>
      </c>
      <c r="B541" s="2" t="s">
        <v>841</v>
      </c>
      <c r="AD541" s="10">
        <f t="shared" si="17"/>
        <v>0</v>
      </c>
      <c r="AE541" t="str">
        <f t="shared" si="18"/>
        <v xml:space="preserve">   </v>
      </c>
    </row>
    <row r="542" spans="1:31" ht="15" customHeight="1" x14ac:dyDescent="0.25">
      <c r="A542" s="5" t="s">
        <v>842</v>
      </c>
      <c r="B542" s="2" t="s">
        <v>843</v>
      </c>
      <c r="AD542" s="10">
        <f t="shared" si="17"/>
        <v>0</v>
      </c>
      <c r="AE542" t="str">
        <f t="shared" si="18"/>
        <v xml:space="preserve">   </v>
      </c>
    </row>
    <row r="543" spans="1:31" ht="15" customHeight="1" x14ac:dyDescent="0.25">
      <c r="A543" s="5" t="s">
        <v>844</v>
      </c>
      <c r="B543" s="2" t="s">
        <v>7</v>
      </c>
      <c r="AD543" s="10">
        <f t="shared" si="17"/>
        <v>0</v>
      </c>
      <c r="AE543" t="str">
        <f t="shared" si="18"/>
        <v xml:space="preserve">   </v>
      </c>
    </row>
    <row r="544" spans="1:31" ht="15" customHeight="1" x14ac:dyDescent="0.25">
      <c r="A544" s="5" t="s">
        <v>845</v>
      </c>
      <c r="B544" s="2" t="s">
        <v>846</v>
      </c>
      <c r="AD544" s="10">
        <f t="shared" si="17"/>
        <v>0</v>
      </c>
      <c r="AE544" t="str">
        <f t="shared" si="18"/>
        <v xml:space="preserve">   </v>
      </c>
    </row>
    <row r="545" spans="1:31" ht="15" customHeight="1" x14ac:dyDescent="0.25">
      <c r="A545" s="5" t="s">
        <v>847</v>
      </c>
      <c r="B545" s="2" t="s">
        <v>848</v>
      </c>
      <c r="AD545" s="10">
        <f t="shared" si="17"/>
        <v>0</v>
      </c>
      <c r="AE545" t="str">
        <f t="shared" si="18"/>
        <v xml:space="preserve">   </v>
      </c>
    </row>
    <row r="546" spans="1:31" ht="15" customHeight="1" x14ac:dyDescent="0.25">
      <c r="A546" s="5" t="s">
        <v>849</v>
      </c>
      <c r="B546" s="2" t="s">
        <v>850</v>
      </c>
      <c r="AD546" s="10">
        <f t="shared" si="17"/>
        <v>0</v>
      </c>
      <c r="AE546" t="str">
        <f t="shared" si="18"/>
        <v xml:space="preserve">   </v>
      </c>
    </row>
    <row r="547" spans="1:31" ht="15" customHeight="1" x14ac:dyDescent="0.25">
      <c r="A547" s="5" t="s">
        <v>851</v>
      </c>
      <c r="B547" s="2" t="s">
        <v>7</v>
      </c>
      <c r="AD547" s="10">
        <f t="shared" si="17"/>
        <v>0</v>
      </c>
      <c r="AE547" t="str">
        <f t="shared" si="18"/>
        <v xml:space="preserve">   </v>
      </c>
    </row>
    <row r="548" spans="1:31" ht="15" customHeight="1" x14ac:dyDescent="0.25">
      <c r="A548" s="5" t="s">
        <v>852</v>
      </c>
      <c r="B548" s="2" t="s">
        <v>853</v>
      </c>
      <c r="AD548" s="10">
        <f t="shared" si="17"/>
        <v>0</v>
      </c>
      <c r="AE548" t="str">
        <f t="shared" si="18"/>
        <v xml:space="preserve">   </v>
      </c>
    </row>
    <row r="549" spans="1:31" ht="15" customHeight="1" x14ac:dyDescent="0.25">
      <c r="A549" s="5" t="s">
        <v>854</v>
      </c>
      <c r="B549" s="2" t="s">
        <v>855</v>
      </c>
      <c r="AD549" s="10">
        <f t="shared" si="17"/>
        <v>0</v>
      </c>
      <c r="AE549" t="str">
        <f t="shared" si="18"/>
        <v xml:space="preserve">   </v>
      </c>
    </row>
    <row r="550" spans="1:31" ht="15" customHeight="1" x14ac:dyDescent="0.25">
      <c r="A550" s="5" t="s">
        <v>856</v>
      </c>
      <c r="B550" s="2" t="s">
        <v>857</v>
      </c>
      <c r="AD550" s="10">
        <f t="shared" si="17"/>
        <v>0</v>
      </c>
      <c r="AE550" t="str">
        <f t="shared" si="18"/>
        <v xml:space="preserve">   </v>
      </c>
    </row>
    <row r="551" spans="1:31" ht="15" customHeight="1" x14ac:dyDescent="0.25">
      <c r="A551" s="5" t="s">
        <v>858</v>
      </c>
      <c r="B551" s="2" t="s">
        <v>7</v>
      </c>
      <c r="AD551" s="10">
        <f t="shared" si="17"/>
        <v>0</v>
      </c>
      <c r="AE551" t="str">
        <f t="shared" si="18"/>
        <v xml:space="preserve">   </v>
      </c>
    </row>
    <row r="552" spans="1:31" ht="15" customHeight="1" x14ac:dyDescent="0.25">
      <c r="A552" s="5" t="s">
        <v>859</v>
      </c>
      <c r="B552" s="2" t="s">
        <v>860</v>
      </c>
      <c r="AD552" s="10">
        <f t="shared" si="17"/>
        <v>0</v>
      </c>
      <c r="AE552" t="str">
        <f t="shared" si="18"/>
        <v xml:space="preserve">   </v>
      </c>
    </row>
    <row r="553" spans="1:31" ht="15" customHeight="1" x14ac:dyDescent="0.25">
      <c r="A553" s="5" t="s">
        <v>861</v>
      </c>
      <c r="B553" s="2" t="s">
        <v>862</v>
      </c>
      <c r="AD553" s="10">
        <f t="shared" si="17"/>
        <v>0</v>
      </c>
      <c r="AE553" t="str">
        <f t="shared" si="18"/>
        <v xml:space="preserve">   </v>
      </c>
    </row>
    <row r="554" spans="1:31" ht="15" customHeight="1" x14ac:dyDescent="0.25">
      <c r="A554" s="5" t="s">
        <v>863</v>
      </c>
      <c r="B554" s="2" t="s">
        <v>864</v>
      </c>
      <c r="AD554" s="10">
        <f t="shared" si="17"/>
        <v>0</v>
      </c>
      <c r="AE554" t="str">
        <f t="shared" si="18"/>
        <v xml:space="preserve">   </v>
      </c>
    </row>
    <row r="555" spans="1:31" ht="15" customHeight="1" x14ac:dyDescent="0.25">
      <c r="A555" s="5" t="s">
        <v>865</v>
      </c>
      <c r="B555" s="2" t="s">
        <v>7</v>
      </c>
      <c r="AD555" s="10">
        <f t="shared" si="17"/>
        <v>0</v>
      </c>
      <c r="AE555" t="str">
        <f t="shared" si="18"/>
        <v xml:space="preserve">   </v>
      </c>
    </row>
    <row r="556" spans="1:31" ht="15" customHeight="1" x14ac:dyDescent="0.25">
      <c r="A556" s="5" t="s">
        <v>866</v>
      </c>
      <c r="B556" s="2" t="s">
        <v>867</v>
      </c>
      <c r="AD556" s="10">
        <f t="shared" si="17"/>
        <v>0</v>
      </c>
      <c r="AE556" t="str">
        <f t="shared" si="18"/>
        <v xml:space="preserve">   </v>
      </c>
    </row>
    <row r="557" spans="1:31" ht="15" customHeight="1" x14ac:dyDescent="0.25">
      <c r="A557" s="5" t="s">
        <v>868</v>
      </c>
      <c r="B557" s="2" t="s">
        <v>869</v>
      </c>
      <c r="AD557" s="10">
        <f t="shared" si="17"/>
        <v>0</v>
      </c>
      <c r="AE557" t="str">
        <f t="shared" si="18"/>
        <v xml:space="preserve">   </v>
      </c>
    </row>
    <row r="558" spans="1:31" ht="15" customHeight="1" x14ac:dyDescent="0.25">
      <c r="A558" s="5" t="s">
        <v>870</v>
      </c>
      <c r="B558" s="2" t="s">
        <v>7</v>
      </c>
      <c r="AD558" s="10">
        <f t="shared" si="17"/>
        <v>0</v>
      </c>
      <c r="AE558" t="str">
        <f t="shared" si="18"/>
        <v xml:space="preserve">   </v>
      </c>
    </row>
    <row r="559" spans="1:31" ht="15" customHeight="1" x14ac:dyDescent="0.25">
      <c r="A559" s="5" t="s">
        <v>871</v>
      </c>
      <c r="B559" s="2" t="s">
        <v>872</v>
      </c>
      <c r="AD559" s="10">
        <f t="shared" si="17"/>
        <v>0</v>
      </c>
      <c r="AE559" t="str">
        <f t="shared" si="18"/>
        <v xml:space="preserve">   </v>
      </c>
    </row>
    <row r="560" spans="1:31" ht="15" customHeight="1" x14ac:dyDescent="0.25">
      <c r="A560" s="5" t="s">
        <v>873</v>
      </c>
      <c r="B560" s="2" t="s">
        <v>874</v>
      </c>
      <c r="AD560" s="10">
        <f t="shared" si="17"/>
        <v>0</v>
      </c>
      <c r="AE560" t="str">
        <f t="shared" si="18"/>
        <v xml:space="preserve">   </v>
      </c>
    </row>
    <row r="561" spans="1:31" ht="15" customHeight="1" x14ac:dyDescent="0.25">
      <c r="A561" s="5" t="s">
        <v>875</v>
      </c>
      <c r="B561" s="2" t="s">
        <v>876</v>
      </c>
      <c r="AD561" s="10">
        <f t="shared" si="17"/>
        <v>0</v>
      </c>
      <c r="AE561" t="str">
        <f t="shared" si="18"/>
        <v xml:space="preserve">   </v>
      </c>
    </row>
    <row r="562" spans="1:31" ht="15" customHeight="1" x14ac:dyDescent="0.25">
      <c r="A562" s="5" t="s">
        <v>877</v>
      </c>
      <c r="B562" s="2" t="s">
        <v>7</v>
      </c>
      <c r="AD562" s="10">
        <f t="shared" si="17"/>
        <v>0</v>
      </c>
      <c r="AE562" t="str">
        <f t="shared" si="18"/>
        <v xml:space="preserve">   </v>
      </c>
    </row>
    <row r="563" spans="1:31" ht="15" customHeight="1" x14ac:dyDescent="0.25">
      <c r="A563" s="5" t="s">
        <v>878</v>
      </c>
      <c r="B563" s="2" t="s">
        <v>879</v>
      </c>
      <c r="AD563" s="10">
        <f t="shared" si="17"/>
        <v>0</v>
      </c>
      <c r="AE563" t="str">
        <f t="shared" si="18"/>
        <v xml:space="preserve">   </v>
      </c>
    </row>
    <row r="564" spans="1:31" ht="15" customHeight="1" x14ac:dyDescent="0.25">
      <c r="A564" s="5" t="s">
        <v>880</v>
      </c>
      <c r="B564" s="2" t="s">
        <v>881</v>
      </c>
      <c r="AD564" s="10">
        <f t="shared" si="17"/>
        <v>0</v>
      </c>
      <c r="AE564" t="str">
        <f t="shared" si="18"/>
        <v xml:space="preserve">   </v>
      </c>
    </row>
    <row r="565" spans="1:31" ht="15" customHeight="1" x14ac:dyDescent="0.25">
      <c r="A565" s="5" t="s">
        <v>882</v>
      </c>
      <c r="B565" s="2" t="s">
        <v>883</v>
      </c>
      <c r="AD565" s="10">
        <f t="shared" si="17"/>
        <v>0</v>
      </c>
      <c r="AE565" t="str">
        <f t="shared" si="18"/>
        <v xml:space="preserve">   </v>
      </c>
    </row>
    <row r="566" spans="1:31" ht="15" customHeight="1" x14ac:dyDescent="0.25">
      <c r="A566" s="5" t="s">
        <v>884</v>
      </c>
      <c r="B566" s="2" t="s">
        <v>7</v>
      </c>
      <c r="AD566" s="10">
        <f t="shared" si="17"/>
        <v>0</v>
      </c>
      <c r="AE566" t="str">
        <f t="shared" si="18"/>
        <v xml:space="preserve">   </v>
      </c>
    </row>
    <row r="567" spans="1:31" ht="15" customHeight="1" x14ac:dyDescent="0.25">
      <c r="A567" s="5" t="s">
        <v>885</v>
      </c>
      <c r="B567" s="2" t="s">
        <v>886</v>
      </c>
      <c r="AD567" s="10">
        <f t="shared" si="17"/>
        <v>0</v>
      </c>
      <c r="AE567" t="str">
        <f t="shared" si="18"/>
        <v xml:space="preserve">   </v>
      </c>
    </row>
    <row r="568" spans="1:31" ht="15" customHeight="1" x14ac:dyDescent="0.25">
      <c r="A568" s="5" t="s">
        <v>887</v>
      </c>
      <c r="B568" s="2" t="s">
        <v>888</v>
      </c>
      <c r="AD568" s="10">
        <f t="shared" si="17"/>
        <v>0</v>
      </c>
      <c r="AE568" t="str">
        <f t="shared" si="18"/>
        <v xml:space="preserve">   </v>
      </c>
    </row>
    <row r="569" spans="1:31" ht="15" customHeight="1" x14ac:dyDescent="0.25">
      <c r="A569" s="5" t="s">
        <v>889</v>
      </c>
      <c r="B569" s="2" t="s">
        <v>890</v>
      </c>
      <c r="AD569" s="10">
        <f t="shared" si="17"/>
        <v>0</v>
      </c>
      <c r="AE569" t="str">
        <f t="shared" si="18"/>
        <v xml:space="preserve">   </v>
      </c>
    </row>
    <row r="570" spans="1:31" ht="15" customHeight="1" x14ac:dyDescent="0.25">
      <c r="A570" s="5" t="s">
        <v>891</v>
      </c>
      <c r="B570" s="2" t="s">
        <v>892</v>
      </c>
      <c r="AD570" s="10">
        <f t="shared" si="17"/>
        <v>0</v>
      </c>
      <c r="AE570" t="str">
        <f t="shared" si="18"/>
        <v xml:space="preserve">   </v>
      </c>
    </row>
    <row r="571" spans="1:31" ht="15" customHeight="1" x14ac:dyDescent="0.25">
      <c r="A571" s="5" t="s">
        <v>893</v>
      </c>
      <c r="B571" s="2" t="s">
        <v>7</v>
      </c>
      <c r="AD571" s="10">
        <f t="shared" si="17"/>
        <v>0</v>
      </c>
      <c r="AE571" t="str">
        <f t="shared" si="18"/>
        <v xml:space="preserve">   </v>
      </c>
    </row>
    <row r="572" spans="1:31" ht="15" customHeight="1" x14ac:dyDescent="0.25">
      <c r="A572" s="5" t="s">
        <v>894</v>
      </c>
      <c r="B572" s="2" t="s">
        <v>895</v>
      </c>
      <c r="AD572" s="10">
        <f t="shared" si="17"/>
        <v>0</v>
      </c>
      <c r="AE572" t="str">
        <f t="shared" si="18"/>
        <v xml:space="preserve">   </v>
      </c>
    </row>
    <row r="573" spans="1:31" ht="15" customHeight="1" x14ac:dyDescent="0.25">
      <c r="A573" s="5" t="s">
        <v>896</v>
      </c>
      <c r="B573" s="2" t="s">
        <v>897</v>
      </c>
      <c r="AD573" s="10">
        <f t="shared" si="17"/>
        <v>0</v>
      </c>
      <c r="AE573" t="str">
        <f t="shared" si="18"/>
        <v xml:space="preserve">   </v>
      </c>
    </row>
    <row r="574" spans="1:31" ht="15" customHeight="1" x14ac:dyDescent="0.25">
      <c r="A574" s="5" t="s">
        <v>898</v>
      </c>
      <c r="B574" s="2" t="s">
        <v>899</v>
      </c>
      <c r="AD574" s="10">
        <f t="shared" si="17"/>
        <v>0</v>
      </c>
      <c r="AE574" t="str">
        <f t="shared" si="18"/>
        <v xml:space="preserve">   </v>
      </c>
    </row>
    <row r="575" spans="1:31" ht="15" customHeight="1" x14ac:dyDescent="0.25">
      <c r="A575" s="5" t="s">
        <v>900</v>
      </c>
      <c r="B575" s="2" t="s">
        <v>9</v>
      </c>
      <c r="AD575" s="10">
        <f t="shared" si="17"/>
        <v>0</v>
      </c>
      <c r="AE575" t="str">
        <f t="shared" si="18"/>
        <v xml:space="preserve">   </v>
      </c>
    </row>
    <row r="576" spans="1:31" ht="15" customHeight="1" x14ac:dyDescent="0.25">
      <c r="A576" s="5" t="s">
        <v>901</v>
      </c>
      <c r="B576" s="2" t="s">
        <v>7</v>
      </c>
      <c r="AD576" s="10">
        <f t="shared" si="17"/>
        <v>0</v>
      </c>
      <c r="AE576" t="str">
        <f t="shared" si="18"/>
        <v xml:space="preserve">   </v>
      </c>
    </row>
    <row r="577" spans="1:31" ht="15" customHeight="1" x14ac:dyDescent="0.25">
      <c r="A577" s="5" t="s">
        <v>902</v>
      </c>
      <c r="B577" s="2" t="s">
        <v>903</v>
      </c>
      <c r="AD577" s="10">
        <f t="shared" si="17"/>
        <v>0</v>
      </c>
      <c r="AE577" t="str">
        <f t="shared" si="18"/>
        <v xml:space="preserve">   </v>
      </c>
    </row>
    <row r="578" spans="1:31" ht="15" customHeight="1" x14ac:dyDescent="0.25">
      <c r="A578" s="5" t="s">
        <v>904</v>
      </c>
      <c r="B578" s="2" t="s">
        <v>905</v>
      </c>
      <c r="AD578" s="10">
        <f t="shared" si="17"/>
        <v>0</v>
      </c>
      <c r="AE578" t="str">
        <f t="shared" si="18"/>
        <v xml:space="preserve">   </v>
      </c>
    </row>
    <row r="579" spans="1:31" ht="15" customHeight="1" x14ac:dyDescent="0.25">
      <c r="A579" s="5" t="s">
        <v>906</v>
      </c>
      <c r="B579" s="2" t="s">
        <v>907</v>
      </c>
      <c r="AD579" s="10">
        <f t="shared" si="17"/>
        <v>0</v>
      </c>
      <c r="AE579" t="str">
        <f t="shared" si="18"/>
        <v xml:space="preserve">   </v>
      </c>
    </row>
    <row r="580" spans="1:31" ht="15" customHeight="1" x14ac:dyDescent="0.25">
      <c r="A580" s="5" t="s">
        <v>908</v>
      </c>
      <c r="B580" s="2" t="s">
        <v>7</v>
      </c>
      <c r="AD580" s="10">
        <f t="shared" ref="AD580:AD643" si="19">COUNTIF(C580:AC580,"x")</f>
        <v>0</v>
      </c>
      <c r="AE580" t="str">
        <f t="shared" si="18"/>
        <v xml:space="preserve">   </v>
      </c>
    </row>
    <row r="581" spans="1:31" ht="15" customHeight="1" x14ac:dyDescent="0.25">
      <c r="A581" s="5" t="s">
        <v>909</v>
      </c>
      <c r="B581" s="2" t="s">
        <v>102</v>
      </c>
      <c r="AD581" s="10">
        <f t="shared" si="19"/>
        <v>0</v>
      </c>
      <c r="AE581" t="str">
        <f t="shared" si="18"/>
        <v xml:space="preserve">   </v>
      </c>
    </row>
    <row r="582" spans="1:31" ht="15" customHeight="1" x14ac:dyDescent="0.25">
      <c r="A582" s="5" t="s">
        <v>910</v>
      </c>
      <c r="B582" s="2" t="s">
        <v>911</v>
      </c>
      <c r="AD582" s="10">
        <f t="shared" si="19"/>
        <v>0</v>
      </c>
      <c r="AE582" t="str">
        <f t="shared" si="18"/>
        <v xml:space="preserve">   </v>
      </c>
    </row>
    <row r="583" spans="1:31" ht="15" customHeight="1" x14ac:dyDescent="0.25">
      <c r="A583" s="5" t="s">
        <v>912</v>
      </c>
      <c r="B583" s="2" t="s">
        <v>2000</v>
      </c>
      <c r="AD583" s="10">
        <f t="shared" si="19"/>
        <v>0</v>
      </c>
      <c r="AE583" t="str">
        <f t="shared" ref="AE583:AE646" si="20">IF(AD583&gt;1,"TRUE","   ")</f>
        <v xml:space="preserve">   </v>
      </c>
    </row>
    <row r="584" spans="1:31" ht="15" customHeight="1" x14ac:dyDescent="0.25">
      <c r="A584" s="5" t="s">
        <v>913</v>
      </c>
      <c r="B584" s="2" t="s">
        <v>914</v>
      </c>
      <c r="AD584" s="10">
        <f t="shared" si="19"/>
        <v>0</v>
      </c>
      <c r="AE584" t="str">
        <f t="shared" si="20"/>
        <v xml:space="preserve">   </v>
      </c>
    </row>
    <row r="585" spans="1:31" ht="15" customHeight="1" x14ac:dyDescent="0.25">
      <c r="A585" s="5" t="s">
        <v>915</v>
      </c>
      <c r="B585" s="2" t="s">
        <v>7</v>
      </c>
      <c r="AD585" s="10">
        <f t="shared" si="19"/>
        <v>0</v>
      </c>
      <c r="AE585" t="str">
        <f t="shared" si="20"/>
        <v xml:space="preserve">   </v>
      </c>
    </row>
    <row r="586" spans="1:31" ht="15" customHeight="1" x14ac:dyDescent="0.25">
      <c r="A586" s="5" t="s">
        <v>916</v>
      </c>
      <c r="B586" s="2" t="s">
        <v>102</v>
      </c>
      <c r="AD586" s="10">
        <f t="shared" si="19"/>
        <v>0</v>
      </c>
      <c r="AE586" t="str">
        <f t="shared" si="20"/>
        <v xml:space="preserve">   </v>
      </c>
    </row>
    <row r="587" spans="1:31" ht="15" customHeight="1" x14ac:dyDescent="0.25">
      <c r="A587" s="5" t="s">
        <v>917</v>
      </c>
      <c r="B587" s="2" t="s">
        <v>918</v>
      </c>
      <c r="AD587" s="10">
        <f t="shared" si="19"/>
        <v>0</v>
      </c>
      <c r="AE587" t="str">
        <f t="shared" si="20"/>
        <v xml:space="preserve">   </v>
      </c>
    </row>
    <row r="588" spans="1:31" ht="15" customHeight="1" x14ac:dyDescent="0.25">
      <c r="A588" s="5" t="s">
        <v>919</v>
      </c>
      <c r="B588" s="2" t="s">
        <v>920</v>
      </c>
      <c r="AD588" s="10">
        <f t="shared" si="19"/>
        <v>0</v>
      </c>
      <c r="AE588" t="str">
        <f t="shared" si="20"/>
        <v xml:space="preserve">   </v>
      </c>
    </row>
    <row r="589" spans="1:31" ht="15" customHeight="1" x14ac:dyDescent="0.25">
      <c r="A589" s="5" t="s">
        <v>921</v>
      </c>
      <c r="B589" s="2" t="s">
        <v>922</v>
      </c>
      <c r="AD589" s="10">
        <f t="shared" si="19"/>
        <v>0</v>
      </c>
      <c r="AE589" t="str">
        <f t="shared" si="20"/>
        <v xml:space="preserve">   </v>
      </c>
    </row>
    <row r="590" spans="1:31" ht="15" customHeight="1" x14ac:dyDescent="0.25">
      <c r="A590" s="5" t="s">
        <v>923</v>
      </c>
      <c r="B590" s="2" t="s">
        <v>7</v>
      </c>
      <c r="AD590" s="10">
        <f t="shared" si="19"/>
        <v>0</v>
      </c>
      <c r="AE590" t="str">
        <f t="shared" si="20"/>
        <v xml:space="preserve">   </v>
      </c>
    </row>
    <row r="591" spans="1:31" ht="15" customHeight="1" x14ac:dyDescent="0.25">
      <c r="A591" s="5" t="s">
        <v>924</v>
      </c>
      <c r="B591" s="2" t="s">
        <v>102</v>
      </c>
      <c r="AD591" s="10">
        <f t="shared" si="19"/>
        <v>0</v>
      </c>
      <c r="AE591" t="str">
        <f t="shared" si="20"/>
        <v xml:space="preserve">   </v>
      </c>
    </row>
    <row r="592" spans="1:31" ht="15" customHeight="1" x14ac:dyDescent="0.25">
      <c r="A592" s="5" t="s">
        <v>925</v>
      </c>
      <c r="B592" s="2" t="s">
        <v>926</v>
      </c>
      <c r="AD592" s="10">
        <f t="shared" si="19"/>
        <v>0</v>
      </c>
      <c r="AE592" t="str">
        <f t="shared" si="20"/>
        <v xml:space="preserve">   </v>
      </c>
    </row>
    <row r="593" spans="1:31" ht="15" customHeight="1" x14ac:dyDescent="0.25">
      <c r="A593" s="5" t="s">
        <v>927</v>
      </c>
      <c r="B593" s="2" t="s">
        <v>928</v>
      </c>
      <c r="AD593" s="10">
        <f t="shared" si="19"/>
        <v>0</v>
      </c>
      <c r="AE593" t="str">
        <f t="shared" si="20"/>
        <v xml:space="preserve">   </v>
      </c>
    </row>
    <row r="594" spans="1:31" ht="15" customHeight="1" x14ac:dyDescent="0.25">
      <c r="A594" s="5" t="s">
        <v>929</v>
      </c>
      <c r="B594" s="2" t="s">
        <v>930</v>
      </c>
      <c r="AD594" s="10">
        <f t="shared" si="19"/>
        <v>0</v>
      </c>
      <c r="AE594" t="str">
        <f t="shared" si="20"/>
        <v xml:space="preserve">   </v>
      </c>
    </row>
    <row r="595" spans="1:31" ht="15" customHeight="1" x14ac:dyDescent="0.25">
      <c r="A595" s="5" t="s">
        <v>931</v>
      </c>
      <c r="B595" s="2" t="s">
        <v>932</v>
      </c>
      <c r="AD595" s="10">
        <f t="shared" si="19"/>
        <v>0</v>
      </c>
      <c r="AE595" t="str">
        <f t="shared" si="20"/>
        <v xml:space="preserve">   </v>
      </c>
    </row>
    <row r="596" spans="1:31" ht="15" customHeight="1" x14ac:dyDescent="0.25">
      <c r="A596" s="5" t="s">
        <v>933</v>
      </c>
      <c r="B596" s="2" t="s">
        <v>9</v>
      </c>
      <c r="AD596" s="10">
        <f t="shared" si="19"/>
        <v>0</v>
      </c>
      <c r="AE596" t="str">
        <f t="shared" si="20"/>
        <v xml:space="preserve">   </v>
      </c>
    </row>
    <row r="597" spans="1:31" ht="15" customHeight="1" x14ac:dyDescent="0.25">
      <c r="A597" s="5" t="s">
        <v>934</v>
      </c>
      <c r="B597" s="2" t="s">
        <v>7</v>
      </c>
      <c r="AD597" s="10">
        <f t="shared" si="19"/>
        <v>0</v>
      </c>
      <c r="AE597" t="str">
        <f t="shared" si="20"/>
        <v xml:space="preserve">   </v>
      </c>
    </row>
    <row r="598" spans="1:31" ht="15" customHeight="1" x14ac:dyDescent="0.25">
      <c r="A598" s="5" t="s">
        <v>935</v>
      </c>
      <c r="B598" s="2" t="s">
        <v>936</v>
      </c>
      <c r="AD598" s="10">
        <f t="shared" si="19"/>
        <v>0</v>
      </c>
      <c r="AE598" t="str">
        <f t="shared" si="20"/>
        <v xml:space="preserve">   </v>
      </c>
    </row>
    <row r="599" spans="1:31" ht="15" customHeight="1" x14ac:dyDescent="0.25">
      <c r="A599" s="5" t="s">
        <v>937</v>
      </c>
      <c r="B599" s="2" t="s">
        <v>938</v>
      </c>
      <c r="AD599" s="10">
        <f t="shared" si="19"/>
        <v>0</v>
      </c>
      <c r="AE599" t="str">
        <f t="shared" si="20"/>
        <v xml:space="preserve">   </v>
      </c>
    </row>
    <row r="600" spans="1:31" ht="15" customHeight="1" x14ac:dyDescent="0.25">
      <c r="A600" s="5" t="s">
        <v>939</v>
      </c>
      <c r="B600" s="2" t="s">
        <v>940</v>
      </c>
      <c r="AD600" s="10">
        <f t="shared" si="19"/>
        <v>0</v>
      </c>
      <c r="AE600" t="str">
        <f t="shared" si="20"/>
        <v xml:space="preserve">   </v>
      </c>
    </row>
    <row r="601" spans="1:31" ht="15" customHeight="1" x14ac:dyDescent="0.25">
      <c r="A601" s="5" t="s">
        <v>941</v>
      </c>
      <c r="B601" s="2" t="s">
        <v>7</v>
      </c>
      <c r="AD601" s="10">
        <f t="shared" si="19"/>
        <v>0</v>
      </c>
      <c r="AE601" t="str">
        <f t="shared" si="20"/>
        <v xml:space="preserve">   </v>
      </c>
    </row>
    <row r="602" spans="1:31" ht="15" customHeight="1" x14ac:dyDescent="0.25">
      <c r="A602" s="5" t="s">
        <v>942</v>
      </c>
      <c r="B602" s="2" t="s">
        <v>102</v>
      </c>
      <c r="AD602" s="10">
        <f t="shared" si="19"/>
        <v>0</v>
      </c>
      <c r="AE602" t="str">
        <f t="shared" si="20"/>
        <v xml:space="preserve">   </v>
      </c>
    </row>
    <row r="603" spans="1:31" ht="15" customHeight="1" x14ac:dyDescent="0.25">
      <c r="A603" s="5" t="s">
        <v>943</v>
      </c>
      <c r="B603" s="2" t="s">
        <v>944</v>
      </c>
      <c r="AD603" s="10">
        <f t="shared" si="19"/>
        <v>0</v>
      </c>
      <c r="AE603" t="str">
        <f t="shared" si="20"/>
        <v xml:space="preserve">   </v>
      </c>
    </row>
    <row r="604" spans="1:31" ht="15" customHeight="1" x14ac:dyDescent="0.25">
      <c r="A604" s="5" t="s">
        <v>945</v>
      </c>
      <c r="B604" s="2" t="s">
        <v>2001</v>
      </c>
      <c r="AD604" s="10">
        <f t="shared" si="19"/>
        <v>0</v>
      </c>
      <c r="AE604" t="str">
        <f t="shared" si="20"/>
        <v xml:space="preserve">   </v>
      </c>
    </row>
    <row r="605" spans="1:31" ht="15" customHeight="1" x14ac:dyDescent="0.25">
      <c r="A605" s="5" t="s">
        <v>946</v>
      </c>
      <c r="B605" s="2" t="s">
        <v>947</v>
      </c>
      <c r="AD605" s="10">
        <f t="shared" si="19"/>
        <v>0</v>
      </c>
      <c r="AE605" t="str">
        <f t="shared" si="20"/>
        <v xml:space="preserve">   </v>
      </c>
    </row>
    <row r="606" spans="1:31" ht="15" customHeight="1" x14ac:dyDescent="0.25">
      <c r="A606" s="5" t="s">
        <v>948</v>
      </c>
      <c r="B606" s="2" t="s">
        <v>7</v>
      </c>
      <c r="AD606" s="10">
        <f t="shared" si="19"/>
        <v>0</v>
      </c>
      <c r="AE606" t="str">
        <f t="shared" si="20"/>
        <v xml:space="preserve">   </v>
      </c>
    </row>
    <row r="607" spans="1:31" ht="15" customHeight="1" x14ac:dyDescent="0.25">
      <c r="A607" s="5" t="s">
        <v>949</v>
      </c>
      <c r="B607" s="2" t="s">
        <v>950</v>
      </c>
      <c r="AD607" s="10">
        <f t="shared" si="19"/>
        <v>0</v>
      </c>
      <c r="AE607" t="str">
        <f t="shared" si="20"/>
        <v xml:space="preserve">   </v>
      </c>
    </row>
    <row r="608" spans="1:31" ht="15" customHeight="1" x14ac:dyDescent="0.25">
      <c r="A608" s="5" t="s">
        <v>951</v>
      </c>
      <c r="B608" s="2" t="s">
        <v>174</v>
      </c>
      <c r="AD608" s="10">
        <f t="shared" si="19"/>
        <v>0</v>
      </c>
      <c r="AE608" t="str">
        <f t="shared" si="20"/>
        <v xml:space="preserve">   </v>
      </c>
    </row>
    <row r="609" spans="1:31" ht="15" customHeight="1" x14ac:dyDescent="0.25">
      <c r="A609" s="5">
        <v>6</v>
      </c>
      <c r="B609" s="2" t="s">
        <v>952</v>
      </c>
      <c r="AD609" s="10">
        <f t="shared" si="19"/>
        <v>0</v>
      </c>
      <c r="AE609" t="str">
        <f t="shared" si="20"/>
        <v xml:space="preserve">   </v>
      </c>
    </row>
    <row r="610" spans="1:31" ht="15" customHeight="1" x14ac:dyDescent="0.25">
      <c r="A610" s="5" t="s">
        <v>953</v>
      </c>
      <c r="B610" s="2" t="s">
        <v>7</v>
      </c>
      <c r="AD610" s="10">
        <f t="shared" si="19"/>
        <v>0</v>
      </c>
      <c r="AE610" t="str">
        <f t="shared" si="20"/>
        <v xml:space="preserve">   </v>
      </c>
    </row>
    <row r="611" spans="1:31" ht="15" customHeight="1" x14ac:dyDescent="0.25">
      <c r="A611" s="5" t="s">
        <v>954</v>
      </c>
      <c r="B611" s="2" t="s">
        <v>9</v>
      </c>
      <c r="AD611" s="10">
        <f t="shared" si="19"/>
        <v>0</v>
      </c>
      <c r="AE611" t="str">
        <f t="shared" si="20"/>
        <v xml:space="preserve">   </v>
      </c>
    </row>
    <row r="612" spans="1:31" ht="15" customHeight="1" x14ac:dyDescent="0.25">
      <c r="A612" s="5" t="s">
        <v>955</v>
      </c>
      <c r="B612" s="2" t="s">
        <v>956</v>
      </c>
      <c r="AD612" s="10">
        <f t="shared" si="19"/>
        <v>0</v>
      </c>
      <c r="AE612" t="str">
        <f t="shared" si="20"/>
        <v xml:space="preserve">   </v>
      </c>
    </row>
    <row r="613" spans="1:31" ht="15" customHeight="1" x14ac:dyDescent="0.25">
      <c r="A613" s="5" t="s">
        <v>957</v>
      </c>
      <c r="B613" s="2" t="s">
        <v>958</v>
      </c>
      <c r="AD613" s="10">
        <f t="shared" si="19"/>
        <v>0</v>
      </c>
      <c r="AE613" t="str">
        <f t="shared" si="20"/>
        <v xml:space="preserve">   </v>
      </c>
    </row>
    <row r="614" spans="1:31" ht="15" customHeight="1" x14ac:dyDescent="0.25">
      <c r="A614" s="5" t="s">
        <v>959</v>
      </c>
      <c r="B614" s="2" t="s">
        <v>960</v>
      </c>
      <c r="AD614" s="10">
        <f t="shared" si="19"/>
        <v>0</v>
      </c>
      <c r="AE614" t="str">
        <f t="shared" si="20"/>
        <v xml:space="preserve">   </v>
      </c>
    </row>
    <row r="615" spans="1:31" ht="15" customHeight="1" x14ac:dyDescent="0.25">
      <c r="A615" s="5" t="s">
        <v>961</v>
      </c>
      <c r="B615" s="2" t="s">
        <v>962</v>
      </c>
      <c r="AD615" s="10">
        <f t="shared" si="19"/>
        <v>0</v>
      </c>
      <c r="AE615" t="str">
        <f t="shared" si="20"/>
        <v xml:space="preserve">   </v>
      </c>
    </row>
    <row r="616" spans="1:31" ht="15" customHeight="1" x14ac:dyDescent="0.25">
      <c r="A616" s="6" t="s">
        <v>963</v>
      </c>
      <c r="B616" s="4" t="s">
        <v>964</v>
      </c>
      <c r="AD616" s="10">
        <f t="shared" si="19"/>
        <v>0</v>
      </c>
      <c r="AE616" t="str">
        <f t="shared" si="20"/>
        <v xml:space="preserve">   </v>
      </c>
    </row>
    <row r="617" spans="1:31" ht="15" customHeight="1" x14ac:dyDescent="0.25">
      <c r="A617" s="6" t="s">
        <v>963</v>
      </c>
      <c r="B617" s="4" t="s">
        <v>965</v>
      </c>
      <c r="AD617" s="10">
        <f t="shared" si="19"/>
        <v>0</v>
      </c>
      <c r="AE617" t="str">
        <f t="shared" si="20"/>
        <v xml:space="preserve">   </v>
      </c>
    </row>
    <row r="618" spans="1:31" ht="15" customHeight="1" x14ac:dyDescent="0.25">
      <c r="A618" s="6" t="s">
        <v>963</v>
      </c>
      <c r="B618" s="4" t="s">
        <v>966</v>
      </c>
      <c r="AD618" s="10">
        <f t="shared" si="19"/>
        <v>0</v>
      </c>
      <c r="AE618" t="str">
        <f t="shared" si="20"/>
        <v xml:space="preserve">   </v>
      </c>
    </row>
    <row r="619" spans="1:31" ht="15" customHeight="1" x14ac:dyDescent="0.25">
      <c r="A619" s="5" t="s">
        <v>963</v>
      </c>
      <c r="B619" s="4" t="s">
        <v>967</v>
      </c>
      <c r="AD619" s="10">
        <f t="shared" si="19"/>
        <v>0</v>
      </c>
      <c r="AE619" t="str">
        <f t="shared" si="20"/>
        <v xml:space="preserve">   </v>
      </c>
    </row>
    <row r="620" spans="1:31" ht="15" customHeight="1" x14ac:dyDescent="0.25">
      <c r="A620" s="6" t="s">
        <v>963</v>
      </c>
      <c r="B620" s="4" t="s">
        <v>968</v>
      </c>
      <c r="AD620" s="10">
        <f t="shared" si="19"/>
        <v>0</v>
      </c>
      <c r="AE620" t="str">
        <f t="shared" si="20"/>
        <v xml:space="preserve">   </v>
      </c>
    </row>
    <row r="621" spans="1:31" ht="15" customHeight="1" x14ac:dyDescent="0.25">
      <c r="A621" s="6" t="s">
        <v>963</v>
      </c>
      <c r="B621" s="4" t="s">
        <v>969</v>
      </c>
      <c r="AD621" s="10">
        <f t="shared" si="19"/>
        <v>0</v>
      </c>
      <c r="AE621" t="str">
        <f t="shared" si="20"/>
        <v xml:space="preserve">   </v>
      </c>
    </row>
    <row r="622" spans="1:31" ht="15" customHeight="1" x14ac:dyDescent="0.25">
      <c r="A622" s="6" t="s">
        <v>963</v>
      </c>
      <c r="B622" s="4" t="s">
        <v>970</v>
      </c>
      <c r="AD622" s="10">
        <f t="shared" si="19"/>
        <v>0</v>
      </c>
      <c r="AE622" t="str">
        <f t="shared" si="20"/>
        <v xml:space="preserve">   </v>
      </c>
    </row>
    <row r="623" spans="1:31" ht="15" customHeight="1" x14ac:dyDescent="0.25">
      <c r="A623" s="6" t="s">
        <v>963</v>
      </c>
      <c r="B623" s="4" t="s">
        <v>971</v>
      </c>
      <c r="AD623" s="10">
        <f t="shared" si="19"/>
        <v>0</v>
      </c>
      <c r="AE623" t="str">
        <f t="shared" si="20"/>
        <v xml:space="preserve">   </v>
      </c>
    </row>
    <row r="624" spans="1:31" ht="15" customHeight="1" x14ac:dyDescent="0.25">
      <c r="A624" s="5" t="s">
        <v>963</v>
      </c>
      <c r="B624" s="4" t="s">
        <v>972</v>
      </c>
      <c r="AD624" s="10">
        <f t="shared" si="19"/>
        <v>0</v>
      </c>
      <c r="AE624" t="str">
        <f t="shared" si="20"/>
        <v xml:space="preserve">   </v>
      </c>
    </row>
    <row r="625" spans="1:31" ht="15" customHeight="1" x14ac:dyDescent="0.25">
      <c r="A625" s="6" t="s">
        <v>963</v>
      </c>
      <c r="B625" s="4" t="s">
        <v>973</v>
      </c>
      <c r="AD625" s="10">
        <f t="shared" si="19"/>
        <v>0</v>
      </c>
      <c r="AE625" t="str">
        <f t="shared" si="20"/>
        <v xml:space="preserve">   </v>
      </c>
    </row>
    <row r="626" spans="1:31" ht="15" customHeight="1" x14ac:dyDescent="0.25">
      <c r="A626" s="6" t="s">
        <v>963</v>
      </c>
      <c r="B626" s="4" t="s">
        <v>974</v>
      </c>
      <c r="AD626" s="10">
        <f t="shared" si="19"/>
        <v>0</v>
      </c>
      <c r="AE626" t="str">
        <f t="shared" si="20"/>
        <v xml:space="preserve">   </v>
      </c>
    </row>
    <row r="627" spans="1:31" ht="15" customHeight="1" x14ac:dyDescent="0.25">
      <c r="A627" s="5" t="s">
        <v>975</v>
      </c>
      <c r="B627" s="2" t="s">
        <v>976</v>
      </c>
      <c r="AD627" s="10">
        <f t="shared" si="19"/>
        <v>0</v>
      </c>
      <c r="AE627" t="str">
        <f t="shared" si="20"/>
        <v xml:space="preserve">   </v>
      </c>
    </row>
    <row r="628" spans="1:31" ht="15" customHeight="1" x14ac:dyDescent="0.25">
      <c r="A628" s="5" t="s">
        <v>963</v>
      </c>
      <c r="B628" s="4" t="s">
        <v>977</v>
      </c>
      <c r="AD628" s="10">
        <f t="shared" si="19"/>
        <v>0</v>
      </c>
      <c r="AE628" t="str">
        <f t="shared" si="20"/>
        <v xml:space="preserve">   </v>
      </c>
    </row>
    <row r="629" spans="1:31" ht="15" customHeight="1" x14ac:dyDescent="0.25">
      <c r="A629" s="5" t="s">
        <v>963</v>
      </c>
      <c r="B629" s="4" t="s">
        <v>978</v>
      </c>
      <c r="AD629" s="10">
        <f t="shared" si="19"/>
        <v>0</v>
      </c>
      <c r="AE629" t="str">
        <f t="shared" si="20"/>
        <v xml:space="preserve">   </v>
      </c>
    </row>
    <row r="630" spans="1:31" ht="15" customHeight="1" x14ac:dyDescent="0.25">
      <c r="A630" s="5" t="s">
        <v>963</v>
      </c>
      <c r="B630" s="4" t="s">
        <v>979</v>
      </c>
      <c r="AD630" s="10">
        <f t="shared" si="19"/>
        <v>0</v>
      </c>
      <c r="AE630" t="str">
        <f t="shared" si="20"/>
        <v xml:space="preserve">   </v>
      </c>
    </row>
    <row r="631" spans="1:31" ht="15" customHeight="1" x14ac:dyDescent="0.25">
      <c r="A631" s="5" t="s">
        <v>963</v>
      </c>
      <c r="B631" s="4" t="s">
        <v>980</v>
      </c>
      <c r="AD631" s="10">
        <f t="shared" si="19"/>
        <v>0</v>
      </c>
      <c r="AE631" t="str">
        <f t="shared" si="20"/>
        <v xml:space="preserve">   </v>
      </c>
    </row>
    <row r="632" spans="1:31" ht="15" customHeight="1" x14ac:dyDescent="0.25">
      <c r="A632" s="5" t="s">
        <v>963</v>
      </c>
      <c r="B632" s="4" t="s">
        <v>981</v>
      </c>
      <c r="AD632" s="10">
        <f t="shared" si="19"/>
        <v>0</v>
      </c>
      <c r="AE632" t="str">
        <f t="shared" si="20"/>
        <v xml:space="preserve">   </v>
      </c>
    </row>
    <row r="633" spans="1:31" ht="15" customHeight="1" x14ac:dyDescent="0.25">
      <c r="A633" s="6" t="s">
        <v>963</v>
      </c>
      <c r="B633" s="4" t="s">
        <v>982</v>
      </c>
      <c r="AD633" s="10">
        <f t="shared" si="19"/>
        <v>0</v>
      </c>
      <c r="AE633" t="str">
        <f t="shared" si="20"/>
        <v xml:space="preserve">   </v>
      </c>
    </row>
    <row r="634" spans="1:31" ht="15" customHeight="1" x14ac:dyDescent="0.25">
      <c r="A634" s="5" t="s">
        <v>963</v>
      </c>
      <c r="B634" s="4" t="s">
        <v>983</v>
      </c>
      <c r="AD634" s="10">
        <f t="shared" si="19"/>
        <v>0</v>
      </c>
      <c r="AE634" t="str">
        <f t="shared" si="20"/>
        <v xml:space="preserve">   </v>
      </c>
    </row>
    <row r="635" spans="1:31" ht="15" customHeight="1" x14ac:dyDescent="0.25">
      <c r="A635" s="5" t="s">
        <v>963</v>
      </c>
      <c r="B635" s="4" t="s">
        <v>984</v>
      </c>
      <c r="AD635" s="10">
        <f t="shared" si="19"/>
        <v>0</v>
      </c>
      <c r="AE635" t="str">
        <f t="shared" si="20"/>
        <v xml:space="preserve">   </v>
      </c>
    </row>
    <row r="636" spans="1:31" ht="15" customHeight="1" x14ac:dyDescent="0.25">
      <c r="A636" s="6" t="s">
        <v>963</v>
      </c>
      <c r="B636" s="4" t="s">
        <v>985</v>
      </c>
      <c r="AD636" s="10">
        <f t="shared" si="19"/>
        <v>0</v>
      </c>
      <c r="AE636" t="str">
        <f t="shared" si="20"/>
        <v xml:space="preserve">   </v>
      </c>
    </row>
    <row r="637" spans="1:31" ht="15" customHeight="1" x14ac:dyDescent="0.25">
      <c r="A637" s="5" t="s">
        <v>963</v>
      </c>
      <c r="B637" s="4" t="s">
        <v>986</v>
      </c>
      <c r="AD637" s="10">
        <f t="shared" si="19"/>
        <v>0</v>
      </c>
      <c r="AE637" t="str">
        <f t="shared" si="20"/>
        <v xml:space="preserve">   </v>
      </c>
    </row>
    <row r="638" spans="1:31" ht="15" customHeight="1" x14ac:dyDescent="0.25">
      <c r="A638" s="5" t="s">
        <v>963</v>
      </c>
      <c r="B638" s="4" t="s">
        <v>987</v>
      </c>
      <c r="L638" s="1" t="s">
        <v>2004</v>
      </c>
      <c r="AD638" s="10">
        <f t="shared" si="19"/>
        <v>1</v>
      </c>
      <c r="AE638" t="str">
        <f t="shared" si="20"/>
        <v xml:space="preserve">   </v>
      </c>
    </row>
    <row r="639" spans="1:31" ht="15" customHeight="1" x14ac:dyDescent="0.25">
      <c r="A639" s="6" t="s">
        <v>963</v>
      </c>
      <c r="B639" s="4" t="s">
        <v>988</v>
      </c>
      <c r="AD639" s="10">
        <f t="shared" si="19"/>
        <v>0</v>
      </c>
      <c r="AE639" t="str">
        <f t="shared" si="20"/>
        <v xml:space="preserve">   </v>
      </c>
    </row>
    <row r="640" spans="1:31" ht="15" customHeight="1" x14ac:dyDescent="0.25">
      <c r="A640" s="6" t="s">
        <v>963</v>
      </c>
      <c r="B640" s="4" t="s">
        <v>989</v>
      </c>
      <c r="AD640" s="10">
        <f t="shared" si="19"/>
        <v>0</v>
      </c>
      <c r="AE640" t="str">
        <f t="shared" si="20"/>
        <v xml:space="preserve">   </v>
      </c>
    </row>
    <row r="641" spans="1:31" ht="15" customHeight="1" x14ac:dyDescent="0.25">
      <c r="A641" s="6" t="s">
        <v>963</v>
      </c>
      <c r="B641" s="4" t="s">
        <v>990</v>
      </c>
      <c r="AD641" s="10">
        <f t="shared" si="19"/>
        <v>0</v>
      </c>
      <c r="AE641" t="str">
        <f t="shared" si="20"/>
        <v xml:space="preserve">   </v>
      </c>
    </row>
    <row r="642" spans="1:31" ht="15" customHeight="1" x14ac:dyDescent="0.25">
      <c r="A642" s="6" t="s">
        <v>963</v>
      </c>
      <c r="B642" s="4" t="s">
        <v>991</v>
      </c>
      <c r="AD642" s="10">
        <f t="shared" si="19"/>
        <v>0</v>
      </c>
      <c r="AE642" t="str">
        <f t="shared" si="20"/>
        <v xml:space="preserve">   </v>
      </c>
    </row>
    <row r="643" spans="1:31" ht="15" customHeight="1" x14ac:dyDescent="0.25">
      <c r="A643" s="5" t="s">
        <v>963</v>
      </c>
      <c r="B643" s="4" t="s">
        <v>992</v>
      </c>
      <c r="AD643" s="10">
        <f t="shared" si="19"/>
        <v>0</v>
      </c>
      <c r="AE643" t="str">
        <f t="shared" si="20"/>
        <v xml:space="preserve">   </v>
      </c>
    </row>
    <row r="644" spans="1:31" ht="15" customHeight="1" x14ac:dyDescent="0.25">
      <c r="A644" s="5" t="s">
        <v>963</v>
      </c>
      <c r="B644" s="4" t="s">
        <v>993</v>
      </c>
      <c r="AD644" s="10">
        <f t="shared" ref="AD644:AD707" si="21">COUNTIF(C644:AC644,"x")</f>
        <v>0</v>
      </c>
      <c r="AE644" t="str">
        <f t="shared" si="20"/>
        <v xml:space="preserve">   </v>
      </c>
    </row>
    <row r="645" spans="1:31" ht="15" customHeight="1" x14ac:dyDescent="0.25">
      <c r="A645" s="5" t="s">
        <v>963</v>
      </c>
      <c r="B645" s="4" t="s">
        <v>994</v>
      </c>
      <c r="AD645" s="10">
        <f t="shared" si="21"/>
        <v>0</v>
      </c>
      <c r="AE645" t="str">
        <f t="shared" si="20"/>
        <v xml:space="preserve">   </v>
      </c>
    </row>
    <row r="646" spans="1:31" ht="15" customHeight="1" x14ac:dyDescent="0.25">
      <c r="A646" s="5" t="s">
        <v>963</v>
      </c>
      <c r="B646" s="4" t="s">
        <v>995</v>
      </c>
      <c r="AD646" s="10">
        <f t="shared" si="21"/>
        <v>0</v>
      </c>
      <c r="AE646" t="str">
        <f t="shared" si="20"/>
        <v xml:space="preserve">   </v>
      </c>
    </row>
    <row r="647" spans="1:31" ht="15" customHeight="1" x14ac:dyDescent="0.25">
      <c r="A647" s="5" t="s">
        <v>963</v>
      </c>
      <c r="B647" s="4" t="s">
        <v>99</v>
      </c>
      <c r="AD647" s="10">
        <f t="shared" si="21"/>
        <v>0</v>
      </c>
      <c r="AE647" t="str">
        <f t="shared" ref="AE647:AE710" si="22">IF(AD647&gt;1,"TRUE","   ")</f>
        <v xml:space="preserve">   </v>
      </c>
    </row>
    <row r="648" spans="1:31" ht="15" customHeight="1" x14ac:dyDescent="0.25">
      <c r="A648" s="5" t="s">
        <v>963</v>
      </c>
      <c r="B648" s="4" t="s">
        <v>996</v>
      </c>
      <c r="AD648" s="10">
        <f t="shared" si="21"/>
        <v>0</v>
      </c>
      <c r="AE648" t="str">
        <f t="shared" si="22"/>
        <v xml:space="preserve">   </v>
      </c>
    </row>
    <row r="649" spans="1:31" ht="15" customHeight="1" x14ac:dyDescent="0.25">
      <c r="A649" s="5" t="s">
        <v>963</v>
      </c>
      <c r="B649" s="4" t="s">
        <v>997</v>
      </c>
      <c r="AD649" s="10">
        <f t="shared" si="21"/>
        <v>0</v>
      </c>
      <c r="AE649" t="str">
        <f t="shared" si="22"/>
        <v xml:space="preserve">   </v>
      </c>
    </row>
    <row r="650" spans="1:31" ht="15" customHeight="1" x14ac:dyDescent="0.25">
      <c r="A650" s="5" t="s">
        <v>963</v>
      </c>
      <c r="B650" s="4" t="s">
        <v>998</v>
      </c>
      <c r="AD650" s="10">
        <f t="shared" si="21"/>
        <v>0</v>
      </c>
      <c r="AE650" t="str">
        <f t="shared" si="22"/>
        <v xml:space="preserve">   </v>
      </c>
    </row>
    <row r="651" spans="1:31" ht="15" customHeight="1" x14ac:dyDescent="0.25">
      <c r="A651" s="5" t="s">
        <v>963</v>
      </c>
      <c r="B651" s="4" t="s">
        <v>999</v>
      </c>
      <c r="AD651" s="10">
        <f t="shared" si="21"/>
        <v>0</v>
      </c>
      <c r="AE651" t="str">
        <f t="shared" si="22"/>
        <v xml:space="preserve">   </v>
      </c>
    </row>
    <row r="652" spans="1:31" ht="15" customHeight="1" x14ac:dyDescent="0.25">
      <c r="A652" s="6" t="s">
        <v>963</v>
      </c>
      <c r="B652" s="4" t="s">
        <v>1000</v>
      </c>
      <c r="AD652" s="10">
        <f t="shared" si="21"/>
        <v>0</v>
      </c>
      <c r="AE652" t="str">
        <f t="shared" si="22"/>
        <v xml:space="preserve">   </v>
      </c>
    </row>
    <row r="653" spans="1:31" ht="15" customHeight="1" x14ac:dyDescent="0.25">
      <c r="A653" s="5" t="s">
        <v>963</v>
      </c>
      <c r="B653" s="4" t="s">
        <v>1001</v>
      </c>
      <c r="AD653" s="10">
        <f t="shared" si="21"/>
        <v>0</v>
      </c>
      <c r="AE653" t="str">
        <f t="shared" si="22"/>
        <v xml:space="preserve">   </v>
      </c>
    </row>
    <row r="654" spans="1:31" ht="15" customHeight="1" x14ac:dyDescent="0.25">
      <c r="A654" s="5" t="s">
        <v>963</v>
      </c>
      <c r="B654" s="4" t="s">
        <v>1002</v>
      </c>
      <c r="AD654" s="10">
        <f t="shared" si="21"/>
        <v>0</v>
      </c>
      <c r="AE654" t="str">
        <f t="shared" si="22"/>
        <v xml:space="preserve">   </v>
      </c>
    </row>
    <row r="655" spans="1:31" ht="15" customHeight="1" x14ac:dyDescent="0.25">
      <c r="A655" s="5" t="s">
        <v>963</v>
      </c>
      <c r="B655" s="4" t="s">
        <v>1003</v>
      </c>
      <c r="AD655" s="10">
        <f t="shared" si="21"/>
        <v>0</v>
      </c>
      <c r="AE655" t="str">
        <f t="shared" si="22"/>
        <v xml:space="preserve">   </v>
      </c>
    </row>
    <row r="656" spans="1:31" ht="15" customHeight="1" x14ac:dyDescent="0.25">
      <c r="A656" s="5" t="s">
        <v>963</v>
      </c>
      <c r="B656" s="4" t="s">
        <v>1004</v>
      </c>
      <c r="AD656" s="10">
        <f t="shared" si="21"/>
        <v>0</v>
      </c>
      <c r="AE656" t="str">
        <f t="shared" si="22"/>
        <v xml:space="preserve">   </v>
      </c>
    </row>
    <row r="657" spans="1:31" ht="15" customHeight="1" x14ac:dyDescent="0.25">
      <c r="A657" s="5" t="s">
        <v>963</v>
      </c>
      <c r="B657" s="4" t="s">
        <v>1005</v>
      </c>
      <c r="AD657" s="10">
        <f t="shared" si="21"/>
        <v>0</v>
      </c>
      <c r="AE657" t="str">
        <f t="shared" si="22"/>
        <v xml:space="preserve">   </v>
      </c>
    </row>
    <row r="658" spans="1:31" ht="15" customHeight="1" x14ac:dyDescent="0.25">
      <c r="A658" s="5" t="s">
        <v>963</v>
      </c>
      <c r="B658" s="4" t="s">
        <v>1006</v>
      </c>
      <c r="AD658" s="10">
        <f t="shared" si="21"/>
        <v>0</v>
      </c>
      <c r="AE658" t="str">
        <f t="shared" si="22"/>
        <v xml:space="preserve">   </v>
      </c>
    </row>
    <row r="659" spans="1:31" ht="15" customHeight="1" x14ac:dyDescent="0.25">
      <c r="A659" s="5" t="s">
        <v>963</v>
      </c>
      <c r="B659" s="4" t="s">
        <v>1007</v>
      </c>
      <c r="AD659" s="10">
        <f t="shared" si="21"/>
        <v>0</v>
      </c>
      <c r="AE659" t="str">
        <f t="shared" si="22"/>
        <v xml:space="preserve">   </v>
      </c>
    </row>
    <row r="660" spans="1:31" ht="15" customHeight="1" x14ac:dyDescent="0.25">
      <c r="A660" s="5" t="s">
        <v>963</v>
      </c>
      <c r="B660" s="4" t="s">
        <v>1008</v>
      </c>
      <c r="AD660" s="10">
        <f t="shared" si="21"/>
        <v>0</v>
      </c>
      <c r="AE660" t="str">
        <f t="shared" si="22"/>
        <v xml:space="preserve">   </v>
      </c>
    </row>
    <row r="661" spans="1:31" ht="15" customHeight="1" x14ac:dyDescent="0.25">
      <c r="A661" s="6" t="s">
        <v>963</v>
      </c>
      <c r="B661" s="4" t="s">
        <v>1009</v>
      </c>
      <c r="AD661" s="10">
        <f t="shared" si="21"/>
        <v>0</v>
      </c>
      <c r="AE661" t="str">
        <f t="shared" si="22"/>
        <v xml:space="preserve">   </v>
      </c>
    </row>
    <row r="662" spans="1:31" ht="15" customHeight="1" x14ac:dyDescent="0.25">
      <c r="A662" s="5" t="s">
        <v>963</v>
      </c>
      <c r="B662" s="4" t="s">
        <v>1010</v>
      </c>
      <c r="AD662" s="10">
        <f t="shared" si="21"/>
        <v>0</v>
      </c>
      <c r="AE662" t="str">
        <f t="shared" si="22"/>
        <v xml:space="preserve">   </v>
      </c>
    </row>
    <row r="663" spans="1:31" ht="15" customHeight="1" x14ac:dyDescent="0.25">
      <c r="A663" s="6" t="s">
        <v>963</v>
      </c>
      <c r="B663" s="4" t="s">
        <v>1011</v>
      </c>
      <c r="L663" s="1" t="s">
        <v>2004</v>
      </c>
      <c r="AD663" s="10">
        <f t="shared" si="21"/>
        <v>1</v>
      </c>
      <c r="AE663" t="str">
        <f t="shared" si="22"/>
        <v xml:space="preserve">   </v>
      </c>
    </row>
    <row r="664" spans="1:31" ht="15" customHeight="1" x14ac:dyDescent="0.25">
      <c r="A664" s="6" t="s">
        <v>963</v>
      </c>
      <c r="B664" s="4" t="s">
        <v>1012</v>
      </c>
      <c r="AD664" s="10">
        <f t="shared" si="21"/>
        <v>0</v>
      </c>
      <c r="AE664" t="str">
        <f t="shared" si="22"/>
        <v xml:space="preserve">   </v>
      </c>
    </row>
    <row r="665" spans="1:31" ht="15" customHeight="1" x14ac:dyDescent="0.25">
      <c r="A665" s="5" t="s">
        <v>963</v>
      </c>
      <c r="B665" s="4" t="s">
        <v>1013</v>
      </c>
      <c r="AD665" s="10">
        <f t="shared" si="21"/>
        <v>0</v>
      </c>
      <c r="AE665" t="str">
        <f t="shared" si="22"/>
        <v xml:space="preserve">   </v>
      </c>
    </row>
    <row r="666" spans="1:31" ht="15" customHeight="1" x14ac:dyDescent="0.25">
      <c r="A666" s="5" t="s">
        <v>963</v>
      </c>
      <c r="B666" s="4" t="s">
        <v>1014</v>
      </c>
      <c r="AD666" s="10">
        <f t="shared" si="21"/>
        <v>0</v>
      </c>
      <c r="AE666" t="str">
        <f t="shared" si="22"/>
        <v xml:space="preserve">   </v>
      </c>
    </row>
    <row r="667" spans="1:31" ht="15" customHeight="1" x14ac:dyDescent="0.25">
      <c r="A667" s="5" t="s">
        <v>963</v>
      </c>
      <c r="B667" s="4" t="s">
        <v>1015</v>
      </c>
      <c r="AD667" s="10">
        <f t="shared" si="21"/>
        <v>0</v>
      </c>
      <c r="AE667" t="str">
        <f t="shared" si="22"/>
        <v xml:space="preserve">   </v>
      </c>
    </row>
    <row r="668" spans="1:31" ht="15" customHeight="1" x14ac:dyDescent="0.25">
      <c r="A668" s="5" t="s">
        <v>963</v>
      </c>
      <c r="B668" s="4" t="s">
        <v>1016</v>
      </c>
      <c r="AD668" s="10">
        <f t="shared" si="21"/>
        <v>0</v>
      </c>
      <c r="AE668" t="str">
        <f t="shared" si="22"/>
        <v xml:space="preserve">   </v>
      </c>
    </row>
    <row r="669" spans="1:31" ht="15" customHeight="1" x14ac:dyDescent="0.25">
      <c r="A669" s="5" t="s">
        <v>963</v>
      </c>
      <c r="B669" s="4" t="s">
        <v>1017</v>
      </c>
      <c r="AD669" s="10">
        <f t="shared" si="21"/>
        <v>0</v>
      </c>
      <c r="AE669" t="str">
        <f t="shared" si="22"/>
        <v xml:space="preserve">   </v>
      </c>
    </row>
    <row r="670" spans="1:31" ht="15" customHeight="1" x14ac:dyDescent="0.25">
      <c r="A670" s="5" t="s">
        <v>963</v>
      </c>
      <c r="B670" s="4" t="s">
        <v>1018</v>
      </c>
      <c r="AD670" s="10">
        <f t="shared" si="21"/>
        <v>0</v>
      </c>
      <c r="AE670" t="str">
        <f t="shared" si="22"/>
        <v xml:space="preserve">   </v>
      </c>
    </row>
    <row r="671" spans="1:31" ht="15" customHeight="1" x14ac:dyDescent="0.25">
      <c r="A671" s="5" t="s">
        <v>963</v>
      </c>
      <c r="B671" s="4" t="s">
        <v>1019</v>
      </c>
      <c r="AD671" s="10">
        <f t="shared" si="21"/>
        <v>0</v>
      </c>
      <c r="AE671" t="str">
        <f t="shared" si="22"/>
        <v xml:space="preserve">   </v>
      </c>
    </row>
    <row r="672" spans="1:31" ht="15" customHeight="1" x14ac:dyDescent="0.25">
      <c r="A672" s="5" t="s">
        <v>963</v>
      </c>
      <c r="B672" s="4" t="s">
        <v>1020</v>
      </c>
      <c r="AD672" s="10">
        <f t="shared" si="21"/>
        <v>0</v>
      </c>
      <c r="AE672" t="str">
        <f t="shared" si="22"/>
        <v xml:space="preserve">   </v>
      </c>
    </row>
    <row r="673" spans="1:31" ht="15" customHeight="1" x14ac:dyDescent="0.25">
      <c r="A673" s="5" t="s">
        <v>963</v>
      </c>
      <c r="B673" s="4" t="s">
        <v>1021</v>
      </c>
      <c r="AD673" s="10">
        <f t="shared" si="21"/>
        <v>0</v>
      </c>
      <c r="AE673" t="str">
        <f t="shared" si="22"/>
        <v xml:space="preserve">   </v>
      </c>
    </row>
    <row r="674" spans="1:31" ht="15" customHeight="1" x14ac:dyDescent="0.25">
      <c r="A674" s="5" t="s">
        <v>963</v>
      </c>
      <c r="B674" s="4" t="s">
        <v>1022</v>
      </c>
      <c r="L674" s="1" t="s">
        <v>2004</v>
      </c>
      <c r="AD674" s="10">
        <f t="shared" si="21"/>
        <v>1</v>
      </c>
      <c r="AE674" t="str">
        <f t="shared" si="22"/>
        <v xml:space="preserve">   </v>
      </c>
    </row>
    <row r="675" spans="1:31" ht="15" customHeight="1" x14ac:dyDescent="0.25">
      <c r="A675" s="5" t="s">
        <v>963</v>
      </c>
      <c r="B675" s="4" t="s">
        <v>1023</v>
      </c>
      <c r="L675" s="1" t="s">
        <v>2004</v>
      </c>
      <c r="AD675" s="10">
        <f t="shared" si="21"/>
        <v>1</v>
      </c>
      <c r="AE675" t="str">
        <f t="shared" si="22"/>
        <v xml:space="preserve">   </v>
      </c>
    </row>
    <row r="676" spans="1:31" ht="15" customHeight="1" x14ac:dyDescent="0.25">
      <c r="A676" s="5" t="s">
        <v>963</v>
      </c>
      <c r="B676" s="4" t="s">
        <v>1024</v>
      </c>
      <c r="AD676" s="10">
        <f t="shared" si="21"/>
        <v>0</v>
      </c>
      <c r="AE676" t="str">
        <f t="shared" si="22"/>
        <v xml:space="preserve">   </v>
      </c>
    </row>
    <row r="677" spans="1:31" ht="15" customHeight="1" x14ac:dyDescent="0.25">
      <c r="A677" s="5" t="s">
        <v>963</v>
      </c>
      <c r="B677" s="4" t="s">
        <v>1025</v>
      </c>
      <c r="AD677" s="10">
        <f t="shared" si="21"/>
        <v>0</v>
      </c>
      <c r="AE677" t="str">
        <f t="shared" si="22"/>
        <v xml:space="preserve">   </v>
      </c>
    </row>
    <row r="678" spans="1:31" ht="15" customHeight="1" x14ac:dyDescent="0.25">
      <c r="A678" s="5" t="s">
        <v>963</v>
      </c>
      <c r="B678" s="4" t="s">
        <v>1026</v>
      </c>
      <c r="AD678" s="10">
        <f t="shared" si="21"/>
        <v>0</v>
      </c>
      <c r="AE678" t="str">
        <f t="shared" si="22"/>
        <v xml:space="preserve">   </v>
      </c>
    </row>
    <row r="679" spans="1:31" ht="15" customHeight="1" x14ac:dyDescent="0.25">
      <c r="A679" s="5" t="s">
        <v>963</v>
      </c>
      <c r="B679" s="4" t="s">
        <v>1027</v>
      </c>
      <c r="AD679" s="10">
        <f t="shared" si="21"/>
        <v>0</v>
      </c>
      <c r="AE679" t="str">
        <f t="shared" si="22"/>
        <v xml:space="preserve">   </v>
      </c>
    </row>
    <row r="680" spans="1:31" ht="15" customHeight="1" x14ac:dyDescent="0.25">
      <c r="A680" s="6" t="s">
        <v>963</v>
      </c>
      <c r="B680" s="4" t="s">
        <v>1028</v>
      </c>
      <c r="AD680" s="10">
        <f t="shared" si="21"/>
        <v>0</v>
      </c>
      <c r="AE680" t="str">
        <f t="shared" si="22"/>
        <v xml:space="preserve">   </v>
      </c>
    </row>
    <row r="681" spans="1:31" ht="15" customHeight="1" x14ac:dyDescent="0.25">
      <c r="A681" s="5" t="s">
        <v>1029</v>
      </c>
      <c r="B681" s="2" t="s">
        <v>1030</v>
      </c>
      <c r="AD681" s="10">
        <f t="shared" si="21"/>
        <v>0</v>
      </c>
      <c r="AE681" t="str">
        <f t="shared" si="22"/>
        <v xml:space="preserve">   </v>
      </c>
    </row>
    <row r="682" spans="1:31" ht="15" customHeight="1" x14ac:dyDescent="0.25">
      <c r="A682" s="5" t="s">
        <v>1031</v>
      </c>
      <c r="B682" s="2" t="s">
        <v>1032</v>
      </c>
      <c r="AD682" s="10">
        <f t="shared" si="21"/>
        <v>0</v>
      </c>
      <c r="AE682" t="str">
        <f t="shared" si="22"/>
        <v xml:space="preserve">   </v>
      </c>
    </row>
    <row r="683" spans="1:31" ht="15" customHeight="1" x14ac:dyDescent="0.25">
      <c r="A683" s="5" t="s">
        <v>963</v>
      </c>
      <c r="B683" s="4" t="s">
        <v>1033</v>
      </c>
      <c r="AD683" s="10">
        <f t="shared" si="21"/>
        <v>0</v>
      </c>
      <c r="AE683" t="str">
        <f t="shared" si="22"/>
        <v xml:space="preserve">   </v>
      </c>
    </row>
    <row r="684" spans="1:31" ht="15" customHeight="1" x14ac:dyDescent="0.25">
      <c r="A684" s="5" t="s">
        <v>1034</v>
      </c>
      <c r="B684" s="2" t="s">
        <v>1035</v>
      </c>
      <c r="AD684" s="10">
        <f t="shared" si="21"/>
        <v>0</v>
      </c>
      <c r="AE684" t="str">
        <f t="shared" si="22"/>
        <v xml:space="preserve">   </v>
      </c>
    </row>
    <row r="685" spans="1:31" ht="15" customHeight="1" x14ac:dyDescent="0.25">
      <c r="A685" s="5" t="s">
        <v>963</v>
      </c>
      <c r="B685" s="4" t="s">
        <v>1036</v>
      </c>
      <c r="AD685" s="10">
        <f t="shared" si="21"/>
        <v>0</v>
      </c>
      <c r="AE685" t="str">
        <f t="shared" si="22"/>
        <v xml:space="preserve">   </v>
      </c>
    </row>
    <row r="686" spans="1:31" ht="15" customHeight="1" x14ac:dyDescent="0.25">
      <c r="A686" s="5" t="s">
        <v>963</v>
      </c>
      <c r="B686" s="4" t="s">
        <v>1037</v>
      </c>
      <c r="AD686" s="10">
        <f t="shared" si="21"/>
        <v>0</v>
      </c>
      <c r="AE686" t="str">
        <f t="shared" si="22"/>
        <v xml:space="preserve">   </v>
      </c>
    </row>
    <row r="687" spans="1:31" ht="15" customHeight="1" x14ac:dyDescent="0.25">
      <c r="A687" s="5" t="s">
        <v>963</v>
      </c>
      <c r="B687" s="4" t="s">
        <v>1038</v>
      </c>
      <c r="AD687" s="10">
        <f t="shared" si="21"/>
        <v>0</v>
      </c>
      <c r="AE687" t="str">
        <f t="shared" si="22"/>
        <v xml:space="preserve">   </v>
      </c>
    </row>
    <row r="688" spans="1:31" ht="15" customHeight="1" x14ac:dyDescent="0.25">
      <c r="A688" s="5" t="s">
        <v>963</v>
      </c>
      <c r="B688" s="4" t="s">
        <v>1039</v>
      </c>
      <c r="AD688" s="10">
        <f t="shared" si="21"/>
        <v>0</v>
      </c>
      <c r="AE688" t="str">
        <f t="shared" si="22"/>
        <v xml:space="preserve">   </v>
      </c>
    </row>
    <row r="689" spans="1:31" ht="15" customHeight="1" x14ac:dyDescent="0.25">
      <c r="A689" s="6" t="s">
        <v>963</v>
      </c>
      <c r="B689" s="4" t="s">
        <v>1040</v>
      </c>
      <c r="AD689" s="10">
        <f t="shared" si="21"/>
        <v>0</v>
      </c>
      <c r="AE689" t="str">
        <f t="shared" si="22"/>
        <v xml:space="preserve">   </v>
      </c>
    </row>
    <row r="690" spans="1:31" ht="15" customHeight="1" x14ac:dyDescent="0.25">
      <c r="A690" s="6" t="s">
        <v>963</v>
      </c>
      <c r="B690" s="4" t="s">
        <v>1041</v>
      </c>
      <c r="AD690" s="10">
        <f t="shared" si="21"/>
        <v>0</v>
      </c>
      <c r="AE690" t="str">
        <f t="shared" si="22"/>
        <v xml:space="preserve">   </v>
      </c>
    </row>
    <row r="691" spans="1:31" ht="15" customHeight="1" x14ac:dyDescent="0.25">
      <c r="A691" s="6" t="s">
        <v>963</v>
      </c>
      <c r="B691" s="4" t="s">
        <v>1042</v>
      </c>
      <c r="AD691" s="10">
        <f t="shared" si="21"/>
        <v>0</v>
      </c>
      <c r="AE691" t="str">
        <f t="shared" si="22"/>
        <v xml:space="preserve">   </v>
      </c>
    </row>
    <row r="692" spans="1:31" ht="15" customHeight="1" x14ac:dyDescent="0.25">
      <c r="A692" s="5" t="s">
        <v>963</v>
      </c>
      <c r="B692" s="4" t="s">
        <v>1043</v>
      </c>
      <c r="AD692" s="10">
        <f t="shared" si="21"/>
        <v>0</v>
      </c>
      <c r="AE692" t="str">
        <f t="shared" si="22"/>
        <v xml:space="preserve">   </v>
      </c>
    </row>
    <row r="693" spans="1:31" ht="15" customHeight="1" x14ac:dyDescent="0.25">
      <c r="A693" s="5" t="s">
        <v>963</v>
      </c>
      <c r="B693" s="4" t="s">
        <v>1044</v>
      </c>
      <c r="AD693" s="10">
        <f t="shared" si="21"/>
        <v>0</v>
      </c>
      <c r="AE693" t="str">
        <f t="shared" si="22"/>
        <v xml:space="preserve">   </v>
      </c>
    </row>
    <row r="694" spans="1:31" ht="15" customHeight="1" x14ac:dyDescent="0.25">
      <c r="A694" s="5" t="s">
        <v>963</v>
      </c>
      <c r="B694" s="4" t="s">
        <v>1045</v>
      </c>
      <c r="AD694" s="10">
        <f t="shared" si="21"/>
        <v>0</v>
      </c>
      <c r="AE694" t="str">
        <f t="shared" si="22"/>
        <v xml:space="preserve">   </v>
      </c>
    </row>
    <row r="695" spans="1:31" ht="15" customHeight="1" x14ac:dyDescent="0.25">
      <c r="A695" s="5" t="s">
        <v>963</v>
      </c>
      <c r="B695" s="4" t="s">
        <v>1046</v>
      </c>
      <c r="AD695" s="10">
        <f t="shared" si="21"/>
        <v>0</v>
      </c>
      <c r="AE695" t="str">
        <f t="shared" si="22"/>
        <v xml:space="preserve">   </v>
      </c>
    </row>
    <row r="696" spans="1:31" ht="15" customHeight="1" x14ac:dyDescent="0.25">
      <c r="A696" s="5" t="s">
        <v>963</v>
      </c>
      <c r="B696" s="4" t="s">
        <v>1047</v>
      </c>
      <c r="AD696" s="10">
        <f t="shared" si="21"/>
        <v>0</v>
      </c>
      <c r="AE696" t="str">
        <f t="shared" si="22"/>
        <v xml:space="preserve">   </v>
      </c>
    </row>
    <row r="697" spans="1:31" ht="15" customHeight="1" x14ac:dyDescent="0.25">
      <c r="A697" s="5" t="s">
        <v>963</v>
      </c>
      <c r="B697" s="4" t="s">
        <v>1048</v>
      </c>
      <c r="AD697" s="10">
        <f t="shared" si="21"/>
        <v>0</v>
      </c>
      <c r="AE697" t="str">
        <f t="shared" si="22"/>
        <v xml:space="preserve">   </v>
      </c>
    </row>
    <row r="698" spans="1:31" ht="15" customHeight="1" x14ac:dyDescent="0.25">
      <c r="A698" s="5" t="s">
        <v>963</v>
      </c>
      <c r="B698" s="4" t="s">
        <v>1049</v>
      </c>
      <c r="AD698" s="10">
        <f t="shared" si="21"/>
        <v>0</v>
      </c>
      <c r="AE698" t="str">
        <f t="shared" si="22"/>
        <v xml:space="preserve">   </v>
      </c>
    </row>
    <row r="699" spans="1:31" ht="15" customHeight="1" x14ac:dyDescent="0.25">
      <c r="A699" s="5" t="s">
        <v>963</v>
      </c>
      <c r="B699" s="4" t="s">
        <v>1050</v>
      </c>
      <c r="AD699" s="10">
        <f t="shared" si="21"/>
        <v>0</v>
      </c>
      <c r="AE699" t="str">
        <f t="shared" si="22"/>
        <v xml:space="preserve">   </v>
      </c>
    </row>
    <row r="700" spans="1:31" ht="15" customHeight="1" x14ac:dyDescent="0.25">
      <c r="A700" s="5" t="s">
        <v>963</v>
      </c>
      <c r="B700" s="4" t="s">
        <v>1051</v>
      </c>
      <c r="AD700" s="10">
        <f t="shared" si="21"/>
        <v>0</v>
      </c>
      <c r="AE700" t="str">
        <f t="shared" si="22"/>
        <v xml:space="preserve">   </v>
      </c>
    </row>
    <row r="701" spans="1:31" ht="15" customHeight="1" x14ac:dyDescent="0.25">
      <c r="A701" s="5" t="s">
        <v>963</v>
      </c>
      <c r="B701" s="4" t="s">
        <v>1052</v>
      </c>
      <c r="AD701" s="10">
        <f t="shared" si="21"/>
        <v>0</v>
      </c>
      <c r="AE701" t="str">
        <f t="shared" si="22"/>
        <v xml:space="preserve">   </v>
      </c>
    </row>
    <row r="702" spans="1:31" ht="15" customHeight="1" x14ac:dyDescent="0.25">
      <c r="A702" s="5" t="s">
        <v>963</v>
      </c>
      <c r="B702" s="4" t="s">
        <v>1053</v>
      </c>
      <c r="AD702" s="10">
        <f t="shared" si="21"/>
        <v>0</v>
      </c>
      <c r="AE702" t="str">
        <f t="shared" si="22"/>
        <v xml:space="preserve">   </v>
      </c>
    </row>
    <row r="703" spans="1:31" ht="15" customHeight="1" x14ac:dyDescent="0.25">
      <c r="A703" s="6" t="s">
        <v>963</v>
      </c>
      <c r="B703" s="4" t="s">
        <v>1054</v>
      </c>
      <c r="AD703" s="10">
        <f t="shared" si="21"/>
        <v>0</v>
      </c>
      <c r="AE703" t="str">
        <f t="shared" si="22"/>
        <v xml:space="preserve">   </v>
      </c>
    </row>
    <row r="704" spans="1:31" ht="15" customHeight="1" x14ac:dyDescent="0.25">
      <c r="A704" s="5" t="s">
        <v>963</v>
      </c>
      <c r="B704" s="4" t="s">
        <v>1055</v>
      </c>
      <c r="AD704" s="10">
        <f t="shared" si="21"/>
        <v>0</v>
      </c>
      <c r="AE704" t="str">
        <f t="shared" si="22"/>
        <v xml:space="preserve">   </v>
      </c>
    </row>
    <row r="705" spans="1:31" ht="15" customHeight="1" x14ac:dyDescent="0.25">
      <c r="A705" s="5" t="s">
        <v>963</v>
      </c>
      <c r="B705" s="4" t="s">
        <v>1056</v>
      </c>
      <c r="AD705" s="10">
        <f t="shared" si="21"/>
        <v>0</v>
      </c>
      <c r="AE705" t="str">
        <f t="shared" si="22"/>
        <v xml:space="preserve">   </v>
      </c>
    </row>
    <row r="706" spans="1:31" ht="15" customHeight="1" x14ac:dyDescent="0.25">
      <c r="A706" s="5" t="s">
        <v>963</v>
      </c>
      <c r="B706" s="4" t="s">
        <v>1057</v>
      </c>
      <c r="AD706" s="10">
        <f t="shared" si="21"/>
        <v>0</v>
      </c>
      <c r="AE706" t="str">
        <f t="shared" si="22"/>
        <v xml:space="preserve">   </v>
      </c>
    </row>
    <row r="707" spans="1:31" ht="15" customHeight="1" x14ac:dyDescent="0.25">
      <c r="A707" s="5" t="s">
        <v>963</v>
      </c>
      <c r="B707" s="4" t="s">
        <v>1058</v>
      </c>
      <c r="AD707" s="10">
        <f t="shared" si="21"/>
        <v>0</v>
      </c>
      <c r="AE707" t="str">
        <f t="shared" si="22"/>
        <v xml:space="preserve">   </v>
      </c>
    </row>
    <row r="708" spans="1:31" ht="15" customHeight="1" x14ac:dyDescent="0.25">
      <c r="A708" s="5" t="s">
        <v>963</v>
      </c>
      <c r="B708" s="4" t="s">
        <v>1059</v>
      </c>
      <c r="AD708" s="10">
        <f t="shared" ref="AD708:AD771" si="23">COUNTIF(C708:AC708,"x")</f>
        <v>0</v>
      </c>
      <c r="AE708" t="str">
        <f t="shared" si="22"/>
        <v xml:space="preserve">   </v>
      </c>
    </row>
    <row r="709" spans="1:31" ht="15" customHeight="1" x14ac:dyDescent="0.25">
      <c r="A709" s="5" t="s">
        <v>963</v>
      </c>
      <c r="B709" s="4" t="s">
        <v>1060</v>
      </c>
      <c r="AD709" s="10">
        <f t="shared" si="23"/>
        <v>0</v>
      </c>
      <c r="AE709" t="str">
        <f t="shared" si="22"/>
        <v xml:space="preserve">   </v>
      </c>
    </row>
    <row r="710" spans="1:31" ht="15" customHeight="1" x14ac:dyDescent="0.25">
      <c r="A710" s="5" t="s">
        <v>1061</v>
      </c>
      <c r="B710" s="2" t="s">
        <v>1062</v>
      </c>
      <c r="AD710" s="10">
        <f t="shared" si="23"/>
        <v>0</v>
      </c>
      <c r="AE710" t="str">
        <f t="shared" si="22"/>
        <v xml:space="preserve">   </v>
      </c>
    </row>
    <row r="711" spans="1:31" ht="15" customHeight="1" x14ac:dyDescent="0.25">
      <c r="A711" s="5" t="s">
        <v>963</v>
      </c>
      <c r="B711" s="4" t="s">
        <v>1063</v>
      </c>
      <c r="AD711" s="10">
        <f t="shared" si="23"/>
        <v>0</v>
      </c>
      <c r="AE711" t="str">
        <f t="shared" ref="AE711:AE774" si="24">IF(AD711&gt;1,"TRUE","   ")</f>
        <v xml:space="preserve">   </v>
      </c>
    </row>
    <row r="712" spans="1:31" ht="15" customHeight="1" x14ac:dyDescent="0.25">
      <c r="A712" s="5" t="s">
        <v>963</v>
      </c>
      <c r="B712" s="4" t="s">
        <v>1064</v>
      </c>
      <c r="AD712" s="10">
        <f t="shared" si="23"/>
        <v>0</v>
      </c>
      <c r="AE712" t="str">
        <f t="shared" si="24"/>
        <v xml:space="preserve">   </v>
      </c>
    </row>
    <row r="713" spans="1:31" ht="15" customHeight="1" x14ac:dyDescent="0.25">
      <c r="A713" s="5" t="s">
        <v>963</v>
      </c>
      <c r="B713" s="4" t="s">
        <v>1065</v>
      </c>
      <c r="AD713" s="10">
        <f t="shared" si="23"/>
        <v>0</v>
      </c>
      <c r="AE713" t="str">
        <f t="shared" si="24"/>
        <v xml:space="preserve">   </v>
      </c>
    </row>
    <row r="714" spans="1:31" ht="15" customHeight="1" x14ac:dyDescent="0.25">
      <c r="A714" s="5" t="s">
        <v>1066</v>
      </c>
      <c r="B714" s="2" t="s">
        <v>1067</v>
      </c>
      <c r="AD714" s="10">
        <f t="shared" si="23"/>
        <v>0</v>
      </c>
      <c r="AE714" t="str">
        <f t="shared" si="24"/>
        <v xml:space="preserve">   </v>
      </c>
    </row>
    <row r="715" spans="1:31" ht="15" customHeight="1" x14ac:dyDescent="0.25">
      <c r="A715" s="5" t="s">
        <v>963</v>
      </c>
      <c r="B715" s="4" t="s">
        <v>1068</v>
      </c>
      <c r="AD715" s="10">
        <f t="shared" si="23"/>
        <v>0</v>
      </c>
      <c r="AE715" t="str">
        <f t="shared" si="24"/>
        <v xml:space="preserve">   </v>
      </c>
    </row>
    <row r="716" spans="1:31" ht="15" customHeight="1" x14ac:dyDescent="0.25">
      <c r="A716" s="5" t="s">
        <v>963</v>
      </c>
      <c r="B716" s="4" t="s">
        <v>1069</v>
      </c>
      <c r="AD716" s="10">
        <f t="shared" si="23"/>
        <v>0</v>
      </c>
      <c r="AE716" t="str">
        <f t="shared" si="24"/>
        <v xml:space="preserve">   </v>
      </c>
    </row>
    <row r="717" spans="1:31" ht="15" customHeight="1" x14ac:dyDescent="0.25">
      <c r="A717" s="5" t="s">
        <v>963</v>
      </c>
      <c r="B717" s="4" t="s">
        <v>1070</v>
      </c>
      <c r="AD717" s="10">
        <f t="shared" si="23"/>
        <v>0</v>
      </c>
      <c r="AE717" t="str">
        <f t="shared" si="24"/>
        <v xml:space="preserve">   </v>
      </c>
    </row>
    <row r="718" spans="1:31" ht="15" customHeight="1" x14ac:dyDescent="0.25">
      <c r="A718" s="5" t="s">
        <v>963</v>
      </c>
      <c r="B718" s="4" t="s">
        <v>1071</v>
      </c>
      <c r="AD718" s="10">
        <f t="shared" si="23"/>
        <v>0</v>
      </c>
      <c r="AE718" t="str">
        <f t="shared" si="24"/>
        <v xml:space="preserve">   </v>
      </c>
    </row>
    <row r="719" spans="1:31" ht="15" customHeight="1" x14ac:dyDescent="0.25">
      <c r="A719" s="5" t="s">
        <v>963</v>
      </c>
      <c r="B719" s="4" t="s">
        <v>1072</v>
      </c>
      <c r="AD719" s="10">
        <f t="shared" si="23"/>
        <v>0</v>
      </c>
      <c r="AE719" t="str">
        <f t="shared" si="24"/>
        <v xml:space="preserve">   </v>
      </c>
    </row>
    <row r="720" spans="1:31" ht="15" customHeight="1" x14ac:dyDescent="0.25">
      <c r="A720" s="5" t="s">
        <v>963</v>
      </c>
      <c r="B720" s="4" t="s">
        <v>1073</v>
      </c>
      <c r="AD720" s="10">
        <f t="shared" si="23"/>
        <v>0</v>
      </c>
      <c r="AE720" t="str">
        <f t="shared" si="24"/>
        <v xml:space="preserve">   </v>
      </c>
    </row>
    <row r="721" spans="1:31" ht="15" customHeight="1" x14ac:dyDescent="0.25">
      <c r="A721" s="5" t="s">
        <v>963</v>
      </c>
      <c r="B721" s="4" t="s">
        <v>1074</v>
      </c>
      <c r="AD721" s="10">
        <f t="shared" si="23"/>
        <v>0</v>
      </c>
      <c r="AE721" t="str">
        <f t="shared" si="24"/>
        <v xml:space="preserve">   </v>
      </c>
    </row>
    <row r="722" spans="1:31" ht="15" customHeight="1" x14ac:dyDescent="0.25">
      <c r="A722" s="5" t="s">
        <v>963</v>
      </c>
      <c r="B722" s="4" t="s">
        <v>1075</v>
      </c>
      <c r="AD722" s="10">
        <f t="shared" si="23"/>
        <v>0</v>
      </c>
      <c r="AE722" t="str">
        <f t="shared" si="24"/>
        <v xml:space="preserve">   </v>
      </c>
    </row>
    <row r="723" spans="1:31" ht="15" customHeight="1" x14ac:dyDescent="0.25">
      <c r="A723" s="5" t="s">
        <v>963</v>
      </c>
      <c r="B723" s="4" t="s">
        <v>1076</v>
      </c>
      <c r="AD723" s="10">
        <f t="shared" si="23"/>
        <v>0</v>
      </c>
      <c r="AE723" t="str">
        <f t="shared" si="24"/>
        <v xml:space="preserve">   </v>
      </c>
    </row>
    <row r="724" spans="1:31" ht="15" customHeight="1" x14ac:dyDescent="0.25">
      <c r="A724" s="5" t="s">
        <v>963</v>
      </c>
      <c r="B724" s="4" t="s">
        <v>1077</v>
      </c>
      <c r="AD724" s="10">
        <f t="shared" si="23"/>
        <v>0</v>
      </c>
      <c r="AE724" t="str">
        <f t="shared" si="24"/>
        <v xml:space="preserve">   </v>
      </c>
    </row>
    <row r="725" spans="1:31" ht="15" customHeight="1" x14ac:dyDescent="0.25">
      <c r="A725" s="5" t="s">
        <v>963</v>
      </c>
      <c r="B725" s="4" t="s">
        <v>1078</v>
      </c>
      <c r="AD725" s="10">
        <f t="shared" si="23"/>
        <v>0</v>
      </c>
      <c r="AE725" t="str">
        <f t="shared" si="24"/>
        <v xml:space="preserve">   </v>
      </c>
    </row>
    <row r="726" spans="1:31" ht="15" customHeight="1" x14ac:dyDescent="0.25">
      <c r="A726" s="5" t="s">
        <v>963</v>
      </c>
      <c r="B726" s="4" t="s">
        <v>1079</v>
      </c>
      <c r="AD726" s="10">
        <f t="shared" si="23"/>
        <v>0</v>
      </c>
      <c r="AE726" t="str">
        <f t="shared" si="24"/>
        <v xml:space="preserve">   </v>
      </c>
    </row>
    <row r="727" spans="1:31" ht="15" customHeight="1" x14ac:dyDescent="0.25">
      <c r="A727" s="5" t="s">
        <v>963</v>
      </c>
      <c r="B727" s="4" t="s">
        <v>1080</v>
      </c>
      <c r="AD727" s="10">
        <f t="shared" si="23"/>
        <v>0</v>
      </c>
      <c r="AE727" t="str">
        <f t="shared" si="24"/>
        <v xml:space="preserve">   </v>
      </c>
    </row>
    <row r="728" spans="1:31" ht="15" customHeight="1" x14ac:dyDescent="0.25">
      <c r="A728" s="5" t="s">
        <v>963</v>
      </c>
      <c r="B728" s="4" t="s">
        <v>1081</v>
      </c>
      <c r="AD728" s="10">
        <f t="shared" si="23"/>
        <v>0</v>
      </c>
      <c r="AE728" t="str">
        <f t="shared" si="24"/>
        <v xml:space="preserve">   </v>
      </c>
    </row>
    <row r="729" spans="1:31" ht="15" customHeight="1" x14ac:dyDescent="0.25">
      <c r="A729" s="6" t="s">
        <v>963</v>
      </c>
      <c r="B729" s="4" t="s">
        <v>1082</v>
      </c>
      <c r="AD729" s="10">
        <f t="shared" si="23"/>
        <v>0</v>
      </c>
      <c r="AE729" t="str">
        <f t="shared" si="24"/>
        <v xml:space="preserve">   </v>
      </c>
    </row>
    <row r="730" spans="1:31" ht="15" customHeight="1" x14ac:dyDescent="0.25">
      <c r="A730" s="6" t="s">
        <v>963</v>
      </c>
      <c r="B730" s="4" t="s">
        <v>1083</v>
      </c>
      <c r="AD730" s="10">
        <f t="shared" si="23"/>
        <v>0</v>
      </c>
      <c r="AE730" t="str">
        <f t="shared" si="24"/>
        <v xml:space="preserve">   </v>
      </c>
    </row>
    <row r="731" spans="1:31" ht="15" customHeight="1" x14ac:dyDescent="0.25">
      <c r="A731" s="5" t="s">
        <v>963</v>
      </c>
      <c r="B731" s="4" t="s">
        <v>1084</v>
      </c>
      <c r="AD731" s="10">
        <f t="shared" si="23"/>
        <v>0</v>
      </c>
      <c r="AE731" t="str">
        <f t="shared" si="24"/>
        <v xml:space="preserve">   </v>
      </c>
    </row>
    <row r="732" spans="1:31" ht="15" customHeight="1" x14ac:dyDescent="0.25">
      <c r="A732" s="5" t="s">
        <v>963</v>
      </c>
      <c r="B732" s="4" t="s">
        <v>1085</v>
      </c>
      <c r="AD732" s="10">
        <f t="shared" si="23"/>
        <v>0</v>
      </c>
      <c r="AE732" t="str">
        <f t="shared" si="24"/>
        <v xml:space="preserve">   </v>
      </c>
    </row>
    <row r="733" spans="1:31" ht="15" customHeight="1" x14ac:dyDescent="0.25">
      <c r="A733" s="5" t="s">
        <v>963</v>
      </c>
      <c r="B733" s="4" t="s">
        <v>1086</v>
      </c>
      <c r="AD733" s="10">
        <f t="shared" si="23"/>
        <v>0</v>
      </c>
      <c r="AE733" t="str">
        <f t="shared" si="24"/>
        <v xml:space="preserve">   </v>
      </c>
    </row>
    <row r="734" spans="1:31" ht="15" customHeight="1" x14ac:dyDescent="0.25">
      <c r="A734" s="5" t="s">
        <v>963</v>
      </c>
      <c r="B734" s="4" t="s">
        <v>1087</v>
      </c>
      <c r="AD734" s="10">
        <f t="shared" si="23"/>
        <v>0</v>
      </c>
      <c r="AE734" t="str">
        <f t="shared" si="24"/>
        <v xml:space="preserve">   </v>
      </c>
    </row>
    <row r="735" spans="1:31" ht="15" customHeight="1" x14ac:dyDescent="0.25">
      <c r="A735" s="5" t="s">
        <v>963</v>
      </c>
      <c r="B735" s="4" t="s">
        <v>1088</v>
      </c>
      <c r="AD735" s="10">
        <f t="shared" si="23"/>
        <v>0</v>
      </c>
      <c r="AE735" t="str">
        <f t="shared" si="24"/>
        <v xml:space="preserve">   </v>
      </c>
    </row>
    <row r="736" spans="1:31" ht="15" customHeight="1" x14ac:dyDescent="0.25">
      <c r="A736" s="5" t="s">
        <v>963</v>
      </c>
      <c r="B736" s="4" t="s">
        <v>1089</v>
      </c>
      <c r="AD736" s="10">
        <f t="shared" si="23"/>
        <v>0</v>
      </c>
      <c r="AE736" t="str">
        <f t="shared" si="24"/>
        <v xml:space="preserve">   </v>
      </c>
    </row>
    <row r="737" spans="1:31" ht="15" customHeight="1" x14ac:dyDescent="0.25">
      <c r="A737" s="5" t="s">
        <v>963</v>
      </c>
      <c r="B737" s="4" t="s">
        <v>1090</v>
      </c>
      <c r="AD737" s="10">
        <f t="shared" si="23"/>
        <v>0</v>
      </c>
      <c r="AE737" t="str">
        <f t="shared" si="24"/>
        <v xml:space="preserve">   </v>
      </c>
    </row>
    <row r="738" spans="1:31" ht="15" customHeight="1" x14ac:dyDescent="0.25">
      <c r="A738" s="5" t="s">
        <v>963</v>
      </c>
      <c r="B738" s="4" t="s">
        <v>1091</v>
      </c>
      <c r="AD738" s="10">
        <f t="shared" si="23"/>
        <v>0</v>
      </c>
      <c r="AE738" t="str">
        <f t="shared" si="24"/>
        <v xml:space="preserve">   </v>
      </c>
    </row>
    <row r="739" spans="1:31" ht="15" customHeight="1" x14ac:dyDescent="0.25">
      <c r="A739" s="5" t="s">
        <v>963</v>
      </c>
      <c r="B739" s="4" t="s">
        <v>1092</v>
      </c>
      <c r="AD739" s="10">
        <f t="shared" si="23"/>
        <v>0</v>
      </c>
      <c r="AE739" t="str">
        <f t="shared" si="24"/>
        <v xml:space="preserve">   </v>
      </c>
    </row>
    <row r="740" spans="1:31" ht="15" customHeight="1" x14ac:dyDescent="0.25">
      <c r="A740" s="5" t="s">
        <v>963</v>
      </c>
      <c r="B740" s="4" t="s">
        <v>1093</v>
      </c>
      <c r="AD740" s="10">
        <f t="shared" si="23"/>
        <v>0</v>
      </c>
      <c r="AE740" t="str">
        <f t="shared" si="24"/>
        <v xml:space="preserve">   </v>
      </c>
    </row>
    <row r="741" spans="1:31" ht="15" customHeight="1" x14ac:dyDescent="0.25">
      <c r="A741" s="5" t="s">
        <v>963</v>
      </c>
      <c r="B741" s="4" t="s">
        <v>1094</v>
      </c>
      <c r="AD741" s="10">
        <f t="shared" si="23"/>
        <v>0</v>
      </c>
      <c r="AE741" t="str">
        <f t="shared" si="24"/>
        <v xml:space="preserve">   </v>
      </c>
    </row>
    <row r="742" spans="1:31" ht="15" customHeight="1" x14ac:dyDescent="0.25">
      <c r="A742" s="5" t="s">
        <v>963</v>
      </c>
      <c r="B742" s="4" t="s">
        <v>1095</v>
      </c>
      <c r="AD742" s="10">
        <f t="shared" si="23"/>
        <v>0</v>
      </c>
      <c r="AE742" t="str">
        <f t="shared" si="24"/>
        <v xml:space="preserve">   </v>
      </c>
    </row>
    <row r="743" spans="1:31" ht="15" customHeight="1" x14ac:dyDescent="0.25">
      <c r="A743" s="5" t="s">
        <v>963</v>
      </c>
      <c r="B743" s="4" t="s">
        <v>1096</v>
      </c>
      <c r="AD743" s="10">
        <f t="shared" si="23"/>
        <v>0</v>
      </c>
      <c r="AE743" t="str">
        <f t="shared" si="24"/>
        <v xml:space="preserve">   </v>
      </c>
    </row>
    <row r="744" spans="1:31" ht="15" customHeight="1" x14ac:dyDescent="0.25">
      <c r="A744" s="5" t="s">
        <v>963</v>
      </c>
      <c r="B744" s="4" t="s">
        <v>1097</v>
      </c>
      <c r="AD744" s="10">
        <f t="shared" si="23"/>
        <v>0</v>
      </c>
      <c r="AE744" t="str">
        <f t="shared" si="24"/>
        <v xml:space="preserve">   </v>
      </c>
    </row>
    <row r="745" spans="1:31" ht="15" customHeight="1" x14ac:dyDescent="0.25">
      <c r="A745" s="5" t="s">
        <v>963</v>
      </c>
      <c r="B745" s="4" t="s">
        <v>1098</v>
      </c>
      <c r="AD745" s="10">
        <f t="shared" si="23"/>
        <v>0</v>
      </c>
      <c r="AE745" t="str">
        <f t="shared" si="24"/>
        <v xml:space="preserve">   </v>
      </c>
    </row>
    <row r="746" spans="1:31" ht="15" customHeight="1" x14ac:dyDescent="0.25">
      <c r="A746" s="6" t="s">
        <v>963</v>
      </c>
      <c r="B746" s="4" t="s">
        <v>1099</v>
      </c>
      <c r="AD746" s="10">
        <f t="shared" si="23"/>
        <v>0</v>
      </c>
      <c r="AE746" t="str">
        <f t="shared" si="24"/>
        <v xml:space="preserve">   </v>
      </c>
    </row>
    <row r="747" spans="1:31" ht="15" customHeight="1" x14ac:dyDescent="0.25">
      <c r="A747" s="5" t="s">
        <v>963</v>
      </c>
      <c r="B747" s="4" t="s">
        <v>1100</v>
      </c>
      <c r="AD747" s="10">
        <f t="shared" si="23"/>
        <v>0</v>
      </c>
      <c r="AE747" t="str">
        <f t="shared" si="24"/>
        <v xml:space="preserve">   </v>
      </c>
    </row>
    <row r="748" spans="1:31" ht="15" customHeight="1" x14ac:dyDescent="0.25">
      <c r="A748" s="5" t="s">
        <v>963</v>
      </c>
      <c r="B748" s="4" t="s">
        <v>1101</v>
      </c>
      <c r="AD748" s="10">
        <f t="shared" si="23"/>
        <v>0</v>
      </c>
      <c r="AE748" t="str">
        <f t="shared" si="24"/>
        <v xml:space="preserve">   </v>
      </c>
    </row>
    <row r="749" spans="1:31" ht="15" customHeight="1" x14ac:dyDescent="0.25">
      <c r="A749" s="5" t="s">
        <v>963</v>
      </c>
      <c r="B749" s="4" t="s">
        <v>1102</v>
      </c>
      <c r="AD749" s="10">
        <f t="shared" si="23"/>
        <v>0</v>
      </c>
      <c r="AE749" t="str">
        <f t="shared" si="24"/>
        <v xml:space="preserve">   </v>
      </c>
    </row>
    <row r="750" spans="1:31" ht="15" customHeight="1" x14ac:dyDescent="0.25">
      <c r="A750" s="6" t="s">
        <v>963</v>
      </c>
      <c r="B750" s="4" t="s">
        <v>1103</v>
      </c>
      <c r="AD750" s="10">
        <f t="shared" si="23"/>
        <v>0</v>
      </c>
      <c r="AE750" t="str">
        <f t="shared" si="24"/>
        <v xml:space="preserve">   </v>
      </c>
    </row>
    <row r="751" spans="1:31" ht="15" customHeight="1" x14ac:dyDescent="0.25">
      <c r="A751" s="6" t="s">
        <v>963</v>
      </c>
      <c r="B751" s="4" t="s">
        <v>1104</v>
      </c>
      <c r="AD751" s="10">
        <f t="shared" si="23"/>
        <v>0</v>
      </c>
      <c r="AE751" t="str">
        <f t="shared" si="24"/>
        <v xml:space="preserve">   </v>
      </c>
    </row>
    <row r="752" spans="1:31" ht="15" customHeight="1" x14ac:dyDescent="0.25">
      <c r="A752" s="5" t="s">
        <v>963</v>
      </c>
      <c r="B752" s="4" t="s">
        <v>1105</v>
      </c>
      <c r="AD752" s="10">
        <f t="shared" si="23"/>
        <v>0</v>
      </c>
      <c r="AE752" t="str">
        <f t="shared" si="24"/>
        <v xml:space="preserve">   </v>
      </c>
    </row>
    <row r="753" spans="1:31" ht="15" customHeight="1" x14ac:dyDescent="0.25">
      <c r="A753" s="5" t="s">
        <v>963</v>
      </c>
      <c r="B753" s="4" t="s">
        <v>1106</v>
      </c>
      <c r="AD753" s="10">
        <f t="shared" si="23"/>
        <v>0</v>
      </c>
      <c r="AE753" t="str">
        <f t="shared" si="24"/>
        <v xml:space="preserve">   </v>
      </c>
    </row>
    <row r="754" spans="1:31" ht="15" customHeight="1" x14ac:dyDescent="0.25">
      <c r="A754" s="5" t="s">
        <v>963</v>
      </c>
      <c r="B754" s="4" t="s">
        <v>1107</v>
      </c>
      <c r="AD754" s="10">
        <f t="shared" si="23"/>
        <v>0</v>
      </c>
      <c r="AE754" t="str">
        <f t="shared" si="24"/>
        <v xml:space="preserve">   </v>
      </c>
    </row>
    <row r="755" spans="1:31" ht="15" customHeight="1" x14ac:dyDescent="0.25">
      <c r="A755" s="5" t="s">
        <v>963</v>
      </c>
      <c r="B755" s="4" t="s">
        <v>1108</v>
      </c>
      <c r="AD755" s="10">
        <f t="shared" si="23"/>
        <v>0</v>
      </c>
      <c r="AE755" t="str">
        <f t="shared" si="24"/>
        <v xml:space="preserve">   </v>
      </c>
    </row>
    <row r="756" spans="1:31" ht="15" customHeight="1" x14ac:dyDescent="0.25">
      <c r="A756" s="5" t="s">
        <v>963</v>
      </c>
      <c r="B756" s="4" t="s">
        <v>1109</v>
      </c>
      <c r="AD756" s="10">
        <f t="shared" si="23"/>
        <v>0</v>
      </c>
      <c r="AE756" t="str">
        <f t="shared" si="24"/>
        <v xml:space="preserve">   </v>
      </c>
    </row>
    <row r="757" spans="1:31" ht="15" customHeight="1" x14ac:dyDescent="0.25">
      <c r="A757" s="5" t="s">
        <v>963</v>
      </c>
      <c r="B757" s="4" t="s">
        <v>1110</v>
      </c>
      <c r="AD757" s="10">
        <f t="shared" si="23"/>
        <v>0</v>
      </c>
      <c r="AE757" t="str">
        <f t="shared" si="24"/>
        <v xml:space="preserve">   </v>
      </c>
    </row>
    <row r="758" spans="1:31" ht="15" customHeight="1" x14ac:dyDescent="0.25">
      <c r="A758" s="5" t="s">
        <v>963</v>
      </c>
      <c r="B758" s="4" t="s">
        <v>1111</v>
      </c>
      <c r="AD758" s="10">
        <f t="shared" si="23"/>
        <v>0</v>
      </c>
      <c r="AE758" t="str">
        <f t="shared" si="24"/>
        <v xml:space="preserve">   </v>
      </c>
    </row>
    <row r="759" spans="1:31" ht="15" customHeight="1" x14ac:dyDescent="0.25">
      <c r="A759" s="6" t="s">
        <v>963</v>
      </c>
      <c r="B759" s="4" t="s">
        <v>1112</v>
      </c>
      <c r="AD759" s="10">
        <f t="shared" si="23"/>
        <v>0</v>
      </c>
      <c r="AE759" t="str">
        <f t="shared" si="24"/>
        <v xml:space="preserve">   </v>
      </c>
    </row>
    <row r="760" spans="1:31" ht="15" customHeight="1" x14ac:dyDescent="0.25">
      <c r="A760" s="6" t="s">
        <v>963</v>
      </c>
      <c r="B760" s="4" t="s">
        <v>1113</v>
      </c>
      <c r="AD760" s="10">
        <f t="shared" si="23"/>
        <v>0</v>
      </c>
      <c r="AE760" t="str">
        <f t="shared" si="24"/>
        <v xml:space="preserve">   </v>
      </c>
    </row>
    <row r="761" spans="1:31" ht="15" customHeight="1" x14ac:dyDescent="0.25">
      <c r="A761" s="6" t="s">
        <v>963</v>
      </c>
      <c r="B761" s="4" t="s">
        <v>1114</v>
      </c>
      <c r="AD761" s="10">
        <f t="shared" si="23"/>
        <v>0</v>
      </c>
      <c r="AE761" t="str">
        <f t="shared" si="24"/>
        <v xml:space="preserve">   </v>
      </c>
    </row>
    <row r="762" spans="1:31" ht="15" customHeight="1" x14ac:dyDescent="0.25">
      <c r="A762" s="5" t="s">
        <v>963</v>
      </c>
      <c r="B762" s="4" t="s">
        <v>1115</v>
      </c>
      <c r="L762" s="1" t="s">
        <v>2004</v>
      </c>
      <c r="AD762" s="10">
        <f t="shared" si="23"/>
        <v>1</v>
      </c>
      <c r="AE762" t="str">
        <f t="shared" si="24"/>
        <v xml:space="preserve">   </v>
      </c>
    </row>
    <row r="763" spans="1:31" ht="15" customHeight="1" x14ac:dyDescent="0.25">
      <c r="A763" s="5" t="s">
        <v>963</v>
      </c>
      <c r="B763" s="4" t="s">
        <v>1116</v>
      </c>
      <c r="AD763" s="10">
        <f t="shared" si="23"/>
        <v>0</v>
      </c>
      <c r="AE763" t="str">
        <f t="shared" si="24"/>
        <v xml:space="preserve">   </v>
      </c>
    </row>
    <row r="764" spans="1:31" ht="15" customHeight="1" x14ac:dyDescent="0.25">
      <c r="A764" s="5" t="s">
        <v>963</v>
      </c>
      <c r="B764" s="4" t="s">
        <v>2005</v>
      </c>
      <c r="L764" s="1" t="s">
        <v>2004</v>
      </c>
      <c r="AD764" s="10">
        <f t="shared" si="23"/>
        <v>1</v>
      </c>
      <c r="AE764" t="str">
        <f t="shared" si="24"/>
        <v xml:space="preserve">   </v>
      </c>
    </row>
    <row r="765" spans="1:31" ht="15" customHeight="1" x14ac:dyDescent="0.25">
      <c r="A765" s="5" t="s">
        <v>963</v>
      </c>
      <c r="B765" s="4" t="s">
        <v>1117</v>
      </c>
      <c r="AD765" s="10">
        <f t="shared" si="23"/>
        <v>0</v>
      </c>
      <c r="AE765" t="str">
        <f t="shared" si="24"/>
        <v xml:space="preserve">   </v>
      </c>
    </row>
    <row r="766" spans="1:31" ht="15" customHeight="1" x14ac:dyDescent="0.25">
      <c r="A766" s="5" t="s">
        <v>963</v>
      </c>
      <c r="B766" s="4" t="s">
        <v>1118</v>
      </c>
      <c r="AD766" s="10">
        <f t="shared" si="23"/>
        <v>0</v>
      </c>
      <c r="AE766" t="str">
        <f t="shared" si="24"/>
        <v xml:space="preserve">   </v>
      </c>
    </row>
    <row r="767" spans="1:31" ht="15" customHeight="1" x14ac:dyDescent="0.25">
      <c r="A767" s="5" t="s">
        <v>963</v>
      </c>
      <c r="B767" s="4" t="s">
        <v>1119</v>
      </c>
      <c r="AD767" s="10">
        <f t="shared" si="23"/>
        <v>0</v>
      </c>
      <c r="AE767" t="str">
        <f t="shared" si="24"/>
        <v xml:space="preserve">   </v>
      </c>
    </row>
    <row r="768" spans="1:31" ht="15" customHeight="1" x14ac:dyDescent="0.25">
      <c r="A768" s="6" t="s">
        <v>963</v>
      </c>
      <c r="B768" s="4" t="s">
        <v>1120</v>
      </c>
      <c r="AD768" s="10">
        <f t="shared" si="23"/>
        <v>0</v>
      </c>
      <c r="AE768" t="str">
        <f t="shared" si="24"/>
        <v xml:space="preserve">   </v>
      </c>
    </row>
    <row r="769" spans="1:31" ht="15" customHeight="1" x14ac:dyDescent="0.25">
      <c r="A769" s="6" t="s">
        <v>963</v>
      </c>
      <c r="B769" s="4" t="s">
        <v>1121</v>
      </c>
      <c r="AD769" s="10">
        <f t="shared" si="23"/>
        <v>0</v>
      </c>
      <c r="AE769" t="str">
        <f t="shared" si="24"/>
        <v xml:space="preserve">   </v>
      </c>
    </row>
    <row r="770" spans="1:31" ht="15" customHeight="1" x14ac:dyDescent="0.25">
      <c r="A770" s="6" t="s">
        <v>963</v>
      </c>
      <c r="B770" s="4" t="s">
        <v>1122</v>
      </c>
      <c r="AD770" s="10">
        <f t="shared" si="23"/>
        <v>0</v>
      </c>
      <c r="AE770" t="str">
        <f t="shared" si="24"/>
        <v xml:space="preserve">   </v>
      </c>
    </row>
    <row r="771" spans="1:31" ht="15" customHeight="1" x14ac:dyDescent="0.25">
      <c r="A771" s="5" t="s">
        <v>963</v>
      </c>
      <c r="B771" s="4" t="s">
        <v>1123</v>
      </c>
      <c r="AD771" s="10">
        <f t="shared" si="23"/>
        <v>0</v>
      </c>
      <c r="AE771" t="str">
        <f t="shared" si="24"/>
        <v xml:space="preserve">   </v>
      </c>
    </row>
    <row r="772" spans="1:31" ht="15" customHeight="1" x14ac:dyDescent="0.25">
      <c r="A772" s="5" t="s">
        <v>963</v>
      </c>
      <c r="B772" s="4" t="s">
        <v>1124</v>
      </c>
      <c r="AD772" s="10">
        <f t="shared" ref="AD772:AD835" si="25">COUNTIF(C772:AC772,"x")</f>
        <v>0</v>
      </c>
      <c r="AE772" t="str">
        <f t="shared" si="24"/>
        <v xml:space="preserve">   </v>
      </c>
    </row>
    <row r="773" spans="1:31" ht="15" customHeight="1" x14ac:dyDescent="0.25">
      <c r="A773" s="5" t="s">
        <v>963</v>
      </c>
      <c r="B773" s="4" t="s">
        <v>1125</v>
      </c>
      <c r="AD773" s="10">
        <f t="shared" si="25"/>
        <v>0</v>
      </c>
      <c r="AE773" t="str">
        <f t="shared" si="24"/>
        <v xml:space="preserve">   </v>
      </c>
    </row>
    <row r="774" spans="1:31" ht="15" customHeight="1" x14ac:dyDescent="0.25">
      <c r="A774" s="5" t="s">
        <v>963</v>
      </c>
      <c r="B774" s="4" t="s">
        <v>1126</v>
      </c>
      <c r="AD774" s="10">
        <f t="shared" si="25"/>
        <v>0</v>
      </c>
      <c r="AE774" t="str">
        <f t="shared" si="24"/>
        <v xml:space="preserve">   </v>
      </c>
    </row>
    <row r="775" spans="1:31" ht="15" customHeight="1" x14ac:dyDescent="0.25">
      <c r="A775" s="5" t="s">
        <v>963</v>
      </c>
      <c r="B775" s="4" t="s">
        <v>1127</v>
      </c>
      <c r="AD775" s="10">
        <f t="shared" si="25"/>
        <v>0</v>
      </c>
      <c r="AE775" t="str">
        <f t="shared" ref="AE775:AE838" si="26">IF(AD775&gt;1,"TRUE","   ")</f>
        <v xml:space="preserve">   </v>
      </c>
    </row>
    <row r="776" spans="1:31" ht="15" customHeight="1" x14ac:dyDescent="0.25">
      <c r="A776" s="5" t="s">
        <v>963</v>
      </c>
      <c r="B776" s="4" t="s">
        <v>1128</v>
      </c>
      <c r="AD776" s="10">
        <f t="shared" si="25"/>
        <v>0</v>
      </c>
      <c r="AE776" t="str">
        <f t="shared" si="26"/>
        <v xml:space="preserve">   </v>
      </c>
    </row>
    <row r="777" spans="1:31" ht="15" customHeight="1" x14ac:dyDescent="0.25">
      <c r="A777" s="5" t="s">
        <v>963</v>
      </c>
      <c r="B777" s="4" t="s">
        <v>1129</v>
      </c>
      <c r="AD777" s="10">
        <f t="shared" si="25"/>
        <v>0</v>
      </c>
      <c r="AE777" t="str">
        <f t="shared" si="26"/>
        <v xml:space="preserve">   </v>
      </c>
    </row>
    <row r="778" spans="1:31" ht="15" customHeight="1" x14ac:dyDescent="0.25">
      <c r="A778" s="5" t="s">
        <v>963</v>
      </c>
      <c r="B778" s="4" t="s">
        <v>1130</v>
      </c>
      <c r="AD778" s="10">
        <f t="shared" si="25"/>
        <v>0</v>
      </c>
      <c r="AE778" t="str">
        <f t="shared" si="26"/>
        <v xml:space="preserve">   </v>
      </c>
    </row>
    <row r="779" spans="1:31" ht="15" customHeight="1" x14ac:dyDescent="0.25">
      <c r="A779" s="5" t="s">
        <v>963</v>
      </c>
      <c r="B779" s="4" t="s">
        <v>1131</v>
      </c>
      <c r="AD779" s="10">
        <f t="shared" si="25"/>
        <v>0</v>
      </c>
      <c r="AE779" t="str">
        <f t="shared" si="26"/>
        <v xml:space="preserve">   </v>
      </c>
    </row>
    <row r="780" spans="1:31" ht="15" customHeight="1" x14ac:dyDescent="0.25">
      <c r="A780" s="5" t="s">
        <v>963</v>
      </c>
      <c r="B780" s="4" t="s">
        <v>1132</v>
      </c>
      <c r="AD780" s="10">
        <f t="shared" si="25"/>
        <v>0</v>
      </c>
      <c r="AE780" t="str">
        <f t="shared" si="26"/>
        <v xml:space="preserve">   </v>
      </c>
    </row>
    <row r="781" spans="1:31" ht="15" customHeight="1" x14ac:dyDescent="0.25">
      <c r="A781" s="5" t="s">
        <v>963</v>
      </c>
      <c r="B781" s="4" t="s">
        <v>1133</v>
      </c>
      <c r="AD781" s="10">
        <f t="shared" si="25"/>
        <v>0</v>
      </c>
      <c r="AE781" t="str">
        <f t="shared" si="26"/>
        <v xml:space="preserve">   </v>
      </c>
    </row>
    <row r="782" spans="1:31" ht="15" customHeight="1" x14ac:dyDescent="0.25">
      <c r="A782" s="5" t="s">
        <v>963</v>
      </c>
      <c r="B782" s="4" t="s">
        <v>1134</v>
      </c>
      <c r="AD782" s="10">
        <f t="shared" si="25"/>
        <v>0</v>
      </c>
      <c r="AE782" t="str">
        <f t="shared" si="26"/>
        <v xml:space="preserve">   </v>
      </c>
    </row>
    <row r="783" spans="1:31" ht="15" customHeight="1" x14ac:dyDescent="0.25">
      <c r="A783" s="5" t="s">
        <v>963</v>
      </c>
      <c r="B783" s="4" t="s">
        <v>1135</v>
      </c>
      <c r="AD783" s="10">
        <f t="shared" si="25"/>
        <v>0</v>
      </c>
      <c r="AE783" t="str">
        <f t="shared" si="26"/>
        <v xml:space="preserve">   </v>
      </c>
    </row>
    <row r="784" spans="1:31" ht="15" customHeight="1" x14ac:dyDescent="0.25">
      <c r="A784" s="5" t="s">
        <v>963</v>
      </c>
      <c r="B784" s="4" t="s">
        <v>1136</v>
      </c>
      <c r="AD784" s="10">
        <f t="shared" si="25"/>
        <v>0</v>
      </c>
      <c r="AE784" t="str">
        <f t="shared" si="26"/>
        <v xml:space="preserve">   </v>
      </c>
    </row>
    <row r="785" spans="1:31" ht="15" customHeight="1" x14ac:dyDescent="0.25">
      <c r="A785" s="5" t="s">
        <v>963</v>
      </c>
      <c r="B785" s="4" t="s">
        <v>1137</v>
      </c>
      <c r="AD785" s="10">
        <f t="shared" si="25"/>
        <v>0</v>
      </c>
      <c r="AE785" t="str">
        <f t="shared" si="26"/>
        <v xml:space="preserve">   </v>
      </c>
    </row>
    <row r="786" spans="1:31" ht="15" customHeight="1" x14ac:dyDescent="0.25">
      <c r="A786" s="5" t="s">
        <v>963</v>
      </c>
      <c r="B786" s="4" t="s">
        <v>1138</v>
      </c>
      <c r="AD786" s="10">
        <f t="shared" si="25"/>
        <v>0</v>
      </c>
      <c r="AE786" t="str">
        <f t="shared" si="26"/>
        <v xml:space="preserve">   </v>
      </c>
    </row>
    <row r="787" spans="1:31" ht="15" customHeight="1" x14ac:dyDescent="0.25">
      <c r="A787" s="5" t="s">
        <v>963</v>
      </c>
      <c r="B787" s="4" t="s">
        <v>1139</v>
      </c>
      <c r="AD787" s="10">
        <f t="shared" si="25"/>
        <v>0</v>
      </c>
      <c r="AE787" t="str">
        <f t="shared" si="26"/>
        <v xml:space="preserve">   </v>
      </c>
    </row>
    <row r="788" spans="1:31" ht="15" customHeight="1" x14ac:dyDescent="0.25">
      <c r="A788" s="5" t="s">
        <v>963</v>
      </c>
      <c r="B788" s="4" t="s">
        <v>1140</v>
      </c>
      <c r="AD788" s="10">
        <f t="shared" si="25"/>
        <v>0</v>
      </c>
      <c r="AE788" t="str">
        <f t="shared" si="26"/>
        <v xml:space="preserve">   </v>
      </c>
    </row>
    <row r="789" spans="1:31" ht="15" customHeight="1" x14ac:dyDescent="0.25">
      <c r="A789" s="5" t="s">
        <v>963</v>
      </c>
      <c r="B789" s="4" t="s">
        <v>1141</v>
      </c>
      <c r="AD789" s="10">
        <f t="shared" si="25"/>
        <v>0</v>
      </c>
      <c r="AE789" t="str">
        <f t="shared" si="26"/>
        <v xml:space="preserve">   </v>
      </c>
    </row>
    <row r="790" spans="1:31" ht="15" customHeight="1" x14ac:dyDescent="0.25">
      <c r="A790" s="5" t="s">
        <v>963</v>
      </c>
      <c r="B790" s="4" t="s">
        <v>1142</v>
      </c>
      <c r="AD790" s="10">
        <f t="shared" si="25"/>
        <v>0</v>
      </c>
      <c r="AE790" t="str">
        <f t="shared" si="26"/>
        <v xml:space="preserve">   </v>
      </c>
    </row>
    <row r="791" spans="1:31" ht="15" customHeight="1" x14ac:dyDescent="0.25">
      <c r="A791" s="5" t="s">
        <v>963</v>
      </c>
      <c r="B791" s="4" t="s">
        <v>1143</v>
      </c>
      <c r="AD791" s="10">
        <f t="shared" si="25"/>
        <v>0</v>
      </c>
      <c r="AE791" t="str">
        <f t="shared" si="26"/>
        <v xml:space="preserve">   </v>
      </c>
    </row>
    <row r="792" spans="1:31" ht="15" customHeight="1" x14ac:dyDescent="0.25">
      <c r="A792" s="5" t="s">
        <v>963</v>
      </c>
      <c r="B792" s="4" t="s">
        <v>1144</v>
      </c>
      <c r="AD792" s="10">
        <f t="shared" si="25"/>
        <v>0</v>
      </c>
      <c r="AE792" t="str">
        <f t="shared" si="26"/>
        <v xml:space="preserve">   </v>
      </c>
    </row>
    <row r="793" spans="1:31" ht="15" customHeight="1" x14ac:dyDescent="0.25">
      <c r="A793" s="5" t="s">
        <v>963</v>
      </c>
      <c r="B793" s="4" t="s">
        <v>1145</v>
      </c>
      <c r="AD793" s="10">
        <f t="shared" si="25"/>
        <v>0</v>
      </c>
      <c r="AE793" t="str">
        <f t="shared" si="26"/>
        <v xml:space="preserve">   </v>
      </c>
    </row>
    <row r="794" spans="1:31" ht="15" customHeight="1" x14ac:dyDescent="0.25">
      <c r="A794" s="5" t="s">
        <v>963</v>
      </c>
      <c r="B794" s="4" t="s">
        <v>1146</v>
      </c>
      <c r="AD794" s="10">
        <f t="shared" si="25"/>
        <v>0</v>
      </c>
      <c r="AE794" t="str">
        <f t="shared" si="26"/>
        <v xml:space="preserve">   </v>
      </c>
    </row>
    <row r="795" spans="1:31" ht="15" customHeight="1" x14ac:dyDescent="0.25">
      <c r="A795" s="5" t="s">
        <v>963</v>
      </c>
      <c r="B795" s="4" t="s">
        <v>1147</v>
      </c>
      <c r="AD795" s="10">
        <f t="shared" si="25"/>
        <v>0</v>
      </c>
      <c r="AE795" t="str">
        <f t="shared" si="26"/>
        <v xml:space="preserve">   </v>
      </c>
    </row>
    <row r="796" spans="1:31" ht="15" customHeight="1" x14ac:dyDescent="0.25">
      <c r="A796" s="5" t="s">
        <v>963</v>
      </c>
      <c r="B796" s="4" t="s">
        <v>1148</v>
      </c>
      <c r="AD796" s="10">
        <f t="shared" si="25"/>
        <v>0</v>
      </c>
      <c r="AE796" t="str">
        <f t="shared" si="26"/>
        <v xml:space="preserve">   </v>
      </c>
    </row>
    <row r="797" spans="1:31" ht="15" customHeight="1" x14ac:dyDescent="0.25">
      <c r="A797" s="5" t="s">
        <v>963</v>
      </c>
      <c r="B797" s="4" t="s">
        <v>1149</v>
      </c>
      <c r="AD797" s="10">
        <f t="shared" si="25"/>
        <v>0</v>
      </c>
      <c r="AE797" t="str">
        <f t="shared" si="26"/>
        <v xml:space="preserve">   </v>
      </c>
    </row>
    <row r="798" spans="1:31" ht="15" customHeight="1" x14ac:dyDescent="0.25">
      <c r="A798" s="5" t="s">
        <v>963</v>
      </c>
      <c r="B798" s="4" t="s">
        <v>1150</v>
      </c>
      <c r="AD798" s="10">
        <f t="shared" si="25"/>
        <v>0</v>
      </c>
      <c r="AE798" t="str">
        <f t="shared" si="26"/>
        <v xml:space="preserve">   </v>
      </c>
    </row>
    <row r="799" spans="1:31" ht="15" customHeight="1" x14ac:dyDescent="0.25">
      <c r="A799" s="5" t="s">
        <v>963</v>
      </c>
      <c r="B799" s="4" t="s">
        <v>1151</v>
      </c>
      <c r="AD799" s="10">
        <f t="shared" si="25"/>
        <v>0</v>
      </c>
      <c r="AE799" t="str">
        <f t="shared" si="26"/>
        <v xml:space="preserve">   </v>
      </c>
    </row>
    <row r="800" spans="1:31" ht="15" customHeight="1" x14ac:dyDescent="0.25">
      <c r="A800" s="5" t="s">
        <v>963</v>
      </c>
      <c r="B800" s="4" t="s">
        <v>1152</v>
      </c>
      <c r="AD800" s="10">
        <f t="shared" si="25"/>
        <v>0</v>
      </c>
      <c r="AE800" t="str">
        <f t="shared" si="26"/>
        <v xml:space="preserve">   </v>
      </c>
    </row>
    <row r="801" spans="1:31" ht="15" customHeight="1" x14ac:dyDescent="0.25">
      <c r="A801" s="5" t="s">
        <v>963</v>
      </c>
      <c r="B801" s="4" t="s">
        <v>1153</v>
      </c>
      <c r="AD801" s="10">
        <f t="shared" si="25"/>
        <v>0</v>
      </c>
      <c r="AE801" t="str">
        <f t="shared" si="26"/>
        <v xml:space="preserve">   </v>
      </c>
    </row>
    <row r="802" spans="1:31" ht="15" customHeight="1" x14ac:dyDescent="0.25">
      <c r="A802" s="5" t="s">
        <v>963</v>
      </c>
      <c r="B802" s="4" t="s">
        <v>1154</v>
      </c>
      <c r="AD802" s="10">
        <f t="shared" si="25"/>
        <v>0</v>
      </c>
      <c r="AE802" t="str">
        <f t="shared" si="26"/>
        <v xml:space="preserve">   </v>
      </c>
    </row>
    <row r="803" spans="1:31" ht="15" customHeight="1" x14ac:dyDescent="0.25">
      <c r="A803" s="5" t="s">
        <v>963</v>
      </c>
      <c r="B803" s="4" t="s">
        <v>1155</v>
      </c>
      <c r="AD803" s="10">
        <f t="shared" si="25"/>
        <v>0</v>
      </c>
      <c r="AE803" t="str">
        <f t="shared" si="26"/>
        <v xml:space="preserve">   </v>
      </c>
    </row>
    <row r="804" spans="1:31" ht="15" customHeight="1" x14ac:dyDescent="0.25">
      <c r="A804" s="5" t="s">
        <v>963</v>
      </c>
      <c r="B804" s="4" t="s">
        <v>1156</v>
      </c>
      <c r="AD804" s="10">
        <f t="shared" si="25"/>
        <v>0</v>
      </c>
      <c r="AE804" t="str">
        <f t="shared" si="26"/>
        <v xml:space="preserve">   </v>
      </c>
    </row>
    <row r="805" spans="1:31" ht="15" customHeight="1" x14ac:dyDescent="0.25">
      <c r="A805" s="6" t="s">
        <v>963</v>
      </c>
      <c r="B805" s="4" t="s">
        <v>1157</v>
      </c>
      <c r="AD805" s="10">
        <f t="shared" si="25"/>
        <v>0</v>
      </c>
      <c r="AE805" t="str">
        <f t="shared" si="26"/>
        <v xml:space="preserve">   </v>
      </c>
    </row>
    <row r="806" spans="1:31" ht="15" customHeight="1" x14ac:dyDescent="0.25">
      <c r="A806" s="5" t="s">
        <v>963</v>
      </c>
      <c r="B806" s="4" t="s">
        <v>1158</v>
      </c>
      <c r="AD806" s="10">
        <f t="shared" si="25"/>
        <v>0</v>
      </c>
      <c r="AE806" t="str">
        <f t="shared" si="26"/>
        <v xml:space="preserve">   </v>
      </c>
    </row>
    <row r="807" spans="1:31" ht="15" customHeight="1" x14ac:dyDescent="0.25">
      <c r="A807" s="5" t="s">
        <v>963</v>
      </c>
      <c r="B807" s="4" t="s">
        <v>1159</v>
      </c>
      <c r="AD807" s="10">
        <f t="shared" si="25"/>
        <v>0</v>
      </c>
      <c r="AE807" t="str">
        <f t="shared" si="26"/>
        <v xml:space="preserve">   </v>
      </c>
    </row>
    <row r="808" spans="1:31" ht="15" customHeight="1" x14ac:dyDescent="0.25">
      <c r="A808" s="5" t="s">
        <v>963</v>
      </c>
      <c r="B808" s="4" t="s">
        <v>1160</v>
      </c>
      <c r="AD808" s="10">
        <f t="shared" si="25"/>
        <v>0</v>
      </c>
      <c r="AE808" t="str">
        <f t="shared" si="26"/>
        <v xml:space="preserve">   </v>
      </c>
    </row>
    <row r="809" spans="1:31" ht="15" customHeight="1" x14ac:dyDescent="0.25">
      <c r="A809" s="5" t="s">
        <v>963</v>
      </c>
      <c r="B809" s="4" t="s">
        <v>1161</v>
      </c>
      <c r="AD809" s="10">
        <f t="shared" si="25"/>
        <v>0</v>
      </c>
      <c r="AE809" t="str">
        <f t="shared" si="26"/>
        <v xml:space="preserve">   </v>
      </c>
    </row>
    <row r="810" spans="1:31" ht="15" customHeight="1" x14ac:dyDescent="0.25">
      <c r="A810" s="5" t="s">
        <v>963</v>
      </c>
      <c r="B810" s="4" t="s">
        <v>1162</v>
      </c>
      <c r="AD810" s="10">
        <f t="shared" si="25"/>
        <v>0</v>
      </c>
      <c r="AE810" t="str">
        <f t="shared" si="26"/>
        <v xml:space="preserve">   </v>
      </c>
    </row>
    <row r="811" spans="1:31" ht="15" customHeight="1" x14ac:dyDescent="0.25">
      <c r="A811" s="6" t="s">
        <v>963</v>
      </c>
      <c r="B811" s="4" t="s">
        <v>1163</v>
      </c>
      <c r="AD811" s="10">
        <f t="shared" si="25"/>
        <v>0</v>
      </c>
      <c r="AE811" t="str">
        <f t="shared" si="26"/>
        <v xml:space="preserve">   </v>
      </c>
    </row>
    <row r="812" spans="1:31" ht="15" customHeight="1" x14ac:dyDescent="0.25">
      <c r="A812" s="5" t="s">
        <v>963</v>
      </c>
      <c r="B812" s="4" t="s">
        <v>1164</v>
      </c>
      <c r="AD812" s="10">
        <f t="shared" si="25"/>
        <v>0</v>
      </c>
      <c r="AE812" t="str">
        <f t="shared" si="26"/>
        <v xml:space="preserve">   </v>
      </c>
    </row>
    <row r="813" spans="1:31" ht="15" customHeight="1" x14ac:dyDescent="0.25">
      <c r="A813" s="5" t="s">
        <v>963</v>
      </c>
      <c r="B813" s="4" t="s">
        <v>1165</v>
      </c>
      <c r="AD813" s="10">
        <f t="shared" si="25"/>
        <v>0</v>
      </c>
      <c r="AE813" t="str">
        <f t="shared" si="26"/>
        <v xml:space="preserve">   </v>
      </c>
    </row>
    <row r="814" spans="1:31" ht="15" customHeight="1" x14ac:dyDescent="0.25">
      <c r="A814" s="5" t="s">
        <v>963</v>
      </c>
      <c r="B814" s="4" t="s">
        <v>1166</v>
      </c>
      <c r="AD814" s="10">
        <f t="shared" si="25"/>
        <v>0</v>
      </c>
      <c r="AE814" t="str">
        <f t="shared" si="26"/>
        <v xml:space="preserve">   </v>
      </c>
    </row>
    <row r="815" spans="1:31" ht="15" customHeight="1" x14ac:dyDescent="0.25">
      <c r="A815" s="5" t="s">
        <v>963</v>
      </c>
      <c r="B815" s="4" t="s">
        <v>1167</v>
      </c>
      <c r="AD815" s="10">
        <f t="shared" si="25"/>
        <v>0</v>
      </c>
      <c r="AE815" t="str">
        <f t="shared" si="26"/>
        <v xml:space="preserve">   </v>
      </c>
    </row>
    <row r="816" spans="1:31" ht="15" customHeight="1" x14ac:dyDescent="0.25">
      <c r="A816" s="5" t="s">
        <v>963</v>
      </c>
      <c r="B816" s="4" t="s">
        <v>1168</v>
      </c>
      <c r="AD816" s="10">
        <f t="shared" si="25"/>
        <v>0</v>
      </c>
      <c r="AE816" t="str">
        <f t="shared" si="26"/>
        <v xml:space="preserve">   </v>
      </c>
    </row>
    <row r="817" spans="1:31" ht="15" customHeight="1" x14ac:dyDescent="0.25">
      <c r="A817" s="5" t="s">
        <v>963</v>
      </c>
      <c r="B817" s="4" t="s">
        <v>1169</v>
      </c>
      <c r="AD817" s="10">
        <f t="shared" si="25"/>
        <v>0</v>
      </c>
      <c r="AE817" t="str">
        <f t="shared" si="26"/>
        <v xml:space="preserve">   </v>
      </c>
    </row>
    <row r="818" spans="1:31" ht="15" customHeight="1" x14ac:dyDescent="0.25">
      <c r="A818" s="5" t="s">
        <v>963</v>
      </c>
      <c r="B818" s="4" t="s">
        <v>1170</v>
      </c>
      <c r="AD818" s="10">
        <f t="shared" si="25"/>
        <v>0</v>
      </c>
      <c r="AE818" t="str">
        <f t="shared" si="26"/>
        <v xml:space="preserve">   </v>
      </c>
    </row>
    <row r="819" spans="1:31" ht="15" customHeight="1" x14ac:dyDescent="0.25">
      <c r="A819" s="5" t="s">
        <v>963</v>
      </c>
      <c r="B819" s="4" t="s">
        <v>1171</v>
      </c>
      <c r="AD819" s="10">
        <f t="shared" si="25"/>
        <v>0</v>
      </c>
      <c r="AE819" t="str">
        <f t="shared" si="26"/>
        <v xml:space="preserve">   </v>
      </c>
    </row>
    <row r="820" spans="1:31" ht="15" customHeight="1" x14ac:dyDescent="0.25">
      <c r="A820" s="5" t="s">
        <v>963</v>
      </c>
      <c r="B820" s="4" t="s">
        <v>1172</v>
      </c>
      <c r="AD820" s="10">
        <f t="shared" si="25"/>
        <v>0</v>
      </c>
      <c r="AE820" t="str">
        <f t="shared" si="26"/>
        <v xml:space="preserve">   </v>
      </c>
    </row>
    <row r="821" spans="1:31" ht="15" customHeight="1" x14ac:dyDescent="0.25">
      <c r="A821" s="5" t="s">
        <v>963</v>
      </c>
      <c r="B821" s="4" t="s">
        <v>1173</v>
      </c>
      <c r="AD821" s="10">
        <f t="shared" si="25"/>
        <v>0</v>
      </c>
      <c r="AE821" t="str">
        <f t="shared" si="26"/>
        <v xml:space="preserve">   </v>
      </c>
    </row>
    <row r="822" spans="1:31" ht="15" customHeight="1" x14ac:dyDescent="0.25">
      <c r="A822" s="5" t="s">
        <v>963</v>
      </c>
      <c r="B822" s="4" t="s">
        <v>1174</v>
      </c>
      <c r="AD822" s="10">
        <f t="shared" si="25"/>
        <v>0</v>
      </c>
      <c r="AE822" t="str">
        <f t="shared" si="26"/>
        <v xml:space="preserve">   </v>
      </c>
    </row>
    <row r="823" spans="1:31" ht="15" customHeight="1" x14ac:dyDescent="0.25">
      <c r="A823" s="6" t="s">
        <v>963</v>
      </c>
      <c r="B823" s="4" t="s">
        <v>1175</v>
      </c>
      <c r="AD823" s="10">
        <f t="shared" si="25"/>
        <v>0</v>
      </c>
      <c r="AE823" t="str">
        <f t="shared" si="26"/>
        <v xml:space="preserve">   </v>
      </c>
    </row>
    <row r="824" spans="1:31" ht="15" customHeight="1" x14ac:dyDescent="0.25">
      <c r="A824" s="5" t="s">
        <v>963</v>
      </c>
      <c r="B824" s="4" t="s">
        <v>1176</v>
      </c>
      <c r="AD824" s="10">
        <f t="shared" si="25"/>
        <v>0</v>
      </c>
      <c r="AE824" t="str">
        <f t="shared" si="26"/>
        <v xml:space="preserve">   </v>
      </c>
    </row>
    <row r="825" spans="1:31" ht="15" customHeight="1" x14ac:dyDescent="0.25">
      <c r="A825" s="6" t="s">
        <v>963</v>
      </c>
      <c r="B825" s="4" t="s">
        <v>1177</v>
      </c>
      <c r="AD825" s="10">
        <f t="shared" si="25"/>
        <v>0</v>
      </c>
      <c r="AE825" t="str">
        <f t="shared" si="26"/>
        <v xml:space="preserve">   </v>
      </c>
    </row>
    <row r="826" spans="1:31" ht="15" customHeight="1" x14ac:dyDescent="0.25">
      <c r="A826" s="5" t="s">
        <v>963</v>
      </c>
      <c r="B826" s="4" t="s">
        <v>1178</v>
      </c>
      <c r="AD826" s="10">
        <f t="shared" si="25"/>
        <v>0</v>
      </c>
      <c r="AE826" t="str">
        <f t="shared" si="26"/>
        <v xml:space="preserve">   </v>
      </c>
    </row>
    <row r="827" spans="1:31" ht="15" customHeight="1" x14ac:dyDescent="0.25">
      <c r="A827" s="5" t="s">
        <v>963</v>
      </c>
      <c r="B827" s="4" t="s">
        <v>1179</v>
      </c>
      <c r="AD827" s="10">
        <f t="shared" si="25"/>
        <v>0</v>
      </c>
      <c r="AE827" t="str">
        <f t="shared" si="26"/>
        <v xml:space="preserve">   </v>
      </c>
    </row>
    <row r="828" spans="1:31" ht="15" customHeight="1" x14ac:dyDescent="0.25">
      <c r="A828" s="5" t="s">
        <v>963</v>
      </c>
      <c r="B828" s="4" t="s">
        <v>1180</v>
      </c>
      <c r="AD828" s="10">
        <f t="shared" si="25"/>
        <v>0</v>
      </c>
      <c r="AE828" t="str">
        <f t="shared" si="26"/>
        <v xml:space="preserve">   </v>
      </c>
    </row>
    <row r="829" spans="1:31" ht="15" customHeight="1" x14ac:dyDescent="0.25">
      <c r="A829" s="5" t="s">
        <v>963</v>
      </c>
      <c r="B829" s="4" t="s">
        <v>1181</v>
      </c>
      <c r="AD829" s="10">
        <f t="shared" si="25"/>
        <v>0</v>
      </c>
      <c r="AE829" t="str">
        <f t="shared" si="26"/>
        <v xml:space="preserve">   </v>
      </c>
    </row>
    <row r="830" spans="1:31" ht="15" customHeight="1" x14ac:dyDescent="0.25">
      <c r="A830" s="5" t="s">
        <v>963</v>
      </c>
      <c r="B830" s="4" t="s">
        <v>1182</v>
      </c>
      <c r="AD830" s="10">
        <f t="shared" si="25"/>
        <v>0</v>
      </c>
      <c r="AE830" t="str">
        <f t="shared" si="26"/>
        <v xml:space="preserve">   </v>
      </c>
    </row>
    <row r="831" spans="1:31" ht="15" customHeight="1" x14ac:dyDescent="0.25">
      <c r="A831" s="5" t="s">
        <v>963</v>
      </c>
      <c r="B831" s="4" t="s">
        <v>1183</v>
      </c>
      <c r="AD831" s="10">
        <f t="shared" si="25"/>
        <v>0</v>
      </c>
      <c r="AE831" t="str">
        <f t="shared" si="26"/>
        <v xml:space="preserve">   </v>
      </c>
    </row>
    <row r="832" spans="1:31" ht="15" customHeight="1" x14ac:dyDescent="0.25">
      <c r="A832" s="5" t="s">
        <v>963</v>
      </c>
      <c r="B832" s="4" t="s">
        <v>1184</v>
      </c>
      <c r="AD832" s="10">
        <f t="shared" si="25"/>
        <v>0</v>
      </c>
      <c r="AE832" t="str">
        <f t="shared" si="26"/>
        <v xml:space="preserve">   </v>
      </c>
    </row>
    <row r="833" spans="1:31" ht="15" customHeight="1" x14ac:dyDescent="0.25">
      <c r="A833" s="5" t="s">
        <v>963</v>
      </c>
      <c r="B833" s="4" t="s">
        <v>1185</v>
      </c>
      <c r="AD833" s="10">
        <f t="shared" si="25"/>
        <v>0</v>
      </c>
      <c r="AE833" t="str">
        <f t="shared" si="26"/>
        <v xml:space="preserve">   </v>
      </c>
    </row>
    <row r="834" spans="1:31" ht="15" customHeight="1" x14ac:dyDescent="0.25">
      <c r="A834" s="5" t="s">
        <v>963</v>
      </c>
      <c r="B834" s="4" t="s">
        <v>1186</v>
      </c>
      <c r="AD834" s="10">
        <f t="shared" si="25"/>
        <v>0</v>
      </c>
      <c r="AE834" t="str">
        <f t="shared" si="26"/>
        <v xml:space="preserve">   </v>
      </c>
    </row>
    <row r="835" spans="1:31" ht="15" customHeight="1" x14ac:dyDescent="0.25">
      <c r="A835" s="5" t="s">
        <v>963</v>
      </c>
      <c r="B835" s="4" t="s">
        <v>1187</v>
      </c>
      <c r="AD835" s="10">
        <f t="shared" si="25"/>
        <v>0</v>
      </c>
      <c r="AE835" t="str">
        <f t="shared" si="26"/>
        <v xml:space="preserve">   </v>
      </c>
    </row>
    <row r="836" spans="1:31" ht="15" customHeight="1" x14ac:dyDescent="0.25">
      <c r="A836" s="5" t="s">
        <v>963</v>
      </c>
      <c r="B836" s="4" t="s">
        <v>1188</v>
      </c>
      <c r="AD836" s="10">
        <f t="shared" ref="AD836:AD899" si="27">COUNTIF(C836:AC836,"x")</f>
        <v>0</v>
      </c>
      <c r="AE836" t="str">
        <f t="shared" si="26"/>
        <v xml:space="preserve">   </v>
      </c>
    </row>
    <row r="837" spans="1:31" ht="15" customHeight="1" x14ac:dyDescent="0.25">
      <c r="A837" s="5" t="s">
        <v>963</v>
      </c>
      <c r="B837" s="4" t="s">
        <v>1189</v>
      </c>
      <c r="AD837" s="10">
        <f t="shared" si="27"/>
        <v>0</v>
      </c>
      <c r="AE837" t="str">
        <f t="shared" si="26"/>
        <v xml:space="preserve">   </v>
      </c>
    </row>
    <row r="838" spans="1:31" ht="15" customHeight="1" x14ac:dyDescent="0.25">
      <c r="A838" s="5" t="s">
        <v>963</v>
      </c>
      <c r="B838" s="4" t="s">
        <v>1190</v>
      </c>
      <c r="AD838" s="10">
        <f t="shared" si="27"/>
        <v>0</v>
      </c>
      <c r="AE838" t="str">
        <f t="shared" si="26"/>
        <v xml:space="preserve">   </v>
      </c>
    </row>
    <row r="839" spans="1:31" ht="15" customHeight="1" x14ac:dyDescent="0.25">
      <c r="A839" s="5" t="s">
        <v>963</v>
      </c>
      <c r="B839" s="4" t="s">
        <v>1191</v>
      </c>
      <c r="AD839" s="10">
        <f t="shared" si="27"/>
        <v>0</v>
      </c>
      <c r="AE839" t="str">
        <f t="shared" ref="AE839:AE902" si="28">IF(AD839&gt;1,"TRUE","   ")</f>
        <v xml:space="preserve">   </v>
      </c>
    </row>
    <row r="840" spans="1:31" ht="15" customHeight="1" x14ac:dyDescent="0.25">
      <c r="A840" s="5" t="s">
        <v>963</v>
      </c>
      <c r="B840" s="4" t="s">
        <v>1192</v>
      </c>
      <c r="AD840" s="10">
        <f t="shared" si="27"/>
        <v>0</v>
      </c>
      <c r="AE840" t="str">
        <f t="shared" si="28"/>
        <v xml:space="preserve">   </v>
      </c>
    </row>
    <row r="841" spans="1:31" ht="15" customHeight="1" x14ac:dyDescent="0.25">
      <c r="A841" s="5" t="s">
        <v>963</v>
      </c>
      <c r="B841" s="4" t="s">
        <v>1193</v>
      </c>
      <c r="AD841" s="10">
        <f t="shared" si="27"/>
        <v>0</v>
      </c>
      <c r="AE841" t="str">
        <f t="shared" si="28"/>
        <v xml:space="preserve">   </v>
      </c>
    </row>
    <row r="842" spans="1:31" ht="15" customHeight="1" x14ac:dyDescent="0.25">
      <c r="A842" s="5" t="s">
        <v>963</v>
      </c>
      <c r="B842" s="4" t="s">
        <v>1194</v>
      </c>
      <c r="AD842" s="10">
        <f t="shared" si="27"/>
        <v>0</v>
      </c>
      <c r="AE842" t="str">
        <f t="shared" si="28"/>
        <v xml:space="preserve">   </v>
      </c>
    </row>
    <row r="843" spans="1:31" ht="15" customHeight="1" x14ac:dyDescent="0.25">
      <c r="A843" s="5" t="s">
        <v>963</v>
      </c>
      <c r="B843" s="4" t="s">
        <v>1195</v>
      </c>
      <c r="AD843" s="10">
        <f t="shared" si="27"/>
        <v>0</v>
      </c>
      <c r="AE843" t="str">
        <f t="shared" si="28"/>
        <v xml:space="preserve">   </v>
      </c>
    </row>
    <row r="844" spans="1:31" ht="15" customHeight="1" x14ac:dyDescent="0.25">
      <c r="A844" s="5" t="s">
        <v>963</v>
      </c>
      <c r="B844" s="4" t="s">
        <v>1196</v>
      </c>
      <c r="AD844" s="10">
        <f t="shared" si="27"/>
        <v>0</v>
      </c>
      <c r="AE844" t="str">
        <f t="shared" si="28"/>
        <v xml:space="preserve">   </v>
      </c>
    </row>
    <row r="845" spans="1:31" ht="15" customHeight="1" x14ac:dyDescent="0.25">
      <c r="A845" s="5" t="s">
        <v>963</v>
      </c>
      <c r="B845" s="4" t="s">
        <v>1197</v>
      </c>
      <c r="AD845" s="10">
        <f t="shared" si="27"/>
        <v>0</v>
      </c>
      <c r="AE845" t="str">
        <f t="shared" si="28"/>
        <v xml:space="preserve">   </v>
      </c>
    </row>
    <row r="846" spans="1:31" ht="15" customHeight="1" x14ac:dyDescent="0.25">
      <c r="A846" s="5" t="s">
        <v>963</v>
      </c>
      <c r="B846" s="4" t="s">
        <v>1198</v>
      </c>
      <c r="AD846" s="10">
        <f t="shared" si="27"/>
        <v>0</v>
      </c>
      <c r="AE846" t="str">
        <f t="shared" si="28"/>
        <v xml:space="preserve">   </v>
      </c>
    </row>
    <row r="847" spans="1:31" ht="15" customHeight="1" x14ac:dyDescent="0.25">
      <c r="A847" s="5" t="s">
        <v>963</v>
      </c>
      <c r="B847" s="4" t="s">
        <v>1199</v>
      </c>
      <c r="AD847" s="10">
        <f t="shared" si="27"/>
        <v>0</v>
      </c>
      <c r="AE847" t="str">
        <f t="shared" si="28"/>
        <v xml:space="preserve">   </v>
      </c>
    </row>
    <row r="848" spans="1:31" ht="15" customHeight="1" x14ac:dyDescent="0.25">
      <c r="A848" s="5" t="s">
        <v>963</v>
      </c>
      <c r="B848" s="4" t="s">
        <v>1200</v>
      </c>
      <c r="AD848" s="10">
        <f t="shared" si="27"/>
        <v>0</v>
      </c>
      <c r="AE848" t="str">
        <f t="shared" si="28"/>
        <v xml:space="preserve">   </v>
      </c>
    </row>
    <row r="849" spans="1:31" ht="15" customHeight="1" x14ac:dyDescent="0.25">
      <c r="A849" s="5" t="s">
        <v>963</v>
      </c>
      <c r="B849" s="4" t="s">
        <v>1201</v>
      </c>
      <c r="AD849" s="10">
        <f t="shared" si="27"/>
        <v>0</v>
      </c>
      <c r="AE849" t="str">
        <f t="shared" si="28"/>
        <v xml:space="preserve">   </v>
      </c>
    </row>
    <row r="850" spans="1:31" ht="15" customHeight="1" x14ac:dyDescent="0.25">
      <c r="A850" s="5" t="s">
        <v>963</v>
      </c>
      <c r="B850" s="4" t="s">
        <v>1202</v>
      </c>
      <c r="AD850" s="10">
        <f t="shared" si="27"/>
        <v>0</v>
      </c>
      <c r="AE850" t="str">
        <f t="shared" si="28"/>
        <v xml:space="preserve">   </v>
      </c>
    </row>
    <row r="851" spans="1:31" ht="15" customHeight="1" x14ac:dyDescent="0.25">
      <c r="A851" s="5" t="s">
        <v>963</v>
      </c>
      <c r="B851" s="4" t="s">
        <v>1203</v>
      </c>
      <c r="AD851" s="10">
        <f t="shared" si="27"/>
        <v>0</v>
      </c>
      <c r="AE851" t="str">
        <f t="shared" si="28"/>
        <v xml:space="preserve">   </v>
      </c>
    </row>
    <row r="852" spans="1:31" ht="15" customHeight="1" x14ac:dyDescent="0.25">
      <c r="A852" s="5" t="s">
        <v>963</v>
      </c>
      <c r="B852" s="4" t="s">
        <v>1204</v>
      </c>
      <c r="AD852" s="10">
        <f t="shared" si="27"/>
        <v>0</v>
      </c>
      <c r="AE852" t="str">
        <f t="shared" si="28"/>
        <v xml:space="preserve">   </v>
      </c>
    </row>
    <row r="853" spans="1:31" ht="15" customHeight="1" x14ac:dyDescent="0.25">
      <c r="A853" s="5" t="s">
        <v>963</v>
      </c>
      <c r="B853" s="4" t="s">
        <v>1205</v>
      </c>
      <c r="AD853" s="10">
        <f t="shared" si="27"/>
        <v>0</v>
      </c>
      <c r="AE853" t="str">
        <f t="shared" si="28"/>
        <v xml:space="preserve">   </v>
      </c>
    </row>
    <row r="854" spans="1:31" ht="15" customHeight="1" x14ac:dyDescent="0.25">
      <c r="A854" s="5" t="s">
        <v>963</v>
      </c>
      <c r="B854" s="4" t="s">
        <v>1206</v>
      </c>
      <c r="AD854" s="10">
        <f t="shared" si="27"/>
        <v>0</v>
      </c>
      <c r="AE854" t="str">
        <f t="shared" si="28"/>
        <v xml:space="preserve">   </v>
      </c>
    </row>
    <row r="855" spans="1:31" ht="15" customHeight="1" x14ac:dyDescent="0.25">
      <c r="A855" s="6" t="s">
        <v>963</v>
      </c>
      <c r="B855" s="4" t="s">
        <v>1207</v>
      </c>
      <c r="AD855" s="10">
        <f t="shared" si="27"/>
        <v>0</v>
      </c>
      <c r="AE855" t="str">
        <f t="shared" si="28"/>
        <v xml:space="preserve">   </v>
      </c>
    </row>
    <row r="856" spans="1:31" ht="15" customHeight="1" x14ac:dyDescent="0.25">
      <c r="A856" s="6" t="s">
        <v>963</v>
      </c>
      <c r="B856" s="4" t="s">
        <v>1208</v>
      </c>
      <c r="AD856" s="10">
        <f t="shared" si="27"/>
        <v>0</v>
      </c>
      <c r="AE856" t="str">
        <f t="shared" si="28"/>
        <v xml:space="preserve">   </v>
      </c>
    </row>
    <row r="857" spans="1:31" ht="15" customHeight="1" x14ac:dyDescent="0.25">
      <c r="A857" s="6" t="s">
        <v>963</v>
      </c>
      <c r="B857" s="4" t="s">
        <v>1209</v>
      </c>
      <c r="AD857" s="10">
        <f t="shared" si="27"/>
        <v>0</v>
      </c>
      <c r="AE857" t="str">
        <f t="shared" si="28"/>
        <v xml:space="preserve">   </v>
      </c>
    </row>
    <row r="858" spans="1:31" ht="15" customHeight="1" x14ac:dyDescent="0.25">
      <c r="A858" s="6" t="s">
        <v>963</v>
      </c>
      <c r="B858" s="4" t="s">
        <v>1210</v>
      </c>
      <c r="AD858" s="10">
        <f t="shared" si="27"/>
        <v>0</v>
      </c>
      <c r="AE858" t="str">
        <f t="shared" si="28"/>
        <v xml:space="preserve">   </v>
      </c>
    </row>
    <row r="859" spans="1:31" ht="15" customHeight="1" x14ac:dyDescent="0.25">
      <c r="A859" s="5" t="s">
        <v>963</v>
      </c>
      <c r="B859" s="4" t="s">
        <v>1211</v>
      </c>
      <c r="AD859" s="10">
        <f t="shared" si="27"/>
        <v>0</v>
      </c>
      <c r="AE859" t="str">
        <f t="shared" si="28"/>
        <v xml:space="preserve">   </v>
      </c>
    </row>
    <row r="860" spans="1:31" ht="15" customHeight="1" x14ac:dyDescent="0.25">
      <c r="A860" s="5" t="s">
        <v>963</v>
      </c>
      <c r="B860" s="4" t="s">
        <v>1212</v>
      </c>
      <c r="AD860" s="10">
        <f t="shared" si="27"/>
        <v>0</v>
      </c>
      <c r="AE860" t="str">
        <f t="shared" si="28"/>
        <v xml:space="preserve">   </v>
      </c>
    </row>
    <row r="861" spans="1:31" ht="15" customHeight="1" x14ac:dyDescent="0.25">
      <c r="A861" s="5" t="s">
        <v>963</v>
      </c>
      <c r="B861" s="4" t="s">
        <v>1213</v>
      </c>
      <c r="AD861" s="10">
        <f t="shared" si="27"/>
        <v>0</v>
      </c>
      <c r="AE861" t="str">
        <f t="shared" si="28"/>
        <v xml:space="preserve">   </v>
      </c>
    </row>
    <row r="862" spans="1:31" ht="15" customHeight="1" x14ac:dyDescent="0.25">
      <c r="A862" s="5" t="s">
        <v>963</v>
      </c>
      <c r="B862" s="4" t="s">
        <v>1214</v>
      </c>
      <c r="AD862" s="10">
        <f t="shared" si="27"/>
        <v>0</v>
      </c>
      <c r="AE862" t="str">
        <f t="shared" si="28"/>
        <v xml:space="preserve">   </v>
      </c>
    </row>
    <row r="863" spans="1:31" ht="15" customHeight="1" x14ac:dyDescent="0.25">
      <c r="A863" s="6" t="s">
        <v>963</v>
      </c>
      <c r="B863" s="4" t="s">
        <v>1215</v>
      </c>
      <c r="AD863" s="10">
        <f t="shared" si="27"/>
        <v>0</v>
      </c>
      <c r="AE863" t="str">
        <f t="shared" si="28"/>
        <v xml:space="preserve">   </v>
      </c>
    </row>
    <row r="864" spans="1:31" ht="15" customHeight="1" x14ac:dyDescent="0.25">
      <c r="A864" s="6" t="s">
        <v>963</v>
      </c>
      <c r="B864" s="4" t="s">
        <v>1216</v>
      </c>
      <c r="AD864" s="10">
        <f t="shared" si="27"/>
        <v>0</v>
      </c>
      <c r="AE864" t="str">
        <f t="shared" si="28"/>
        <v xml:space="preserve">   </v>
      </c>
    </row>
    <row r="865" spans="1:31" ht="15" customHeight="1" x14ac:dyDescent="0.25">
      <c r="A865" s="5" t="s">
        <v>963</v>
      </c>
      <c r="B865" s="4" t="s">
        <v>1217</v>
      </c>
      <c r="L865" s="1" t="s">
        <v>2004</v>
      </c>
      <c r="AD865" s="10">
        <f t="shared" si="27"/>
        <v>1</v>
      </c>
      <c r="AE865" t="str">
        <f t="shared" si="28"/>
        <v xml:space="preserve">   </v>
      </c>
    </row>
    <row r="866" spans="1:31" ht="15" customHeight="1" x14ac:dyDescent="0.25">
      <c r="A866" s="6" t="s">
        <v>963</v>
      </c>
      <c r="B866" s="4" t="s">
        <v>1218</v>
      </c>
      <c r="AD866" s="10">
        <f t="shared" si="27"/>
        <v>0</v>
      </c>
      <c r="AE866" t="str">
        <f t="shared" si="28"/>
        <v xml:space="preserve">   </v>
      </c>
    </row>
    <row r="867" spans="1:31" ht="15" customHeight="1" x14ac:dyDescent="0.25">
      <c r="A867" s="6" t="s">
        <v>963</v>
      </c>
      <c r="B867" s="4" t="s">
        <v>1219</v>
      </c>
      <c r="AD867" s="10">
        <f t="shared" si="27"/>
        <v>0</v>
      </c>
      <c r="AE867" t="str">
        <f t="shared" si="28"/>
        <v xml:space="preserve">   </v>
      </c>
    </row>
    <row r="868" spans="1:31" ht="15" customHeight="1" x14ac:dyDescent="0.25">
      <c r="A868" s="5" t="s">
        <v>963</v>
      </c>
      <c r="B868" s="4" t="s">
        <v>1220</v>
      </c>
      <c r="AD868" s="10">
        <f t="shared" si="27"/>
        <v>0</v>
      </c>
      <c r="AE868" t="str">
        <f t="shared" si="28"/>
        <v xml:space="preserve">   </v>
      </c>
    </row>
    <row r="869" spans="1:31" ht="15" customHeight="1" x14ac:dyDescent="0.25">
      <c r="A869" s="5" t="s">
        <v>963</v>
      </c>
      <c r="B869" s="4" t="s">
        <v>1221</v>
      </c>
      <c r="AD869" s="10">
        <f t="shared" si="27"/>
        <v>0</v>
      </c>
      <c r="AE869" t="str">
        <f t="shared" si="28"/>
        <v xml:space="preserve">   </v>
      </c>
    </row>
    <row r="870" spans="1:31" ht="15" customHeight="1" x14ac:dyDescent="0.25">
      <c r="A870" s="5" t="s">
        <v>963</v>
      </c>
      <c r="B870" s="4" t="s">
        <v>1222</v>
      </c>
      <c r="AD870" s="10">
        <f t="shared" si="27"/>
        <v>0</v>
      </c>
      <c r="AE870" t="str">
        <f t="shared" si="28"/>
        <v xml:space="preserve">   </v>
      </c>
    </row>
    <row r="871" spans="1:31" ht="15" customHeight="1" x14ac:dyDescent="0.25">
      <c r="A871" s="6" t="s">
        <v>963</v>
      </c>
      <c r="B871" s="4" t="s">
        <v>1223</v>
      </c>
      <c r="AD871" s="10">
        <f t="shared" si="27"/>
        <v>0</v>
      </c>
      <c r="AE871" t="str">
        <f t="shared" si="28"/>
        <v xml:space="preserve">   </v>
      </c>
    </row>
    <row r="872" spans="1:31" ht="15" customHeight="1" x14ac:dyDescent="0.25">
      <c r="A872" s="5" t="s">
        <v>963</v>
      </c>
      <c r="B872" s="4" t="s">
        <v>1224</v>
      </c>
      <c r="AD872" s="10">
        <f t="shared" si="27"/>
        <v>0</v>
      </c>
      <c r="AE872" t="str">
        <f t="shared" si="28"/>
        <v xml:space="preserve">   </v>
      </c>
    </row>
    <row r="873" spans="1:31" ht="15" customHeight="1" x14ac:dyDescent="0.25">
      <c r="A873" s="5" t="s">
        <v>963</v>
      </c>
      <c r="B873" s="4" t="s">
        <v>1225</v>
      </c>
      <c r="AD873" s="10">
        <f t="shared" si="27"/>
        <v>0</v>
      </c>
      <c r="AE873" t="str">
        <f t="shared" si="28"/>
        <v xml:space="preserve">   </v>
      </c>
    </row>
    <row r="874" spans="1:31" ht="15" customHeight="1" x14ac:dyDescent="0.25">
      <c r="A874" s="5" t="s">
        <v>963</v>
      </c>
      <c r="B874" s="4" t="s">
        <v>1226</v>
      </c>
      <c r="AD874" s="10">
        <f t="shared" si="27"/>
        <v>0</v>
      </c>
      <c r="AE874" t="str">
        <f t="shared" si="28"/>
        <v xml:space="preserve">   </v>
      </c>
    </row>
    <row r="875" spans="1:31" ht="15" customHeight="1" x14ac:dyDescent="0.25">
      <c r="A875" s="5" t="s">
        <v>963</v>
      </c>
      <c r="B875" s="4" t="s">
        <v>1227</v>
      </c>
      <c r="AD875" s="10">
        <f t="shared" si="27"/>
        <v>0</v>
      </c>
      <c r="AE875" t="str">
        <f t="shared" si="28"/>
        <v xml:space="preserve">   </v>
      </c>
    </row>
    <row r="876" spans="1:31" ht="15" customHeight="1" x14ac:dyDescent="0.25">
      <c r="A876" s="6" t="s">
        <v>963</v>
      </c>
      <c r="B876" s="4" t="s">
        <v>1228</v>
      </c>
      <c r="AD876" s="10">
        <f t="shared" si="27"/>
        <v>0</v>
      </c>
      <c r="AE876" t="str">
        <f t="shared" si="28"/>
        <v xml:space="preserve">   </v>
      </c>
    </row>
    <row r="877" spans="1:31" ht="15" customHeight="1" x14ac:dyDescent="0.25">
      <c r="A877" s="5" t="s">
        <v>963</v>
      </c>
      <c r="B877" s="4" t="s">
        <v>1229</v>
      </c>
      <c r="AD877" s="10">
        <f t="shared" si="27"/>
        <v>0</v>
      </c>
      <c r="AE877" t="str">
        <f t="shared" si="28"/>
        <v xml:space="preserve">   </v>
      </c>
    </row>
    <row r="878" spans="1:31" ht="15" customHeight="1" x14ac:dyDescent="0.25">
      <c r="A878" s="5" t="s">
        <v>963</v>
      </c>
      <c r="B878" s="4" t="s">
        <v>1230</v>
      </c>
      <c r="AD878" s="10">
        <f t="shared" si="27"/>
        <v>0</v>
      </c>
      <c r="AE878" t="str">
        <f t="shared" si="28"/>
        <v xml:space="preserve">   </v>
      </c>
    </row>
    <row r="879" spans="1:31" ht="15" customHeight="1" x14ac:dyDescent="0.25">
      <c r="A879" s="5" t="s">
        <v>963</v>
      </c>
      <c r="B879" s="4" t="s">
        <v>1231</v>
      </c>
      <c r="AD879" s="10">
        <f t="shared" si="27"/>
        <v>0</v>
      </c>
      <c r="AE879" t="str">
        <f t="shared" si="28"/>
        <v xml:space="preserve">   </v>
      </c>
    </row>
    <row r="880" spans="1:31" ht="15" customHeight="1" x14ac:dyDescent="0.25">
      <c r="A880" s="5" t="s">
        <v>963</v>
      </c>
      <c r="B880" s="4" t="s">
        <v>1232</v>
      </c>
      <c r="AD880" s="10">
        <f t="shared" si="27"/>
        <v>0</v>
      </c>
      <c r="AE880" t="str">
        <f t="shared" si="28"/>
        <v xml:space="preserve">   </v>
      </c>
    </row>
    <row r="881" spans="1:31" ht="15" customHeight="1" x14ac:dyDescent="0.25">
      <c r="A881" s="5" t="s">
        <v>963</v>
      </c>
      <c r="B881" s="4" t="s">
        <v>1233</v>
      </c>
      <c r="AD881" s="10">
        <f t="shared" si="27"/>
        <v>0</v>
      </c>
      <c r="AE881" t="str">
        <f t="shared" si="28"/>
        <v xml:space="preserve">   </v>
      </c>
    </row>
    <row r="882" spans="1:31" ht="15" customHeight="1" x14ac:dyDescent="0.25">
      <c r="A882" s="5" t="s">
        <v>963</v>
      </c>
      <c r="B882" s="4" t="s">
        <v>1234</v>
      </c>
      <c r="AD882" s="10">
        <f t="shared" si="27"/>
        <v>0</v>
      </c>
      <c r="AE882" t="str">
        <f t="shared" si="28"/>
        <v xml:space="preserve">   </v>
      </c>
    </row>
    <row r="883" spans="1:31" ht="15" customHeight="1" x14ac:dyDescent="0.25">
      <c r="A883" s="5" t="s">
        <v>963</v>
      </c>
      <c r="B883" s="4" t="s">
        <v>1235</v>
      </c>
      <c r="AD883" s="10">
        <f t="shared" si="27"/>
        <v>0</v>
      </c>
      <c r="AE883" t="str">
        <f t="shared" si="28"/>
        <v xml:space="preserve">   </v>
      </c>
    </row>
    <row r="884" spans="1:31" ht="15" customHeight="1" x14ac:dyDescent="0.25">
      <c r="A884" s="5" t="s">
        <v>963</v>
      </c>
      <c r="B884" s="4" t="s">
        <v>1236</v>
      </c>
      <c r="AD884" s="10">
        <f t="shared" si="27"/>
        <v>0</v>
      </c>
      <c r="AE884" t="str">
        <f t="shared" si="28"/>
        <v xml:space="preserve">   </v>
      </c>
    </row>
    <row r="885" spans="1:31" ht="15" customHeight="1" x14ac:dyDescent="0.25">
      <c r="A885" s="5" t="s">
        <v>963</v>
      </c>
      <c r="B885" s="4" t="s">
        <v>1237</v>
      </c>
      <c r="AD885" s="10">
        <f t="shared" si="27"/>
        <v>0</v>
      </c>
      <c r="AE885" t="str">
        <f t="shared" si="28"/>
        <v xml:space="preserve">   </v>
      </c>
    </row>
    <row r="886" spans="1:31" ht="15" customHeight="1" x14ac:dyDescent="0.25">
      <c r="A886" s="5" t="s">
        <v>963</v>
      </c>
      <c r="B886" s="4" t="s">
        <v>1238</v>
      </c>
      <c r="AD886" s="10">
        <f t="shared" si="27"/>
        <v>0</v>
      </c>
      <c r="AE886" t="str">
        <f t="shared" si="28"/>
        <v xml:space="preserve">   </v>
      </c>
    </row>
    <row r="887" spans="1:31" ht="15" customHeight="1" x14ac:dyDescent="0.25">
      <c r="A887" s="5" t="s">
        <v>963</v>
      </c>
      <c r="B887" s="4" t="s">
        <v>1239</v>
      </c>
      <c r="AD887" s="10">
        <f t="shared" si="27"/>
        <v>0</v>
      </c>
      <c r="AE887" t="str">
        <f t="shared" si="28"/>
        <v xml:space="preserve">   </v>
      </c>
    </row>
    <row r="888" spans="1:31" ht="15" customHeight="1" x14ac:dyDescent="0.25">
      <c r="A888" s="5" t="s">
        <v>963</v>
      </c>
      <c r="B888" s="4" t="s">
        <v>1240</v>
      </c>
      <c r="AD888" s="10">
        <f t="shared" si="27"/>
        <v>0</v>
      </c>
      <c r="AE888" t="str">
        <f t="shared" si="28"/>
        <v xml:space="preserve">   </v>
      </c>
    </row>
    <row r="889" spans="1:31" ht="15" customHeight="1" x14ac:dyDescent="0.25">
      <c r="A889" s="5" t="s">
        <v>963</v>
      </c>
      <c r="B889" s="4" t="s">
        <v>1241</v>
      </c>
      <c r="AD889" s="10">
        <f t="shared" si="27"/>
        <v>0</v>
      </c>
      <c r="AE889" t="str">
        <f t="shared" si="28"/>
        <v xml:space="preserve">   </v>
      </c>
    </row>
    <row r="890" spans="1:31" ht="15" customHeight="1" x14ac:dyDescent="0.25">
      <c r="A890" s="5" t="s">
        <v>963</v>
      </c>
      <c r="B890" s="4" t="s">
        <v>1242</v>
      </c>
      <c r="AD890" s="10">
        <f t="shared" si="27"/>
        <v>0</v>
      </c>
      <c r="AE890" t="str">
        <f t="shared" si="28"/>
        <v xml:space="preserve">   </v>
      </c>
    </row>
    <row r="891" spans="1:31" ht="15" customHeight="1" x14ac:dyDescent="0.25">
      <c r="A891" s="5" t="s">
        <v>963</v>
      </c>
      <c r="B891" s="4" t="s">
        <v>1243</v>
      </c>
      <c r="AD891" s="10">
        <f t="shared" si="27"/>
        <v>0</v>
      </c>
      <c r="AE891" t="str">
        <f t="shared" si="28"/>
        <v xml:space="preserve">   </v>
      </c>
    </row>
    <row r="892" spans="1:31" ht="15" customHeight="1" x14ac:dyDescent="0.25">
      <c r="A892" s="5" t="s">
        <v>963</v>
      </c>
      <c r="B892" s="4" t="s">
        <v>1244</v>
      </c>
      <c r="AD892" s="10">
        <f t="shared" si="27"/>
        <v>0</v>
      </c>
      <c r="AE892" t="str">
        <f t="shared" si="28"/>
        <v xml:space="preserve">   </v>
      </c>
    </row>
    <row r="893" spans="1:31" ht="15" customHeight="1" x14ac:dyDescent="0.25">
      <c r="A893" s="5" t="s">
        <v>963</v>
      </c>
      <c r="B893" s="4" t="s">
        <v>1245</v>
      </c>
      <c r="AD893" s="10">
        <f t="shared" si="27"/>
        <v>0</v>
      </c>
      <c r="AE893" t="str">
        <f t="shared" si="28"/>
        <v xml:space="preserve">   </v>
      </c>
    </row>
    <row r="894" spans="1:31" ht="15" customHeight="1" x14ac:dyDescent="0.25">
      <c r="A894" s="5" t="s">
        <v>963</v>
      </c>
      <c r="B894" s="4" t="s">
        <v>1246</v>
      </c>
      <c r="AD894" s="10">
        <f t="shared" si="27"/>
        <v>0</v>
      </c>
      <c r="AE894" t="str">
        <f t="shared" si="28"/>
        <v xml:space="preserve">   </v>
      </c>
    </row>
    <row r="895" spans="1:31" ht="15" customHeight="1" x14ac:dyDescent="0.25">
      <c r="A895" s="5" t="s">
        <v>963</v>
      </c>
      <c r="B895" s="4" t="s">
        <v>1247</v>
      </c>
      <c r="AD895" s="10">
        <f t="shared" si="27"/>
        <v>0</v>
      </c>
      <c r="AE895" t="str">
        <f t="shared" si="28"/>
        <v xml:space="preserve">   </v>
      </c>
    </row>
    <row r="896" spans="1:31" ht="15" customHeight="1" x14ac:dyDescent="0.25">
      <c r="A896" s="5" t="s">
        <v>963</v>
      </c>
      <c r="B896" s="4" t="s">
        <v>1248</v>
      </c>
      <c r="AD896" s="10">
        <f t="shared" si="27"/>
        <v>0</v>
      </c>
      <c r="AE896" t="str">
        <f t="shared" si="28"/>
        <v xml:space="preserve">   </v>
      </c>
    </row>
    <row r="897" spans="1:31" ht="15" customHeight="1" x14ac:dyDescent="0.25">
      <c r="A897" s="5" t="s">
        <v>963</v>
      </c>
      <c r="B897" s="4" t="s">
        <v>1249</v>
      </c>
      <c r="AD897" s="10">
        <f t="shared" si="27"/>
        <v>0</v>
      </c>
      <c r="AE897" t="str">
        <f t="shared" si="28"/>
        <v xml:space="preserve">   </v>
      </c>
    </row>
    <row r="898" spans="1:31" ht="15" customHeight="1" x14ac:dyDescent="0.25">
      <c r="A898" s="5" t="s">
        <v>963</v>
      </c>
      <c r="B898" s="4" t="s">
        <v>1250</v>
      </c>
      <c r="AD898" s="10">
        <f t="shared" si="27"/>
        <v>0</v>
      </c>
      <c r="AE898" t="str">
        <f t="shared" si="28"/>
        <v xml:space="preserve">   </v>
      </c>
    </row>
    <row r="899" spans="1:31" ht="15" customHeight="1" x14ac:dyDescent="0.25">
      <c r="A899" s="5" t="s">
        <v>963</v>
      </c>
      <c r="B899" s="4" t="s">
        <v>1251</v>
      </c>
      <c r="AD899" s="10">
        <f t="shared" si="27"/>
        <v>0</v>
      </c>
      <c r="AE899" t="str">
        <f t="shared" si="28"/>
        <v xml:space="preserve">   </v>
      </c>
    </row>
    <row r="900" spans="1:31" ht="15" customHeight="1" x14ac:dyDescent="0.25">
      <c r="A900" s="5" t="s">
        <v>963</v>
      </c>
      <c r="B900" s="4" t="s">
        <v>1252</v>
      </c>
      <c r="AD900" s="10">
        <f t="shared" ref="AD900:AD963" si="29">COUNTIF(C900:AC900,"x")</f>
        <v>0</v>
      </c>
      <c r="AE900" t="str">
        <f t="shared" si="28"/>
        <v xml:space="preserve">   </v>
      </c>
    </row>
    <row r="901" spans="1:31" ht="15" customHeight="1" x14ac:dyDescent="0.25">
      <c r="A901" s="5" t="s">
        <v>963</v>
      </c>
      <c r="B901" s="4" t="s">
        <v>1253</v>
      </c>
      <c r="AD901" s="10">
        <f t="shared" si="29"/>
        <v>0</v>
      </c>
      <c r="AE901" t="str">
        <f t="shared" si="28"/>
        <v xml:space="preserve">   </v>
      </c>
    </row>
    <row r="902" spans="1:31" ht="15" customHeight="1" x14ac:dyDescent="0.25">
      <c r="A902" s="5" t="s">
        <v>963</v>
      </c>
      <c r="B902" s="4" t="s">
        <v>1254</v>
      </c>
      <c r="AD902" s="10">
        <f t="shared" si="29"/>
        <v>0</v>
      </c>
      <c r="AE902" t="str">
        <f t="shared" si="28"/>
        <v xml:space="preserve">   </v>
      </c>
    </row>
    <row r="903" spans="1:31" ht="15" customHeight="1" x14ac:dyDescent="0.25">
      <c r="A903" s="5" t="s">
        <v>963</v>
      </c>
      <c r="B903" s="4" t="s">
        <v>1255</v>
      </c>
      <c r="AD903" s="10">
        <f t="shared" si="29"/>
        <v>0</v>
      </c>
      <c r="AE903" t="str">
        <f t="shared" ref="AE903:AE966" si="30">IF(AD903&gt;1,"TRUE","   ")</f>
        <v xml:space="preserve">   </v>
      </c>
    </row>
    <row r="904" spans="1:31" ht="15" customHeight="1" x14ac:dyDescent="0.25">
      <c r="A904" s="5" t="s">
        <v>963</v>
      </c>
      <c r="B904" s="4" t="s">
        <v>1256</v>
      </c>
      <c r="AD904" s="10">
        <f t="shared" si="29"/>
        <v>0</v>
      </c>
      <c r="AE904" t="str">
        <f t="shared" si="30"/>
        <v xml:space="preserve">   </v>
      </c>
    </row>
    <row r="905" spans="1:31" ht="15" customHeight="1" x14ac:dyDescent="0.25">
      <c r="A905" s="5" t="s">
        <v>963</v>
      </c>
      <c r="B905" s="4" t="s">
        <v>1257</v>
      </c>
      <c r="AD905" s="10">
        <f t="shared" si="29"/>
        <v>0</v>
      </c>
      <c r="AE905" t="str">
        <f t="shared" si="30"/>
        <v xml:space="preserve">   </v>
      </c>
    </row>
    <row r="906" spans="1:31" ht="15" customHeight="1" x14ac:dyDescent="0.25">
      <c r="A906" s="5" t="s">
        <v>963</v>
      </c>
      <c r="B906" s="4" t="s">
        <v>1258</v>
      </c>
      <c r="AD906" s="10">
        <f t="shared" si="29"/>
        <v>0</v>
      </c>
      <c r="AE906" t="str">
        <f t="shared" si="30"/>
        <v xml:space="preserve">   </v>
      </c>
    </row>
    <row r="907" spans="1:31" ht="15" customHeight="1" x14ac:dyDescent="0.25">
      <c r="A907" s="5" t="s">
        <v>963</v>
      </c>
      <c r="B907" s="4" t="s">
        <v>1259</v>
      </c>
      <c r="AD907" s="10">
        <f t="shared" si="29"/>
        <v>0</v>
      </c>
      <c r="AE907" t="str">
        <f t="shared" si="30"/>
        <v xml:space="preserve">   </v>
      </c>
    </row>
    <row r="908" spans="1:31" ht="15" customHeight="1" x14ac:dyDescent="0.25">
      <c r="A908" s="5" t="s">
        <v>963</v>
      </c>
      <c r="B908" s="4" t="s">
        <v>1260</v>
      </c>
      <c r="AD908" s="10">
        <f t="shared" si="29"/>
        <v>0</v>
      </c>
      <c r="AE908" t="str">
        <f t="shared" si="30"/>
        <v xml:space="preserve">   </v>
      </c>
    </row>
    <row r="909" spans="1:31" ht="15" customHeight="1" x14ac:dyDescent="0.25">
      <c r="A909" s="5" t="s">
        <v>963</v>
      </c>
      <c r="B909" s="4" t="s">
        <v>1261</v>
      </c>
      <c r="AD909" s="10">
        <f t="shared" si="29"/>
        <v>0</v>
      </c>
      <c r="AE909" t="str">
        <f t="shared" si="30"/>
        <v xml:space="preserve">   </v>
      </c>
    </row>
    <row r="910" spans="1:31" ht="15" customHeight="1" x14ac:dyDescent="0.25">
      <c r="A910" s="5" t="s">
        <v>963</v>
      </c>
      <c r="B910" s="4" t="s">
        <v>1262</v>
      </c>
      <c r="AD910" s="10">
        <f t="shared" si="29"/>
        <v>0</v>
      </c>
      <c r="AE910" t="str">
        <f t="shared" si="30"/>
        <v xml:space="preserve">   </v>
      </c>
    </row>
    <row r="911" spans="1:31" ht="15" customHeight="1" x14ac:dyDescent="0.25">
      <c r="A911" s="5" t="s">
        <v>963</v>
      </c>
      <c r="B911" s="4" t="s">
        <v>1263</v>
      </c>
      <c r="AD911" s="10">
        <f t="shared" si="29"/>
        <v>0</v>
      </c>
      <c r="AE911" t="str">
        <f t="shared" si="30"/>
        <v xml:space="preserve">   </v>
      </c>
    </row>
    <row r="912" spans="1:31" ht="15" customHeight="1" x14ac:dyDescent="0.25">
      <c r="A912" s="5" t="s">
        <v>963</v>
      </c>
      <c r="B912" s="4" t="s">
        <v>1264</v>
      </c>
      <c r="AD912" s="10">
        <f t="shared" si="29"/>
        <v>0</v>
      </c>
      <c r="AE912" t="str">
        <f t="shared" si="30"/>
        <v xml:space="preserve">   </v>
      </c>
    </row>
    <row r="913" spans="1:31" ht="15" customHeight="1" x14ac:dyDescent="0.25">
      <c r="A913" s="5" t="s">
        <v>963</v>
      </c>
      <c r="B913" s="4" t="s">
        <v>1265</v>
      </c>
      <c r="AD913" s="10">
        <f t="shared" si="29"/>
        <v>0</v>
      </c>
      <c r="AE913" t="str">
        <f t="shared" si="30"/>
        <v xml:space="preserve">   </v>
      </c>
    </row>
    <row r="914" spans="1:31" ht="15" customHeight="1" x14ac:dyDescent="0.25">
      <c r="A914" s="5" t="s">
        <v>963</v>
      </c>
      <c r="B914" s="4" t="s">
        <v>1266</v>
      </c>
      <c r="AD914" s="10">
        <f t="shared" si="29"/>
        <v>0</v>
      </c>
      <c r="AE914" t="str">
        <f t="shared" si="30"/>
        <v xml:space="preserve">   </v>
      </c>
    </row>
    <row r="915" spans="1:31" ht="15" customHeight="1" x14ac:dyDescent="0.25">
      <c r="A915" s="5" t="s">
        <v>963</v>
      </c>
      <c r="B915" s="4" t="s">
        <v>1267</v>
      </c>
      <c r="AD915" s="10">
        <f t="shared" si="29"/>
        <v>0</v>
      </c>
      <c r="AE915" t="str">
        <f t="shared" si="30"/>
        <v xml:space="preserve">   </v>
      </c>
    </row>
    <row r="916" spans="1:31" ht="15" customHeight="1" x14ac:dyDescent="0.25">
      <c r="A916" s="5" t="s">
        <v>963</v>
      </c>
      <c r="B916" s="4" t="s">
        <v>1268</v>
      </c>
      <c r="AD916" s="10">
        <f t="shared" si="29"/>
        <v>0</v>
      </c>
      <c r="AE916" t="str">
        <f t="shared" si="30"/>
        <v xml:space="preserve">   </v>
      </c>
    </row>
    <row r="917" spans="1:31" ht="15" customHeight="1" x14ac:dyDescent="0.25">
      <c r="A917" s="5" t="s">
        <v>963</v>
      </c>
      <c r="B917" s="4" t="s">
        <v>1269</v>
      </c>
      <c r="AD917" s="10">
        <f t="shared" si="29"/>
        <v>0</v>
      </c>
      <c r="AE917" t="str">
        <f t="shared" si="30"/>
        <v xml:space="preserve">   </v>
      </c>
    </row>
    <row r="918" spans="1:31" ht="15" customHeight="1" x14ac:dyDescent="0.25">
      <c r="A918" s="5" t="s">
        <v>963</v>
      </c>
      <c r="B918" s="4" t="s">
        <v>1270</v>
      </c>
      <c r="AD918" s="10">
        <f t="shared" si="29"/>
        <v>0</v>
      </c>
      <c r="AE918" t="str">
        <f t="shared" si="30"/>
        <v xml:space="preserve">   </v>
      </c>
    </row>
    <row r="919" spans="1:31" ht="15" customHeight="1" x14ac:dyDescent="0.25">
      <c r="A919" s="5" t="s">
        <v>963</v>
      </c>
      <c r="B919" s="4" t="s">
        <v>1271</v>
      </c>
      <c r="AD919" s="10">
        <f t="shared" si="29"/>
        <v>0</v>
      </c>
      <c r="AE919" t="str">
        <f t="shared" si="30"/>
        <v xml:space="preserve">   </v>
      </c>
    </row>
    <row r="920" spans="1:31" ht="15" customHeight="1" x14ac:dyDescent="0.25">
      <c r="A920" s="5" t="s">
        <v>963</v>
      </c>
      <c r="B920" s="4" t="s">
        <v>1272</v>
      </c>
      <c r="AD920" s="10">
        <f t="shared" si="29"/>
        <v>0</v>
      </c>
      <c r="AE920" t="str">
        <f t="shared" si="30"/>
        <v xml:space="preserve">   </v>
      </c>
    </row>
    <row r="921" spans="1:31" ht="15" customHeight="1" x14ac:dyDescent="0.25">
      <c r="A921" s="5" t="s">
        <v>963</v>
      </c>
      <c r="B921" s="4" t="s">
        <v>1273</v>
      </c>
      <c r="AD921" s="10">
        <f t="shared" si="29"/>
        <v>0</v>
      </c>
      <c r="AE921" t="str">
        <f t="shared" si="30"/>
        <v xml:space="preserve">   </v>
      </c>
    </row>
    <row r="922" spans="1:31" ht="15" customHeight="1" x14ac:dyDescent="0.25">
      <c r="A922" s="5" t="s">
        <v>963</v>
      </c>
      <c r="B922" s="4" t="s">
        <v>1274</v>
      </c>
      <c r="AD922" s="10">
        <f t="shared" si="29"/>
        <v>0</v>
      </c>
      <c r="AE922" t="str">
        <f t="shared" si="30"/>
        <v xml:space="preserve">   </v>
      </c>
    </row>
    <row r="923" spans="1:31" ht="15" customHeight="1" x14ac:dyDescent="0.25">
      <c r="A923" s="5" t="s">
        <v>963</v>
      </c>
      <c r="B923" s="4" t="s">
        <v>1275</v>
      </c>
      <c r="AD923" s="10">
        <f t="shared" si="29"/>
        <v>0</v>
      </c>
      <c r="AE923" t="str">
        <f t="shared" si="30"/>
        <v xml:space="preserve">   </v>
      </c>
    </row>
    <row r="924" spans="1:31" ht="15" customHeight="1" x14ac:dyDescent="0.25">
      <c r="A924" s="5" t="s">
        <v>963</v>
      </c>
      <c r="B924" s="4" t="s">
        <v>1276</v>
      </c>
      <c r="AD924" s="10">
        <f t="shared" si="29"/>
        <v>0</v>
      </c>
      <c r="AE924" t="str">
        <f t="shared" si="30"/>
        <v xml:space="preserve">   </v>
      </c>
    </row>
    <row r="925" spans="1:31" ht="15" customHeight="1" x14ac:dyDescent="0.25">
      <c r="A925" s="5" t="s">
        <v>963</v>
      </c>
      <c r="B925" s="4" t="s">
        <v>1277</v>
      </c>
      <c r="AD925" s="10">
        <f t="shared" si="29"/>
        <v>0</v>
      </c>
      <c r="AE925" t="str">
        <f t="shared" si="30"/>
        <v xml:space="preserve">   </v>
      </c>
    </row>
    <row r="926" spans="1:31" ht="15" customHeight="1" x14ac:dyDescent="0.25">
      <c r="A926" s="5" t="s">
        <v>963</v>
      </c>
      <c r="B926" s="4" t="s">
        <v>1278</v>
      </c>
      <c r="AD926" s="10">
        <f t="shared" si="29"/>
        <v>0</v>
      </c>
      <c r="AE926" t="str">
        <f t="shared" si="30"/>
        <v xml:space="preserve">   </v>
      </c>
    </row>
    <row r="927" spans="1:31" ht="15" customHeight="1" x14ac:dyDescent="0.25">
      <c r="A927" s="5" t="s">
        <v>963</v>
      </c>
      <c r="B927" s="4" t="s">
        <v>1279</v>
      </c>
      <c r="AD927" s="10">
        <f t="shared" si="29"/>
        <v>0</v>
      </c>
      <c r="AE927" t="str">
        <f t="shared" si="30"/>
        <v xml:space="preserve">   </v>
      </c>
    </row>
    <row r="928" spans="1:31" ht="15" customHeight="1" x14ac:dyDescent="0.25">
      <c r="A928" s="5" t="s">
        <v>963</v>
      </c>
      <c r="B928" s="4" t="s">
        <v>1280</v>
      </c>
      <c r="AD928" s="10">
        <f t="shared" si="29"/>
        <v>0</v>
      </c>
      <c r="AE928" t="str">
        <f t="shared" si="30"/>
        <v xml:space="preserve">   </v>
      </c>
    </row>
    <row r="929" spans="1:31" ht="15" customHeight="1" x14ac:dyDescent="0.25">
      <c r="A929" s="5" t="s">
        <v>963</v>
      </c>
      <c r="B929" s="4" t="s">
        <v>1281</v>
      </c>
      <c r="AD929" s="10">
        <f t="shared" si="29"/>
        <v>0</v>
      </c>
      <c r="AE929" t="str">
        <f t="shared" si="30"/>
        <v xml:space="preserve">   </v>
      </c>
    </row>
    <row r="930" spans="1:31" ht="15" customHeight="1" x14ac:dyDescent="0.25">
      <c r="A930" s="5" t="s">
        <v>963</v>
      </c>
      <c r="B930" s="4" t="s">
        <v>1282</v>
      </c>
      <c r="AD930" s="10">
        <f t="shared" si="29"/>
        <v>0</v>
      </c>
      <c r="AE930" t="str">
        <f t="shared" si="30"/>
        <v xml:space="preserve">   </v>
      </c>
    </row>
    <row r="931" spans="1:31" ht="15" customHeight="1" x14ac:dyDescent="0.25">
      <c r="A931" s="5" t="s">
        <v>963</v>
      </c>
      <c r="B931" s="4" t="s">
        <v>1283</v>
      </c>
      <c r="AD931" s="10">
        <f t="shared" si="29"/>
        <v>0</v>
      </c>
      <c r="AE931" t="str">
        <f t="shared" si="30"/>
        <v xml:space="preserve">   </v>
      </c>
    </row>
    <row r="932" spans="1:31" ht="15" customHeight="1" x14ac:dyDescent="0.25">
      <c r="A932" s="5" t="s">
        <v>963</v>
      </c>
      <c r="B932" s="4" t="s">
        <v>1284</v>
      </c>
      <c r="AD932" s="10">
        <f t="shared" si="29"/>
        <v>0</v>
      </c>
      <c r="AE932" t="str">
        <f t="shared" si="30"/>
        <v xml:space="preserve">   </v>
      </c>
    </row>
    <row r="933" spans="1:31" ht="15" customHeight="1" x14ac:dyDescent="0.25">
      <c r="A933" s="5" t="s">
        <v>963</v>
      </c>
      <c r="B933" s="4" t="s">
        <v>1285</v>
      </c>
      <c r="AD933" s="10">
        <f t="shared" si="29"/>
        <v>0</v>
      </c>
      <c r="AE933" t="str">
        <f t="shared" si="30"/>
        <v xml:space="preserve">   </v>
      </c>
    </row>
    <row r="934" spans="1:31" ht="15" customHeight="1" x14ac:dyDescent="0.25">
      <c r="A934" s="5" t="s">
        <v>963</v>
      </c>
      <c r="B934" s="4" t="s">
        <v>1286</v>
      </c>
      <c r="AD934" s="10">
        <f t="shared" si="29"/>
        <v>0</v>
      </c>
      <c r="AE934" t="str">
        <f t="shared" si="30"/>
        <v xml:space="preserve">   </v>
      </c>
    </row>
    <row r="935" spans="1:31" ht="15" customHeight="1" x14ac:dyDescent="0.25">
      <c r="A935" s="5" t="s">
        <v>963</v>
      </c>
      <c r="B935" s="4" t="s">
        <v>1287</v>
      </c>
      <c r="AD935" s="10">
        <f t="shared" si="29"/>
        <v>0</v>
      </c>
      <c r="AE935" t="str">
        <f t="shared" si="30"/>
        <v xml:space="preserve">   </v>
      </c>
    </row>
    <row r="936" spans="1:31" ht="15" customHeight="1" x14ac:dyDescent="0.25">
      <c r="A936" s="5" t="s">
        <v>963</v>
      </c>
      <c r="B936" s="4" t="s">
        <v>1288</v>
      </c>
      <c r="AD936" s="10">
        <f t="shared" si="29"/>
        <v>0</v>
      </c>
      <c r="AE936" t="str">
        <f t="shared" si="30"/>
        <v xml:space="preserve">   </v>
      </c>
    </row>
    <row r="937" spans="1:31" ht="15" customHeight="1" x14ac:dyDescent="0.25">
      <c r="A937" s="5" t="s">
        <v>963</v>
      </c>
      <c r="B937" s="4" t="s">
        <v>1289</v>
      </c>
      <c r="AD937" s="10">
        <f t="shared" si="29"/>
        <v>0</v>
      </c>
      <c r="AE937" t="str">
        <f t="shared" si="30"/>
        <v xml:space="preserve">   </v>
      </c>
    </row>
    <row r="938" spans="1:31" ht="15" customHeight="1" x14ac:dyDescent="0.25">
      <c r="A938" s="5" t="s">
        <v>963</v>
      </c>
      <c r="B938" s="4" t="s">
        <v>1290</v>
      </c>
      <c r="AD938" s="10">
        <f t="shared" si="29"/>
        <v>0</v>
      </c>
      <c r="AE938" t="str">
        <f t="shared" si="30"/>
        <v xml:space="preserve">   </v>
      </c>
    </row>
    <row r="939" spans="1:31" ht="15" customHeight="1" x14ac:dyDescent="0.25">
      <c r="A939" s="5" t="s">
        <v>963</v>
      </c>
      <c r="B939" s="4" t="s">
        <v>1291</v>
      </c>
      <c r="AD939" s="10">
        <f t="shared" si="29"/>
        <v>0</v>
      </c>
      <c r="AE939" t="str">
        <f t="shared" si="30"/>
        <v xml:space="preserve">   </v>
      </c>
    </row>
    <row r="940" spans="1:31" ht="15" customHeight="1" x14ac:dyDescent="0.25">
      <c r="A940" s="5" t="s">
        <v>963</v>
      </c>
      <c r="B940" s="4" t="s">
        <v>1292</v>
      </c>
      <c r="AD940" s="10">
        <f t="shared" si="29"/>
        <v>0</v>
      </c>
      <c r="AE940" t="str">
        <f t="shared" si="30"/>
        <v xml:space="preserve">   </v>
      </c>
    </row>
    <row r="941" spans="1:31" ht="15" customHeight="1" x14ac:dyDescent="0.25">
      <c r="A941" s="5" t="s">
        <v>963</v>
      </c>
      <c r="B941" s="4" t="s">
        <v>1293</v>
      </c>
      <c r="AD941" s="10">
        <f t="shared" si="29"/>
        <v>0</v>
      </c>
      <c r="AE941" t="str">
        <f t="shared" si="30"/>
        <v xml:space="preserve">   </v>
      </c>
    </row>
    <row r="942" spans="1:31" ht="15" customHeight="1" x14ac:dyDescent="0.25">
      <c r="A942" s="5" t="s">
        <v>963</v>
      </c>
      <c r="B942" s="4" t="s">
        <v>1294</v>
      </c>
      <c r="AD942" s="10">
        <f t="shared" si="29"/>
        <v>0</v>
      </c>
      <c r="AE942" t="str">
        <f t="shared" si="30"/>
        <v xml:space="preserve">   </v>
      </c>
    </row>
    <row r="943" spans="1:31" ht="15" customHeight="1" x14ac:dyDescent="0.25">
      <c r="A943" s="5" t="s">
        <v>963</v>
      </c>
      <c r="B943" s="4" t="s">
        <v>1295</v>
      </c>
      <c r="AD943" s="10">
        <f t="shared" si="29"/>
        <v>0</v>
      </c>
      <c r="AE943" t="str">
        <f t="shared" si="30"/>
        <v xml:space="preserve">   </v>
      </c>
    </row>
    <row r="944" spans="1:31" ht="15" customHeight="1" x14ac:dyDescent="0.25">
      <c r="A944" s="5" t="s">
        <v>963</v>
      </c>
      <c r="B944" s="4" t="s">
        <v>1296</v>
      </c>
      <c r="AD944" s="10">
        <f t="shared" si="29"/>
        <v>0</v>
      </c>
      <c r="AE944" t="str">
        <f t="shared" si="30"/>
        <v xml:space="preserve">   </v>
      </c>
    </row>
    <row r="945" spans="1:31" ht="15" customHeight="1" x14ac:dyDescent="0.25">
      <c r="A945" s="5" t="s">
        <v>963</v>
      </c>
      <c r="B945" s="4" t="s">
        <v>1297</v>
      </c>
      <c r="AD945" s="10">
        <f t="shared" si="29"/>
        <v>0</v>
      </c>
      <c r="AE945" t="str">
        <f t="shared" si="30"/>
        <v xml:space="preserve">   </v>
      </c>
    </row>
    <row r="946" spans="1:31" ht="15" customHeight="1" x14ac:dyDescent="0.25">
      <c r="A946" s="5" t="s">
        <v>963</v>
      </c>
      <c r="B946" s="4" t="s">
        <v>1298</v>
      </c>
      <c r="AD946" s="10">
        <f t="shared" si="29"/>
        <v>0</v>
      </c>
      <c r="AE946" t="str">
        <f t="shared" si="30"/>
        <v xml:space="preserve">   </v>
      </c>
    </row>
    <row r="947" spans="1:31" ht="15" customHeight="1" x14ac:dyDescent="0.25">
      <c r="A947" s="5" t="s">
        <v>963</v>
      </c>
      <c r="B947" s="4" t="s">
        <v>1299</v>
      </c>
      <c r="AD947" s="10">
        <f t="shared" si="29"/>
        <v>0</v>
      </c>
      <c r="AE947" t="str">
        <f t="shared" si="30"/>
        <v xml:space="preserve">   </v>
      </c>
    </row>
    <row r="948" spans="1:31" ht="15" customHeight="1" x14ac:dyDescent="0.25">
      <c r="A948" s="5" t="s">
        <v>963</v>
      </c>
      <c r="B948" s="4" t="s">
        <v>1300</v>
      </c>
      <c r="AD948" s="10">
        <f t="shared" si="29"/>
        <v>0</v>
      </c>
      <c r="AE948" t="str">
        <f t="shared" si="30"/>
        <v xml:space="preserve">   </v>
      </c>
    </row>
    <row r="949" spans="1:31" ht="15" customHeight="1" x14ac:dyDescent="0.25">
      <c r="A949" s="5" t="s">
        <v>963</v>
      </c>
      <c r="B949" s="4" t="s">
        <v>1301</v>
      </c>
      <c r="AD949" s="10">
        <f t="shared" si="29"/>
        <v>0</v>
      </c>
      <c r="AE949" t="str">
        <f t="shared" si="30"/>
        <v xml:space="preserve">   </v>
      </c>
    </row>
    <row r="950" spans="1:31" ht="15" customHeight="1" x14ac:dyDescent="0.25">
      <c r="A950" s="5" t="s">
        <v>963</v>
      </c>
      <c r="B950" s="4" t="s">
        <v>1302</v>
      </c>
      <c r="AD950" s="10">
        <f t="shared" si="29"/>
        <v>0</v>
      </c>
      <c r="AE950" t="str">
        <f t="shared" si="30"/>
        <v xml:space="preserve">   </v>
      </c>
    </row>
    <row r="951" spans="1:31" ht="15" customHeight="1" x14ac:dyDescent="0.25">
      <c r="A951" s="5" t="s">
        <v>963</v>
      </c>
      <c r="B951" s="4" t="s">
        <v>1303</v>
      </c>
      <c r="AD951" s="10">
        <f t="shared" si="29"/>
        <v>0</v>
      </c>
      <c r="AE951" t="str">
        <f t="shared" si="30"/>
        <v xml:space="preserve">   </v>
      </c>
    </row>
    <row r="952" spans="1:31" ht="15" customHeight="1" x14ac:dyDescent="0.25">
      <c r="A952" s="5" t="s">
        <v>963</v>
      </c>
      <c r="B952" s="4" t="s">
        <v>1304</v>
      </c>
      <c r="AD952" s="10">
        <f t="shared" si="29"/>
        <v>0</v>
      </c>
      <c r="AE952" t="str">
        <f t="shared" si="30"/>
        <v xml:space="preserve">   </v>
      </c>
    </row>
    <row r="953" spans="1:31" ht="15" customHeight="1" x14ac:dyDescent="0.25">
      <c r="A953" s="5" t="s">
        <v>963</v>
      </c>
      <c r="B953" s="4" t="s">
        <v>1305</v>
      </c>
      <c r="AD953" s="10">
        <f t="shared" si="29"/>
        <v>0</v>
      </c>
      <c r="AE953" t="str">
        <f t="shared" si="30"/>
        <v xml:space="preserve">   </v>
      </c>
    </row>
    <row r="954" spans="1:31" ht="15" customHeight="1" x14ac:dyDescent="0.25">
      <c r="A954" s="5" t="s">
        <v>963</v>
      </c>
      <c r="B954" s="4" t="s">
        <v>1306</v>
      </c>
      <c r="AD954" s="10">
        <f t="shared" si="29"/>
        <v>0</v>
      </c>
      <c r="AE954" t="str">
        <f t="shared" si="30"/>
        <v xml:space="preserve">   </v>
      </c>
    </row>
    <row r="955" spans="1:31" ht="15" customHeight="1" x14ac:dyDescent="0.25">
      <c r="A955" s="5" t="s">
        <v>963</v>
      </c>
      <c r="B955" s="4" t="s">
        <v>1307</v>
      </c>
      <c r="AD955" s="10">
        <f t="shared" si="29"/>
        <v>0</v>
      </c>
      <c r="AE955" t="str">
        <f t="shared" si="30"/>
        <v xml:space="preserve">   </v>
      </c>
    </row>
    <row r="956" spans="1:31" ht="15" customHeight="1" x14ac:dyDescent="0.25">
      <c r="A956" s="5" t="s">
        <v>963</v>
      </c>
      <c r="B956" s="4" t="s">
        <v>1308</v>
      </c>
      <c r="AD956" s="10">
        <f t="shared" si="29"/>
        <v>0</v>
      </c>
      <c r="AE956" t="str">
        <f t="shared" si="30"/>
        <v xml:space="preserve">   </v>
      </c>
    </row>
    <row r="957" spans="1:31" ht="15" customHeight="1" x14ac:dyDescent="0.25">
      <c r="A957" s="5" t="s">
        <v>963</v>
      </c>
      <c r="B957" s="4" t="s">
        <v>1309</v>
      </c>
      <c r="AD957" s="10">
        <f t="shared" si="29"/>
        <v>0</v>
      </c>
      <c r="AE957" t="str">
        <f t="shared" si="30"/>
        <v xml:space="preserve">   </v>
      </c>
    </row>
    <row r="958" spans="1:31" ht="15" customHeight="1" x14ac:dyDescent="0.25">
      <c r="A958" s="5" t="s">
        <v>963</v>
      </c>
      <c r="B958" s="4" t="s">
        <v>1310</v>
      </c>
      <c r="AD958" s="10">
        <f t="shared" si="29"/>
        <v>0</v>
      </c>
      <c r="AE958" t="str">
        <f t="shared" si="30"/>
        <v xml:space="preserve">   </v>
      </c>
    </row>
    <row r="959" spans="1:31" ht="15" customHeight="1" x14ac:dyDescent="0.25">
      <c r="A959" s="5" t="s">
        <v>963</v>
      </c>
      <c r="B959" s="4" t="s">
        <v>1311</v>
      </c>
      <c r="AD959" s="10">
        <f t="shared" si="29"/>
        <v>0</v>
      </c>
      <c r="AE959" t="str">
        <f t="shared" si="30"/>
        <v xml:space="preserve">   </v>
      </c>
    </row>
    <row r="960" spans="1:31" ht="15" customHeight="1" x14ac:dyDescent="0.25">
      <c r="A960" s="5" t="s">
        <v>963</v>
      </c>
      <c r="B960" s="4" t="s">
        <v>1312</v>
      </c>
      <c r="AD960" s="10">
        <f t="shared" si="29"/>
        <v>0</v>
      </c>
      <c r="AE960" t="str">
        <f t="shared" si="30"/>
        <v xml:space="preserve">   </v>
      </c>
    </row>
    <row r="961" spans="1:31" ht="15" customHeight="1" x14ac:dyDescent="0.25">
      <c r="A961" s="6" t="s">
        <v>963</v>
      </c>
      <c r="B961" s="4" t="s">
        <v>1313</v>
      </c>
      <c r="AD961" s="10">
        <f t="shared" si="29"/>
        <v>0</v>
      </c>
      <c r="AE961" t="str">
        <f t="shared" si="30"/>
        <v xml:space="preserve">   </v>
      </c>
    </row>
    <row r="962" spans="1:31" ht="15" customHeight="1" x14ac:dyDescent="0.25">
      <c r="A962" s="6" t="s">
        <v>963</v>
      </c>
      <c r="B962" s="4" t="s">
        <v>1314</v>
      </c>
      <c r="AD962" s="10">
        <f t="shared" si="29"/>
        <v>0</v>
      </c>
      <c r="AE962" t="str">
        <f t="shared" si="30"/>
        <v xml:space="preserve">   </v>
      </c>
    </row>
    <row r="963" spans="1:31" ht="15" customHeight="1" x14ac:dyDescent="0.25">
      <c r="A963" s="5" t="s">
        <v>963</v>
      </c>
      <c r="B963" s="4" t="s">
        <v>1315</v>
      </c>
      <c r="AD963" s="10">
        <f t="shared" si="29"/>
        <v>0</v>
      </c>
      <c r="AE963" t="str">
        <f t="shared" si="30"/>
        <v xml:space="preserve">   </v>
      </c>
    </row>
    <row r="964" spans="1:31" ht="15" customHeight="1" x14ac:dyDescent="0.25">
      <c r="A964" s="5" t="s">
        <v>963</v>
      </c>
      <c r="B964" s="4" t="s">
        <v>1316</v>
      </c>
      <c r="AD964" s="10">
        <f t="shared" ref="AD964:AD1027" si="31">COUNTIF(C964:AC964,"x")</f>
        <v>0</v>
      </c>
      <c r="AE964" t="str">
        <f t="shared" si="30"/>
        <v xml:space="preserve">   </v>
      </c>
    </row>
    <row r="965" spans="1:31" ht="15" customHeight="1" x14ac:dyDescent="0.25">
      <c r="A965" s="5" t="s">
        <v>963</v>
      </c>
      <c r="B965" s="4" t="s">
        <v>1317</v>
      </c>
      <c r="AD965" s="10">
        <f t="shared" si="31"/>
        <v>0</v>
      </c>
      <c r="AE965" t="str">
        <f t="shared" si="30"/>
        <v xml:space="preserve">   </v>
      </c>
    </row>
    <row r="966" spans="1:31" ht="15" customHeight="1" x14ac:dyDescent="0.25">
      <c r="A966" s="5" t="s">
        <v>963</v>
      </c>
      <c r="B966" s="4" t="s">
        <v>1318</v>
      </c>
      <c r="AD966" s="10">
        <f t="shared" si="31"/>
        <v>0</v>
      </c>
      <c r="AE966" t="str">
        <f t="shared" si="30"/>
        <v xml:space="preserve">   </v>
      </c>
    </row>
    <row r="967" spans="1:31" ht="15" customHeight="1" x14ac:dyDescent="0.25">
      <c r="A967" s="5" t="s">
        <v>963</v>
      </c>
      <c r="B967" s="4" t="s">
        <v>1319</v>
      </c>
      <c r="AD967" s="10">
        <f t="shared" si="31"/>
        <v>0</v>
      </c>
      <c r="AE967" t="str">
        <f t="shared" ref="AE967:AE1030" si="32">IF(AD967&gt;1,"TRUE","   ")</f>
        <v xml:space="preserve">   </v>
      </c>
    </row>
    <row r="968" spans="1:31" ht="15" customHeight="1" x14ac:dyDescent="0.25">
      <c r="A968" s="5" t="s">
        <v>963</v>
      </c>
      <c r="B968" s="4" t="s">
        <v>1320</v>
      </c>
      <c r="AD968" s="10">
        <f t="shared" si="31"/>
        <v>0</v>
      </c>
      <c r="AE968" t="str">
        <f t="shared" si="32"/>
        <v xml:space="preserve">   </v>
      </c>
    </row>
    <row r="969" spans="1:31" ht="15" customHeight="1" x14ac:dyDescent="0.25">
      <c r="A969" s="5" t="s">
        <v>963</v>
      </c>
      <c r="B969" s="4" t="s">
        <v>1321</v>
      </c>
      <c r="AD969" s="10">
        <f t="shared" si="31"/>
        <v>0</v>
      </c>
      <c r="AE969" t="str">
        <f t="shared" si="32"/>
        <v xml:space="preserve">   </v>
      </c>
    </row>
    <row r="970" spans="1:31" ht="15" customHeight="1" x14ac:dyDescent="0.25">
      <c r="A970" s="5" t="s">
        <v>963</v>
      </c>
      <c r="B970" s="4" t="s">
        <v>1322</v>
      </c>
      <c r="AD970" s="10">
        <f t="shared" si="31"/>
        <v>0</v>
      </c>
      <c r="AE970" t="str">
        <f t="shared" si="32"/>
        <v xml:space="preserve">   </v>
      </c>
    </row>
    <row r="971" spans="1:31" ht="15" customHeight="1" x14ac:dyDescent="0.25">
      <c r="A971" s="5" t="s">
        <v>963</v>
      </c>
      <c r="B971" s="4" t="s">
        <v>1323</v>
      </c>
      <c r="AD971" s="10">
        <f t="shared" si="31"/>
        <v>0</v>
      </c>
      <c r="AE971" t="str">
        <f t="shared" si="32"/>
        <v xml:space="preserve">   </v>
      </c>
    </row>
    <row r="972" spans="1:31" ht="15" customHeight="1" x14ac:dyDescent="0.25">
      <c r="A972" s="5" t="s">
        <v>963</v>
      </c>
      <c r="B972" s="4" t="s">
        <v>1324</v>
      </c>
      <c r="AD972" s="10">
        <f t="shared" si="31"/>
        <v>0</v>
      </c>
      <c r="AE972" t="str">
        <f t="shared" si="32"/>
        <v xml:space="preserve">   </v>
      </c>
    </row>
    <row r="973" spans="1:31" ht="15" customHeight="1" x14ac:dyDescent="0.25">
      <c r="A973" s="5" t="s">
        <v>963</v>
      </c>
      <c r="B973" s="4" t="s">
        <v>1325</v>
      </c>
      <c r="AD973" s="10">
        <f t="shared" si="31"/>
        <v>0</v>
      </c>
      <c r="AE973" t="str">
        <f t="shared" si="32"/>
        <v xml:space="preserve">   </v>
      </c>
    </row>
    <row r="974" spans="1:31" ht="15" customHeight="1" x14ac:dyDescent="0.25">
      <c r="A974" s="5" t="s">
        <v>963</v>
      </c>
      <c r="B974" s="4" t="s">
        <v>1326</v>
      </c>
      <c r="AD974" s="10">
        <f t="shared" si="31"/>
        <v>0</v>
      </c>
      <c r="AE974" t="str">
        <f t="shared" si="32"/>
        <v xml:space="preserve">   </v>
      </c>
    </row>
    <row r="975" spans="1:31" ht="15" customHeight="1" x14ac:dyDescent="0.25">
      <c r="A975" s="5" t="s">
        <v>963</v>
      </c>
      <c r="B975" s="4" t="s">
        <v>1327</v>
      </c>
      <c r="AD975" s="10">
        <f t="shared" si="31"/>
        <v>0</v>
      </c>
      <c r="AE975" t="str">
        <f t="shared" si="32"/>
        <v xml:space="preserve">   </v>
      </c>
    </row>
    <row r="976" spans="1:31" ht="15" customHeight="1" x14ac:dyDescent="0.25">
      <c r="A976" s="5" t="s">
        <v>963</v>
      </c>
      <c r="B976" s="4" t="s">
        <v>1328</v>
      </c>
      <c r="AD976" s="10">
        <f t="shared" si="31"/>
        <v>0</v>
      </c>
      <c r="AE976" t="str">
        <f t="shared" si="32"/>
        <v xml:space="preserve">   </v>
      </c>
    </row>
    <row r="977" spans="1:31" ht="15" customHeight="1" x14ac:dyDescent="0.25">
      <c r="A977" s="5" t="s">
        <v>963</v>
      </c>
      <c r="B977" s="4" t="s">
        <v>1329</v>
      </c>
      <c r="AD977" s="10">
        <f t="shared" si="31"/>
        <v>0</v>
      </c>
      <c r="AE977" t="str">
        <f t="shared" si="32"/>
        <v xml:space="preserve">   </v>
      </c>
    </row>
    <row r="978" spans="1:31" ht="15" customHeight="1" x14ac:dyDescent="0.25">
      <c r="A978" s="5" t="s">
        <v>963</v>
      </c>
      <c r="B978" s="4" t="s">
        <v>1330</v>
      </c>
      <c r="AD978" s="10">
        <f t="shared" si="31"/>
        <v>0</v>
      </c>
      <c r="AE978" t="str">
        <f t="shared" si="32"/>
        <v xml:space="preserve">   </v>
      </c>
    </row>
    <row r="979" spans="1:31" ht="15" customHeight="1" x14ac:dyDescent="0.25">
      <c r="A979" s="5" t="s">
        <v>963</v>
      </c>
      <c r="B979" s="4" t="s">
        <v>1331</v>
      </c>
      <c r="AD979" s="10">
        <f t="shared" si="31"/>
        <v>0</v>
      </c>
      <c r="AE979" t="str">
        <f t="shared" si="32"/>
        <v xml:space="preserve">   </v>
      </c>
    </row>
    <row r="980" spans="1:31" ht="15" customHeight="1" x14ac:dyDescent="0.25">
      <c r="A980" s="5" t="s">
        <v>963</v>
      </c>
      <c r="B980" s="4" t="s">
        <v>1332</v>
      </c>
      <c r="AD980" s="10">
        <f t="shared" si="31"/>
        <v>0</v>
      </c>
      <c r="AE980" t="str">
        <f t="shared" si="32"/>
        <v xml:space="preserve">   </v>
      </c>
    </row>
    <row r="981" spans="1:31" ht="15" customHeight="1" x14ac:dyDescent="0.25">
      <c r="A981" s="5" t="s">
        <v>963</v>
      </c>
      <c r="B981" s="4" t="s">
        <v>1333</v>
      </c>
      <c r="AD981" s="10">
        <f t="shared" si="31"/>
        <v>0</v>
      </c>
      <c r="AE981" t="str">
        <f t="shared" si="32"/>
        <v xml:space="preserve">   </v>
      </c>
    </row>
    <row r="982" spans="1:31" ht="15" customHeight="1" x14ac:dyDescent="0.25">
      <c r="A982" s="5" t="s">
        <v>963</v>
      </c>
      <c r="B982" s="4" t="s">
        <v>1334</v>
      </c>
      <c r="AD982" s="10">
        <f t="shared" si="31"/>
        <v>0</v>
      </c>
      <c r="AE982" t="str">
        <f t="shared" si="32"/>
        <v xml:space="preserve">   </v>
      </c>
    </row>
    <row r="983" spans="1:31" ht="15" customHeight="1" x14ac:dyDescent="0.25">
      <c r="A983" s="5" t="s">
        <v>963</v>
      </c>
      <c r="B983" s="4" t="s">
        <v>1335</v>
      </c>
      <c r="AD983" s="10">
        <f t="shared" si="31"/>
        <v>0</v>
      </c>
      <c r="AE983" t="str">
        <f t="shared" si="32"/>
        <v xml:space="preserve">   </v>
      </c>
    </row>
    <row r="984" spans="1:31" ht="15" customHeight="1" x14ac:dyDescent="0.25">
      <c r="A984" s="5" t="s">
        <v>963</v>
      </c>
      <c r="B984" s="4" t="s">
        <v>1336</v>
      </c>
      <c r="AD984" s="10">
        <f t="shared" si="31"/>
        <v>0</v>
      </c>
      <c r="AE984" t="str">
        <f t="shared" si="32"/>
        <v xml:space="preserve">   </v>
      </c>
    </row>
    <row r="985" spans="1:31" ht="15" customHeight="1" x14ac:dyDescent="0.25">
      <c r="A985" s="5" t="s">
        <v>963</v>
      </c>
      <c r="B985" s="4" t="s">
        <v>1337</v>
      </c>
      <c r="AD985" s="10">
        <f t="shared" si="31"/>
        <v>0</v>
      </c>
      <c r="AE985" t="str">
        <f t="shared" si="32"/>
        <v xml:space="preserve">   </v>
      </c>
    </row>
    <row r="986" spans="1:31" ht="15" customHeight="1" x14ac:dyDescent="0.25">
      <c r="A986" s="5" t="s">
        <v>963</v>
      </c>
      <c r="B986" s="4" t="s">
        <v>1338</v>
      </c>
      <c r="AD986" s="10">
        <f t="shared" si="31"/>
        <v>0</v>
      </c>
      <c r="AE986" t="str">
        <f t="shared" si="32"/>
        <v xml:space="preserve">   </v>
      </c>
    </row>
    <row r="987" spans="1:31" ht="15" customHeight="1" x14ac:dyDescent="0.25">
      <c r="A987" s="6" t="s">
        <v>963</v>
      </c>
      <c r="B987" s="4" t="s">
        <v>1339</v>
      </c>
      <c r="AD987" s="10">
        <f t="shared" si="31"/>
        <v>0</v>
      </c>
      <c r="AE987" t="str">
        <f t="shared" si="32"/>
        <v xml:space="preserve">   </v>
      </c>
    </row>
    <row r="988" spans="1:31" ht="15" customHeight="1" x14ac:dyDescent="0.25">
      <c r="A988" s="5" t="s">
        <v>963</v>
      </c>
      <c r="B988" s="4" t="s">
        <v>1340</v>
      </c>
      <c r="AD988" s="10">
        <f t="shared" si="31"/>
        <v>0</v>
      </c>
      <c r="AE988" t="str">
        <f t="shared" si="32"/>
        <v xml:space="preserve">   </v>
      </c>
    </row>
    <row r="989" spans="1:31" ht="15" customHeight="1" x14ac:dyDescent="0.25">
      <c r="A989" s="5" t="s">
        <v>963</v>
      </c>
      <c r="B989" s="4" t="s">
        <v>1341</v>
      </c>
      <c r="AD989" s="10">
        <f t="shared" si="31"/>
        <v>0</v>
      </c>
      <c r="AE989" t="str">
        <f t="shared" si="32"/>
        <v xml:space="preserve">   </v>
      </c>
    </row>
    <row r="990" spans="1:31" ht="15" customHeight="1" x14ac:dyDescent="0.25">
      <c r="A990" s="5" t="s">
        <v>963</v>
      </c>
      <c r="B990" s="4" t="s">
        <v>1342</v>
      </c>
      <c r="AD990" s="10">
        <f t="shared" si="31"/>
        <v>0</v>
      </c>
      <c r="AE990" t="str">
        <f t="shared" si="32"/>
        <v xml:space="preserve">   </v>
      </c>
    </row>
    <row r="991" spans="1:31" ht="15" customHeight="1" x14ac:dyDescent="0.25">
      <c r="A991" s="5" t="s">
        <v>963</v>
      </c>
      <c r="B991" s="4" t="s">
        <v>1343</v>
      </c>
      <c r="AD991" s="10">
        <f t="shared" si="31"/>
        <v>0</v>
      </c>
      <c r="AE991" t="str">
        <f t="shared" si="32"/>
        <v xml:space="preserve">   </v>
      </c>
    </row>
    <row r="992" spans="1:31" ht="15" customHeight="1" x14ac:dyDescent="0.25">
      <c r="A992" s="5" t="s">
        <v>963</v>
      </c>
      <c r="B992" s="4" t="s">
        <v>1344</v>
      </c>
      <c r="AD992" s="10">
        <f t="shared" si="31"/>
        <v>0</v>
      </c>
      <c r="AE992" t="str">
        <f t="shared" si="32"/>
        <v xml:space="preserve">   </v>
      </c>
    </row>
    <row r="993" spans="1:31" ht="15" customHeight="1" x14ac:dyDescent="0.25">
      <c r="A993" s="5" t="s">
        <v>963</v>
      </c>
      <c r="B993" s="4" t="s">
        <v>1345</v>
      </c>
      <c r="AD993" s="10">
        <f t="shared" si="31"/>
        <v>0</v>
      </c>
      <c r="AE993" t="str">
        <f t="shared" si="32"/>
        <v xml:space="preserve">   </v>
      </c>
    </row>
    <row r="994" spans="1:31" ht="15" customHeight="1" x14ac:dyDescent="0.25">
      <c r="A994" s="5" t="s">
        <v>963</v>
      </c>
      <c r="B994" s="4" t="s">
        <v>1346</v>
      </c>
      <c r="AD994" s="10">
        <f t="shared" si="31"/>
        <v>0</v>
      </c>
      <c r="AE994" t="str">
        <f t="shared" si="32"/>
        <v xml:space="preserve">   </v>
      </c>
    </row>
    <row r="995" spans="1:31" ht="15" customHeight="1" x14ac:dyDescent="0.25">
      <c r="A995" s="5" t="s">
        <v>963</v>
      </c>
      <c r="B995" s="4" t="s">
        <v>1347</v>
      </c>
      <c r="AD995" s="10">
        <f t="shared" si="31"/>
        <v>0</v>
      </c>
      <c r="AE995" t="str">
        <f t="shared" si="32"/>
        <v xml:space="preserve">   </v>
      </c>
    </row>
    <row r="996" spans="1:31" ht="15" customHeight="1" x14ac:dyDescent="0.25">
      <c r="A996" s="5" t="s">
        <v>963</v>
      </c>
      <c r="B996" s="4" t="s">
        <v>1348</v>
      </c>
      <c r="AD996" s="10">
        <f t="shared" si="31"/>
        <v>0</v>
      </c>
      <c r="AE996" t="str">
        <f t="shared" si="32"/>
        <v xml:space="preserve">   </v>
      </c>
    </row>
    <row r="997" spans="1:31" ht="15" customHeight="1" x14ac:dyDescent="0.25">
      <c r="A997" s="5" t="s">
        <v>963</v>
      </c>
      <c r="B997" s="4" t="s">
        <v>1349</v>
      </c>
      <c r="AD997" s="10">
        <f t="shared" si="31"/>
        <v>0</v>
      </c>
      <c r="AE997" t="str">
        <f t="shared" si="32"/>
        <v xml:space="preserve">   </v>
      </c>
    </row>
    <row r="998" spans="1:31" ht="15" customHeight="1" x14ac:dyDescent="0.25">
      <c r="A998" s="5" t="s">
        <v>963</v>
      </c>
      <c r="B998" s="4" t="s">
        <v>1350</v>
      </c>
      <c r="AD998" s="10">
        <f t="shared" si="31"/>
        <v>0</v>
      </c>
      <c r="AE998" t="str">
        <f t="shared" si="32"/>
        <v xml:space="preserve">   </v>
      </c>
    </row>
    <row r="999" spans="1:31" ht="15" customHeight="1" x14ac:dyDescent="0.25">
      <c r="A999" s="5" t="s">
        <v>963</v>
      </c>
      <c r="B999" s="4" t="s">
        <v>1351</v>
      </c>
      <c r="AD999" s="10">
        <f t="shared" si="31"/>
        <v>0</v>
      </c>
      <c r="AE999" t="str">
        <f t="shared" si="32"/>
        <v xml:space="preserve">   </v>
      </c>
    </row>
    <row r="1000" spans="1:31" ht="15" customHeight="1" x14ac:dyDescent="0.25">
      <c r="A1000" s="5" t="s">
        <v>963</v>
      </c>
      <c r="B1000" s="4" t="s">
        <v>1352</v>
      </c>
      <c r="AD1000" s="10">
        <f t="shared" si="31"/>
        <v>0</v>
      </c>
      <c r="AE1000" t="str">
        <f t="shared" si="32"/>
        <v xml:space="preserve">   </v>
      </c>
    </row>
    <row r="1001" spans="1:31" ht="15" customHeight="1" x14ac:dyDescent="0.25">
      <c r="A1001" s="5" t="s">
        <v>963</v>
      </c>
      <c r="B1001" s="4" t="s">
        <v>1353</v>
      </c>
      <c r="AD1001" s="10">
        <f t="shared" si="31"/>
        <v>0</v>
      </c>
      <c r="AE1001" t="str">
        <f t="shared" si="32"/>
        <v xml:space="preserve">   </v>
      </c>
    </row>
    <row r="1002" spans="1:31" ht="15" customHeight="1" x14ac:dyDescent="0.25">
      <c r="A1002" s="5" t="s">
        <v>963</v>
      </c>
      <c r="B1002" s="4" t="s">
        <v>1354</v>
      </c>
      <c r="AD1002" s="10">
        <f t="shared" si="31"/>
        <v>0</v>
      </c>
      <c r="AE1002" t="str">
        <f t="shared" si="32"/>
        <v xml:space="preserve">   </v>
      </c>
    </row>
    <row r="1003" spans="1:31" ht="15" customHeight="1" x14ac:dyDescent="0.25">
      <c r="A1003" s="5" t="s">
        <v>963</v>
      </c>
      <c r="B1003" s="4" t="s">
        <v>1355</v>
      </c>
      <c r="AD1003" s="10">
        <f t="shared" si="31"/>
        <v>0</v>
      </c>
      <c r="AE1003" t="str">
        <f t="shared" si="32"/>
        <v xml:space="preserve">   </v>
      </c>
    </row>
    <row r="1004" spans="1:31" ht="15" customHeight="1" x14ac:dyDescent="0.25">
      <c r="A1004" s="5" t="s">
        <v>963</v>
      </c>
      <c r="B1004" s="4" t="s">
        <v>1356</v>
      </c>
      <c r="AD1004" s="10">
        <f t="shared" si="31"/>
        <v>0</v>
      </c>
      <c r="AE1004" t="str">
        <f t="shared" si="32"/>
        <v xml:space="preserve">   </v>
      </c>
    </row>
    <row r="1005" spans="1:31" ht="15" customHeight="1" x14ac:dyDescent="0.25">
      <c r="A1005" s="5" t="s">
        <v>963</v>
      </c>
      <c r="B1005" s="4" t="s">
        <v>1357</v>
      </c>
      <c r="AD1005" s="10">
        <f t="shared" si="31"/>
        <v>0</v>
      </c>
      <c r="AE1005" t="str">
        <f t="shared" si="32"/>
        <v xml:space="preserve">   </v>
      </c>
    </row>
    <row r="1006" spans="1:31" ht="15" customHeight="1" x14ac:dyDescent="0.25">
      <c r="A1006" s="5" t="s">
        <v>963</v>
      </c>
      <c r="B1006" s="4" t="s">
        <v>1358</v>
      </c>
      <c r="AD1006" s="10">
        <f t="shared" si="31"/>
        <v>0</v>
      </c>
      <c r="AE1006" t="str">
        <f t="shared" si="32"/>
        <v xml:space="preserve">   </v>
      </c>
    </row>
    <row r="1007" spans="1:31" ht="15" customHeight="1" x14ac:dyDescent="0.25">
      <c r="A1007" s="5" t="s">
        <v>963</v>
      </c>
      <c r="B1007" s="4" t="s">
        <v>1359</v>
      </c>
      <c r="AD1007" s="10">
        <f t="shared" si="31"/>
        <v>0</v>
      </c>
      <c r="AE1007" t="str">
        <f t="shared" si="32"/>
        <v xml:space="preserve">   </v>
      </c>
    </row>
    <row r="1008" spans="1:31" ht="15" customHeight="1" x14ac:dyDescent="0.25">
      <c r="A1008" s="5" t="s">
        <v>963</v>
      </c>
      <c r="B1008" s="4" t="s">
        <v>1360</v>
      </c>
      <c r="AD1008" s="10">
        <f t="shared" si="31"/>
        <v>0</v>
      </c>
      <c r="AE1008" t="str">
        <f t="shared" si="32"/>
        <v xml:space="preserve">   </v>
      </c>
    </row>
    <row r="1009" spans="1:31" ht="15" customHeight="1" x14ac:dyDescent="0.25">
      <c r="A1009" s="5" t="s">
        <v>963</v>
      </c>
      <c r="B1009" s="4" t="s">
        <v>1361</v>
      </c>
      <c r="AD1009" s="10">
        <f t="shared" si="31"/>
        <v>0</v>
      </c>
      <c r="AE1009" t="str">
        <f t="shared" si="32"/>
        <v xml:space="preserve">   </v>
      </c>
    </row>
    <row r="1010" spans="1:31" ht="15" customHeight="1" x14ac:dyDescent="0.25">
      <c r="A1010" s="5" t="s">
        <v>963</v>
      </c>
      <c r="B1010" s="4" t="s">
        <v>1362</v>
      </c>
      <c r="AD1010" s="10">
        <f t="shared" si="31"/>
        <v>0</v>
      </c>
      <c r="AE1010" t="str">
        <f t="shared" si="32"/>
        <v xml:space="preserve">   </v>
      </c>
    </row>
    <row r="1011" spans="1:31" ht="15" customHeight="1" x14ac:dyDescent="0.25">
      <c r="A1011" s="5" t="s">
        <v>963</v>
      </c>
      <c r="B1011" s="4" t="s">
        <v>1363</v>
      </c>
      <c r="AD1011" s="10">
        <f t="shared" si="31"/>
        <v>0</v>
      </c>
      <c r="AE1011" t="str">
        <f t="shared" si="32"/>
        <v xml:space="preserve">   </v>
      </c>
    </row>
    <row r="1012" spans="1:31" ht="15" customHeight="1" x14ac:dyDescent="0.25">
      <c r="A1012" s="5" t="s">
        <v>963</v>
      </c>
      <c r="B1012" s="4" t="s">
        <v>1364</v>
      </c>
      <c r="AD1012" s="10">
        <f t="shared" si="31"/>
        <v>0</v>
      </c>
      <c r="AE1012" t="str">
        <f t="shared" si="32"/>
        <v xml:space="preserve">   </v>
      </c>
    </row>
    <row r="1013" spans="1:31" ht="15" customHeight="1" x14ac:dyDescent="0.25">
      <c r="A1013" s="5" t="s">
        <v>963</v>
      </c>
      <c r="B1013" s="4" t="s">
        <v>1365</v>
      </c>
      <c r="AD1013" s="10">
        <f t="shared" si="31"/>
        <v>0</v>
      </c>
      <c r="AE1013" t="str">
        <f t="shared" si="32"/>
        <v xml:space="preserve">   </v>
      </c>
    </row>
    <row r="1014" spans="1:31" ht="15" customHeight="1" x14ac:dyDescent="0.25">
      <c r="A1014" s="5" t="s">
        <v>963</v>
      </c>
      <c r="B1014" s="4" t="s">
        <v>1366</v>
      </c>
      <c r="AD1014" s="10">
        <f t="shared" si="31"/>
        <v>0</v>
      </c>
      <c r="AE1014" t="str">
        <f t="shared" si="32"/>
        <v xml:space="preserve">   </v>
      </c>
    </row>
    <row r="1015" spans="1:31" ht="15" customHeight="1" x14ac:dyDescent="0.25">
      <c r="A1015" s="5" t="s">
        <v>963</v>
      </c>
      <c r="B1015" s="4" t="s">
        <v>1367</v>
      </c>
      <c r="AD1015" s="10">
        <f t="shared" si="31"/>
        <v>0</v>
      </c>
      <c r="AE1015" t="str">
        <f t="shared" si="32"/>
        <v xml:space="preserve">   </v>
      </c>
    </row>
    <row r="1016" spans="1:31" ht="15" customHeight="1" x14ac:dyDescent="0.25">
      <c r="A1016" s="5" t="s">
        <v>963</v>
      </c>
      <c r="B1016" s="4" t="s">
        <v>1368</v>
      </c>
      <c r="AD1016" s="10">
        <f t="shared" si="31"/>
        <v>0</v>
      </c>
      <c r="AE1016" t="str">
        <f t="shared" si="32"/>
        <v xml:space="preserve">   </v>
      </c>
    </row>
    <row r="1017" spans="1:31" ht="15" customHeight="1" x14ac:dyDescent="0.25">
      <c r="A1017" s="5" t="s">
        <v>963</v>
      </c>
      <c r="B1017" s="4" t="s">
        <v>1369</v>
      </c>
      <c r="AD1017" s="10">
        <f t="shared" si="31"/>
        <v>0</v>
      </c>
      <c r="AE1017" t="str">
        <f t="shared" si="32"/>
        <v xml:space="preserve">   </v>
      </c>
    </row>
    <row r="1018" spans="1:31" ht="15" customHeight="1" x14ac:dyDescent="0.25">
      <c r="A1018" s="5" t="s">
        <v>963</v>
      </c>
      <c r="B1018" s="4" t="s">
        <v>1370</v>
      </c>
      <c r="AD1018" s="10">
        <f t="shared" si="31"/>
        <v>0</v>
      </c>
      <c r="AE1018" t="str">
        <f t="shared" si="32"/>
        <v xml:space="preserve">   </v>
      </c>
    </row>
    <row r="1019" spans="1:31" ht="15" customHeight="1" x14ac:dyDescent="0.25">
      <c r="A1019" s="5" t="s">
        <v>963</v>
      </c>
      <c r="B1019" s="4" t="s">
        <v>1371</v>
      </c>
      <c r="AD1019" s="10">
        <f t="shared" si="31"/>
        <v>0</v>
      </c>
      <c r="AE1019" t="str">
        <f t="shared" si="32"/>
        <v xml:space="preserve">   </v>
      </c>
    </row>
    <row r="1020" spans="1:31" ht="15" customHeight="1" x14ac:dyDescent="0.25">
      <c r="A1020" s="5" t="s">
        <v>963</v>
      </c>
      <c r="B1020" s="4" t="s">
        <v>1372</v>
      </c>
      <c r="AD1020" s="10">
        <f t="shared" si="31"/>
        <v>0</v>
      </c>
      <c r="AE1020" t="str">
        <f t="shared" si="32"/>
        <v xml:space="preserve">   </v>
      </c>
    </row>
    <row r="1021" spans="1:31" ht="15" customHeight="1" x14ac:dyDescent="0.25">
      <c r="A1021" s="6" t="s">
        <v>963</v>
      </c>
      <c r="B1021" s="4" t="s">
        <v>1373</v>
      </c>
      <c r="AD1021" s="10">
        <f t="shared" si="31"/>
        <v>0</v>
      </c>
      <c r="AE1021" t="str">
        <f t="shared" si="32"/>
        <v xml:space="preserve">   </v>
      </c>
    </row>
    <row r="1022" spans="1:31" ht="15" customHeight="1" x14ac:dyDescent="0.25">
      <c r="A1022" s="5" t="s">
        <v>963</v>
      </c>
      <c r="B1022" s="4" t="s">
        <v>1374</v>
      </c>
      <c r="AD1022" s="10">
        <f t="shared" si="31"/>
        <v>0</v>
      </c>
      <c r="AE1022" t="str">
        <f t="shared" si="32"/>
        <v xml:space="preserve">   </v>
      </c>
    </row>
    <row r="1023" spans="1:31" ht="15" customHeight="1" x14ac:dyDescent="0.25">
      <c r="A1023" s="5" t="s">
        <v>963</v>
      </c>
      <c r="B1023" s="4" t="s">
        <v>1375</v>
      </c>
      <c r="AD1023" s="10">
        <f t="shared" si="31"/>
        <v>0</v>
      </c>
      <c r="AE1023" t="str">
        <f t="shared" si="32"/>
        <v xml:space="preserve">   </v>
      </c>
    </row>
    <row r="1024" spans="1:31" ht="15" customHeight="1" x14ac:dyDescent="0.25">
      <c r="A1024" s="5" t="s">
        <v>963</v>
      </c>
      <c r="B1024" s="4" t="s">
        <v>1376</v>
      </c>
      <c r="AD1024" s="10">
        <f t="shared" si="31"/>
        <v>0</v>
      </c>
      <c r="AE1024" t="str">
        <f t="shared" si="32"/>
        <v xml:space="preserve">   </v>
      </c>
    </row>
    <row r="1025" spans="1:31" ht="15" customHeight="1" x14ac:dyDescent="0.25">
      <c r="A1025" s="5" t="s">
        <v>963</v>
      </c>
      <c r="B1025" s="4" t="s">
        <v>1377</v>
      </c>
      <c r="AD1025" s="10">
        <f t="shared" si="31"/>
        <v>0</v>
      </c>
      <c r="AE1025" t="str">
        <f t="shared" si="32"/>
        <v xml:space="preserve">   </v>
      </c>
    </row>
    <row r="1026" spans="1:31" ht="15" customHeight="1" x14ac:dyDescent="0.25">
      <c r="A1026" s="6" t="s">
        <v>963</v>
      </c>
      <c r="B1026" s="4" t="s">
        <v>1378</v>
      </c>
      <c r="AD1026" s="10">
        <f t="shared" si="31"/>
        <v>0</v>
      </c>
      <c r="AE1026" t="str">
        <f t="shared" si="32"/>
        <v xml:space="preserve">   </v>
      </c>
    </row>
    <row r="1027" spans="1:31" ht="15" customHeight="1" x14ac:dyDescent="0.25">
      <c r="A1027" s="6" t="s">
        <v>963</v>
      </c>
      <c r="B1027" s="4" t="s">
        <v>1379</v>
      </c>
      <c r="AD1027" s="10">
        <f t="shared" si="31"/>
        <v>0</v>
      </c>
      <c r="AE1027" t="str">
        <f t="shared" si="32"/>
        <v xml:space="preserve">   </v>
      </c>
    </row>
    <row r="1028" spans="1:31" ht="15" customHeight="1" x14ac:dyDescent="0.25">
      <c r="A1028" s="5" t="s">
        <v>963</v>
      </c>
      <c r="B1028" s="4" t="s">
        <v>1380</v>
      </c>
      <c r="AD1028" s="10">
        <f t="shared" ref="AD1028:AD1091" si="33">COUNTIF(C1028:AC1028,"x")</f>
        <v>0</v>
      </c>
      <c r="AE1028" t="str">
        <f t="shared" si="32"/>
        <v xml:space="preserve">   </v>
      </c>
    </row>
    <row r="1029" spans="1:31" ht="15" customHeight="1" x14ac:dyDescent="0.25">
      <c r="A1029" s="5" t="s">
        <v>963</v>
      </c>
      <c r="B1029" s="4" t="s">
        <v>1381</v>
      </c>
      <c r="AD1029" s="10">
        <f t="shared" si="33"/>
        <v>0</v>
      </c>
      <c r="AE1029" t="str">
        <f t="shared" si="32"/>
        <v xml:space="preserve">   </v>
      </c>
    </row>
    <row r="1030" spans="1:31" ht="15" customHeight="1" x14ac:dyDescent="0.25">
      <c r="A1030" s="6" t="s">
        <v>963</v>
      </c>
      <c r="B1030" s="4" t="s">
        <v>1382</v>
      </c>
      <c r="AD1030" s="10">
        <f t="shared" si="33"/>
        <v>0</v>
      </c>
      <c r="AE1030" t="str">
        <f t="shared" si="32"/>
        <v xml:space="preserve">   </v>
      </c>
    </row>
    <row r="1031" spans="1:31" ht="15" customHeight="1" x14ac:dyDescent="0.25">
      <c r="A1031" s="5" t="s">
        <v>963</v>
      </c>
      <c r="B1031" s="4" t="s">
        <v>1383</v>
      </c>
      <c r="AD1031" s="10">
        <f t="shared" si="33"/>
        <v>0</v>
      </c>
      <c r="AE1031" t="str">
        <f t="shared" ref="AE1031:AE1094" si="34">IF(AD1031&gt;1,"TRUE","   ")</f>
        <v xml:space="preserve">   </v>
      </c>
    </row>
    <row r="1032" spans="1:31" ht="15" customHeight="1" x14ac:dyDescent="0.25">
      <c r="A1032" s="6" t="s">
        <v>963</v>
      </c>
      <c r="B1032" s="4" t="s">
        <v>1384</v>
      </c>
      <c r="AD1032" s="10">
        <f t="shared" si="33"/>
        <v>0</v>
      </c>
      <c r="AE1032" t="str">
        <f t="shared" si="34"/>
        <v xml:space="preserve">   </v>
      </c>
    </row>
    <row r="1033" spans="1:31" ht="15" customHeight="1" x14ac:dyDescent="0.25">
      <c r="A1033" s="5" t="s">
        <v>963</v>
      </c>
      <c r="B1033" s="4" t="s">
        <v>1385</v>
      </c>
      <c r="AD1033" s="10">
        <f t="shared" si="33"/>
        <v>0</v>
      </c>
      <c r="AE1033" t="str">
        <f t="shared" si="34"/>
        <v xml:space="preserve">   </v>
      </c>
    </row>
    <row r="1034" spans="1:31" ht="15" customHeight="1" x14ac:dyDescent="0.25">
      <c r="A1034" s="5" t="s">
        <v>963</v>
      </c>
      <c r="B1034" s="4" t="s">
        <v>1386</v>
      </c>
      <c r="AD1034" s="10">
        <f t="shared" si="33"/>
        <v>0</v>
      </c>
      <c r="AE1034" t="str">
        <f t="shared" si="34"/>
        <v xml:space="preserve">   </v>
      </c>
    </row>
    <row r="1035" spans="1:31" ht="15" customHeight="1" x14ac:dyDescent="0.25">
      <c r="A1035" s="5" t="s">
        <v>963</v>
      </c>
      <c r="B1035" s="4" t="s">
        <v>1387</v>
      </c>
      <c r="AD1035" s="10">
        <f t="shared" si="33"/>
        <v>0</v>
      </c>
      <c r="AE1035" t="str">
        <f t="shared" si="34"/>
        <v xml:space="preserve">   </v>
      </c>
    </row>
    <row r="1036" spans="1:31" ht="15" customHeight="1" x14ac:dyDescent="0.25">
      <c r="A1036" s="5" t="s">
        <v>963</v>
      </c>
      <c r="B1036" s="4" t="s">
        <v>1388</v>
      </c>
      <c r="AD1036" s="10">
        <f t="shared" si="33"/>
        <v>0</v>
      </c>
      <c r="AE1036" t="str">
        <f t="shared" si="34"/>
        <v xml:space="preserve">   </v>
      </c>
    </row>
    <row r="1037" spans="1:31" ht="15" customHeight="1" x14ac:dyDescent="0.25">
      <c r="A1037" s="5" t="s">
        <v>963</v>
      </c>
      <c r="B1037" s="4" t="s">
        <v>1389</v>
      </c>
      <c r="AD1037" s="10">
        <f t="shared" si="33"/>
        <v>0</v>
      </c>
      <c r="AE1037" t="str">
        <f t="shared" si="34"/>
        <v xml:space="preserve">   </v>
      </c>
    </row>
    <row r="1038" spans="1:31" ht="15" customHeight="1" x14ac:dyDescent="0.25">
      <c r="A1038" s="5" t="s">
        <v>963</v>
      </c>
      <c r="B1038" s="4" t="s">
        <v>1390</v>
      </c>
      <c r="AD1038" s="10">
        <f t="shared" si="33"/>
        <v>0</v>
      </c>
      <c r="AE1038" t="str">
        <f t="shared" si="34"/>
        <v xml:space="preserve">   </v>
      </c>
    </row>
    <row r="1039" spans="1:31" ht="15" customHeight="1" x14ac:dyDescent="0.25">
      <c r="A1039" s="5" t="s">
        <v>963</v>
      </c>
      <c r="B1039" s="4" t="s">
        <v>1391</v>
      </c>
      <c r="AD1039" s="10">
        <f t="shared" si="33"/>
        <v>0</v>
      </c>
      <c r="AE1039" t="str">
        <f t="shared" si="34"/>
        <v xml:space="preserve">   </v>
      </c>
    </row>
    <row r="1040" spans="1:31" ht="15" customHeight="1" x14ac:dyDescent="0.25">
      <c r="A1040" s="5" t="s">
        <v>963</v>
      </c>
      <c r="B1040" s="4" t="s">
        <v>1392</v>
      </c>
      <c r="AD1040" s="10">
        <f t="shared" si="33"/>
        <v>0</v>
      </c>
      <c r="AE1040" t="str">
        <f t="shared" si="34"/>
        <v xml:space="preserve">   </v>
      </c>
    </row>
    <row r="1041" spans="1:31" ht="15" customHeight="1" x14ac:dyDescent="0.25">
      <c r="A1041" s="5" t="s">
        <v>963</v>
      </c>
      <c r="B1041" s="4" t="s">
        <v>1393</v>
      </c>
      <c r="AD1041" s="10">
        <f t="shared" si="33"/>
        <v>0</v>
      </c>
      <c r="AE1041" t="str">
        <f t="shared" si="34"/>
        <v xml:space="preserve">   </v>
      </c>
    </row>
    <row r="1042" spans="1:31" ht="15" customHeight="1" x14ac:dyDescent="0.25">
      <c r="A1042" s="5" t="s">
        <v>963</v>
      </c>
      <c r="B1042" s="4" t="s">
        <v>1394</v>
      </c>
      <c r="AD1042" s="10">
        <f t="shared" si="33"/>
        <v>0</v>
      </c>
      <c r="AE1042" t="str">
        <f t="shared" si="34"/>
        <v xml:space="preserve">   </v>
      </c>
    </row>
    <row r="1043" spans="1:31" ht="15" customHeight="1" x14ac:dyDescent="0.25">
      <c r="A1043" s="5" t="s">
        <v>963</v>
      </c>
      <c r="B1043" s="4" t="s">
        <v>1395</v>
      </c>
      <c r="AD1043" s="10">
        <f t="shared" si="33"/>
        <v>0</v>
      </c>
      <c r="AE1043" t="str">
        <f t="shared" si="34"/>
        <v xml:space="preserve">   </v>
      </c>
    </row>
    <row r="1044" spans="1:31" ht="15" customHeight="1" x14ac:dyDescent="0.25">
      <c r="A1044" s="5" t="s">
        <v>963</v>
      </c>
      <c r="B1044" s="4" t="s">
        <v>1396</v>
      </c>
      <c r="AD1044" s="10">
        <f t="shared" si="33"/>
        <v>0</v>
      </c>
      <c r="AE1044" t="str">
        <f t="shared" si="34"/>
        <v xml:space="preserve">   </v>
      </c>
    </row>
    <row r="1045" spans="1:31" ht="15" customHeight="1" x14ac:dyDescent="0.25">
      <c r="A1045" s="5" t="s">
        <v>963</v>
      </c>
      <c r="B1045" s="4" t="s">
        <v>1397</v>
      </c>
      <c r="AD1045" s="10">
        <f t="shared" si="33"/>
        <v>0</v>
      </c>
      <c r="AE1045" t="str">
        <f t="shared" si="34"/>
        <v xml:space="preserve">   </v>
      </c>
    </row>
    <row r="1046" spans="1:31" ht="15" customHeight="1" x14ac:dyDescent="0.25">
      <c r="A1046" s="5" t="s">
        <v>963</v>
      </c>
      <c r="B1046" s="4" t="s">
        <v>1398</v>
      </c>
      <c r="AD1046" s="10">
        <f t="shared" si="33"/>
        <v>0</v>
      </c>
      <c r="AE1046" t="str">
        <f t="shared" si="34"/>
        <v xml:space="preserve">   </v>
      </c>
    </row>
    <row r="1047" spans="1:31" ht="15" customHeight="1" x14ac:dyDescent="0.25">
      <c r="A1047" s="5" t="s">
        <v>963</v>
      </c>
      <c r="B1047" s="4" t="s">
        <v>1399</v>
      </c>
      <c r="AD1047" s="10">
        <f t="shared" si="33"/>
        <v>0</v>
      </c>
      <c r="AE1047" t="str">
        <f t="shared" si="34"/>
        <v xml:space="preserve">   </v>
      </c>
    </row>
    <row r="1048" spans="1:31" ht="15" customHeight="1" x14ac:dyDescent="0.25">
      <c r="A1048" s="5" t="s">
        <v>963</v>
      </c>
      <c r="B1048" s="4" t="s">
        <v>1400</v>
      </c>
      <c r="AD1048" s="10">
        <f t="shared" si="33"/>
        <v>0</v>
      </c>
      <c r="AE1048" t="str">
        <f t="shared" si="34"/>
        <v xml:space="preserve">   </v>
      </c>
    </row>
    <row r="1049" spans="1:31" ht="15" customHeight="1" x14ac:dyDescent="0.25">
      <c r="A1049" s="5" t="s">
        <v>963</v>
      </c>
      <c r="B1049" s="4" t="s">
        <v>1401</v>
      </c>
      <c r="AD1049" s="10">
        <f t="shared" si="33"/>
        <v>0</v>
      </c>
      <c r="AE1049" t="str">
        <f t="shared" si="34"/>
        <v xml:space="preserve">   </v>
      </c>
    </row>
    <row r="1050" spans="1:31" ht="15" customHeight="1" x14ac:dyDescent="0.25">
      <c r="A1050" s="5" t="s">
        <v>963</v>
      </c>
      <c r="B1050" s="4" t="s">
        <v>1402</v>
      </c>
      <c r="AD1050" s="10">
        <f t="shared" si="33"/>
        <v>0</v>
      </c>
      <c r="AE1050" t="str">
        <f t="shared" si="34"/>
        <v xml:space="preserve">   </v>
      </c>
    </row>
    <row r="1051" spans="1:31" ht="15" customHeight="1" x14ac:dyDescent="0.25">
      <c r="A1051" s="5" t="s">
        <v>963</v>
      </c>
      <c r="B1051" s="4" t="s">
        <v>1403</v>
      </c>
      <c r="AD1051" s="10">
        <f t="shared" si="33"/>
        <v>0</v>
      </c>
      <c r="AE1051" t="str">
        <f t="shared" si="34"/>
        <v xml:space="preserve">   </v>
      </c>
    </row>
    <row r="1052" spans="1:31" ht="15" customHeight="1" x14ac:dyDescent="0.25">
      <c r="A1052" s="5" t="s">
        <v>963</v>
      </c>
      <c r="B1052" s="4" t="s">
        <v>1404</v>
      </c>
      <c r="AD1052" s="10">
        <f t="shared" si="33"/>
        <v>0</v>
      </c>
      <c r="AE1052" t="str">
        <f t="shared" si="34"/>
        <v xml:space="preserve">   </v>
      </c>
    </row>
    <row r="1053" spans="1:31" ht="15" customHeight="1" x14ac:dyDescent="0.25">
      <c r="A1053" s="5" t="s">
        <v>963</v>
      </c>
      <c r="B1053" s="4" t="s">
        <v>1405</v>
      </c>
      <c r="AD1053" s="10">
        <f t="shared" si="33"/>
        <v>0</v>
      </c>
      <c r="AE1053" t="str">
        <f t="shared" si="34"/>
        <v xml:space="preserve">   </v>
      </c>
    </row>
    <row r="1054" spans="1:31" ht="15" customHeight="1" x14ac:dyDescent="0.25">
      <c r="A1054" s="5" t="s">
        <v>963</v>
      </c>
      <c r="B1054" s="4" t="s">
        <v>1406</v>
      </c>
      <c r="AD1054" s="10">
        <f t="shared" si="33"/>
        <v>0</v>
      </c>
      <c r="AE1054" t="str">
        <f t="shared" si="34"/>
        <v xml:space="preserve">   </v>
      </c>
    </row>
    <row r="1055" spans="1:31" ht="15" customHeight="1" x14ac:dyDescent="0.25">
      <c r="A1055" s="5" t="s">
        <v>963</v>
      </c>
      <c r="B1055" s="4" t="s">
        <v>1407</v>
      </c>
      <c r="AD1055" s="10">
        <f t="shared" si="33"/>
        <v>0</v>
      </c>
      <c r="AE1055" t="str">
        <f t="shared" si="34"/>
        <v xml:space="preserve">   </v>
      </c>
    </row>
    <row r="1056" spans="1:31" ht="15" customHeight="1" x14ac:dyDescent="0.25">
      <c r="A1056" s="5" t="s">
        <v>963</v>
      </c>
      <c r="B1056" s="4" t="s">
        <v>1408</v>
      </c>
      <c r="AD1056" s="10">
        <f t="shared" si="33"/>
        <v>0</v>
      </c>
      <c r="AE1056" t="str">
        <f t="shared" si="34"/>
        <v xml:space="preserve">   </v>
      </c>
    </row>
    <row r="1057" spans="1:31" ht="15" customHeight="1" x14ac:dyDescent="0.25">
      <c r="A1057" s="5" t="s">
        <v>963</v>
      </c>
      <c r="B1057" s="4" t="s">
        <v>1409</v>
      </c>
      <c r="AD1057" s="10">
        <f t="shared" si="33"/>
        <v>0</v>
      </c>
      <c r="AE1057" t="str">
        <f t="shared" si="34"/>
        <v xml:space="preserve">   </v>
      </c>
    </row>
    <row r="1058" spans="1:31" ht="15" customHeight="1" x14ac:dyDescent="0.25">
      <c r="A1058" s="5" t="s">
        <v>963</v>
      </c>
      <c r="B1058" s="4" t="s">
        <v>1410</v>
      </c>
      <c r="AD1058" s="10">
        <f t="shared" si="33"/>
        <v>0</v>
      </c>
      <c r="AE1058" t="str">
        <f t="shared" si="34"/>
        <v xml:space="preserve">   </v>
      </c>
    </row>
    <row r="1059" spans="1:31" ht="15" customHeight="1" x14ac:dyDescent="0.25">
      <c r="A1059" s="5" t="s">
        <v>963</v>
      </c>
      <c r="B1059" s="4" t="s">
        <v>1411</v>
      </c>
      <c r="AD1059" s="10">
        <f t="shared" si="33"/>
        <v>0</v>
      </c>
      <c r="AE1059" t="str">
        <f t="shared" si="34"/>
        <v xml:space="preserve">   </v>
      </c>
    </row>
    <row r="1060" spans="1:31" ht="15" customHeight="1" x14ac:dyDescent="0.25">
      <c r="A1060" s="5" t="s">
        <v>963</v>
      </c>
      <c r="B1060" s="4" t="s">
        <v>1412</v>
      </c>
      <c r="AD1060" s="10">
        <f t="shared" si="33"/>
        <v>0</v>
      </c>
      <c r="AE1060" t="str">
        <f t="shared" si="34"/>
        <v xml:space="preserve">   </v>
      </c>
    </row>
    <row r="1061" spans="1:31" ht="15" customHeight="1" x14ac:dyDescent="0.25">
      <c r="A1061" s="5" t="s">
        <v>963</v>
      </c>
      <c r="B1061" s="4" t="s">
        <v>1413</v>
      </c>
      <c r="AD1061" s="10">
        <f t="shared" si="33"/>
        <v>0</v>
      </c>
      <c r="AE1061" t="str">
        <f t="shared" si="34"/>
        <v xml:space="preserve">   </v>
      </c>
    </row>
    <row r="1062" spans="1:31" ht="15" customHeight="1" x14ac:dyDescent="0.25">
      <c r="A1062" s="5" t="s">
        <v>963</v>
      </c>
      <c r="B1062" s="4" t="s">
        <v>1414</v>
      </c>
      <c r="AD1062" s="10">
        <f t="shared" si="33"/>
        <v>0</v>
      </c>
      <c r="AE1062" t="str">
        <f t="shared" si="34"/>
        <v xml:space="preserve">   </v>
      </c>
    </row>
    <row r="1063" spans="1:31" ht="15" customHeight="1" x14ac:dyDescent="0.25">
      <c r="A1063" s="5" t="s">
        <v>963</v>
      </c>
      <c r="B1063" s="4" t="s">
        <v>1415</v>
      </c>
      <c r="AD1063" s="10">
        <f t="shared" si="33"/>
        <v>0</v>
      </c>
      <c r="AE1063" t="str">
        <f t="shared" si="34"/>
        <v xml:space="preserve">   </v>
      </c>
    </row>
    <row r="1064" spans="1:31" ht="15" customHeight="1" x14ac:dyDescent="0.25">
      <c r="A1064" s="5" t="s">
        <v>963</v>
      </c>
      <c r="B1064" s="4" t="s">
        <v>1416</v>
      </c>
      <c r="AD1064" s="10">
        <f t="shared" si="33"/>
        <v>0</v>
      </c>
      <c r="AE1064" t="str">
        <f t="shared" si="34"/>
        <v xml:space="preserve">   </v>
      </c>
    </row>
    <row r="1065" spans="1:31" ht="15" customHeight="1" x14ac:dyDescent="0.25">
      <c r="A1065" s="5" t="s">
        <v>963</v>
      </c>
      <c r="B1065" s="4" t="s">
        <v>1417</v>
      </c>
      <c r="AD1065" s="10">
        <f t="shared" si="33"/>
        <v>0</v>
      </c>
      <c r="AE1065" t="str">
        <f t="shared" si="34"/>
        <v xml:space="preserve">   </v>
      </c>
    </row>
    <row r="1066" spans="1:31" ht="15" customHeight="1" x14ac:dyDescent="0.25">
      <c r="A1066" s="5" t="s">
        <v>963</v>
      </c>
      <c r="B1066" s="4" t="s">
        <v>1418</v>
      </c>
      <c r="AD1066" s="10">
        <f t="shared" si="33"/>
        <v>0</v>
      </c>
      <c r="AE1066" t="str">
        <f t="shared" si="34"/>
        <v xml:space="preserve">   </v>
      </c>
    </row>
    <row r="1067" spans="1:31" ht="15" customHeight="1" x14ac:dyDescent="0.25">
      <c r="A1067" s="5" t="s">
        <v>963</v>
      </c>
      <c r="B1067" s="4" t="s">
        <v>1419</v>
      </c>
      <c r="AD1067" s="10">
        <f t="shared" si="33"/>
        <v>0</v>
      </c>
      <c r="AE1067" t="str">
        <f t="shared" si="34"/>
        <v xml:space="preserve">   </v>
      </c>
    </row>
    <row r="1068" spans="1:31" ht="15" customHeight="1" x14ac:dyDescent="0.25">
      <c r="A1068" s="6" t="s">
        <v>963</v>
      </c>
      <c r="B1068" s="4" t="s">
        <v>1420</v>
      </c>
      <c r="AD1068" s="10">
        <f t="shared" si="33"/>
        <v>0</v>
      </c>
      <c r="AE1068" t="str">
        <f t="shared" si="34"/>
        <v xml:space="preserve">   </v>
      </c>
    </row>
    <row r="1069" spans="1:31" ht="15" customHeight="1" x14ac:dyDescent="0.25">
      <c r="A1069" s="6" t="s">
        <v>963</v>
      </c>
      <c r="B1069" s="4" t="s">
        <v>1421</v>
      </c>
      <c r="AD1069" s="10">
        <f t="shared" si="33"/>
        <v>0</v>
      </c>
      <c r="AE1069" t="str">
        <f t="shared" si="34"/>
        <v xml:space="preserve">   </v>
      </c>
    </row>
    <row r="1070" spans="1:31" ht="15" customHeight="1" x14ac:dyDescent="0.25">
      <c r="A1070" s="6" t="s">
        <v>963</v>
      </c>
      <c r="B1070" s="4" t="s">
        <v>1422</v>
      </c>
      <c r="AD1070" s="10">
        <f t="shared" si="33"/>
        <v>0</v>
      </c>
      <c r="AE1070" t="str">
        <f t="shared" si="34"/>
        <v xml:space="preserve">   </v>
      </c>
    </row>
    <row r="1071" spans="1:31" ht="15" customHeight="1" x14ac:dyDescent="0.25">
      <c r="A1071" s="6" t="s">
        <v>963</v>
      </c>
      <c r="B1071" s="4" t="s">
        <v>1423</v>
      </c>
      <c r="AD1071" s="10">
        <f t="shared" si="33"/>
        <v>0</v>
      </c>
      <c r="AE1071" t="str">
        <f t="shared" si="34"/>
        <v xml:space="preserve">   </v>
      </c>
    </row>
    <row r="1072" spans="1:31" ht="15" customHeight="1" x14ac:dyDescent="0.25">
      <c r="A1072" s="5" t="s">
        <v>963</v>
      </c>
      <c r="B1072" s="4" t="s">
        <v>1424</v>
      </c>
      <c r="AD1072" s="10">
        <f t="shared" si="33"/>
        <v>0</v>
      </c>
      <c r="AE1072" t="str">
        <f t="shared" si="34"/>
        <v xml:space="preserve">   </v>
      </c>
    </row>
    <row r="1073" spans="1:31" ht="15" customHeight="1" x14ac:dyDescent="0.25">
      <c r="A1073" s="5" t="s">
        <v>963</v>
      </c>
      <c r="B1073" s="4" t="s">
        <v>1425</v>
      </c>
      <c r="AD1073" s="10">
        <f t="shared" si="33"/>
        <v>0</v>
      </c>
      <c r="AE1073" t="str">
        <f t="shared" si="34"/>
        <v xml:space="preserve">   </v>
      </c>
    </row>
    <row r="1074" spans="1:31" ht="15" customHeight="1" x14ac:dyDescent="0.25">
      <c r="A1074" s="5" t="s">
        <v>963</v>
      </c>
      <c r="B1074" s="4" t="s">
        <v>1426</v>
      </c>
      <c r="AD1074" s="10">
        <f t="shared" si="33"/>
        <v>0</v>
      </c>
      <c r="AE1074" t="str">
        <f t="shared" si="34"/>
        <v xml:space="preserve">   </v>
      </c>
    </row>
    <row r="1075" spans="1:31" ht="15" customHeight="1" x14ac:dyDescent="0.25">
      <c r="A1075" s="5" t="s">
        <v>963</v>
      </c>
      <c r="B1075" s="4" t="s">
        <v>1427</v>
      </c>
      <c r="AD1075" s="10">
        <f t="shared" si="33"/>
        <v>0</v>
      </c>
      <c r="AE1075" t="str">
        <f t="shared" si="34"/>
        <v xml:space="preserve">   </v>
      </c>
    </row>
    <row r="1076" spans="1:31" ht="15" customHeight="1" x14ac:dyDescent="0.25">
      <c r="A1076" s="5" t="s">
        <v>963</v>
      </c>
      <c r="B1076" s="4" t="s">
        <v>1428</v>
      </c>
      <c r="AD1076" s="10">
        <f t="shared" si="33"/>
        <v>0</v>
      </c>
      <c r="AE1076" t="str">
        <f t="shared" si="34"/>
        <v xml:space="preserve">   </v>
      </c>
    </row>
    <row r="1077" spans="1:31" ht="15" customHeight="1" x14ac:dyDescent="0.25">
      <c r="A1077" s="5" t="s">
        <v>963</v>
      </c>
      <c r="B1077" s="4" t="s">
        <v>1429</v>
      </c>
      <c r="AD1077" s="10">
        <f t="shared" si="33"/>
        <v>0</v>
      </c>
      <c r="AE1077" t="str">
        <f t="shared" si="34"/>
        <v xml:space="preserve">   </v>
      </c>
    </row>
    <row r="1078" spans="1:31" ht="15" customHeight="1" x14ac:dyDescent="0.25">
      <c r="A1078" s="6" t="s">
        <v>963</v>
      </c>
      <c r="B1078" s="4" t="s">
        <v>1430</v>
      </c>
      <c r="AD1078" s="10">
        <f t="shared" si="33"/>
        <v>0</v>
      </c>
      <c r="AE1078" t="str">
        <f t="shared" si="34"/>
        <v xml:space="preserve">   </v>
      </c>
    </row>
    <row r="1079" spans="1:31" ht="15" customHeight="1" x14ac:dyDescent="0.25">
      <c r="A1079" s="5" t="s">
        <v>963</v>
      </c>
      <c r="B1079" s="4" t="s">
        <v>1431</v>
      </c>
      <c r="AD1079" s="10">
        <f t="shared" si="33"/>
        <v>0</v>
      </c>
      <c r="AE1079" t="str">
        <f t="shared" si="34"/>
        <v xml:space="preserve">   </v>
      </c>
    </row>
    <row r="1080" spans="1:31" ht="15" customHeight="1" x14ac:dyDescent="0.25">
      <c r="A1080" s="5" t="s">
        <v>963</v>
      </c>
      <c r="B1080" s="4" t="s">
        <v>1432</v>
      </c>
      <c r="AD1080" s="10">
        <f t="shared" si="33"/>
        <v>0</v>
      </c>
      <c r="AE1080" t="str">
        <f t="shared" si="34"/>
        <v xml:space="preserve">   </v>
      </c>
    </row>
    <row r="1081" spans="1:31" ht="15" customHeight="1" x14ac:dyDescent="0.25">
      <c r="A1081" s="5" t="s">
        <v>963</v>
      </c>
      <c r="B1081" s="4" t="s">
        <v>1433</v>
      </c>
      <c r="AD1081" s="10">
        <f t="shared" si="33"/>
        <v>0</v>
      </c>
      <c r="AE1081" t="str">
        <f t="shared" si="34"/>
        <v xml:space="preserve">   </v>
      </c>
    </row>
    <row r="1082" spans="1:31" ht="15" customHeight="1" x14ac:dyDescent="0.25">
      <c r="A1082" s="5" t="s">
        <v>963</v>
      </c>
      <c r="B1082" s="4" t="s">
        <v>1434</v>
      </c>
      <c r="AD1082" s="10">
        <f t="shared" si="33"/>
        <v>0</v>
      </c>
      <c r="AE1082" t="str">
        <f t="shared" si="34"/>
        <v xml:space="preserve">   </v>
      </c>
    </row>
    <row r="1083" spans="1:31" ht="15" customHeight="1" x14ac:dyDescent="0.25">
      <c r="A1083" s="5" t="s">
        <v>963</v>
      </c>
      <c r="B1083" s="4" t="s">
        <v>1435</v>
      </c>
      <c r="AD1083" s="10">
        <f t="shared" si="33"/>
        <v>0</v>
      </c>
      <c r="AE1083" t="str">
        <f t="shared" si="34"/>
        <v xml:space="preserve">   </v>
      </c>
    </row>
    <row r="1084" spans="1:31" ht="15" customHeight="1" x14ac:dyDescent="0.25">
      <c r="A1084" s="6" t="s">
        <v>963</v>
      </c>
      <c r="B1084" s="4" t="s">
        <v>1436</v>
      </c>
      <c r="AD1084" s="10">
        <f t="shared" si="33"/>
        <v>0</v>
      </c>
      <c r="AE1084" t="str">
        <f t="shared" si="34"/>
        <v xml:space="preserve">   </v>
      </c>
    </row>
    <row r="1085" spans="1:31" ht="15" customHeight="1" x14ac:dyDescent="0.25">
      <c r="A1085" s="5" t="s">
        <v>963</v>
      </c>
      <c r="B1085" s="4" t="s">
        <v>1437</v>
      </c>
      <c r="AD1085" s="10">
        <f t="shared" si="33"/>
        <v>0</v>
      </c>
      <c r="AE1085" t="str">
        <f t="shared" si="34"/>
        <v xml:space="preserve">   </v>
      </c>
    </row>
    <row r="1086" spans="1:31" ht="15" customHeight="1" x14ac:dyDescent="0.25">
      <c r="A1086" s="5" t="s">
        <v>963</v>
      </c>
      <c r="B1086" s="4" t="s">
        <v>1438</v>
      </c>
      <c r="AD1086" s="10">
        <f t="shared" si="33"/>
        <v>0</v>
      </c>
      <c r="AE1086" t="str">
        <f t="shared" si="34"/>
        <v xml:space="preserve">   </v>
      </c>
    </row>
    <row r="1087" spans="1:31" ht="15" customHeight="1" x14ac:dyDescent="0.25">
      <c r="A1087" s="5" t="s">
        <v>963</v>
      </c>
      <c r="B1087" s="4" t="s">
        <v>1439</v>
      </c>
      <c r="AD1087" s="10">
        <f t="shared" si="33"/>
        <v>0</v>
      </c>
      <c r="AE1087" t="str">
        <f t="shared" si="34"/>
        <v xml:space="preserve">   </v>
      </c>
    </row>
    <row r="1088" spans="1:31" ht="15" customHeight="1" x14ac:dyDescent="0.25">
      <c r="A1088" s="5" t="s">
        <v>963</v>
      </c>
      <c r="B1088" s="4" t="s">
        <v>1440</v>
      </c>
      <c r="AD1088" s="10">
        <f t="shared" si="33"/>
        <v>0</v>
      </c>
      <c r="AE1088" t="str">
        <f t="shared" si="34"/>
        <v xml:space="preserve">   </v>
      </c>
    </row>
    <row r="1089" spans="1:31" ht="15" customHeight="1" x14ac:dyDescent="0.25">
      <c r="A1089" s="5" t="s">
        <v>1441</v>
      </c>
      <c r="B1089" s="2" t="s">
        <v>1442</v>
      </c>
      <c r="AD1089" s="10">
        <f t="shared" si="33"/>
        <v>0</v>
      </c>
      <c r="AE1089" t="str">
        <f t="shared" si="34"/>
        <v xml:space="preserve">   </v>
      </c>
    </row>
    <row r="1090" spans="1:31" ht="15" customHeight="1" x14ac:dyDescent="0.25">
      <c r="A1090" s="5" t="s">
        <v>963</v>
      </c>
      <c r="B1090" s="4" t="s">
        <v>1443</v>
      </c>
      <c r="AD1090" s="10">
        <f t="shared" si="33"/>
        <v>0</v>
      </c>
      <c r="AE1090" t="str">
        <f t="shared" si="34"/>
        <v xml:space="preserve">   </v>
      </c>
    </row>
    <row r="1091" spans="1:31" ht="15" customHeight="1" x14ac:dyDescent="0.25">
      <c r="A1091" s="5" t="s">
        <v>963</v>
      </c>
      <c r="B1091" s="4" t="s">
        <v>1444</v>
      </c>
      <c r="AD1091" s="10">
        <f t="shared" si="33"/>
        <v>0</v>
      </c>
      <c r="AE1091" t="str">
        <f t="shared" si="34"/>
        <v xml:space="preserve">   </v>
      </c>
    </row>
    <row r="1092" spans="1:31" ht="15" customHeight="1" x14ac:dyDescent="0.25">
      <c r="A1092" s="5" t="s">
        <v>963</v>
      </c>
      <c r="B1092" s="4" t="s">
        <v>1445</v>
      </c>
      <c r="AD1092" s="10">
        <f t="shared" ref="AD1092:AD1155" si="35">COUNTIF(C1092:AC1092,"x")</f>
        <v>0</v>
      </c>
      <c r="AE1092" t="str">
        <f t="shared" si="34"/>
        <v xml:space="preserve">   </v>
      </c>
    </row>
    <row r="1093" spans="1:31" ht="15" customHeight="1" x14ac:dyDescent="0.25">
      <c r="A1093" s="5" t="s">
        <v>963</v>
      </c>
      <c r="B1093" s="4" t="s">
        <v>1446</v>
      </c>
      <c r="AD1093" s="10">
        <f t="shared" si="35"/>
        <v>0</v>
      </c>
      <c r="AE1093" t="str">
        <f t="shared" si="34"/>
        <v xml:space="preserve">   </v>
      </c>
    </row>
    <row r="1094" spans="1:31" ht="15" customHeight="1" x14ac:dyDescent="0.25">
      <c r="A1094" s="5" t="s">
        <v>963</v>
      </c>
      <c r="B1094" s="4" t="s">
        <v>1447</v>
      </c>
      <c r="AD1094" s="10">
        <f t="shared" si="35"/>
        <v>0</v>
      </c>
      <c r="AE1094" t="str">
        <f t="shared" si="34"/>
        <v xml:space="preserve">   </v>
      </c>
    </row>
    <row r="1095" spans="1:31" ht="15" customHeight="1" x14ac:dyDescent="0.25">
      <c r="A1095" s="5" t="s">
        <v>963</v>
      </c>
      <c r="B1095" s="4" t="s">
        <v>1448</v>
      </c>
      <c r="AD1095" s="10">
        <f t="shared" si="35"/>
        <v>0</v>
      </c>
      <c r="AE1095" t="str">
        <f t="shared" ref="AE1095:AE1158" si="36">IF(AD1095&gt;1,"TRUE","   ")</f>
        <v xml:space="preserve">   </v>
      </c>
    </row>
    <row r="1096" spans="1:31" ht="15" customHeight="1" x14ac:dyDescent="0.25">
      <c r="A1096" s="5" t="s">
        <v>963</v>
      </c>
      <c r="B1096" s="4" t="s">
        <v>1449</v>
      </c>
      <c r="AD1096" s="10">
        <f t="shared" si="35"/>
        <v>0</v>
      </c>
      <c r="AE1096" t="str">
        <f t="shared" si="36"/>
        <v xml:space="preserve">   </v>
      </c>
    </row>
    <row r="1097" spans="1:31" ht="15" customHeight="1" x14ac:dyDescent="0.25">
      <c r="A1097" s="5" t="s">
        <v>963</v>
      </c>
      <c r="B1097" s="4" t="s">
        <v>1450</v>
      </c>
      <c r="AD1097" s="10">
        <f t="shared" si="35"/>
        <v>0</v>
      </c>
      <c r="AE1097" t="str">
        <f t="shared" si="36"/>
        <v xml:space="preserve">   </v>
      </c>
    </row>
    <row r="1098" spans="1:31" ht="15" customHeight="1" x14ac:dyDescent="0.25">
      <c r="A1098" s="5" t="s">
        <v>963</v>
      </c>
      <c r="B1098" s="4" t="s">
        <v>1451</v>
      </c>
      <c r="AD1098" s="10">
        <f t="shared" si="35"/>
        <v>0</v>
      </c>
      <c r="AE1098" t="str">
        <f t="shared" si="36"/>
        <v xml:space="preserve">   </v>
      </c>
    </row>
    <row r="1099" spans="1:31" ht="15" customHeight="1" x14ac:dyDescent="0.25">
      <c r="A1099" s="5" t="s">
        <v>963</v>
      </c>
      <c r="B1099" s="4" t="s">
        <v>1452</v>
      </c>
      <c r="AD1099" s="10">
        <f t="shared" si="35"/>
        <v>0</v>
      </c>
      <c r="AE1099" t="str">
        <f t="shared" si="36"/>
        <v xml:space="preserve">   </v>
      </c>
    </row>
    <row r="1100" spans="1:31" ht="15" customHeight="1" x14ac:dyDescent="0.25">
      <c r="A1100" s="5" t="s">
        <v>963</v>
      </c>
      <c r="B1100" s="4" t="s">
        <v>1453</v>
      </c>
      <c r="AD1100" s="10">
        <f t="shared" si="35"/>
        <v>0</v>
      </c>
      <c r="AE1100" t="str">
        <f t="shared" si="36"/>
        <v xml:space="preserve">   </v>
      </c>
    </row>
    <row r="1101" spans="1:31" ht="15" customHeight="1" x14ac:dyDescent="0.25">
      <c r="A1101" s="5" t="s">
        <v>963</v>
      </c>
      <c r="B1101" s="4" t="s">
        <v>1454</v>
      </c>
      <c r="AD1101" s="10">
        <f t="shared" si="35"/>
        <v>0</v>
      </c>
      <c r="AE1101" t="str">
        <f t="shared" si="36"/>
        <v xml:space="preserve">   </v>
      </c>
    </row>
    <row r="1102" spans="1:31" ht="15" customHeight="1" x14ac:dyDescent="0.25">
      <c r="A1102" s="5" t="s">
        <v>963</v>
      </c>
      <c r="B1102" s="4" t="s">
        <v>1455</v>
      </c>
      <c r="AD1102" s="10">
        <f t="shared" si="35"/>
        <v>0</v>
      </c>
      <c r="AE1102" t="str">
        <f t="shared" si="36"/>
        <v xml:space="preserve">   </v>
      </c>
    </row>
    <row r="1103" spans="1:31" ht="15" customHeight="1" x14ac:dyDescent="0.25">
      <c r="A1103" s="5" t="s">
        <v>963</v>
      </c>
      <c r="B1103" s="4" t="s">
        <v>1456</v>
      </c>
      <c r="AD1103" s="10">
        <f t="shared" si="35"/>
        <v>0</v>
      </c>
      <c r="AE1103" t="str">
        <f t="shared" si="36"/>
        <v xml:space="preserve">   </v>
      </c>
    </row>
    <row r="1104" spans="1:31" ht="15" customHeight="1" x14ac:dyDescent="0.25">
      <c r="A1104" s="5" t="s">
        <v>963</v>
      </c>
      <c r="B1104" s="4" t="s">
        <v>1457</v>
      </c>
      <c r="AD1104" s="10">
        <f t="shared" si="35"/>
        <v>0</v>
      </c>
      <c r="AE1104" t="str">
        <f t="shared" si="36"/>
        <v xml:space="preserve">   </v>
      </c>
    </row>
    <row r="1105" spans="1:31" ht="15" customHeight="1" x14ac:dyDescent="0.25">
      <c r="A1105" s="5" t="s">
        <v>963</v>
      </c>
      <c r="B1105" s="4" t="s">
        <v>1458</v>
      </c>
      <c r="AD1105" s="10">
        <f t="shared" si="35"/>
        <v>0</v>
      </c>
      <c r="AE1105" t="str">
        <f t="shared" si="36"/>
        <v xml:space="preserve">   </v>
      </c>
    </row>
    <row r="1106" spans="1:31" ht="15" customHeight="1" x14ac:dyDescent="0.25">
      <c r="A1106" s="5" t="s">
        <v>963</v>
      </c>
      <c r="B1106" s="4" t="s">
        <v>1459</v>
      </c>
      <c r="AD1106" s="10">
        <f t="shared" si="35"/>
        <v>0</v>
      </c>
      <c r="AE1106" t="str">
        <f t="shared" si="36"/>
        <v xml:space="preserve">   </v>
      </c>
    </row>
    <row r="1107" spans="1:31" ht="15" customHeight="1" x14ac:dyDescent="0.25">
      <c r="A1107" s="5" t="s">
        <v>963</v>
      </c>
      <c r="B1107" s="4" t="s">
        <v>1460</v>
      </c>
      <c r="AD1107" s="10">
        <f t="shared" si="35"/>
        <v>0</v>
      </c>
      <c r="AE1107" t="str">
        <f t="shared" si="36"/>
        <v xml:space="preserve">   </v>
      </c>
    </row>
    <row r="1108" spans="1:31" ht="15" customHeight="1" x14ac:dyDescent="0.25">
      <c r="A1108" s="5" t="s">
        <v>963</v>
      </c>
      <c r="B1108" s="4" t="s">
        <v>1461</v>
      </c>
      <c r="AD1108" s="10">
        <f t="shared" si="35"/>
        <v>0</v>
      </c>
      <c r="AE1108" t="str">
        <f t="shared" si="36"/>
        <v xml:space="preserve">   </v>
      </c>
    </row>
    <row r="1109" spans="1:31" ht="15" customHeight="1" x14ac:dyDescent="0.25">
      <c r="A1109" s="5" t="s">
        <v>963</v>
      </c>
      <c r="B1109" s="4" t="s">
        <v>1462</v>
      </c>
      <c r="AD1109" s="10">
        <f t="shared" si="35"/>
        <v>0</v>
      </c>
      <c r="AE1109" t="str">
        <f t="shared" si="36"/>
        <v xml:space="preserve">   </v>
      </c>
    </row>
    <row r="1110" spans="1:31" ht="15" customHeight="1" x14ac:dyDescent="0.25">
      <c r="A1110" s="5" t="s">
        <v>963</v>
      </c>
      <c r="B1110" s="4" t="s">
        <v>1463</v>
      </c>
      <c r="AD1110" s="10">
        <f t="shared" si="35"/>
        <v>0</v>
      </c>
      <c r="AE1110" t="str">
        <f t="shared" si="36"/>
        <v xml:space="preserve">   </v>
      </c>
    </row>
    <row r="1111" spans="1:31" ht="15" customHeight="1" x14ac:dyDescent="0.25">
      <c r="A1111" s="5" t="s">
        <v>963</v>
      </c>
      <c r="B1111" s="4" t="s">
        <v>1464</v>
      </c>
      <c r="AD1111" s="10">
        <f t="shared" si="35"/>
        <v>0</v>
      </c>
      <c r="AE1111" t="str">
        <f t="shared" si="36"/>
        <v xml:space="preserve">   </v>
      </c>
    </row>
    <row r="1112" spans="1:31" ht="15" customHeight="1" x14ac:dyDescent="0.25">
      <c r="A1112" s="5" t="s">
        <v>963</v>
      </c>
      <c r="B1112" s="4" t="s">
        <v>1465</v>
      </c>
      <c r="AD1112" s="10">
        <f t="shared" si="35"/>
        <v>0</v>
      </c>
      <c r="AE1112" t="str">
        <f t="shared" si="36"/>
        <v xml:space="preserve">   </v>
      </c>
    </row>
    <row r="1113" spans="1:31" ht="15" customHeight="1" x14ac:dyDescent="0.25">
      <c r="A1113" s="5" t="s">
        <v>963</v>
      </c>
      <c r="B1113" s="4" t="s">
        <v>1466</v>
      </c>
      <c r="AD1113" s="10">
        <f t="shared" si="35"/>
        <v>0</v>
      </c>
      <c r="AE1113" t="str">
        <f t="shared" si="36"/>
        <v xml:space="preserve">   </v>
      </c>
    </row>
    <row r="1114" spans="1:31" ht="15" customHeight="1" x14ac:dyDescent="0.25">
      <c r="A1114" s="5" t="s">
        <v>963</v>
      </c>
      <c r="B1114" s="4" t="s">
        <v>1467</v>
      </c>
      <c r="AD1114" s="10">
        <f t="shared" si="35"/>
        <v>0</v>
      </c>
      <c r="AE1114" t="str">
        <f t="shared" si="36"/>
        <v xml:space="preserve">   </v>
      </c>
    </row>
    <row r="1115" spans="1:31" ht="15" customHeight="1" x14ac:dyDescent="0.25">
      <c r="A1115" s="5" t="s">
        <v>963</v>
      </c>
      <c r="B1115" s="4" t="s">
        <v>1468</v>
      </c>
      <c r="AD1115" s="10">
        <f t="shared" si="35"/>
        <v>0</v>
      </c>
      <c r="AE1115" t="str">
        <f t="shared" si="36"/>
        <v xml:space="preserve">   </v>
      </c>
    </row>
    <row r="1116" spans="1:31" ht="15" customHeight="1" x14ac:dyDescent="0.25">
      <c r="A1116" s="5" t="s">
        <v>963</v>
      </c>
      <c r="B1116" s="4" t="s">
        <v>1469</v>
      </c>
      <c r="AD1116" s="10">
        <f t="shared" si="35"/>
        <v>0</v>
      </c>
      <c r="AE1116" t="str">
        <f t="shared" si="36"/>
        <v xml:space="preserve">   </v>
      </c>
    </row>
    <row r="1117" spans="1:31" ht="15" customHeight="1" x14ac:dyDescent="0.25">
      <c r="A1117" s="5" t="s">
        <v>963</v>
      </c>
      <c r="B1117" s="4" t="s">
        <v>1470</v>
      </c>
      <c r="AD1117" s="10">
        <f t="shared" si="35"/>
        <v>0</v>
      </c>
      <c r="AE1117" t="str">
        <f t="shared" si="36"/>
        <v xml:space="preserve">   </v>
      </c>
    </row>
    <row r="1118" spans="1:31" ht="15" customHeight="1" x14ac:dyDescent="0.25">
      <c r="A1118" s="5" t="s">
        <v>963</v>
      </c>
      <c r="B1118" s="4" t="s">
        <v>1471</v>
      </c>
      <c r="AD1118" s="10">
        <f t="shared" si="35"/>
        <v>0</v>
      </c>
      <c r="AE1118" t="str">
        <f t="shared" si="36"/>
        <v xml:space="preserve">   </v>
      </c>
    </row>
    <row r="1119" spans="1:31" ht="15" customHeight="1" x14ac:dyDescent="0.25">
      <c r="A1119" s="5" t="s">
        <v>963</v>
      </c>
      <c r="B1119" s="4" t="s">
        <v>1472</v>
      </c>
      <c r="AD1119" s="10">
        <f t="shared" si="35"/>
        <v>0</v>
      </c>
      <c r="AE1119" t="str">
        <f t="shared" si="36"/>
        <v xml:space="preserve">   </v>
      </c>
    </row>
    <row r="1120" spans="1:31" ht="15" customHeight="1" x14ac:dyDescent="0.25">
      <c r="A1120" s="5" t="s">
        <v>963</v>
      </c>
      <c r="B1120" s="4" t="s">
        <v>1473</v>
      </c>
      <c r="AD1120" s="10">
        <f t="shared" si="35"/>
        <v>0</v>
      </c>
      <c r="AE1120" t="str">
        <f t="shared" si="36"/>
        <v xml:space="preserve">   </v>
      </c>
    </row>
    <row r="1121" spans="1:31" ht="15" customHeight="1" x14ac:dyDescent="0.25">
      <c r="A1121" s="6" t="s">
        <v>963</v>
      </c>
      <c r="B1121" s="4" t="s">
        <v>1474</v>
      </c>
      <c r="AD1121" s="10">
        <f t="shared" si="35"/>
        <v>0</v>
      </c>
      <c r="AE1121" t="str">
        <f t="shared" si="36"/>
        <v xml:space="preserve">   </v>
      </c>
    </row>
    <row r="1122" spans="1:31" ht="15" customHeight="1" x14ac:dyDescent="0.25">
      <c r="A1122" s="5" t="s">
        <v>963</v>
      </c>
      <c r="B1122" s="4" t="s">
        <v>1475</v>
      </c>
      <c r="AD1122" s="10">
        <f t="shared" si="35"/>
        <v>0</v>
      </c>
      <c r="AE1122" t="str">
        <f t="shared" si="36"/>
        <v xml:space="preserve">   </v>
      </c>
    </row>
    <row r="1123" spans="1:31" ht="15" customHeight="1" x14ac:dyDescent="0.25">
      <c r="A1123" s="5" t="s">
        <v>963</v>
      </c>
      <c r="B1123" s="4" t="s">
        <v>1476</v>
      </c>
      <c r="AD1123" s="10">
        <f t="shared" si="35"/>
        <v>0</v>
      </c>
      <c r="AE1123" t="str">
        <f t="shared" si="36"/>
        <v xml:space="preserve">   </v>
      </c>
    </row>
    <row r="1124" spans="1:31" ht="15" customHeight="1" x14ac:dyDescent="0.25">
      <c r="A1124" s="5" t="s">
        <v>963</v>
      </c>
      <c r="B1124" s="4" t="s">
        <v>1477</v>
      </c>
      <c r="AD1124" s="10">
        <f t="shared" si="35"/>
        <v>0</v>
      </c>
      <c r="AE1124" t="str">
        <f t="shared" si="36"/>
        <v xml:space="preserve">   </v>
      </c>
    </row>
    <row r="1125" spans="1:31" ht="15" customHeight="1" x14ac:dyDescent="0.25">
      <c r="A1125" s="5" t="s">
        <v>963</v>
      </c>
      <c r="B1125" s="4" t="s">
        <v>1478</v>
      </c>
      <c r="AD1125" s="10">
        <f t="shared" si="35"/>
        <v>0</v>
      </c>
      <c r="AE1125" t="str">
        <f t="shared" si="36"/>
        <v xml:space="preserve">   </v>
      </c>
    </row>
    <row r="1126" spans="1:31" ht="15" customHeight="1" x14ac:dyDescent="0.25">
      <c r="A1126" s="5" t="s">
        <v>963</v>
      </c>
      <c r="B1126" s="4" t="s">
        <v>1479</v>
      </c>
      <c r="AD1126" s="10">
        <f t="shared" si="35"/>
        <v>0</v>
      </c>
      <c r="AE1126" t="str">
        <f t="shared" si="36"/>
        <v xml:space="preserve">   </v>
      </c>
    </row>
    <row r="1127" spans="1:31" ht="15" customHeight="1" x14ac:dyDescent="0.25">
      <c r="A1127" s="5" t="s">
        <v>963</v>
      </c>
      <c r="B1127" s="4" t="s">
        <v>1480</v>
      </c>
      <c r="AD1127" s="10">
        <f t="shared" si="35"/>
        <v>0</v>
      </c>
      <c r="AE1127" t="str">
        <f t="shared" si="36"/>
        <v xml:space="preserve">   </v>
      </c>
    </row>
    <row r="1128" spans="1:31" ht="15" customHeight="1" x14ac:dyDescent="0.25">
      <c r="A1128" s="5" t="s">
        <v>963</v>
      </c>
      <c r="B1128" s="4" t="s">
        <v>1481</v>
      </c>
      <c r="AD1128" s="10">
        <f t="shared" si="35"/>
        <v>0</v>
      </c>
      <c r="AE1128" t="str">
        <f t="shared" si="36"/>
        <v xml:space="preserve">   </v>
      </c>
    </row>
    <row r="1129" spans="1:31" ht="15" customHeight="1" x14ac:dyDescent="0.25">
      <c r="A1129" s="5" t="s">
        <v>963</v>
      </c>
      <c r="B1129" s="4" t="s">
        <v>1482</v>
      </c>
      <c r="AD1129" s="10">
        <f t="shared" si="35"/>
        <v>0</v>
      </c>
      <c r="AE1129" t="str">
        <f t="shared" si="36"/>
        <v xml:space="preserve">   </v>
      </c>
    </row>
    <row r="1130" spans="1:31" ht="15" customHeight="1" x14ac:dyDescent="0.25">
      <c r="A1130" s="5" t="s">
        <v>963</v>
      </c>
      <c r="B1130" s="4" t="s">
        <v>1483</v>
      </c>
      <c r="AD1130" s="10">
        <f t="shared" si="35"/>
        <v>0</v>
      </c>
      <c r="AE1130" t="str">
        <f t="shared" si="36"/>
        <v xml:space="preserve">   </v>
      </c>
    </row>
    <row r="1131" spans="1:31" ht="15" customHeight="1" x14ac:dyDescent="0.25">
      <c r="A1131" s="5" t="s">
        <v>963</v>
      </c>
      <c r="B1131" s="4" t="s">
        <v>1484</v>
      </c>
      <c r="AD1131" s="10">
        <f t="shared" si="35"/>
        <v>0</v>
      </c>
      <c r="AE1131" t="str">
        <f t="shared" si="36"/>
        <v xml:space="preserve">   </v>
      </c>
    </row>
    <row r="1132" spans="1:31" ht="15" customHeight="1" x14ac:dyDescent="0.25">
      <c r="A1132" s="5" t="s">
        <v>963</v>
      </c>
      <c r="B1132" s="4" t="s">
        <v>1485</v>
      </c>
      <c r="AD1132" s="10">
        <f t="shared" si="35"/>
        <v>0</v>
      </c>
      <c r="AE1132" t="str">
        <f t="shared" si="36"/>
        <v xml:space="preserve">   </v>
      </c>
    </row>
    <row r="1133" spans="1:31" ht="15" customHeight="1" x14ac:dyDescent="0.25">
      <c r="A1133" s="5" t="s">
        <v>963</v>
      </c>
      <c r="B1133" s="4" t="s">
        <v>1486</v>
      </c>
      <c r="AD1133" s="10">
        <f t="shared" si="35"/>
        <v>0</v>
      </c>
      <c r="AE1133" t="str">
        <f t="shared" si="36"/>
        <v xml:space="preserve">   </v>
      </c>
    </row>
    <row r="1134" spans="1:31" ht="15" customHeight="1" x14ac:dyDescent="0.25">
      <c r="A1134" s="5" t="s">
        <v>963</v>
      </c>
      <c r="B1134" s="4" t="s">
        <v>1487</v>
      </c>
      <c r="AD1134" s="10">
        <f t="shared" si="35"/>
        <v>0</v>
      </c>
      <c r="AE1134" t="str">
        <f t="shared" si="36"/>
        <v xml:space="preserve">   </v>
      </c>
    </row>
    <row r="1135" spans="1:31" ht="15" customHeight="1" x14ac:dyDescent="0.25">
      <c r="A1135" s="5" t="s">
        <v>963</v>
      </c>
      <c r="B1135" s="4" t="s">
        <v>1488</v>
      </c>
      <c r="AD1135" s="10">
        <f t="shared" si="35"/>
        <v>0</v>
      </c>
      <c r="AE1135" t="str">
        <f t="shared" si="36"/>
        <v xml:space="preserve">   </v>
      </c>
    </row>
    <row r="1136" spans="1:31" ht="15" customHeight="1" x14ac:dyDescent="0.25">
      <c r="A1136" s="5" t="s">
        <v>963</v>
      </c>
      <c r="B1136" s="4" t="s">
        <v>1489</v>
      </c>
      <c r="AD1136" s="10">
        <f t="shared" si="35"/>
        <v>0</v>
      </c>
      <c r="AE1136" t="str">
        <f t="shared" si="36"/>
        <v xml:space="preserve">   </v>
      </c>
    </row>
    <row r="1137" spans="1:31" ht="15" customHeight="1" x14ac:dyDescent="0.25">
      <c r="A1137" s="5" t="s">
        <v>963</v>
      </c>
      <c r="B1137" s="4" t="s">
        <v>1490</v>
      </c>
      <c r="AD1137" s="10">
        <f t="shared" si="35"/>
        <v>0</v>
      </c>
      <c r="AE1137" t="str">
        <f t="shared" si="36"/>
        <v xml:space="preserve">   </v>
      </c>
    </row>
    <row r="1138" spans="1:31" ht="15" customHeight="1" x14ac:dyDescent="0.25">
      <c r="A1138" s="5" t="s">
        <v>963</v>
      </c>
      <c r="B1138" s="4" t="s">
        <v>1491</v>
      </c>
      <c r="AD1138" s="10">
        <f t="shared" si="35"/>
        <v>0</v>
      </c>
      <c r="AE1138" t="str">
        <f t="shared" si="36"/>
        <v xml:space="preserve">   </v>
      </c>
    </row>
    <row r="1139" spans="1:31" ht="15" customHeight="1" x14ac:dyDescent="0.25">
      <c r="A1139" s="5" t="s">
        <v>963</v>
      </c>
      <c r="B1139" s="4" t="s">
        <v>1492</v>
      </c>
      <c r="AD1139" s="10">
        <f t="shared" si="35"/>
        <v>0</v>
      </c>
      <c r="AE1139" t="str">
        <f t="shared" si="36"/>
        <v xml:space="preserve">   </v>
      </c>
    </row>
    <row r="1140" spans="1:31" ht="15" customHeight="1" x14ac:dyDescent="0.25">
      <c r="A1140" s="5" t="s">
        <v>963</v>
      </c>
      <c r="B1140" s="4" t="s">
        <v>1493</v>
      </c>
      <c r="AD1140" s="10">
        <f t="shared" si="35"/>
        <v>0</v>
      </c>
      <c r="AE1140" t="str">
        <f t="shared" si="36"/>
        <v xml:space="preserve">   </v>
      </c>
    </row>
    <row r="1141" spans="1:31" ht="15" customHeight="1" x14ac:dyDescent="0.25">
      <c r="A1141" s="5" t="s">
        <v>963</v>
      </c>
      <c r="B1141" s="4" t="s">
        <v>1494</v>
      </c>
      <c r="AD1141" s="10">
        <f t="shared" si="35"/>
        <v>0</v>
      </c>
      <c r="AE1141" t="str">
        <f t="shared" si="36"/>
        <v xml:space="preserve">   </v>
      </c>
    </row>
    <row r="1142" spans="1:31" ht="15" customHeight="1" x14ac:dyDescent="0.25">
      <c r="A1142" s="5" t="s">
        <v>963</v>
      </c>
      <c r="B1142" s="4" t="s">
        <v>1495</v>
      </c>
      <c r="AD1142" s="10">
        <f t="shared" si="35"/>
        <v>0</v>
      </c>
      <c r="AE1142" t="str">
        <f t="shared" si="36"/>
        <v xml:space="preserve">   </v>
      </c>
    </row>
    <row r="1143" spans="1:31" ht="15" customHeight="1" x14ac:dyDescent="0.25">
      <c r="A1143" s="5" t="s">
        <v>963</v>
      </c>
      <c r="B1143" s="4" t="s">
        <v>1496</v>
      </c>
      <c r="AD1143" s="10">
        <f t="shared" si="35"/>
        <v>0</v>
      </c>
      <c r="AE1143" t="str">
        <f t="shared" si="36"/>
        <v xml:space="preserve">   </v>
      </c>
    </row>
    <row r="1144" spans="1:31" ht="15" customHeight="1" x14ac:dyDescent="0.25">
      <c r="A1144" s="5" t="s">
        <v>963</v>
      </c>
      <c r="B1144" s="4" t="s">
        <v>1497</v>
      </c>
      <c r="AD1144" s="10">
        <f t="shared" si="35"/>
        <v>0</v>
      </c>
      <c r="AE1144" t="str">
        <f t="shared" si="36"/>
        <v xml:space="preserve">   </v>
      </c>
    </row>
    <row r="1145" spans="1:31" ht="15" customHeight="1" x14ac:dyDescent="0.25">
      <c r="A1145" s="5" t="s">
        <v>963</v>
      </c>
      <c r="B1145" s="4" t="s">
        <v>1498</v>
      </c>
      <c r="AD1145" s="10">
        <f t="shared" si="35"/>
        <v>0</v>
      </c>
      <c r="AE1145" t="str">
        <f t="shared" si="36"/>
        <v xml:space="preserve">   </v>
      </c>
    </row>
    <row r="1146" spans="1:31" ht="15" customHeight="1" x14ac:dyDescent="0.25">
      <c r="A1146" s="6" t="s">
        <v>963</v>
      </c>
      <c r="B1146" s="4" t="s">
        <v>1499</v>
      </c>
      <c r="AD1146" s="10">
        <f t="shared" si="35"/>
        <v>0</v>
      </c>
      <c r="AE1146" t="str">
        <f t="shared" si="36"/>
        <v xml:space="preserve">   </v>
      </c>
    </row>
    <row r="1147" spans="1:31" ht="15" customHeight="1" x14ac:dyDescent="0.25">
      <c r="A1147" s="5" t="s">
        <v>963</v>
      </c>
      <c r="B1147" s="4" t="s">
        <v>1500</v>
      </c>
      <c r="AD1147" s="10">
        <f t="shared" si="35"/>
        <v>0</v>
      </c>
      <c r="AE1147" t="str">
        <f t="shared" si="36"/>
        <v xml:space="preserve">   </v>
      </c>
    </row>
    <row r="1148" spans="1:31" ht="15" customHeight="1" x14ac:dyDescent="0.25">
      <c r="A1148" s="5" t="s">
        <v>963</v>
      </c>
      <c r="B1148" s="4" t="s">
        <v>1501</v>
      </c>
      <c r="AD1148" s="10">
        <f t="shared" si="35"/>
        <v>0</v>
      </c>
      <c r="AE1148" t="str">
        <f t="shared" si="36"/>
        <v xml:space="preserve">   </v>
      </c>
    </row>
    <row r="1149" spans="1:31" ht="15" customHeight="1" x14ac:dyDescent="0.25">
      <c r="A1149" s="5" t="s">
        <v>963</v>
      </c>
      <c r="B1149" s="4" t="s">
        <v>1502</v>
      </c>
      <c r="AD1149" s="10">
        <f t="shared" si="35"/>
        <v>0</v>
      </c>
      <c r="AE1149" t="str">
        <f t="shared" si="36"/>
        <v xml:space="preserve">   </v>
      </c>
    </row>
    <row r="1150" spans="1:31" ht="15" customHeight="1" x14ac:dyDescent="0.25">
      <c r="A1150" s="5" t="s">
        <v>963</v>
      </c>
      <c r="B1150" s="4" t="s">
        <v>1503</v>
      </c>
      <c r="AD1150" s="10">
        <f t="shared" si="35"/>
        <v>0</v>
      </c>
      <c r="AE1150" t="str">
        <f t="shared" si="36"/>
        <v xml:space="preserve">   </v>
      </c>
    </row>
    <row r="1151" spans="1:31" ht="15" customHeight="1" x14ac:dyDescent="0.25">
      <c r="A1151" s="5" t="s">
        <v>963</v>
      </c>
      <c r="B1151" s="4" t="s">
        <v>1504</v>
      </c>
      <c r="AD1151" s="10">
        <f t="shared" si="35"/>
        <v>0</v>
      </c>
      <c r="AE1151" t="str">
        <f t="shared" si="36"/>
        <v xml:space="preserve">   </v>
      </c>
    </row>
    <row r="1152" spans="1:31" ht="15" customHeight="1" x14ac:dyDescent="0.25">
      <c r="A1152" s="5" t="s">
        <v>963</v>
      </c>
      <c r="B1152" s="4" t="s">
        <v>1505</v>
      </c>
      <c r="AD1152" s="10">
        <f t="shared" si="35"/>
        <v>0</v>
      </c>
      <c r="AE1152" t="str">
        <f t="shared" si="36"/>
        <v xml:space="preserve">   </v>
      </c>
    </row>
    <row r="1153" spans="1:31" ht="15" customHeight="1" x14ac:dyDescent="0.25">
      <c r="A1153" s="5" t="s">
        <v>963</v>
      </c>
      <c r="B1153" s="4" t="s">
        <v>1506</v>
      </c>
      <c r="AD1153" s="10">
        <f t="shared" si="35"/>
        <v>0</v>
      </c>
      <c r="AE1153" t="str">
        <f t="shared" si="36"/>
        <v xml:space="preserve">   </v>
      </c>
    </row>
    <row r="1154" spans="1:31" ht="15" customHeight="1" x14ac:dyDescent="0.25">
      <c r="A1154" s="5" t="s">
        <v>963</v>
      </c>
      <c r="B1154" s="4" t="s">
        <v>1507</v>
      </c>
      <c r="AD1154" s="10">
        <f t="shared" si="35"/>
        <v>0</v>
      </c>
      <c r="AE1154" t="str">
        <f t="shared" si="36"/>
        <v xml:space="preserve">   </v>
      </c>
    </row>
    <row r="1155" spans="1:31" ht="15" customHeight="1" x14ac:dyDescent="0.25">
      <c r="A1155" s="5" t="s">
        <v>963</v>
      </c>
      <c r="B1155" s="4" t="s">
        <v>1508</v>
      </c>
      <c r="AD1155" s="10">
        <f t="shared" si="35"/>
        <v>0</v>
      </c>
      <c r="AE1155" t="str">
        <f t="shared" si="36"/>
        <v xml:space="preserve">   </v>
      </c>
    </row>
    <row r="1156" spans="1:31" ht="15" customHeight="1" x14ac:dyDescent="0.25">
      <c r="A1156" s="5" t="s">
        <v>963</v>
      </c>
      <c r="B1156" s="2" t="s">
        <v>2002</v>
      </c>
      <c r="AD1156" s="10">
        <f t="shared" ref="AD1156:AD1219" si="37">COUNTIF(C1156:AC1156,"x")</f>
        <v>0</v>
      </c>
      <c r="AE1156" t="str">
        <f t="shared" si="36"/>
        <v xml:space="preserve">   </v>
      </c>
    </row>
    <row r="1157" spans="1:31" ht="15" customHeight="1" x14ac:dyDescent="0.25">
      <c r="A1157" s="5" t="s">
        <v>963</v>
      </c>
      <c r="B1157" s="4" t="s">
        <v>1509</v>
      </c>
      <c r="AD1157" s="10">
        <f t="shared" si="37"/>
        <v>0</v>
      </c>
      <c r="AE1157" t="str">
        <f t="shared" si="36"/>
        <v xml:space="preserve">   </v>
      </c>
    </row>
    <row r="1158" spans="1:31" ht="15" customHeight="1" x14ac:dyDescent="0.25">
      <c r="A1158" s="5" t="s">
        <v>963</v>
      </c>
      <c r="B1158" s="4" t="s">
        <v>1510</v>
      </c>
      <c r="AD1158" s="10">
        <f t="shared" si="37"/>
        <v>0</v>
      </c>
      <c r="AE1158" t="str">
        <f t="shared" si="36"/>
        <v xml:space="preserve">   </v>
      </c>
    </row>
    <row r="1159" spans="1:31" ht="15" customHeight="1" x14ac:dyDescent="0.25">
      <c r="A1159" s="5" t="s">
        <v>963</v>
      </c>
      <c r="B1159" s="4" t="s">
        <v>1511</v>
      </c>
      <c r="AD1159" s="10">
        <f t="shared" si="37"/>
        <v>0</v>
      </c>
      <c r="AE1159" t="str">
        <f t="shared" ref="AE1159:AE1222" si="38">IF(AD1159&gt;1,"TRUE","   ")</f>
        <v xml:space="preserve">   </v>
      </c>
    </row>
    <row r="1160" spans="1:31" ht="15" customHeight="1" x14ac:dyDescent="0.25">
      <c r="A1160" s="5" t="s">
        <v>963</v>
      </c>
      <c r="B1160" s="4" t="s">
        <v>1512</v>
      </c>
      <c r="AD1160" s="10">
        <f t="shared" si="37"/>
        <v>0</v>
      </c>
      <c r="AE1160" t="str">
        <f t="shared" si="38"/>
        <v xml:space="preserve">   </v>
      </c>
    </row>
    <row r="1161" spans="1:31" ht="15" customHeight="1" x14ac:dyDescent="0.25">
      <c r="A1161" s="5" t="s">
        <v>963</v>
      </c>
      <c r="B1161" s="4" t="s">
        <v>1513</v>
      </c>
      <c r="AD1161" s="10">
        <f t="shared" si="37"/>
        <v>0</v>
      </c>
      <c r="AE1161" t="str">
        <f t="shared" si="38"/>
        <v xml:space="preserve">   </v>
      </c>
    </row>
    <row r="1162" spans="1:31" ht="15" customHeight="1" x14ac:dyDescent="0.25">
      <c r="A1162" s="5" t="s">
        <v>963</v>
      </c>
      <c r="B1162" s="4" t="s">
        <v>1514</v>
      </c>
      <c r="AD1162" s="10">
        <f t="shared" si="37"/>
        <v>0</v>
      </c>
      <c r="AE1162" t="str">
        <f t="shared" si="38"/>
        <v xml:space="preserve">   </v>
      </c>
    </row>
    <row r="1163" spans="1:31" ht="15" customHeight="1" x14ac:dyDescent="0.25">
      <c r="A1163" s="5" t="s">
        <v>963</v>
      </c>
      <c r="B1163" s="4" t="s">
        <v>1515</v>
      </c>
      <c r="AD1163" s="10">
        <f t="shared" si="37"/>
        <v>0</v>
      </c>
      <c r="AE1163" t="str">
        <f t="shared" si="38"/>
        <v xml:space="preserve">   </v>
      </c>
    </row>
    <row r="1164" spans="1:31" ht="15" customHeight="1" x14ac:dyDescent="0.25">
      <c r="A1164" s="5" t="s">
        <v>963</v>
      </c>
      <c r="B1164" s="4" t="s">
        <v>1516</v>
      </c>
      <c r="AD1164" s="10">
        <f t="shared" si="37"/>
        <v>0</v>
      </c>
      <c r="AE1164" t="str">
        <f t="shared" si="38"/>
        <v xml:space="preserve">   </v>
      </c>
    </row>
    <row r="1165" spans="1:31" ht="15" customHeight="1" x14ac:dyDescent="0.25">
      <c r="A1165" s="5" t="s">
        <v>963</v>
      </c>
      <c r="B1165" s="4" t="s">
        <v>1517</v>
      </c>
      <c r="AD1165" s="10">
        <f t="shared" si="37"/>
        <v>0</v>
      </c>
      <c r="AE1165" t="str">
        <f t="shared" si="38"/>
        <v xml:space="preserve">   </v>
      </c>
    </row>
    <row r="1166" spans="1:31" ht="15" customHeight="1" x14ac:dyDescent="0.25">
      <c r="A1166" s="5" t="s">
        <v>963</v>
      </c>
      <c r="B1166" s="4" t="s">
        <v>1518</v>
      </c>
      <c r="AD1166" s="10">
        <f t="shared" si="37"/>
        <v>0</v>
      </c>
      <c r="AE1166" t="str">
        <f t="shared" si="38"/>
        <v xml:space="preserve">   </v>
      </c>
    </row>
    <row r="1167" spans="1:31" ht="15" customHeight="1" x14ac:dyDescent="0.25">
      <c r="A1167" s="5" t="s">
        <v>963</v>
      </c>
      <c r="B1167" s="4" t="s">
        <v>1519</v>
      </c>
      <c r="AD1167" s="10">
        <f t="shared" si="37"/>
        <v>0</v>
      </c>
      <c r="AE1167" t="str">
        <f t="shared" si="38"/>
        <v xml:space="preserve">   </v>
      </c>
    </row>
    <row r="1168" spans="1:31" ht="15" customHeight="1" x14ac:dyDescent="0.25">
      <c r="A1168" s="5" t="s">
        <v>963</v>
      </c>
      <c r="B1168" s="4" t="s">
        <v>1520</v>
      </c>
      <c r="AD1168" s="10">
        <f t="shared" si="37"/>
        <v>0</v>
      </c>
      <c r="AE1168" t="str">
        <f t="shared" si="38"/>
        <v xml:space="preserve">   </v>
      </c>
    </row>
    <row r="1169" spans="1:31" ht="15" customHeight="1" x14ac:dyDescent="0.25">
      <c r="A1169" s="5" t="s">
        <v>963</v>
      </c>
      <c r="B1169" s="4" t="s">
        <v>1521</v>
      </c>
      <c r="AD1169" s="10">
        <f t="shared" si="37"/>
        <v>0</v>
      </c>
      <c r="AE1169" t="str">
        <f t="shared" si="38"/>
        <v xml:space="preserve">   </v>
      </c>
    </row>
    <row r="1170" spans="1:31" ht="15" customHeight="1" x14ac:dyDescent="0.25">
      <c r="A1170" s="5" t="s">
        <v>963</v>
      </c>
      <c r="B1170" s="4" t="s">
        <v>1522</v>
      </c>
      <c r="AD1170" s="10">
        <f t="shared" si="37"/>
        <v>0</v>
      </c>
      <c r="AE1170" t="str">
        <f t="shared" si="38"/>
        <v xml:space="preserve">   </v>
      </c>
    </row>
    <row r="1171" spans="1:31" ht="15" customHeight="1" x14ac:dyDescent="0.25">
      <c r="A1171" s="5" t="s">
        <v>963</v>
      </c>
      <c r="B1171" s="4" t="s">
        <v>1523</v>
      </c>
      <c r="AD1171" s="10">
        <f t="shared" si="37"/>
        <v>0</v>
      </c>
      <c r="AE1171" t="str">
        <f t="shared" si="38"/>
        <v xml:space="preserve">   </v>
      </c>
    </row>
    <row r="1172" spans="1:31" ht="15" customHeight="1" x14ac:dyDescent="0.25">
      <c r="A1172" s="5" t="s">
        <v>963</v>
      </c>
      <c r="B1172" s="4" t="s">
        <v>1524</v>
      </c>
      <c r="AD1172" s="10">
        <f t="shared" si="37"/>
        <v>0</v>
      </c>
      <c r="AE1172" t="str">
        <f t="shared" si="38"/>
        <v xml:space="preserve">   </v>
      </c>
    </row>
    <row r="1173" spans="1:31" ht="15" customHeight="1" x14ac:dyDescent="0.25">
      <c r="A1173" s="5" t="s">
        <v>963</v>
      </c>
      <c r="B1173" s="4" t="s">
        <v>1525</v>
      </c>
      <c r="AD1173" s="10">
        <f t="shared" si="37"/>
        <v>0</v>
      </c>
      <c r="AE1173" t="str">
        <f t="shared" si="38"/>
        <v xml:space="preserve">   </v>
      </c>
    </row>
    <row r="1174" spans="1:31" ht="15" customHeight="1" x14ac:dyDescent="0.25">
      <c r="A1174" s="5" t="s">
        <v>1526</v>
      </c>
      <c r="B1174" s="2" t="s">
        <v>1527</v>
      </c>
      <c r="AD1174" s="10">
        <f t="shared" si="37"/>
        <v>0</v>
      </c>
      <c r="AE1174" t="str">
        <f t="shared" si="38"/>
        <v xml:space="preserve">   </v>
      </c>
    </row>
    <row r="1175" spans="1:31" ht="15" customHeight="1" x14ac:dyDescent="0.25">
      <c r="A1175" s="5" t="s">
        <v>963</v>
      </c>
      <c r="B1175" s="4" t="s">
        <v>1528</v>
      </c>
      <c r="AD1175" s="10">
        <f t="shared" si="37"/>
        <v>0</v>
      </c>
      <c r="AE1175" t="str">
        <f t="shared" si="38"/>
        <v xml:space="preserve">   </v>
      </c>
    </row>
    <row r="1176" spans="1:31" ht="15" customHeight="1" x14ac:dyDescent="0.25">
      <c r="A1176" s="5" t="s">
        <v>963</v>
      </c>
      <c r="B1176" s="4" t="s">
        <v>1529</v>
      </c>
      <c r="AD1176" s="10">
        <f t="shared" si="37"/>
        <v>0</v>
      </c>
      <c r="AE1176" t="str">
        <f t="shared" si="38"/>
        <v xml:space="preserve">   </v>
      </c>
    </row>
    <row r="1177" spans="1:31" ht="15" customHeight="1" x14ac:dyDescent="0.25">
      <c r="A1177" s="5" t="s">
        <v>963</v>
      </c>
      <c r="B1177" s="4" t="s">
        <v>1530</v>
      </c>
      <c r="AD1177" s="10">
        <f t="shared" si="37"/>
        <v>0</v>
      </c>
      <c r="AE1177" t="str">
        <f t="shared" si="38"/>
        <v xml:space="preserve">   </v>
      </c>
    </row>
    <row r="1178" spans="1:31" ht="15" customHeight="1" x14ac:dyDescent="0.25">
      <c r="A1178" s="5" t="s">
        <v>963</v>
      </c>
      <c r="B1178" s="4" t="s">
        <v>1531</v>
      </c>
      <c r="AD1178" s="10">
        <f t="shared" si="37"/>
        <v>0</v>
      </c>
      <c r="AE1178" t="str">
        <f t="shared" si="38"/>
        <v xml:space="preserve">   </v>
      </c>
    </row>
    <row r="1179" spans="1:31" ht="15" customHeight="1" x14ac:dyDescent="0.25">
      <c r="A1179" s="5" t="s">
        <v>963</v>
      </c>
      <c r="B1179" s="4" t="s">
        <v>1532</v>
      </c>
      <c r="AD1179" s="10">
        <f t="shared" si="37"/>
        <v>0</v>
      </c>
      <c r="AE1179" t="str">
        <f t="shared" si="38"/>
        <v xml:space="preserve">   </v>
      </c>
    </row>
    <row r="1180" spans="1:31" ht="15" customHeight="1" x14ac:dyDescent="0.25">
      <c r="A1180" s="5" t="s">
        <v>963</v>
      </c>
      <c r="B1180" s="4" t="s">
        <v>1533</v>
      </c>
      <c r="AD1180" s="10">
        <f t="shared" si="37"/>
        <v>0</v>
      </c>
      <c r="AE1180" t="str">
        <f t="shared" si="38"/>
        <v xml:space="preserve">   </v>
      </c>
    </row>
    <row r="1181" spans="1:31" ht="15" customHeight="1" x14ac:dyDescent="0.25">
      <c r="A1181" s="5" t="s">
        <v>963</v>
      </c>
      <c r="B1181" s="4" t="s">
        <v>1534</v>
      </c>
      <c r="AD1181" s="10">
        <f t="shared" si="37"/>
        <v>0</v>
      </c>
      <c r="AE1181" t="str">
        <f t="shared" si="38"/>
        <v xml:space="preserve">   </v>
      </c>
    </row>
    <row r="1182" spans="1:31" ht="15" customHeight="1" x14ac:dyDescent="0.25">
      <c r="A1182" s="5" t="s">
        <v>963</v>
      </c>
      <c r="B1182" s="4" t="s">
        <v>1535</v>
      </c>
      <c r="AD1182" s="10">
        <f t="shared" si="37"/>
        <v>0</v>
      </c>
      <c r="AE1182" t="str">
        <f t="shared" si="38"/>
        <v xml:space="preserve">   </v>
      </c>
    </row>
    <row r="1183" spans="1:31" ht="15" customHeight="1" x14ac:dyDescent="0.25">
      <c r="A1183" s="5" t="s">
        <v>963</v>
      </c>
      <c r="B1183" s="4" t="s">
        <v>1536</v>
      </c>
      <c r="AD1183" s="10">
        <f t="shared" si="37"/>
        <v>0</v>
      </c>
      <c r="AE1183" t="str">
        <f t="shared" si="38"/>
        <v xml:space="preserve">   </v>
      </c>
    </row>
    <row r="1184" spans="1:31" ht="15" customHeight="1" x14ac:dyDescent="0.25">
      <c r="A1184" s="5" t="s">
        <v>963</v>
      </c>
      <c r="B1184" s="4" t="s">
        <v>1537</v>
      </c>
      <c r="AD1184" s="10">
        <f t="shared" si="37"/>
        <v>0</v>
      </c>
      <c r="AE1184" t="str">
        <f t="shared" si="38"/>
        <v xml:space="preserve">   </v>
      </c>
    </row>
    <row r="1185" spans="1:31" ht="15" customHeight="1" x14ac:dyDescent="0.25">
      <c r="A1185" s="5" t="s">
        <v>963</v>
      </c>
      <c r="B1185" s="4" t="s">
        <v>1538</v>
      </c>
      <c r="AD1185" s="10">
        <f t="shared" si="37"/>
        <v>0</v>
      </c>
      <c r="AE1185" t="str">
        <f t="shared" si="38"/>
        <v xml:space="preserve">   </v>
      </c>
    </row>
    <row r="1186" spans="1:31" ht="15" customHeight="1" x14ac:dyDescent="0.25">
      <c r="A1186" s="5" t="s">
        <v>963</v>
      </c>
      <c r="B1186" s="4" t="s">
        <v>1539</v>
      </c>
      <c r="AD1186" s="10">
        <f t="shared" si="37"/>
        <v>0</v>
      </c>
      <c r="AE1186" t="str">
        <f t="shared" si="38"/>
        <v xml:space="preserve">   </v>
      </c>
    </row>
    <row r="1187" spans="1:31" ht="15" customHeight="1" x14ac:dyDescent="0.25">
      <c r="A1187" s="5" t="s">
        <v>963</v>
      </c>
      <c r="B1187" s="4" t="s">
        <v>1540</v>
      </c>
      <c r="AD1187" s="10">
        <f t="shared" si="37"/>
        <v>0</v>
      </c>
      <c r="AE1187" t="str">
        <f t="shared" si="38"/>
        <v xml:space="preserve">   </v>
      </c>
    </row>
    <row r="1188" spans="1:31" ht="15" customHeight="1" x14ac:dyDescent="0.25">
      <c r="A1188" s="5" t="s">
        <v>963</v>
      </c>
      <c r="B1188" s="4" t="s">
        <v>1541</v>
      </c>
      <c r="AD1188" s="10">
        <f t="shared" si="37"/>
        <v>0</v>
      </c>
      <c r="AE1188" t="str">
        <f t="shared" si="38"/>
        <v xml:space="preserve">   </v>
      </c>
    </row>
    <row r="1189" spans="1:31" ht="15" customHeight="1" x14ac:dyDescent="0.25">
      <c r="A1189" s="5" t="s">
        <v>963</v>
      </c>
      <c r="B1189" s="4" t="s">
        <v>1542</v>
      </c>
      <c r="AD1189" s="10">
        <f t="shared" si="37"/>
        <v>0</v>
      </c>
      <c r="AE1189" t="str">
        <f t="shared" si="38"/>
        <v xml:space="preserve">   </v>
      </c>
    </row>
    <row r="1190" spans="1:31" ht="15" customHeight="1" x14ac:dyDescent="0.25">
      <c r="A1190" s="5" t="s">
        <v>963</v>
      </c>
      <c r="B1190" s="4" t="s">
        <v>1543</v>
      </c>
      <c r="AD1190" s="10">
        <f t="shared" si="37"/>
        <v>0</v>
      </c>
      <c r="AE1190" t="str">
        <f t="shared" si="38"/>
        <v xml:space="preserve">   </v>
      </c>
    </row>
    <row r="1191" spans="1:31" ht="15" customHeight="1" x14ac:dyDescent="0.25">
      <c r="A1191" s="5" t="s">
        <v>963</v>
      </c>
      <c r="B1191" s="4" t="s">
        <v>1544</v>
      </c>
      <c r="AD1191" s="10">
        <f t="shared" si="37"/>
        <v>0</v>
      </c>
      <c r="AE1191" t="str">
        <f t="shared" si="38"/>
        <v xml:space="preserve">   </v>
      </c>
    </row>
    <row r="1192" spans="1:31" ht="15" customHeight="1" x14ac:dyDescent="0.25">
      <c r="A1192" s="5" t="s">
        <v>963</v>
      </c>
      <c r="B1192" s="4" t="s">
        <v>1545</v>
      </c>
      <c r="AD1192" s="10">
        <f t="shared" si="37"/>
        <v>0</v>
      </c>
      <c r="AE1192" t="str">
        <f t="shared" si="38"/>
        <v xml:space="preserve">   </v>
      </c>
    </row>
    <row r="1193" spans="1:31" ht="15" customHeight="1" x14ac:dyDescent="0.25">
      <c r="A1193" s="5" t="s">
        <v>963</v>
      </c>
      <c r="B1193" s="4" t="s">
        <v>1546</v>
      </c>
      <c r="AD1193" s="10">
        <f t="shared" si="37"/>
        <v>0</v>
      </c>
      <c r="AE1193" t="str">
        <f t="shared" si="38"/>
        <v xml:space="preserve">   </v>
      </c>
    </row>
    <row r="1194" spans="1:31" ht="15" customHeight="1" x14ac:dyDescent="0.25">
      <c r="A1194" s="5" t="s">
        <v>963</v>
      </c>
      <c r="B1194" s="4" t="s">
        <v>1547</v>
      </c>
      <c r="AD1194" s="10">
        <f t="shared" si="37"/>
        <v>0</v>
      </c>
      <c r="AE1194" t="str">
        <f t="shared" si="38"/>
        <v xml:space="preserve">   </v>
      </c>
    </row>
    <row r="1195" spans="1:31" ht="15" customHeight="1" x14ac:dyDescent="0.25">
      <c r="A1195" s="5" t="s">
        <v>963</v>
      </c>
      <c r="B1195" s="4" t="s">
        <v>1548</v>
      </c>
      <c r="AD1195" s="10">
        <f t="shared" si="37"/>
        <v>0</v>
      </c>
      <c r="AE1195" t="str">
        <f t="shared" si="38"/>
        <v xml:space="preserve">   </v>
      </c>
    </row>
    <row r="1196" spans="1:31" ht="15" customHeight="1" x14ac:dyDescent="0.25">
      <c r="A1196" s="5" t="s">
        <v>963</v>
      </c>
      <c r="B1196" s="4" t="s">
        <v>1549</v>
      </c>
      <c r="AD1196" s="10">
        <f t="shared" si="37"/>
        <v>0</v>
      </c>
      <c r="AE1196" t="str">
        <f t="shared" si="38"/>
        <v xml:space="preserve">   </v>
      </c>
    </row>
    <row r="1197" spans="1:31" ht="15" customHeight="1" x14ac:dyDescent="0.25">
      <c r="A1197" s="5" t="s">
        <v>963</v>
      </c>
      <c r="B1197" s="4" t="s">
        <v>1550</v>
      </c>
      <c r="AD1197" s="10">
        <f t="shared" si="37"/>
        <v>0</v>
      </c>
      <c r="AE1197" t="str">
        <f t="shared" si="38"/>
        <v xml:space="preserve">   </v>
      </c>
    </row>
    <row r="1198" spans="1:31" ht="15" customHeight="1" x14ac:dyDescent="0.25">
      <c r="A1198" s="5" t="s">
        <v>963</v>
      </c>
      <c r="B1198" s="4" t="s">
        <v>1551</v>
      </c>
      <c r="AD1198" s="10">
        <f t="shared" si="37"/>
        <v>0</v>
      </c>
      <c r="AE1198" t="str">
        <f t="shared" si="38"/>
        <v xml:space="preserve">   </v>
      </c>
    </row>
    <row r="1199" spans="1:31" ht="15" customHeight="1" x14ac:dyDescent="0.25">
      <c r="A1199" s="5" t="s">
        <v>963</v>
      </c>
      <c r="B1199" s="4" t="s">
        <v>1552</v>
      </c>
      <c r="AD1199" s="10">
        <f t="shared" si="37"/>
        <v>0</v>
      </c>
      <c r="AE1199" t="str">
        <f t="shared" si="38"/>
        <v xml:space="preserve">   </v>
      </c>
    </row>
    <row r="1200" spans="1:31" ht="15" customHeight="1" x14ac:dyDescent="0.25">
      <c r="A1200" s="5" t="s">
        <v>963</v>
      </c>
      <c r="B1200" s="4" t="s">
        <v>1553</v>
      </c>
      <c r="AD1200" s="10">
        <f t="shared" si="37"/>
        <v>0</v>
      </c>
      <c r="AE1200" t="str">
        <f t="shared" si="38"/>
        <v xml:space="preserve">   </v>
      </c>
    </row>
    <row r="1201" spans="1:31" ht="15" customHeight="1" x14ac:dyDescent="0.25">
      <c r="A1201" s="5" t="s">
        <v>963</v>
      </c>
      <c r="B1201" s="4" t="s">
        <v>1554</v>
      </c>
      <c r="AD1201" s="10">
        <f t="shared" si="37"/>
        <v>0</v>
      </c>
      <c r="AE1201" t="str">
        <f t="shared" si="38"/>
        <v xml:space="preserve">   </v>
      </c>
    </row>
    <row r="1202" spans="1:31" ht="15" customHeight="1" x14ac:dyDescent="0.25">
      <c r="A1202" s="5" t="s">
        <v>963</v>
      </c>
      <c r="B1202" s="4" t="s">
        <v>1555</v>
      </c>
      <c r="AD1202" s="10">
        <f t="shared" si="37"/>
        <v>0</v>
      </c>
      <c r="AE1202" t="str">
        <f t="shared" si="38"/>
        <v xml:space="preserve">   </v>
      </c>
    </row>
    <row r="1203" spans="1:31" ht="15" customHeight="1" x14ac:dyDescent="0.25">
      <c r="A1203" s="5" t="s">
        <v>963</v>
      </c>
      <c r="B1203" s="4" t="s">
        <v>1556</v>
      </c>
      <c r="AD1203" s="10">
        <f t="shared" si="37"/>
        <v>0</v>
      </c>
      <c r="AE1203" t="str">
        <f t="shared" si="38"/>
        <v xml:space="preserve">   </v>
      </c>
    </row>
    <row r="1204" spans="1:31" ht="15" customHeight="1" x14ac:dyDescent="0.25">
      <c r="A1204" s="5" t="s">
        <v>963</v>
      </c>
      <c r="B1204" s="4" t="s">
        <v>1557</v>
      </c>
      <c r="AD1204" s="10">
        <f t="shared" si="37"/>
        <v>0</v>
      </c>
      <c r="AE1204" t="str">
        <f t="shared" si="38"/>
        <v xml:space="preserve">   </v>
      </c>
    </row>
    <row r="1205" spans="1:31" ht="15" customHeight="1" x14ac:dyDescent="0.25">
      <c r="A1205" s="5" t="s">
        <v>963</v>
      </c>
      <c r="B1205" s="4" t="s">
        <v>1558</v>
      </c>
      <c r="L1205" s="1" t="s">
        <v>2004</v>
      </c>
      <c r="AD1205" s="10">
        <f t="shared" si="37"/>
        <v>1</v>
      </c>
      <c r="AE1205" t="str">
        <f t="shared" si="38"/>
        <v xml:space="preserve">   </v>
      </c>
    </row>
    <row r="1206" spans="1:31" ht="15" customHeight="1" x14ac:dyDescent="0.25">
      <c r="A1206" s="5" t="s">
        <v>963</v>
      </c>
      <c r="B1206" s="4" t="s">
        <v>1559</v>
      </c>
      <c r="AD1206" s="10">
        <f t="shared" si="37"/>
        <v>0</v>
      </c>
      <c r="AE1206" t="str">
        <f t="shared" si="38"/>
        <v xml:space="preserve">   </v>
      </c>
    </row>
    <row r="1207" spans="1:31" ht="15" customHeight="1" x14ac:dyDescent="0.25">
      <c r="A1207" s="5" t="s">
        <v>1560</v>
      </c>
      <c r="B1207" s="2" t="s">
        <v>1561</v>
      </c>
      <c r="AD1207" s="10">
        <f t="shared" si="37"/>
        <v>0</v>
      </c>
      <c r="AE1207" t="str">
        <f t="shared" si="38"/>
        <v xml:space="preserve">   </v>
      </c>
    </row>
    <row r="1208" spans="1:31" ht="15" customHeight="1" x14ac:dyDescent="0.25">
      <c r="A1208" s="5" t="s">
        <v>963</v>
      </c>
      <c r="B1208" s="4" t="s">
        <v>1562</v>
      </c>
      <c r="AD1208" s="10">
        <f t="shared" si="37"/>
        <v>0</v>
      </c>
      <c r="AE1208" t="str">
        <f t="shared" si="38"/>
        <v xml:space="preserve">   </v>
      </c>
    </row>
    <row r="1209" spans="1:31" ht="15" customHeight="1" x14ac:dyDescent="0.25">
      <c r="A1209" s="5" t="s">
        <v>963</v>
      </c>
      <c r="B1209" s="4" t="s">
        <v>1563</v>
      </c>
      <c r="AD1209" s="10">
        <f t="shared" si="37"/>
        <v>0</v>
      </c>
      <c r="AE1209" t="str">
        <f t="shared" si="38"/>
        <v xml:space="preserve">   </v>
      </c>
    </row>
    <row r="1210" spans="1:31" ht="15" customHeight="1" x14ac:dyDescent="0.25">
      <c r="A1210" s="5" t="s">
        <v>963</v>
      </c>
      <c r="B1210" s="4" t="s">
        <v>1564</v>
      </c>
      <c r="AD1210" s="10">
        <f t="shared" si="37"/>
        <v>0</v>
      </c>
      <c r="AE1210" t="str">
        <f t="shared" si="38"/>
        <v xml:space="preserve">   </v>
      </c>
    </row>
    <row r="1211" spans="1:31" ht="15" customHeight="1" x14ac:dyDescent="0.25">
      <c r="A1211" s="5" t="s">
        <v>963</v>
      </c>
      <c r="B1211" s="4" t="s">
        <v>1565</v>
      </c>
      <c r="AD1211" s="10">
        <f t="shared" si="37"/>
        <v>0</v>
      </c>
      <c r="AE1211" t="str">
        <f t="shared" si="38"/>
        <v xml:space="preserve">   </v>
      </c>
    </row>
    <row r="1212" spans="1:31" ht="15" customHeight="1" x14ac:dyDescent="0.25">
      <c r="A1212" s="5" t="s">
        <v>963</v>
      </c>
      <c r="B1212" s="4" t="s">
        <v>1566</v>
      </c>
      <c r="AD1212" s="10">
        <f t="shared" si="37"/>
        <v>0</v>
      </c>
      <c r="AE1212" t="str">
        <f t="shared" si="38"/>
        <v xml:space="preserve">   </v>
      </c>
    </row>
    <row r="1213" spans="1:31" ht="15" customHeight="1" x14ac:dyDescent="0.25">
      <c r="A1213" s="5" t="s">
        <v>963</v>
      </c>
      <c r="B1213" s="4" t="s">
        <v>1567</v>
      </c>
      <c r="AD1213" s="10">
        <f t="shared" si="37"/>
        <v>0</v>
      </c>
      <c r="AE1213" t="str">
        <f t="shared" si="38"/>
        <v xml:space="preserve">   </v>
      </c>
    </row>
    <row r="1214" spans="1:31" ht="15" customHeight="1" x14ac:dyDescent="0.25">
      <c r="A1214" s="5" t="s">
        <v>963</v>
      </c>
      <c r="B1214" s="4" t="s">
        <v>1568</v>
      </c>
      <c r="AD1214" s="10">
        <f t="shared" si="37"/>
        <v>0</v>
      </c>
      <c r="AE1214" t="str">
        <f t="shared" si="38"/>
        <v xml:space="preserve">   </v>
      </c>
    </row>
    <row r="1215" spans="1:31" ht="15" customHeight="1" x14ac:dyDescent="0.25">
      <c r="A1215" s="5" t="s">
        <v>963</v>
      </c>
      <c r="B1215" s="4" t="s">
        <v>1569</v>
      </c>
      <c r="AD1215" s="10">
        <f t="shared" si="37"/>
        <v>0</v>
      </c>
      <c r="AE1215" t="str">
        <f t="shared" si="38"/>
        <v xml:space="preserve">   </v>
      </c>
    </row>
    <row r="1216" spans="1:31" ht="15" customHeight="1" x14ac:dyDescent="0.25">
      <c r="A1216" s="5" t="s">
        <v>963</v>
      </c>
      <c r="B1216" s="4" t="s">
        <v>1570</v>
      </c>
      <c r="AD1216" s="10">
        <f t="shared" si="37"/>
        <v>0</v>
      </c>
      <c r="AE1216" t="str">
        <f t="shared" si="38"/>
        <v xml:space="preserve">   </v>
      </c>
    </row>
    <row r="1217" spans="1:31" ht="15" customHeight="1" x14ac:dyDescent="0.25">
      <c r="A1217" s="5" t="s">
        <v>963</v>
      </c>
      <c r="B1217" s="4" t="s">
        <v>1571</v>
      </c>
      <c r="AD1217" s="10">
        <f t="shared" si="37"/>
        <v>0</v>
      </c>
      <c r="AE1217" t="str">
        <f t="shared" si="38"/>
        <v xml:space="preserve">   </v>
      </c>
    </row>
    <row r="1218" spans="1:31" ht="15" customHeight="1" x14ac:dyDescent="0.25">
      <c r="A1218" s="5" t="s">
        <v>963</v>
      </c>
      <c r="B1218" s="4" t="s">
        <v>1572</v>
      </c>
      <c r="AD1218" s="10">
        <f t="shared" si="37"/>
        <v>0</v>
      </c>
      <c r="AE1218" t="str">
        <f t="shared" si="38"/>
        <v xml:space="preserve">   </v>
      </c>
    </row>
    <row r="1219" spans="1:31" ht="15" customHeight="1" x14ac:dyDescent="0.25">
      <c r="A1219" s="5" t="s">
        <v>963</v>
      </c>
      <c r="B1219" s="4" t="s">
        <v>1573</v>
      </c>
      <c r="AD1219" s="10">
        <f t="shared" si="37"/>
        <v>0</v>
      </c>
      <c r="AE1219" t="str">
        <f t="shared" si="38"/>
        <v xml:space="preserve">   </v>
      </c>
    </row>
    <row r="1220" spans="1:31" ht="15" customHeight="1" x14ac:dyDescent="0.25">
      <c r="A1220" s="5" t="s">
        <v>963</v>
      </c>
      <c r="B1220" s="4" t="s">
        <v>1574</v>
      </c>
      <c r="AD1220" s="10">
        <f t="shared" ref="AD1220:AD1283" si="39">COUNTIF(C1220:AC1220,"x")</f>
        <v>0</v>
      </c>
      <c r="AE1220" t="str">
        <f t="shared" si="38"/>
        <v xml:space="preserve">   </v>
      </c>
    </row>
    <row r="1221" spans="1:31" ht="15" customHeight="1" x14ac:dyDescent="0.25">
      <c r="A1221" s="5" t="s">
        <v>963</v>
      </c>
      <c r="B1221" s="4" t="s">
        <v>1575</v>
      </c>
      <c r="AD1221" s="10">
        <f t="shared" si="39"/>
        <v>0</v>
      </c>
      <c r="AE1221" t="str">
        <f t="shared" si="38"/>
        <v xml:space="preserve">   </v>
      </c>
    </row>
    <row r="1222" spans="1:31" ht="15" customHeight="1" x14ac:dyDescent="0.25">
      <c r="A1222" s="5" t="s">
        <v>963</v>
      </c>
      <c r="B1222" s="4" t="s">
        <v>1576</v>
      </c>
      <c r="AD1222" s="10">
        <f t="shared" si="39"/>
        <v>0</v>
      </c>
      <c r="AE1222" t="str">
        <f t="shared" si="38"/>
        <v xml:space="preserve">   </v>
      </c>
    </row>
    <row r="1223" spans="1:31" ht="15" customHeight="1" x14ac:dyDescent="0.25">
      <c r="A1223" s="6" t="s">
        <v>963</v>
      </c>
      <c r="B1223" s="4" t="s">
        <v>1577</v>
      </c>
      <c r="AD1223" s="10">
        <f t="shared" si="39"/>
        <v>0</v>
      </c>
      <c r="AE1223" t="str">
        <f t="shared" ref="AE1223:AE1286" si="40">IF(AD1223&gt;1,"TRUE","   ")</f>
        <v xml:space="preserve">   </v>
      </c>
    </row>
    <row r="1224" spans="1:31" ht="15" customHeight="1" x14ac:dyDescent="0.25">
      <c r="A1224" s="6" t="s">
        <v>963</v>
      </c>
      <c r="B1224" s="4" t="s">
        <v>1578</v>
      </c>
      <c r="AD1224" s="10">
        <f t="shared" si="39"/>
        <v>0</v>
      </c>
      <c r="AE1224" t="str">
        <f t="shared" si="40"/>
        <v xml:space="preserve">   </v>
      </c>
    </row>
    <row r="1225" spans="1:31" ht="15" customHeight="1" x14ac:dyDescent="0.25">
      <c r="A1225" s="6" t="s">
        <v>963</v>
      </c>
      <c r="B1225" s="4" t="s">
        <v>1579</v>
      </c>
      <c r="AD1225" s="10">
        <f t="shared" si="39"/>
        <v>0</v>
      </c>
      <c r="AE1225" t="str">
        <f t="shared" si="40"/>
        <v xml:space="preserve">   </v>
      </c>
    </row>
    <row r="1226" spans="1:31" ht="15" customHeight="1" x14ac:dyDescent="0.25">
      <c r="A1226" s="6" t="s">
        <v>963</v>
      </c>
      <c r="B1226" s="4" t="s">
        <v>1580</v>
      </c>
      <c r="AD1226" s="10">
        <f t="shared" si="39"/>
        <v>0</v>
      </c>
      <c r="AE1226" t="str">
        <f t="shared" si="40"/>
        <v xml:space="preserve">   </v>
      </c>
    </row>
    <row r="1227" spans="1:31" ht="15" customHeight="1" x14ac:dyDescent="0.25">
      <c r="A1227" s="5" t="s">
        <v>963</v>
      </c>
      <c r="B1227" s="4" t="s">
        <v>1581</v>
      </c>
      <c r="AD1227" s="10">
        <f t="shared" si="39"/>
        <v>0</v>
      </c>
      <c r="AE1227" t="str">
        <f t="shared" si="40"/>
        <v xml:space="preserve">   </v>
      </c>
    </row>
    <row r="1228" spans="1:31" ht="15" customHeight="1" x14ac:dyDescent="0.25">
      <c r="A1228" s="5" t="s">
        <v>963</v>
      </c>
      <c r="B1228" s="4" t="s">
        <v>1582</v>
      </c>
      <c r="AD1228" s="10">
        <f t="shared" si="39"/>
        <v>0</v>
      </c>
      <c r="AE1228" t="str">
        <f t="shared" si="40"/>
        <v xml:space="preserve">   </v>
      </c>
    </row>
    <row r="1229" spans="1:31" ht="15" customHeight="1" x14ac:dyDescent="0.25">
      <c r="A1229" s="5" t="s">
        <v>963</v>
      </c>
      <c r="B1229" s="4" t="s">
        <v>1583</v>
      </c>
      <c r="AD1229" s="10">
        <f t="shared" si="39"/>
        <v>0</v>
      </c>
      <c r="AE1229" t="str">
        <f t="shared" si="40"/>
        <v xml:space="preserve">   </v>
      </c>
    </row>
    <row r="1230" spans="1:31" ht="15" customHeight="1" x14ac:dyDescent="0.25">
      <c r="A1230" s="6" t="s">
        <v>963</v>
      </c>
      <c r="B1230" s="4" t="s">
        <v>1584</v>
      </c>
      <c r="AD1230" s="10">
        <f t="shared" si="39"/>
        <v>0</v>
      </c>
      <c r="AE1230" t="str">
        <f t="shared" si="40"/>
        <v xml:space="preserve">   </v>
      </c>
    </row>
    <row r="1231" spans="1:31" ht="15" customHeight="1" x14ac:dyDescent="0.25">
      <c r="A1231" s="5" t="s">
        <v>963</v>
      </c>
      <c r="B1231" s="4" t="s">
        <v>1585</v>
      </c>
      <c r="AD1231" s="10">
        <f t="shared" si="39"/>
        <v>0</v>
      </c>
      <c r="AE1231" t="str">
        <f t="shared" si="40"/>
        <v xml:space="preserve">   </v>
      </c>
    </row>
    <row r="1232" spans="1:31" ht="15" customHeight="1" x14ac:dyDescent="0.25">
      <c r="A1232" s="5" t="s">
        <v>963</v>
      </c>
      <c r="B1232" s="4" t="s">
        <v>1586</v>
      </c>
      <c r="AD1232" s="10">
        <f t="shared" si="39"/>
        <v>0</v>
      </c>
      <c r="AE1232" t="str">
        <f t="shared" si="40"/>
        <v xml:space="preserve">   </v>
      </c>
    </row>
    <row r="1233" spans="1:31" ht="15" customHeight="1" x14ac:dyDescent="0.25">
      <c r="A1233" s="5" t="s">
        <v>963</v>
      </c>
      <c r="B1233" s="4" t="s">
        <v>1587</v>
      </c>
      <c r="AD1233" s="10">
        <f t="shared" si="39"/>
        <v>0</v>
      </c>
      <c r="AE1233" t="str">
        <f t="shared" si="40"/>
        <v xml:space="preserve">   </v>
      </c>
    </row>
    <row r="1234" spans="1:31" ht="15" customHeight="1" x14ac:dyDescent="0.25">
      <c r="A1234" s="5" t="s">
        <v>963</v>
      </c>
      <c r="B1234" s="4" t="s">
        <v>1588</v>
      </c>
      <c r="AD1234" s="10">
        <f t="shared" si="39"/>
        <v>0</v>
      </c>
      <c r="AE1234" t="str">
        <f t="shared" si="40"/>
        <v xml:space="preserve">   </v>
      </c>
    </row>
    <row r="1235" spans="1:31" ht="15" customHeight="1" x14ac:dyDescent="0.25">
      <c r="A1235" s="5" t="s">
        <v>963</v>
      </c>
      <c r="B1235" s="4" t="s">
        <v>1589</v>
      </c>
      <c r="AD1235" s="10">
        <f t="shared" si="39"/>
        <v>0</v>
      </c>
      <c r="AE1235" t="str">
        <f t="shared" si="40"/>
        <v xml:space="preserve">   </v>
      </c>
    </row>
    <row r="1236" spans="1:31" ht="15" customHeight="1" x14ac:dyDescent="0.25">
      <c r="A1236" s="5" t="s">
        <v>963</v>
      </c>
      <c r="B1236" s="4" t="s">
        <v>1590</v>
      </c>
      <c r="AD1236" s="10">
        <f t="shared" si="39"/>
        <v>0</v>
      </c>
      <c r="AE1236" t="str">
        <f t="shared" si="40"/>
        <v xml:space="preserve">   </v>
      </c>
    </row>
    <row r="1237" spans="1:31" ht="15" customHeight="1" x14ac:dyDescent="0.25">
      <c r="A1237" s="5" t="s">
        <v>963</v>
      </c>
      <c r="B1237" s="4" t="s">
        <v>1591</v>
      </c>
      <c r="AD1237" s="10">
        <f t="shared" si="39"/>
        <v>0</v>
      </c>
      <c r="AE1237" t="str">
        <f t="shared" si="40"/>
        <v xml:space="preserve">   </v>
      </c>
    </row>
    <row r="1238" spans="1:31" ht="15" customHeight="1" x14ac:dyDescent="0.25">
      <c r="A1238" s="5" t="s">
        <v>963</v>
      </c>
      <c r="B1238" s="4" t="s">
        <v>1592</v>
      </c>
      <c r="AD1238" s="10">
        <f t="shared" si="39"/>
        <v>0</v>
      </c>
      <c r="AE1238" t="str">
        <f t="shared" si="40"/>
        <v xml:space="preserve">   </v>
      </c>
    </row>
    <row r="1239" spans="1:31" ht="15" customHeight="1" x14ac:dyDescent="0.25">
      <c r="A1239" s="5" t="s">
        <v>963</v>
      </c>
      <c r="B1239" s="4" t="s">
        <v>1593</v>
      </c>
      <c r="AD1239" s="10">
        <f t="shared" si="39"/>
        <v>0</v>
      </c>
      <c r="AE1239" t="str">
        <f t="shared" si="40"/>
        <v xml:space="preserve">   </v>
      </c>
    </row>
    <row r="1240" spans="1:31" ht="15" customHeight="1" x14ac:dyDescent="0.25">
      <c r="A1240" s="5" t="s">
        <v>963</v>
      </c>
      <c r="B1240" s="4" t="s">
        <v>1594</v>
      </c>
      <c r="AD1240" s="10">
        <f t="shared" si="39"/>
        <v>0</v>
      </c>
      <c r="AE1240" t="str">
        <f t="shared" si="40"/>
        <v xml:space="preserve">   </v>
      </c>
    </row>
    <row r="1241" spans="1:31" ht="15" customHeight="1" x14ac:dyDescent="0.25">
      <c r="A1241" s="5" t="s">
        <v>963</v>
      </c>
      <c r="B1241" s="4" t="s">
        <v>1595</v>
      </c>
      <c r="AD1241" s="10">
        <f t="shared" si="39"/>
        <v>0</v>
      </c>
      <c r="AE1241" t="str">
        <f t="shared" si="40"/>
        <v xml:space="preserve">   </v>
      </c>
    </row>
    <row r="1242" spans="1:31" ht="15" customHeight="1" x14ac:dyDescent="0.25">
      <c r="A1242" s="5" t="s">
        <v>963</v>
      </c>
      <c r="B1242" s="4" t="s">
        <v>1596</v>
      </c>
      <c r="AD1242" s="10">
        <f t="shared" si="39"/>
        <v>0</v>
      </c>
      <c r="AE1242" t="str">
        <f t="shared" si="40"/>
        <v xml:space="preserve">   </v>
      </c>
    </row>
    <row r="1243" spans="1:31" ht="15" customHeight="1" x14ac:dyDescent="0.25">
      <c r="A1243" s="5" t="s">
        <v>1597</v>
      </c>
      <c r="B1243" s="4" t="s">
        <v>1598</v>
      </c>
      <c r="AD1243" s="10">
        <f t="shared" si="39"/>
        <v>0</v>
      </c>
      <c r="AE1243" t="str">
        <f t="shared" si="40"/>
        <v xml:space="preserve">   </v>
      </c>
    </row>
    <row r="1244" spans="1:31" ht="15" customHeight="1" x14ac:dyDescent="0.25">
      <c r="A1244" s="5" t="s">
        <v>963</v>
      </c>
      <c r="B1244" s="4" t="s">
        <v>1599</v>
      </c>
      <c r="AD1244" s="10">
        <f t="shared" si="39"/>
        <v>0</v>
      </c>
      <c r="AE1244" t="str">
        <f t="shared" si="40"/>
        <v xml:space="preserve">   </v>
      </c>
    </row>
    <row r="1245" spans="1:31" ht="15" customHeight="1" x14ac:dyDescent="0.25">
      <c r="A1245" s="5" t="s">
        <v>963</v>
      </c>
      <c r="B1245" s="4" t="s">
        <v>1600</v>
      </c>
      <c r="AD1245" s="10">
        <f t="shared" si="39"/>
        <v>0</v>
      </c>
      <c r="AE1245" t="str">
        <f t="shared" si="40"/>
        <v xml:space="preserve">   </v>
      </c>
    </row>
    <row r="1246" spans="1:31" ht="15" customHeight="1" x14ac:dyDescent="0.25">
      <c r="A1246" s="5" t="s">
        <v>963</v>
      </c>
      <c r="B1246" s="4" t="s">
        <v>1601</v>
      </c>
      <c r="AD1246" s="10">
        <f t="shared" si="39"/>
        <v>0</v>
      </c>
      <c r="AE1246" t="str">
        <f t="shared" si="40"/>
        <v xml:space="preserve">   </v>
      </c>
    </row>
    <row r="1247" spans="1:31" ht="15" customHeight="1" x14ac:dyDescent="0.25">
      <c r="A1247" s="5" t="s">
        <v>963</v>
      </c>
      <c r="B1247" s="4" t="s">
        <v>1602</v>
      </c>
      <c r="AD1247" s="10">
        <f t="shared" si="39"/>
        <v>0</v>
      </c>
      <c r="AE1247" t="str">
        <f t="shared" si="40"/>
        <v xml:space="preserve">   </v>
      </c>
    </row>
    <row r="1248" spans="1:31" ht="15" customHeight="1" x14ac:dyDescent="0.25">
      <c r="A1248" s="5" t="s">
        <v>963</v>
      </c>
      <c r="B1248" s="4" t="s">
        <v>1603</v>
      </c>
      <c r="AD1248" s="10">
        <f t="shared" si="39"/>
        <v>0</v>
      </c>
      <c r="AE1248" t="str">
        <f t="shared" si="40"/>
        <v xml:space="preserve">   </v>
      </c>
    </row>
    <row r="1249" spans="1:31" ht="15" customHeight="1" x14ac:dyDescent="0.25">
      <c r="A1249" s="5" t="s">
        <v>963</v>
      </c>
      <c r="B1249" s="4" t="s">
        <v>1604</v>
      </c>
      <c r="AD1249" s="10">
        <f t="shared" si="39"/>
        <v>0</v>
      </c>
      <c r="AE1249" t="str">
        <f t="shared" si="40"/>
        <v xml:space="preserve">   </v>
      </c>
    </row>
    <row r="1250" spans="1:31" ht="15" customHeight="1" x14ac:dyDescent="0.25">
      <c r="A1250" s="5" t="s">
        <v>963</v>
      </c>
      <c r="B1250" s="4" t="s">
        <v>1605</v>
      </c>
      <c r="AD1250" s="10">
        <f t="shared" si="39"/>
        <v>0</v>
      </c>
      <c r="AE1250" t="str">
        <f t="shared" si="40"/>
        <v xml:space="preserve">   </v>
      </c>
    </row>
    <row r="1251" spans="1:31" ht="15" customHeight="1" x14ac:dyDescent="0.25">
      <c r="A1251" s="5" t="s">
        <v>963</v>
      </c>
      <c r="B1251" s="4" t="s">
        <v>1606</v>
      </c>
      <c r="AD1251" s="10">
        <f t="shared" si="39"/>
        <v>0</v>
      </c>
      <c r="AE1251" t="str">
        <f t="shared" si="40"/>
        <v xml:space="preserve">   </v>
      </c>
    </row>
    <row r="1252" spans="1:31" ht="15" customHeight="1" x14ac:dyDescent="0.25">
      <c r="A1252" s="5" t="s">
        <v>963</v>
      </c>
      <c r="B1252" s="4" t="s">
        <v>1607</v>
      </c>
      <c r="AD1252" s="10">
        <f t="shared" si="39"/>
        <v>0</v>
      </c>
      <c r="AE1252" t="str">
        <f t="shared" si="40"/>
        <v xml:space="preserve">   </v>
      </c>
    </row>
    <row r="1253" spans="1:31" ht="15" customHeight="1" x14ac:dyDescent="0.25">
      <c r="A1253" s="5" t="s">
        <v>963</v>
      </c>
      <c r="B1253" s="4" t="s">
        <v>1608</v>
      </c>
      <c r="AD1253" s="10">
        <f t="shared" si="39"/>
        <v>0</v>
      </c>
      <c r="AE1253" t="str">
        <f t="shared" si="40"/>
        <v xml:space="preserve">   </v>
      </c>
    </row>
    <row r="1254" spans="1:31" ht="15" customHeight="1" x14ac:dyDescent="0.25">
      <c r="A1254" s="5" t="s">
        <v>963</v>
      </c>
      <c r="B1254" s="4" t="s">
        <v>1609</v>
      </c>
      <c r="AD1254" s="10">
        <f t="shared" si="39"/>
        <v>0</v>
      </c>
      <c r="AE1254" t="str">
        <f t="shared" si="40"/>
        <v xml:space="preserve">   </v>
      </c>
    </row>
    <row r="1255" spans="1:31" ht="15" customHeight="1" x14ac:dyDescent="0.25">
      <c r="A1255" s="5" t="s">
        <v>963</v>
      </c>
      <c r="B1255" s="4" t="s">
        <v>1610</v>
      </c>
      <c r="AD1255" s="10">
        <f t="shared" si="39"/>
        <v>0</v>
      </c>
      <c r="AE1255" t="str">
        <f t="shared" si="40"/>
        <v xml:space="preserve">   </v>
      </c>
    </row>
    <row r="1256" spans="1:31" ht="15" customHeight="1" x14ac:dyDescent="0.25">
      <c r="A1256" s="6" t="s">
        <v>963</v>
      </c>
      <c r="B1256" s="4" t="s">
        <v>1611</v>
      </c>
      <c r="AD1256" s="10">
        <f t="shared" si="39"/>
        <v>0</v>
      </c>
      <c r="AE1256" t="str">
        <f t="shared" si="40"/>
        <v xml:space="preserve">   </v>
      </c>
    </row>
    <row r="1257" spans="1:31" ht="15" customHeight="1" x14ac:dyDescent="0.25">
      <c r="A1257" s="5" t="s">
        <v>963</v>
      </c>
      <c r="B1257" s="4" t="s">
        <v>1612</v>
      </c>
      <c r="AD1257" s="10">
        <f t="shared" si="39"/>
        <v>0</v>
      </c>
      <c r="AE1257" t="str">
        <f t="shared" si="40"/>
        <v xml:space="preserve">   </v>
      </c>
    </row>
    <row r="1258" spans="1:31" ht="15" customHeight="1" x14ac:dyDescent="0.25">
      <c r="A1258" s="5" t="s">
        <v>963</v>
      </c>
      <c r="B1258" s="4" t="s">
        <v>1613</v>
      </c>
      <c r="AD1258" s="10">
        <f t="shared" si="39"/>
        <v>0</v>
      </c>
      <c r="AE1258" t="str">
        <f t="shared" si="40"/>
        <v xml:space="preserve">   </v>
      </c>
    </row>
    <row r="1259" spans="1:31" ht="15" customHeight="1" x14ac:dyDescent="0.25">
      <c r="A1259" s="5" t="s">
        <v>963</v>
      </c>
      <c r="B1259" s="4" t="s">
        <v>1614</v>
      </c>
      <c r="AD1259" s="10">
        <f t="shared" si="39"/>
        <v>0</v>
      </c>
      <c r="AE1259" t="str">
        <f t="shared" si="40"/>
        <v xml:space="preserve">   </v>
      </c>
    </row>
    <row r="1260" spans="1:31" ht="15" customHeight="1" x14ac:dyDescent="0.25">
      <c r="A1260" s="5" t="s">
        <v>963</v>
      </c>
      <c r="B1260" s="4" t="s">
        <v>1615</v>
      </c>
      <c r="AD1260" s="10">
        <f t="shared" si="39"/>
        <v>0</v>
      </c>
      <c r="AE1260" t="str">
        <f t="shared" si="40"/>
        <v xml:space="preserve">   </v>
      </c>
    </row>
    <row r="1261" spans="1:31" ht="15" customHeight="1" x14ac:dyDescent="0.25">
      <c r="A1261" s="5" t="s">
        <v>963</v>
      </c>
      <c r="B1261" s="4" t="s">
        <v>1616</v>
      </c>
      <c r="AD1261" s="10">
        <f t="shared" si="39"/>
        <v>0</v>
      </c>
      <c r="AE1261" t="str">
        <f t="shared" si="40"/>
        <v xml:space="preserve">   </v>
      </c>
    </row>
    <row r="1262" spans="1:31" ht="15" customHeight="1" x14ac:dyDescent="0.25">
      <c r="A1262" s="5" t="s">
        <v>963</v>
      </c>
      <c r="B1262" s="4" t="s">
        <v>1617</v>
      </c>
      <c r="AD1262" s="10">
        <f t="shared" si="39"/>
        <v>0</v>
      </c>
      <c r="AE1262" t="str">
        <f t="shared" si="40"/>
        <v xml:space="preserve">   </v>
      </c>
    </row>
    <row r="1263" spans="1:31" ht="15" customHeight="1" x14ac:dyDescent="0.25">
      <c r="A1263" s="5" t="s">
        <v>963</v>
      </c>
      <c r="B1263" s="4" t="s">
        <v>1618</v>
      </c>
      <c r="AD1263" s="10">
        <f t="shared" si="39"/>
        <v>0</v>
      </c>
      <c r="AE1263" t="str">
        <f t="shared" si="40"/>
        <v xml:space="preserve">   </v>
      </c>
    </row>
    <row r="1264" spans="1:31" ht="15" customHeight="1" x14ac:dyDescent="0.25">
      <c r="A1264" s="5" t="s">
        <v>963</v>
      </c>
      <c r="B1264" s="4" t="s">
        <v>1619</v>
      </c>
      <c r="AD1264" s="10">
        <f t="shared" si="39"/>
        <v>0</v>
      </c>
      <c r="AE1264" t="str">
        <f t="shared" si="40"/>
        <v xml:space="preserve">   </v>
      </c>
    </row>
    <row r="1265" spans="1:31" ht="15" customHeight="1" x14ac:dyDescent="0.25">
      <c r="A1265" s="5" t="s">
        <v>963</v>
      </c>
      <c r="B1265" s="4" t="s">
        <v>1620</v>
      </c>
      <c r="AD1265" s="10">
        <f t="shared" si="39"/>
        <v>0</v>
      </c>
      <c r="AE1265" t="str">
        <f t="shared" si="40"/>
        <v xml:space="preserve">   </v>
      </c>
    </row>
    <row r="1266" spans="1:31" ht="15" customHeight="1" x14ac:dyDescent="0.25">
      <c r="A1266" s="5" t="s">
        <v>963</v>
      </c>
      <c r="B1266" s="4" t="s">
        <v>1621</v>
      </c>
      <c r="AD1266" s="10">
        <f t="shared" si="39"/>
        <v>0</v>
      </c>
      <c r="AE1266" t="str">
        <f t="shared" si="40"/>
        <v xml:space="preserve">   </v>
      </c>
    </row>
    <row r="1267" spans="1:31" ht="15" customHeight="1" x14ac:dyDescent="0.25">
      <c r="A1267" s="5" t="s">
        <v>963</v>
      </c>
      <c r="B1267" s="4" t="s">
        <v>1622</v>
      </c>
      <c r="AD1267" s="10">
        <f t="shared" si="39"/>
        <v>0</v>
      </c>
      <c r="AE1267" t="str">
        <f t="shared" si="40"/>
        <v xml:space="preserve">   </v>
      </c>
    </row>
    <row r="1268" spans="1:31" ht="15" customHeight="1" x14ac:dyDescent="0.25">
      <c r="A1268" s="5" t="s">
        <v>963</v>
      </c>
      <c r="B1268" s="4" t="s">
        <v>1623</v>
      </c>
      <c r="AD1268" s="10">
        <f t="shared" si="39"/>
        <v>0</v>
      </c>
      <c r="AE1268" t="str">
        <f t="shared" si="40"/>
        <v xml:space="preserve">   </v>
      </c>
    </row>
    <row r="1269" spans="1:31" ht="15" customHeight="1" x14ac:dyDescent="0.25">
      <c r="A1269" s="5" t="s">
        <v>963</v>
      </c>
      <c r="B1269" s="4" t="s">
        <v>1624</v>
      </c>
      <c r="AD1269" s="10">
        <f t="shared" si="39"/>
        <v>0</v>
      </c>
      <c r="AE1269" t="str">
        <f t="shared" si="40"/>
        <v xml:space="preserve">   </v>
      </c>
    </row>
    <row r="1270" spans="1:31" ht="15" customHeight="1" x14ac:dyDescent="0.25">
      <c r="A1270" s="5" t="s">
        <v>963</v>
      </c>
      <c r="B1270" s="4" t="s">
        <v>1625</v>
      </c>
      <c r="AD1270" s="10">
        <f t="shared" si="39"/>
        <v>0</v>
      </c>
      <c r="AE1270" t="str">
        <f t="shared" si="40"/>
        <v xml:space="preserve">   </v>
      </c>
    </row>
    <row r="1271" spans="1:31" ht="15" customHeight="1" x14ac:dyDescent="0.25">
      <c r="A1271" s="5" t="s">
        <v>963</v>
      </c>
      <c r="B1271" s="4" t="s">
        <v>1626</v>
      </c>
      <c r="AD1271" s="10">
        <f t="shared" si="39"/>
        <v>0</v>
      </c>
      <c r="AE1271" t="str">
        <f t="shared" si="40"/>
        <v xml:space="preserve">   </v>
      </c>
    </row>
    <row r="1272" spans="1:31" ht="15" customHeight="1" x14ac:dyDescent="0.25">
      <c r="A1272" s="5" t="s">
        <v>963</v>
      </c>
      <c r="B1272" s="4" t="s">
        <v>1627</v>
      </c>
      <c r="AD1272" s="10">
        <f t="shared" si="39"/>
        <v>0</v>
      </c>
      <c r="AE1272" t="str">
        <f t="shared" si="40"/>
        <v xml:space="preserve">   </v>
      </c>
    </row>
    <row r="1273" spans="1:31" ht="15" customHeight="1" x14ac:dyDescent="0.25">
      <c r="A1273" s="5" t="s">
        <v>963</v>
      </c>
      <c r="B1273" s="4" t="s">
        <v>1628</v>
      </c>
      <c r="AD1273" s="10">
        <f t="shared" si="39"/>
        <v>0</v>
      </c>
      <c r="AE1273" t="str">
        <f t="shared" si="40"/>
        <v xml:space="preserve">   </v>
      </c>
    </row>
    <row r="1274" spans="1:31" ht="15" customHeight="1" x14ac:dyDescent="0.25">
      <c r="A1274" s="5" t="s">
        <v>963</v>
      </c>
      <c r="B1274" s="4" t="s">
        <v>1629</v>
      </c>
      <c r="AD1274" s="10">
        <f t="shared" si="39"/>
        <v>0</v>
      </c>
      <c r="AE1274" t="str">
        <f t="shared" si="40"/>
        <v xml:space="preserve">   </v>
      </c>
    </row>
    <row r="1275" spans="1:31" ht="15" customHeight="1" x14ac:dyDescent="0.25">
      <c r="A1275" s="5" t="s">
        <v>963</v>
      </c>
      <c r="B1275" s="4" t="s">
        <v>1630</v>
      </c>
      <c r="AD1275" s="10">
        <f t="shared" si="39"/>
        <v>0</v>
      </c>
      <c r="AE1275" t="str">
        <f t="shared" si="40"/>
        <v xml:space="preserve">   </v>
      </c>
    </row>
    <row r="1276" spans="1:31" ht="15" customHeight="1" x14ac:dyDescent="0.25">
      <c r="A1276" s="5" t="s">
        <v>963</v>
      </c>
      <c r="B1276" s="4" t="s">
        <v>1631</v>
      </c>
      <c r="AD1276" s="10">
        <f t="shared" si="39"/>
        <v>0</v>
      </c>
      <c r="AE1276" t="str">
        <f t="shared" si="40"/>
        <v xml:space="preserve">   </v>
      </c>
    </row>
    <row r="1277" spans="1:31" ht="15" customHeight="1" x14ac:dyDescent="0.25">
      <c r="A1277" s="5" t="s">
        <v>1632</v>
      </c>
      <c r="B1277" s="2" t="s">
        <v>1633</v>
      </c>
      <c r="AD1277" s="10">
        <f t="shared" si="39"/>
        <v>0</v>
      </c>
      <c r="AE1277" t="str">
        <f t="shared" si="40"/>
        <v xml:space="preserve">   </v>
      </c>
    </row>
    <row r="1278" spans="1:31" ht="15" customHeight="1" x14ac:dyDescent="0.25">
      <c r="A1278" s="5" t="s">
        <v>963</v>
      </c>
      <c r="B1278" s="4" t="s">
        <v>1634</v>
      </c>
      <c r="AD1278" s="10">
        <f t="shared" si="39"/>
        <v>0</v>
      </c>
      <c r="AE1278" t="str">
        <f t="shared" si="40"/>
        <v xml:space="preserve">   </v>
      </c>
    </row>
    <row r="1279" spans="1:31" ht="15" customHeight="1" x14ac:dyDescent="0.25">
      <c r="A1279" s="5" t="s">
        <v>963</v>
      </c>
      <c r="B1279" s="4" t="s">
        <v>1635</v>
      </c>
      <c r="AD1279" s="10">
        <f t="shared" si="39"/>
        <v>0</v>
      </c>
      <c r="AE1279" t="str">
        <f t="shared" si="40"/>
        <v xml:space="preserve">   </v>
      </c>
    </row>
    <row r="1280" spans="1:31" ht="15" customHeight="1" x14ac:dyDescent="0.25">
      <c r="A1280" s="5" t="s">
        <v>963</v>
      </c>
      <c r="B1280" s="4" t="s">
        <v>1636</v>
      </c>
      <c r="AD1280" s="10">
        <f t="shared" si="39"/>
        <v>0</v>
      </c>
      <c r="AE1280" t="str">
        <f t="shared" si="40"/>
        <v xml:space="preserve">   </v>
      </c>
    </row>
    <row r="1281" spans="1:31" ht="15" customHeight="1" x14ac:dyDescent="0.25">
      <c r="A1281" s="5" t="s">
        <v>963</v>
      </c>
      <c r="B1281" s="4" t="s">
        <v>1637</v>
      </c>
      <c r="AD1281" s="10">
        <f t="shared" si="39"/>
        <v>0</v>
      </c>
      <c r="AE1281" t="str">
        <f t="shared" si="40"/>
        <v xml:space="preserve">   </v>
      </c>
    </row>
    <row r="1282" spans="1:31" ht="15" customHeight="1" x14ac:dyDescent="0.25">
      <c r="A1282" s="5" t="s">
        <v>963</v>
      </c>
      <c r="B1282" s="4" t="s">
        <v>1638</v>
      </c>
      <c r="AD1282" s="10">
        <f t="shared" si="39"/>
        <v>0</v>
      </c>
      <c r="AE1282" t="str">
        <f t="shared" si="40"/>
        <v xml:space="preserve">   </v>
      </c>
    </row>
    <row r="1283" spans="1:31" ht="15" customHeight="1" x14ac:dyDescent="0.25">
      <c r="A1283" s="5" t="s">
        <v>963</v>
      </c>
      <c r="B1283" s="4" t="s">
        <v>1639</v>
      </c>
      <c r="AD1283" s="10">
        <f t="shared" si="39"/>
        <v>0</v>
      </c>
      <c r="AE1283" t="str">
        <f t="shared" si="40"/>
        <v xml:space="preserve">   </v>
      </c>
    </row>
    <row r="1284" spans="1:31" ht="15" customHeight="1" x14ac:dyDescent="0.25">
      <c r="A1284" s="5" t="s">
        <v>963</v>
      </c>
      <c r="B1284" s="4" t="s">
        <v>1640</v>
      </c>
      <c r="AD1284" s="10">
        <f t="shared" ref="AD1284:AD1347" si="41">COUNTIF(C1284:AC1284,"x")</f>
        <v>0</v>
      </c>
      <c r="AE1284" t="str">
        <f t="shared" si="40"/>
        <v xml:space="preserve">   </v>
      </c>
    </row>
    <row r="1285" spans="1:31" ht="15" customHeight="1" x14ac:dyDescent="0.25">
      <c r="A1285" s="5" t="s">
        <v>963</v>
      </c>
      <c r="B1285" s="4" t="s">
        <v>1641</v>
      </c>
      <c r="AD1285" s="10">
        <f t="shared" si="41"/>
        <v>0</v>
      </c>
      <c r="AE1285" t="str">
        <f t="shared" si="40"/>
        <v xml:space="preserve">   </v>
      </c>
    </row>
    <row r="1286" spans="1:31" ht="15" customHeight="1" x14ac:dyDescent="0.25">
      <c r="A1286" s="5" t="s">
        <v>963</v>
      </c>
      <c r="B1286" s="4" t="s">
        <v>1642</v>
      </c>
      <c r="AD1286" s="10">
        <f t="shared" si="41"/>
        <v>0</v>
      </c>
      <c r="AE1286" t="str">
        <f t="shared" si="40"/>
        <v xml:space="preserve">   </v>
      </c>
    </row>
    <row r="1287" spans="1:31" ht="15" customHeight="1" x14ac:dyDescent="0.25">
      <c r="A1287" s="5" t="s">
        <v>963</v>
      </c>
      <c r="B1287" s="4" t="s">
        <v>1643</v>
      </c>
      <c r="AD1287" s="10">
        <f t="shared" si="41"/>
        <v>0</v>
      </c>
      <c r="AE1287" t="str">
        <f t="shared" ref="AE1287:AE1350" si="42">IF(AD1287&gt;1,"TRUE","   ")</f>
        <v xml:space="preserve">   </v>
      </c>
    </row>
    <row r="1288" spans="1:31" ht="15" customHeight="1" x14ac:dyDescent="0.25">
      <c r="A1288" s="5" t="s">
        <v>963</v>
      </c>
      <c r="B1288" s="4" t="s">
        <v>1644</v>
      </c>
      <c r="AD1288" s="10">
        <f t="shared" si="41"/>
        <v>0</v>
      </c>
      <c r="AE1288" t="str">
        <f t="shared" si="42"/>
        <v xml:space="preserve">   </v>
      </c>
    </row>
    <row r="1289" spans="1:31" ht="15" customHeight="1" x14ac:dyDescent="0.25">
      <c r="A1289" s="5" t="s">
        <v>1645</v>
      </c>
      <c r="B1289" s="2" t="s">
        <v>1646</v>
      </c>
      <c r="AD1289" s="10">
        <f t="shared" si="41"/>
        <v>0</v>
      </c>
      <c r="AE1289" t="str">
        <f t="shared" si="42"/>
        <v xml:space="preserve">   </v>
      </c>
    </row>
    <row r="1290" spans="1:31" ht="15" customHeight="1" x14ac:dyDescent="0.25">
      <c r="A1290" s="5" t="s">
        <v>963</v>
      </c>
      <c r="B1290" s="2" t="s">
        <v>1647</v>
      </c>
      <c r="AD1290" s="10">
        <f t="shared" si="41"/>
        <v>0</v>
      </c>
      <c r="AE1290" t="str">
        <f t="shared" si="42"/>
        <v xml:space="preserve">   </v>
      </c>
    </row>
    <row r="1291" spans="1:31" ht="15" customHeight="1" x14ac:dyDescent="0.25">
      <c r="A1291" s="5" t="s">
        <v>963</v>
      </c>
      <c r="B1291" s="2" t="s">
        <v>1648</v>
      </c>
      <c r="AD1291" s="10">
        <f t="shared" si="41"/>
        <v>0</v>
      </c>
      <c r="AE1291" t="str">
        <f t="shared" si="42"/>
        <v xml:space="preserve">   </v>
      </c>
    </row>
    <row r="1292" spans="1:31" ht="15" customHeight="1" x14ac:dyDescent="0.25">
      <c r="A1292" s="5" t="s">
        <v>1649</v>
      </c>
      <c r="B1292" s="2" t="s">
        <v>1650</v>
      </c>
      <c r="AD1292" s="10">
        <f t="shared" si="41"/>
        <v>0</v>
      </c>
      <c r="AE1292" t="str">
        <f t="shared" si="42"/>
        <v xml:space="preserve">   </v>
      </c>
    </row>
    <row r="1293" spans="1:31" ht="15" customHeight="1" x14ac:dyDescent="0.25">
      <c r="A1293" s="5" t="s">
        <v>1651</v>
      </c>
      <c r="B1293" s="2" t="s">
        <v>1652</v>
      </c>
      <c r="AD1293" s="10">
        <f t="shared" si="41"/>
        <v>0</v>
      </c>
      <c r="AE1293" t="str">
        <f t="shared" si="42"/>
        <v xml:space="preserve">   </v>
      </c>
    </row>
    <row r="1294" spans="1:31" ht="15" customHeight="1" x14ac:dyDescent="0.25">
      <c r="A1294" s="5" t="s">
        <v>1653</v>
      </c>
      <c r="B1294" s="2" t="s">
        <v>962</v>
      </c>
      <c r="AD1294" s="10">
        <f t="shared" si="41"/>
        <v>0</v>
      </c>
      <c r="AE1294" t="str">
        <f t="shared" si="42"/>
        <v xml:space="preserve">   </v>
      </c>
    </row>
    <row r="1295" spans="1:31" ht="15" customHeight="1" x14ac:dyDescent="0.25">
      <c r="A1295" s="5" t="s">
        <v>963</v>
      </c>
      <c r="B1295" s="4" t="s">
        <v>1654</v>
      </c>
      <c r="AD1295" s="10">
        <f t="shared" si="41"/>
        <v>0</v>
      </c>
      <c r="AE1295" t="str">
        <f t="shared" si="42"/>
        <v xml:space="preserve">   </v>
      </c>
    </row>
    <row r="1296" spans="1:31" ht="15" customHeight="1" x14ac:dyDescent="0.25">
      <c r="A1296" s="5" t="s">
        <v>963</v>
      </c>
      <c r="B1296" s="4" t="s">
        <v>1655</v>
      </c>
      <c r="AD1296" s="10">
        <f t="shared" si="41"/>
        <v>0</v>
      </c>
      <c r="AE1296" t="str">
        <f t="shared" si="42"/>
        <v xml:space="preserve">   </v>
      </c>
    </row>
    <row r="1297" spans="1:31" ht="15" customHeight="1" x14ac:dyDescent="0.25">
      <c r="A1297" s="5" t="s">
        <v>963</v>
      </c>
      <c r="B1297" s="4" t="s">
        <v>1656</v>
      </c>
      <c r="AD1297" s="10">
        <f t="shared" si="41"/>
        <v>0</v>
      </c>
      <c r="AE1297" t="str">
        <f t="shared" si="42"/>
        <v xml:space="preserve">   </v>
      </c>
    </row>
    <row r="1298" spans="1:31" ht="15" customHeight="1" x14ac:dyDescent="0.25">
      <c r="A1298" s="5" t="s">
        <v>1657</v>
      </c>
      <c r="B1298" s="2" t="s">
        <v>976</v>
      </c>
      <c r="AD1298" s="10">
        <f t="shared" si="41"/>
        <v>0</v>
      </c>
      <c r="AE1298" t="str">
        <f t="shared" si="42"/>
        <v xml:space="preserve">   </v>
      </c>
    </row>
    <row r="1299" spans="1:31" ht="15" customHeight="1" x14ac:dyDescent="0.25">
      <c r="A1299" s="5" t="s">
        <v>963</v>
      </c>
      <c r="B1299" s="4" t="s">
        <v>1658</v>
      </c>
      <c r="AD1299" s="10">
        <f t="shared" si="41"/>
        <v>0</v>
      </c>
      <c r="AE1299" t="str">
        <f t="shared" si="42"/>
        <v xml:space="preserve">   </v>
      </c>
    </row>
    <row r="1300" spans="1:31" ht="15" customHeight="1" x14ac:dyDescent="0.25">
      <c r="A1300" s="5" t="s">
        <v>963</v>
      </c>
      <c r="B1300" s="4" t="s">
        <v>1659</v>
      </c>
      <c r="AD1300" s="10">
        <f t="shared" si="41"/>
        <v>0</v>
      </c>
      <c r="AE1300" t="str">
        <f t="shared" si="42"/>
        <v xml:space="preserve">   </v>
      </c>
    </row>
    <row r="1301" spans="1:31" ht="15" customHeight="1" x14ac:dyDescent="0.25">
      <c r="A1301" s="5" t="s">
        <v>963</v>
      </c>
      <c r="B1301" s="4" t="s">
        <v>1660</v>
      </c>
      <c r="AD1301" s="10">
        <f t="shared" si="41"/>
        <v>0</v>
      </c>
      <c r="AE1301" t="str">
        <f t="shared" si="42"/>
        <v xml:space="preserve">   </v>
      </c>
    </row>
    <row r="1302" spans="1:31" ht="15" customHeight="1" x14ac:dyDescent="0.25">
      <c r="A1302" s="5" t="s">
        <v>963</v>
      </c>
      <c r="B1302" s="4" t="s">
        <v>1661</v>
      </c>
      <c r="AD1302" s="10">
        <f t="shared" si="41"/>
        <v>0</v>
      </c>
      <c r="AE1302" t="str">
        <f t="shared" si="42"/>
        <v xml:space="preserve">   </v>
      </c>
    </row>
    <row r="1303" spans="1:31" ht="15" customHeight="1" x14ac:dyDescent="0.25">
      <c r="A1303" s="5" t="s">
        <v>963</v>
      </c>
      <c r="B1303" s="4" t="s">
        <v>1662</v>
      </c>
      <c r="AD1303" s="10">
        <f t="shared" si="41"/>
        <v>0</v>
      </c>
      <c r="AE1303" t="str">
        <f t="shared" si="42"/>
        <v xml:space="preserve">   </v>
      </c>
    </row>
    <row r="1304" spans="1:31" ht="15" customHeight="1" x14ac:dyDescent="0.25">
      <c r="A1304" s="5" t="s">
        <v>963</v>
      </c>
      <c r="B1304" s="4" t="s">
        <v>1663</v>
      </c>
      <c r="AD1304" s="10">
        <f t="shared" si="41"/>
        <v>0</v>
      </c>
      <c r="AE1304" t="str">
        <f t="shared" si="42"/>
        <v xml:space="preserve">   </v>
      </c>
    </row>
    <row r="1305" spans="1:31" ht="15" customHeight="1" x14ac:dyDescent="0.25">
      <c r="A1305" s="5" t="s">
        <v>963</v>
      </c>
      <c r="B1305" s="4" t="s">
        <v>1664</v>
      </c>
      <c r="AD1305" s="10">
        <f t="shared" si="41"/>
        <v>0</v>
      </c>
      <c r="AE1305" t="str">
        <f t="shared" si="42"/>
        <v xml:space="preserve">   </v>
      </c>
    </row>
    <row r="1306" spans="1:31" ht="15" customHeight="1" x14ac:dyDescent="0.25">
      <c r="A1306" s="5" t="s">
        <v>963</v>
      </c>
      <c r="B1306" s="4" t="s">
        <v>1665</v>
      </c>
      <c r="AD1306" s="10">
        <f t="shared" si="41"/>
        <v>0</v>
      </c>
      <c r="AE1306" t="str">
        <f t="shared" si="42"/>
        <v xml:space="preserve">   </v>
      </c>
    </row>
    <row r="1307" spans="1:31" ht="15" customHeight="1" x14ac:dyDescent="0.25">
      <c r="A1307" s="5" t="s">
        <v>963</v>
      </c>
      <c r="B1307" s="4" t="s">
        <v>1666</v>
      </c>
      <c r="AD1307" s="10">
        <f t="shared" si="41"/>
        <v>0</v>
      </c>
      <c r="AE1307" t="str">
        <f t="shared" si="42"/>
        <v xml:space="preserve">   </v>
      </c>
    </row>
    <row r="1308" spans="1:31" ht="15" customHeight="1" x14ac:dyDescent="0.25">
      <c r="A1308" s="5" t="s">
        <v>963</v>
      </c>
      <c r="B1308" s="4" t="s">
        <v>1667</v>
      </c>
      <c r="AD1308" s="10">
        <f t="shared" si="41"/>
        <v>0</v>
      </c>
      <c r="AE1308" t="str">
        <f t="shared" si="42"/>
        <v xml:space="preserve">   </v>
      </c>
    </row>
    <row r="1309" spans="1:31" ht="15" customHeight="1" x14ac:dyDescent="0.25">
      <c r="A1309" s="6" t="s">
        <v>963</v>
      </c>
      <c r="B1309" s="4" t="s">
        <v>1668</v>
      </c>
      <c r="AD1309" s="10">
        <f t="shared" si="41"/>
        <v>0</v>
      </c>
      <c r="AE1309" t="str">
        <f t="shared" si="42"/>
        <v xml:space="preserve">   </v>
      </c>
    </row>
    <row r="1310" spans="1:31" ht="15" customHeight="1" x14ac:dyDescent="0.25">
      <c r="A1310" s="5" t="s">
        <v>963</v>
      </c>
      <c r="B1310" s="4" t="s">
        <v>1669</v>
      </c>
      <c r="AD1310" s="10">
        <f t="shared" si="41"/>
        <v>0</v>
      </c>
      <c r="AE1310" t="str">
        <f t="shared" si="42"/>
        <v xml:space="preserve">   </v>
      </c>
    </row>
    <row r="1311" spans="1:31" ht="15" customHeight="1" x14ac:dyDescent="0.25">
      <c r="A1311" s="5" t="s">
        <v>963</v>
      </c>
      <c r="B1311" s="4" t="s">
        <v>1670</v>
      </c>
      <c r="AD1311" s="10">
        <f t="shared" si="41"/>
        <v>0</v>
      </c>
      <c r="AE1311" t="str">
        <f t="shared" si="42"/>
        <v xml:space="preserve">   </v>
      </c>
    </row>
    <row r="1312" spans="1:31" ht="15" customHeight="1" x14ac:dyDescent="0.25">
      <c r="A1312" s="5" t="s">
        <v>963</v>
      </c>
      <c r="B1312" s="4" t="s">
        <v>1671</v>
      </c>
      <c r="AD1312" s="10">
        <f t="shared" si="41"/>
        <v>0</v>
      </c>
      <c r="AE1312" t="str">
        <f t="shared" si="42"/>
        <v xml:space="preserve">   </v>
      </c>
    </row>
    <row r="1313" spans="1:31" ht="15" customHeight="1" x14ac:dyDescent="0.25">
      <c r="A1313" s="5">
        <v>7</v>
      </c>
      <c r="B1313" s="2" t="s">
        <v>1672</v>
      </c>
      <c r="AD1313" s="10">
        <f t="shared" si="41"/>
        <v>0</v>
      </c>
      <c r="AE1313" t="str">
        <f t="shared" si="42"/>
        <v xml:space="preserve">   </v>
      </c>
    </row>
    <row r="1314" spans="1:31" ht="15" customHeight="1" x14ac:dyDescent="0.25">
      <c r="A1314" s="5" t="s">
        <v>1673</v>
      </c>
      <c r="B1314" s="2" t="s">
        <v>1674</v>
      </c>
      <c r="AD1314" s="10">
        <f t="shared" si="41"/>
        <v>0</v>
      </c>
      <c r="AE1314" t="str">
        <f t="shared" si="42"/>
        <v xml:space="preserve">   </v>
      </c>
    </row>
    <row r="1315" spans="1:31" ht="15" customHeight="1" x14ac:dyDescent="0.25">
      <c r="A1315" s="5" t="s">
        <v>1675</v>
      </c>
      <c r="B1315" s="2" t="s">
        <v>1676</v>
      </c>
      <c r="AD1315" s="10">
        <f t="shared" si="41"/>
        <v>0</v>
      </c>
      <c r="AE1315" t="str">
        <f t="shared" si="42"/>
        <v xml:space="preserve">   </v>
      </c>
    </row>
    <row r="1316" spans="1:31" ht="15" customHeight="1" x14ac:dyDescent="0.25">
      <c r="A1316" s="5" t="s">
        <v>1677</v>
      </c>
      <c r="B1316" s="2" t="s">
        <v>1678</v>
      </c>
      <c r="AD1316" s="10">
        <f t="shared" si="41"/>
        <v>0</v>
      </c>
      <c r="AE1316" t="str">
        <f t="shared" si="42"/>
        <v xml:space="preserve">   </v>
      </c>
    </row>
    <row r="1317" spans="1:31" ht="15" customHeight="1" x14ac:dyDescent="0.25">
      <c r="A1317" s="5" t="s">
        <v>1679</v>
      </c>
      <c r="B1317" s="2" t="s">
        <v>1680</v>
      </c>
      <c r="AD1317" s="10">
        <f t="shared" si="41"/>
        <v>0</v>
      </c>
      <c r="AE1317" t="str">
        <f t="shared" si="42"/>
        <v xml:space="preserve">   </v>
      </c>
    </row>
    <row r="1318" spans="1:31" ht="15" customHeight="1" x14ac:dyDescent="0.25">
      <c r="A1318" s="5" t="s">
        <v>1681</v>
      </c>
      <c r="B1318" s="2" t="s">
        <v>1682</v>
      </c>
      <c r="AD1318" s="10">
        <f t="shared" si="41"/>
        <v>0</v>
      </c>
      <c r="AE1318" t="str">
        <f t="shared" si="42"/>
        <v xml:space="preserve">   </v>
      </c>
    </row>
    <row r="1319" spans="1:31" ht="15" customHeight="1" x14ac:dyDescent="0.25">
      <c r="A1319" s="5" t="s">
        <v>1683</v>
      </c>
      <c r="B1319" s="2" t="s">
        <v>1684</v>
      </c>
      <c r="L1319" s="1" t="s">
        <v>2004</v>
      </c>
      <c r="AD1319" s="10">
        <f t="shared" si="41"/>
        <v>1</v>
      </c>
      <c r="AE1319" t="str">
        <f t="shared" si="42"/>
        <v xml:space="preserve">   </v>
      </c>
    </row>
    <row r="1320" spans="1:31" ht="15" customHeight="1" x14ac:dyDescent="0.25">
      <c r="A1320" s="5" t="s">
        <v>963</v>
      </c>
      <c r="B1320" s="4" t="s">
        <v>1685</v>
      </c>
      <c r="AD1320" s="10">
        <f t="shared" si="41"/>
        <v>0</v>
      </c>
      <c r="AE1320" t="str">
        <f t="shared" si="42"/>
        <v xml:space="preserve">   </v>
      </c>
    </row>
    <row r="1321" spans="1:31" ht="15" customHeight="1" x14ac:dyDescent="0.25">
      <c r="A1321" s="5" t="s">
        <v>963</v>
      </c>
      <c r="B1321" s="4" t="s">
        <v>1686</v>
      </c>
      <c r="AD1321" s="10">
        <f t="shared" si="41"/>
        <v>0</v>
      </c>
      <c r="AE1321" t="str">
        <f t="shared" si="42"/>
        <v xml:space="preserve">   </v>
      </c>
    </row>
    <row r="1322" spans="1:31" ht="15" customHeight="1" x14ac:dyDescent="0.25">
      <c r="A1322" s="5" t="s">
        <v>963</v>
      </c>
      <c r="B1322" s="4" t="s">
        <v>1687</v>
      </c>
      <c r="AD1322" s="10">
        <f t="shared" si="41"/>
        <v>0</v>
      </c>
      <c r="AE1322" t="str">
        <f t="shared" si="42"/>
        <v xml:space="preserve">   </v>
      </c>
    </row>
    <row r="1323" spans="1:31" ht="15" customHeight="1" x14ac:dyDescent="0.25">
      <c r="A1323" s="5" t="s">
        <v>963</v>
      </c>
      <c r="B1323" s="4" t="s">
        <v>1688</v>
      </c>
      <c r="AD1323" s="10">
        <f t="shared" si="41"/>
        <v>0</v>
      </c>
      <c r="AE1323" t="str">
        <f t="shared" si="42"/>
        <v xml:space="preserve">   </v>
      </c>
    </row>
    <row r="1324" spans="1:31" ht="15" customHeight="1" x14ac:dyDescent="0.25">
      <c r="A1324" s="5" t="s">
        <v>963</v>
      </c>
      <c r="B1324" s="4" t="s">
        <v>1689</v>
      </c>
      <c r="AD1324" s="10">
        <f t="shared" si="41"/>
        <v>0</v>
      </c>
      <c r="AE1324" t="str">
        <f t="shared" si="42"/>
        <v xml:space="preserve">   </v>
      </c>
    </row>
    <row r="1325" spans="1:31" ht="15" customHeight="1" x14ac:dyDescent="0.25">
      <c r="A1325" s="5" t="s">
        <v>963</v>
      </c>
      <c r="B1325" s="4" t="s">
        <v>1690</v>
      </c>
      <c r="AD1325" s="10">
        <f t="shared" si="41"/>
        <v>0</v>
      </c>
      <c r="AE1325" t="str">
        <f t="shared" si="42"/>
        <v xml:space="preserve">   </v>
      </c>
    </row>
    <row r="1326" spans="1:31" ht="15" customHeight="1" x14ac:dyDescent="0.25">
      <c r="A1326" s="5" t="s">
        <v>963</v>
      </c>
      <c r="B1326" s="4" t="s">
        <v>1691</v>
      </c>
      <c r="L1326" s="1" t="s">
        <v>2004</v>
      </c>
      <c r="AD1326" s="10">
        <f t="shared" si="41"/>
        <v>1</v>
      </c>
      <c r="AE1326" t="str">
        <f t="shared" si="42"/>
        <v xml:space="preserve">   </v>
      </c>
    </row>
    <row r="1327" spans="1:31" ht="15" customHeight="1" x14ac:dyDescent="0.25">
      <c r="A1327" s="5" t="s">
        <v>963</v>
      </c>
      <c r="B1327" s="4" t="s">
        <v>1692</v>
      </c>
      <c r="AD1327" s="10">
        <f t="shared" si="41"/>
        <v>0</v>
      </c>
      <c r="AE1327" t="str">
        <f t="shared" si="42"/>
        <v xml:space="preserve">   </v>
      </c>
    </row>
    <row r="1328" spans="1:31" ht="15" customHeight="1" x14ac:dyDescent="0.25">
      <c r="A1328" s="5" t="s">
        <v>963</v>
      </c>
      <c r="B1328" s="4" t="s">
        <v>1693</v>
      </c>
      <c r="AD1328" s="10">
        <f t="shared" si="41"/>
        <v>0</v>
      </c>
      <c r="AE1328" t="str">
        <f t="shared" si="42"/>
        <v xml:space="preserve">   </v>
      </c>
    </row>
    <row r="1329" spans="1:31" ht="15" customHeight="1" x14ac:dyDescent="0.25">
      <c r="A1329" s="5" t="s">
        <v>963</v>
      </c>
      <c r="B1329" s="4" t="s">
        <v>1694</v>
      </c>
      <c r="AD1329" s="10">
        <f t="shared" si="41"/>
        <v>0</v>
      </c>
      <c r="AE1329" t="str">
        <f t="shared" si="42"/>
        <v xml:space="preserve">   </v>
      </c>
    </row>
    <row r="1330" spans="1:31" ht="15" customHeight="1" x14ac:dyDescent="0.25">
      <c r="A1330" s="5" t="s">
        <v>963</v>
      </c>
      <c r="B1330" s="4" t="s">
        <v>1695</v>
      </c>
      <c r="AD1330" s="10">
        <f t="shared" si="41"/>
        <v>0</v>
      </c>
      <c r="AE1330" t="str">
        <f t="shared" si="42"/>
        <v xml:space="preserve">   </v>
      </c>
    </row>
    <row r="1331" spans="1:31" ht="15" customHeight="1" x14ac:dyDescent="0.25">
      <c r="A1331" s="5" t="s">
        <v>963</v>
      </c>
      <c r="B1331" s="4" t="s">
        <v>1696</v>
      </c>
      <c r="AD1331" s="10">
        <f t="shared" si="41"/>
        <v>0</v>
      </c>
      <c r="AE1331" t="str">
        <f t="shared" si="42"/>
        <v xml:space="preserve">   </v>
      </c>
    </row>
    <row r="1332" spans="1:31" ht="15" customHeight="1" x14ac:dyDescent="0.25">
      <c r="A1332" s="5" t="s">
        <v>963</v>
      </c>
      <c r="B1332" s="4" t="s">
        <v>1697</v>
      </c>
      <c r="AD1332" s="10">
        <f t="shared" si="41"/>
        <v>0</v>
      </c>
      <c r="AE1332" t="str">
        <f t="shared" si="42"/>
        <v xml:space="preserve">   </v>
      </c>
    </row>
    <row r="1333" spans="1:31" ht="15" customHeight="1" x14ac:dyDescent="0.25">
      <c r="A1333" s="5" t="s">
        <v>963</v>
      </c>
      <c r="B1333" s="4" t="s">
        <v>1698</v>
      </c>
      <c r="AD1333" s="10">
        <f t="shared" si="41"/>
        <v>0</v>
      </c>
      <c r="AE1333" t="str">
        <f t="shared" si="42"/>
        <v xml:space="preserve">   </v>
      </c>
    </row>
    <row r="1334" spans="1:31" ht="15" customHeight="1" x14ac:dyDescent="0.25">
      <c r="A1334" s="5" t="s">
        <v>963</v>
      </c>
      <c r="B1334" s="4" t="s">
        <v>1699</v>
      </c>
      <c r="AD1334" s="10">
        <f t="shared" si="41"/>
        <v>0</v>
      </c>
      <c r="AE1334" t="str">
        <f t="shared" si="42"/>
        <v xml:space="preserve">   </v>
      </c>
    </row>
    <row r="1335" spans="1:31" ht="15" customHeight="1" x14ac:dyDescent="0.25">
      <c r="A1335" s="5" t="s">
        <v>963</v>
      </c>
      <c r="B1335" s="4" t="s">
        <v>1700</v>
      </c>
      <c r="AD1335" s="10">
        <f t="shared" si="41"/>
        <v>0</v>
      </c>
      <c r="AE1335" t="str">
        <f t="shared" si="42"/>
        <v xml:space="preserve">   </v>
      </c>
    </row>
    <row r="1336" spans="1:31" ht="15" customHeight="1" x14ac:dyDescent="0.25">
      <c r="A1336" s="5" t="s">
        <v>963</v>
      </c>
      <c r="B1336" s="4" t="s">
        <v>1701</v>
      </c>
      <c r="AD1336" s="10">
        <f t="shared" si="41"/>
        <v>0</v>
      </c>
      <c r="AE1336" t="str">
        <f t="shared" si="42"/>
        <v xml:space="preserve">   </v>
      </c>
    </row>
    <row r="1337" spans="1:31" ht="15" customHeight="1" x14ac:dyDescent="0.25">
      <c r="A1337" s="5" t="s">
        <v>963</v>
      </c>
      <c r="B1337" s="4" t="s">
        <v>1702</v>
      </c>
      <c r="AD1337" s="10">
        <f t="shared" si="41"/>
        <v>0</v>
      </c>
      <c r="AE1337" t="str">
        <f t="shared" si="42"/>
        <v xml:space="preserve">   </v>
      </c>
    </row>
    <row r="1338" spans="1:31" ht="15" customHeight="1" x14ac:dyDescent="0.25">
      <c r="A1338" s="5" t="s">
        <v>963</v>
      </c>
      <c r="B1338" s="4" t="s">
        <v>1703</v>
      </c>
      <c r="AD1338" s="10">
        <f t="shared" si="41"/>
        <v>0</v>
      </c>
      <c r="AE1338" t="str">
        <f t="shared" si="42"/>
        <v xml:space="preserve">   </v>
      </c>
    </row>
    <row r="1339" spans="1:31" ht="15" customHeight="1" x14ac:dyDescent="0.25">
      <c r="A1339" s="5" t="s">
        <v>963</v>
      </c>
      <c r="B1339" s="4" t="s">
        <v>1704</v>
      </c>
      <c r="AD1339" s="10">
        <f t="shared" si="41"/>
        <v>0</v>
      </c>
      <c r="AE1339" t="str">
        <f t="shared" si="42"/>
        <v xml:space="preserve">   </v>
      </c>
    </row>
    <row r="1340" spans="1:31" ht="15" customHeight="1" x14ac:dyDescent="0.25">
      <c r="A1340" s="5" t="s">
        <v>963</v>
      </c>
      <c r="B1340" s="4" t="s">
        <v>1705</v>
      </c>
      <c r="AD1340" s="10">
        <f t="shared" si="41"/>
        <v>0</v>
      </c>
      <c r="AE1340" t="str">
        <f t="shared" si="42"/>
        <v xml:space="preserve">   </v>
      </c>
    </row>
    <row r="1341" spans="1:31" ht="15" customHeight="1" x14ac:dyDescent="0.25">
      <c r="A1341" s="5" t="s">
        <v>963</v>
      </c>
      <c r="B1341" s="4" t="s">
        <v>1706</v>
      </c>
      <c r="AD1341" s="10">
        <f t="shared" si="41"/>
        <v>0</v>
      </c>
      <c r="AE1341" t="str">
        <f t="shared" si="42"/>
        <v xml:space="preserve">   </v>
      </c>
    </row>
    <row r="1342" spans="1:31" ht="15" customHeight="1" x14ac:dyDescent="0.25">
      <c r="A1342" s="5" t="s">
        <v>963</v>
      </c>
      <c r="B1342" s="4" t="s">
        <v>1707</v>
      </c>
      <c r="AD1342" s="10">
        <f t="shared" si="41"/>
        <v>0</v>
      </c>
      <c r="AE1342" t="str">
        <f t="shared" si="42"/>
        <v xml:space="preserve">   </v>
      </c>
    </row>
    <row r="1343" spans="1:31" ht="15" customHeight="1" x14ac:dyDescent="0.25">
      <c r="A1343" s="5" t="s">
        <v>963</v>
      </c>
      <c r="B1343" s="4" t="s">
        <v>1708</v>
      </c>
      <c r="AD1343" s="10">
        <f t="shared" si="41"/>
        <v>0</v>
      </c>
      <c r="AE1343" t="str">
        <f t="shared" si="42"/>
        <v xml:space="preserve">   </v>
      </c>
    </row>
    <row r="1344" spans="1:31" ht="15" customHeight="1" x14ac:dyDescent="0.25">
      <c r="A1344" s="5" t="s">
        <v>963</v>
      </c>
      <c r="B1344" s="4" t="s">
        <v>1709</v>
      </c>
      <c r="AD1344" s="10">
        <f t="shared" si="41"/>
        <v>0</v>
      </c>
      <c r="AE1344" t="str">
        <f t="shared" si="42"/>
        <v xml:space="preserve">   </v>
      </c>
    </row>
    <row r="1345" spans="1:31" ht="15" customHeight="1" x14ac:dyDescent="0.25">
      <c r="A1345" s="5" t="s">
        <v>963</v>
      </c>
      <c r="B1345" s="4" t="s">
        <v>1710</v>
      </c>
      <c r="AD1345" s="10">
        <f t="shared" si="41"/>
        <v>0</v>
      </c>
      <c r="AE1345" t="str">
        <f t="shared" si="42"/>
        <v xml:space="preserve">   </v>
      </c>
    </row>
    <row r="1346" spans="1:31" ht="15" customHeight="1" x14ac:dyDescent="0.25">
      <c r="A1346" s="5" t="s">
        <v>963</v>
      </c>
      <c r="B1346" s="4" t="s">
        <v>1711</v>
      </c>
      <c r="AD1346" s="10">
        <f t="shared" si="41"/>
        <v>0</v>
      </c>
      <c r="AE1346" t="str">
        <f t="shared" si="42"/>
        <v xml:space="preserve">   </v>
      </c>
    </row>
    <row r="1347" spans="1:31" ht="15" customHeight="1" x14ac:dyDescent="0.25">
      <c r="A1347" s="5" t="s">
        <v>963</v>
      </c>
      <c r="B1347" s="2" t="s">
        <v>2003</v>
      </c>
      <c r="AD1347" s="10">
        <f t="shared" si="41"/>
        <v>0</v>
      </c>
      <c r="AE1347" t="str">
        <f t="shared" si="42"/>
        <v xml:space="preserve">   </v>
      </c>
    </row>
    <row r="1348" spans="1:31" ht="15" customHeight="1" x14ac:dyDescent="0.25">
      <c r="A1348" s="5">
        <v>8</v>
      </c>
      <c r="B1348" s="2" t="s">
        <v>1712</v>
      </c>
      <c r="AD1348" s="10">
        <f t="shared" ref="AD1348:AD1411" si="43">COUNTIF(C1348:AC1348,"x")</f>
        <v>0</v>
      </c>
      <c r="AE1348" t="str">
        <f t="shared" si="42"/>
        <v xml:space="preserve">   </v>
      </c>
    </row>
    <row r="1349" spans="1:31" ht="15" customHeight="1" x14ac:dyDescent="0.25">
      <c r="A1349" s="5" t="s">
        <v>1713</v>
      </c>
      <c r="B1349" s="2" t="s">
        <v>7</v>
      </c>
      <c r="AD1349" s="10">
        <f t="shared" si="43"/>
        <v>0</v>
      </c>
      <c r="AE1349" t="str">
        <f t="shared" si="42"/>
        <v xml:space="preserve">   </v>
      </c>
    </row>
    <row r="1350" spans="1:31" ht="15" customHeight="1" x14ac:dyDescent="0.25">
      <c r="A1350" s="5" t="s">
        <v>1714</v>
      </c>
      <c r="B1350" s="2" t="s">
        <v>1715</v>
      </c>
      <c r="AD1350" s="10">
        <f t="shared" si="43"/>
        <v>0</v>
      </c>
      <c r="AE1350" t="str">
        <f t="shared" si="42"/>
        <v xml:space="preserve">   </v>
      </c>
    </row>
    <row r="1351" spans="1:31" ht="15" customHeight="1" x14ac:dyDescent="0.25">
      <c r="A1351" s="5" t="s">
        <v>1716</v>
      </c>
      <c r="B1351" s="2" t="s">
        <v>1717</v>
      </c>
      <c r="AD1351" s="10">
        <f t="shared" si="43"/>
        <v>0</v>
      </c>
      <c r="AE1351" t="str">
        <f t="shared" ref="AE1351:AE1414" si="44">IF(AD1351&gt;1,"TRUE","   ")</f>
        <v xml:space="preserve">   </v>
      </c>
    </row>
    <row r="1352" spans="1:31" ht="15" customHeight="1" x14ac:dyDescent="0.25">
      <c r="A1352" s="5" t="s">
        <v>1718</v>
      </c>
      <c r="B1352" s="2" t="s">
        <v>1719</v>
      </c>
      <c r="AD1352" s="10">
        <f t="shared" si="43"/>
        <v>0</v>
      </c>
      <c r="AE1352" t="str">
        <f t="shared" si="44"/>
        <v xml:space="preserve">   </v>
      </c>
    </row>
    <row r="1353" spans="1:31" ht="15" customHeight="1" x14ac:dyDescent="0.25">
      <c r="A1353" s="5" t="s">
        <v>1720</v>
      </c>
      <c r="B1353" s="2" t="s">
        <v>1721</v>
      </c>
      <c r="AD1353" s="10">
        <f t="shared" si="43"/>
        <v>0</v>
      </c>
      <c r="AE1353" t="str">
        <f t="shared" si="44"/>
        <v xml:space="preserve">   </v>
      </c>
    </row>
    <row r="1354" spans="1:31" ht="15" customHeight="1" x14ac:dyDescent="0.25">
      <c r="A1354" s="5">
        <v>9</v>
      </c>
      <c r="B1354" s="2" t="s">
        <v>1722</v>
      </c>
      <c r="AD1354" s="10">
        <f t="shared" si="43"/>
        <v>0</v>
      </c>
      <c r="AE1354" t="str">
        <f t="shared" si="44"/>
        <v xml:space="preserve">   </v>
      </c>
    </row>
    <row r="1355" spans="1:31" ht="15" customHeight="1" x14ac:dyDescent="0.25">
      <c r="A1355" s="5" t="s">
        <v>1723</v>
      </c>
      <c r="B1355" s="2" t="s">
        <v>1724</v>
      </c>
      <c r="AD1355" s="10">
        <f t="shared" si="43"/>
        <v>0</v>
      </c>
      <c r="AE1355" t="str">
        <f t="shared" si="44"/>
        <v xml:space="preserve">   </v>
      </c>
    </row>
    <row r="1356" spans="1:31" ht="15" customHeight="1" x14ac:dyDescent="0.25">
      <c r="A1356" s="5" t="s">
        <v>1725</v>
      </c>
      <c r="B1356" s="2" t="s">
        <v>1726</v>
      </c>
      <c r="AD1356" s="10">
        <f t="shared" si="43"/>
        <v>0</v>
      </c>
      <c r="AE1356" t="str">
        <f t="shared" si="44"/>
        <v xml:space="preserve">   </v>
      </c>
    </row>
    <row r="1357" spans="1:31" ht="15" customHeight="1" x14ac:dyDescent="0.25">
      <c r="A1357" s="5" t="s">
        <v>1727</v>
      </c>
      <c r="B1357" s="2" t="s">
        <v>1728</v>
      </c>
      <c r="AD1357" s="10">
        <f t="shared" si="43"/>
        <v>0</v>
      </c>
      <c r="AE1357" t="str">
        <f t="shared" si="44"/>
        <v xml:space="preserve">   </v>
      </c>
    </row>
    <row r="1358" spans="1:31" ht="15" customHeight="1" x14ac:dyDescent="0.25">
      <c r="A1358" s="5" t="s">
        <v>1729</v>
      </c>
      <c r="B1358" s="2" t="s">
        <v>1730</v>
      </c>
      <c r="AD1358" s="10">
        <f t="shared" si="43"/>
        <v>0</v>
      </c>
      <c r="AE1358" t="str">
        <f t="shared" si="44"/>
        <v xml:space="preserve">   </v>
      </c>
    </row>
    <row r="1359" spans="1:31" ht="15" customHeight="1" x14ac:dyDescent="0.25">
      <c r="A1359" s="5" t="s">
        <v>1731</v>
      </c>
      <c r="B1359" s="2" t="s">
        <v>1732</v>
      </c>
      <c r="AD1359" s="10">
        <f t="shared" si="43"/>
        <v>0</v>
      </c>
      <c r="AE1359" t="str">
        <f t="shared" si="44"/>
        <v xml:space="preserve">   </v>
      </c>
    </row>
    <row r="1360" spans="1:31" ht="15" customHeight="1" x14ac:dyDescent="0.25">
      <c r="A1360" s="5" t="s">
        <v>1733</v>
      </c>
      <c r="B1360" s="2" t="s">
        <v>1734</v>
      </c>
      <c r="AD1360" s="10">
        <f t="shared" si="43"/>
        <v>0</v>
      </c>
      <c r="AE1360" t="str">
        <f t="shared" si="44"/>
        <v xml:space="preserve">   </v>
      </c>
    </row>
    <row r="1361" spans="1:31" ht="15" customHeight="1" x14ac:dyDescent="0.25">
      <c r="A1361" s="5" t="s">
        <v>1735</v>
      </c>
      <c r="B1361" s="2" t="s">
        <v>1736</v>
      </c>
      <c r="AD1361" s="10">
        <f t="shared" si="43"/>
        <v>0</v>
      </c>
      <c r="AE1361" t="str">
        <f t="shared" si="44"/>
        <v xml:space="preserve">   </v>
      </c>
    </row>
    <row r="1362" spans="1:31" ht="15" customHeight="1" x14ac:dyDescent="0.25">
      <c r="A1362" s="5" t="s">
        <v>1737</v>
      </c>
      <c r="B1362" s="2" t="s">
        <v>1738</v>
      </c>
      <c r="AD1362" s="10">
        <f t="shared" si="43"/>
        <v>0</v>
      </c>
      <c r="AE1362" t="str">
        <f t="shared" si="44"/>
        <v xml:space="preserve">   </v>
      </c>
    </row>
    <row r="1363" spans="1:31" ht="15" customHeight="1" x14ac:dyDescent="0.25">
      <c r="A1363" s="5" t="s">
        <v>1739</v>
      </c>
      <c r="B1363" s="2" t="s">
        <v>1740</v>
      </c>
      <c r="AD1363" s="10">
        <f t="shared" si="43"/>
        <v>0</v>
      </c>
      <c r="AE1363" t="str">
        <f t="shared" si="44"/>
        <v xml:space="preserve">   </v>
      </c>
    </row>
    <row r="1364" spans="1:31" ht="15" customHeight="1" x14ac:dyDescent="0.25">
      <c r="A1364" s="5" t="s">
        <v>1741</v>
      </c>
      <c r="B1364" s="2" t="s">
        <v>110</v>
      </c>
      <c r="AD1364" s="10">
        <f t="shared" si="43"/>
        <v>0</v>
      </c>
      <c r="AE1364" t="str">
        <f t="shared" si="44"/>
        <v xml:space="preserve">   </v>
      </c>
    </row>
    <row r="1365" spans="1:31" ht="15" customHeight="1" x14ac:dyDescent="0.25">
      <c r="A1365" s="5" t="s">
        <v>1742</v>
      </c>
      <c r="B1365" s="2" t="s">
        <v>1743</v>
      </c>
      <c r="AD1365" s="10">
        <f t="shared" si="43"/>
        <v>0</v>
      </c>
      <c r="AE1365" t="str">
        <f t="shared" si="44"/>
        <v xml:space="preserve">   </v>
      </c>
    </row>
    <row r="1366" spans="1:31" ht="15" customHeight="1" x14ac:dyDescent="0.25">
      <c r="A1366" s="5" t="s">
        <v>1744</v>
      </c>
      <c r="B1366" s="2" t="s">
        <v>1745</v>
      </c>
      <c r="AD1366" s="10">
        <f t="shared" si="43"/>
        <v>0</v>
      </c>
      <c r="AE1366" t="str">
        <f t="shared" si="44"/>
        <v xml:space="preserve">   </v>
      </c>
    </row>
    <row r="1367" spans="1:31" ht="15" customHeight="1" x14ac:dyDescent="0.25">
      <c r="A1367" s="5" t="s">
        <v>1746</v>
      </c>
      <c r="B1367" s="2" t="s">
        <v>1747</v>
      </c>
      <c r="AD1367" s="10">
        <f t="shared" si="43"/>
        <v>0</v>
      </c>
      <c r="AE1367" t="str">
        <f t="shared" si="44"/>
        <v xml:space="preserve">   </v>
      </c>
    </row>
    <row r="1368" spans="1:31" ht="15" customHeight="1" x14ac:dyDescent="0.25">
      <c r="A1368" s="5" t="s">
        <v>1748</v>
      </c>
      <c r="B1368" s="2" t="s">
        <v>1749</v>
      </c>
      <c r="AD1368" s="10">
        <f t="shared" si="43"/>
        <v>0</v>
      </c>
      <c r="AE1368" t="str">
        <f t="shared" si="44"/>
        <v xml:space="preserve">   </v>
      </c>
    </row>
    <row r="1369" spans="1:31" ht="15" customHeight="1" x14ac:dyDescent="0.25">
      <c r="A1369" s="5" t="s">
        <v>1750</v>
      </c>
      <c r="B1369" s="2" t="s">
        <v>1751</v>
      </c>
      <c r="AD1369" s="10">
        <f t="shared" si="43"/>
        <v>0</v>
      </c>
      <c r="AE1369" t="str">
        <f t="shared" si="44"/>
        <v xml:space="preserve">   </v>
      </c>
    </row>
    <row r="1370" spans="1:31" ht="15" customHeight="1" x14ac:dyDescent="0.25">
      <c r="A1370" s="5" t="s">
        <v>1752</v>
      </c>
      <c r="B1370" s="2" t="s">
        <v>1753</v>
      </c>
      <c r="AD1370" s="10">
        <f t="shared" si="43"/>
        <v>0</v>
      </c>
      <c r="AE1370" t="str">
        <f t="shared" si="44"/>
        <v xml:space="preserve">   </v>
      </c>
    </row>
    <row r="1371" spans="1:31" ht="15" customHeight="1" x14ac:dyDescent="0.25">
      <c r="A1371" s="5" t="s">
        <v>1754</v>
      </c>
      <c r="B1371" s="2" t="s">
        <v>1755</v>
      </c>
      <c r="AD1371" s="10">
        <f t="shared" si="43"/>
        <v>0</v>
      </c>
      <c r="AE1371" t="str">
        <f t="shared" si="44"/>
        <v xml:space="preserve">   </v>
      </c>
    </row>
    <row r="1372" spans="1:31" ht="15" customHeight="1" x14ac:dyDescent="0.25">
      <c r="A1372" s="5" t="s">
        <v>963</v>
      </c>
      <c r="B1372" s="4" t="s">
        <v>1756</v>
      </c>
      <c r="AD1372" s="10">
        <f t="shared" si="43"/>
        <v>0</v>
      </c>
      <c r="AE1372" t="str">
        <f t="shared" si="44"/>
        <v xml:space="preserve">   </v>
      </c>
    </row>
    <row r="1373" spans="1:31" ht="15" customHeight="1" x14ac:dyDescent="0.25">
      <c r="A1373" s="5" t="s">
        <v>963</v>
      </c>
      <c r="B1373" s="4" t="s">
        <v>1757</v>
      </c>
      <c r="AD1373" s="10">
        <f t="shared" si="43"/>
        <v>0</v>
      </c>
      <c r="AE1373" t="str">
        <f t="shared" si="44"/>
        <v xml:space="preserve">   </v>
      </c>
    </row>
    <row r="1374" spans="1:31" ht="15" customHeight="1" x14ac:dyDescent="0.25">
      <c r="A1374" s="5" t="s">
        <v>963</v>
      </c>
      <c r="B1374" s="4" t="s">
        <v>1758</v>
      </c>
      <c r="AD1374" s="10">
        <f t="shared" si="43"/>
        <v>0</v>
      </c>
      <c r="AE1374" t="str">
        <f t="shared" si="44"/>
        <v xml:space="preserve">   </v>
      </c>
    </row>
    <row r="1375" spans="1:31" ht="15" customHeight="1" x14ac:dyDescent="0.25">
      <c r="A1375" s="5" t="s">
        <v>1759</v>
      </c>
      <c r="B1375" s="2" t="s">
        <v>1760</v>
      </c>
      <c r="AD1375" s="10">
        <f t="shared" si="43"/>
        <v>0</v>
      </c>
      <c r="AE1375" t="str">
        <f t="shared" si="44"/>
        <v xml:space="preserve">   </v>
      </c>
    </row>
    <row r="1376" spans="1:31" ht="15" customHeight="1" x14ac:dyDescent="0.25">
      <c r="A1376" s="5" t="s">
        <v>963</v>
      </c>
      <c r="B1376" s="4" t="s">
        <v>1761</v>
      </c>
      <c r="AD1376" s="10">
        <f t="shared" si="43"/>
        <v>0</v>
      </c>
      <c r="AE1376" t="str">
        <f t="shared" si="44"/>
        <v xml:space="preserve">   </v>
      </c>
    </row>
    <row r="1377" spans="1:31" ht="15" customHeight="1" x14ac:dyDescent="0.25">
      <c r="A1377" s="5" t="s">
        <v>1762</v>
      </c>
      <c r="B1377" s="2" t="s">
        <v>110</v>
      </c>
      <c r="AD1377" s="10">
        <f t="shared" si="43"/>
        <v>0</v>
      </c>
      <c r="AE1377" t="str">
        <f t="shared" si="44"/>
        <v xml:space="preserve">   </v>
      </c>
    </row>
    <row r="1378" spans="1:31" ht="15" customHeight="1" x14ac:dyDescent="0.25">
      <c r="A1378" s="5">
        <v>10</v>
      </c>
      <c r="B1378" s="2" t="s">
        <v>1763</v>
      </c>
      <c r="AD1378" s="10">
        <f t="shared" si="43"/>
        <v>0</v>
      </c>
      <c r="AE1378" t="str">
        <f t="shared" si="44"/>
        <v xml:space="preserve">   </v>
      </c>
    </row>
    <row r="1379" spans="1:31" ht="15" customHeight="1" x14ac:dyDescent="0.25">
      <c r="A1379" s="5" t="s">
        <v>1764</v>
      </c>
      <c r="B1379" s="2" t="s">
        <v>7</v>
      </c>
      <c r="AD1379" s="10">
        <f t="shared" si="43"/>
        <v>0</v>
      </c>
      <c r="AE1379" t="str">
        <f t="shared" si="44"/>
        <v xml:space="preserve">   </v>
      </c>
    </row>
    <row r="1380" spans="1:31" ht="15" customHeight="1" x14ac:dyDescent="0.25">
      <c r="A1380" s="5" t="s">
        <v>1765</v>
      </c>
      <c r="B1380" s="2" t="s">
        <v>1766</v>
      </c>
      <c r="AD1380" s="10">
        <f t="shared" si="43"/>
        <v>0</v>
      </c>
      <c r="AE1380" t="str">
        <f t="shared" si="44"/>
        <v xml:space="preserve">   </v>
      </c>
    </row>
    <row r="1381" spans="1:31" ht="15" customHeight="1" x14ac:dyDescent="0.25">
      <c r="A1381" s="5" t="s">
        <v>1767</v>
      </c>
      <c r="B1381" s="2" t="s">
        <v>1768</v>
      </c>
      <c r="AD1381" s="10">
        <f t="shared" si="43"/>
        <v>0</v>
      </c>
      <c r="AE1381" t="str">
        <f t="shared" si="44"/>
        <v xml:space="preserve">   </v>
      </c>
    </row>
    <row r="1382" spans="1:31" ht="15" customHeight="1" x14ac:dyDescent="0.25">
      <c r="A1382" s="5" t="s">
        <v>1769</v>
      </c>
      <c r="B1382" s="2" t="s">
        <v>1770</v>
      </c>
      <c r="AD1382" s="10">
        <f t="shared" si="43"/>
        <v>0</v>
      </c>
      <c r="AE1382" t="str">
        <f t="shared" si="44"/>
        <v xml:space="preserve">   </v>
      </c>
    </row>
    <row r="1383" spans="1:31" ht="15" customHeight="1" x14ac:dyDescent="0.25">
      <c r="A1383" s="5" t="s">
        <v>1771</v>
      </c>
      <c r="B1383" s="2" t="s">
        <v>1772</v>
      </c>
      <c r="AD1383" s="10">
        <f t="shared" si="43"/>
        <v>0</v>
      </c>
      <c r="AE1383" t="str">
        <f t="shared" si="44"/>
        <v xml:space="preserve">   </v>
      </c>
    </row>
    <row r="1384" spans="1:31" ht="15" customHeight="1" x14ac:dyDescent="0.25">
      <c r="A1384" s="5">
        <v>11</v>
      </c>
      <c r="B1384" s="2" t="s">
        <v>1773</v>
      </c>
      <c r="AD1384" s="10">
        <f t="shared" si="43"/>
        <v>0</v>
      </c>
      <c r="AE1384" t="str">
        <f t="shared" si="44"/>
        <v xml:space="preserve">   </v>
      </c>
    </row>
    <row r="1385" spans="1:31" ht="15" customHeight="1" x14ac:dyDescent="0.25">
      <c r="A1385" s="5" t="s">
        <v>1774</v>
      </c>
      <c r="B1385" s="2" t="s">
        <v>7</v>
      </c>
      <c r="AD1385" s="10">
        <f t="shared" si="43"/>
        <v>0</v>
      </c>
      <c r="AE1385" t="str">
        <f t="shared" si="44"/>
        <v xml:space="preserve">   </v>
      </c>
    </row>
    <row r="1386" spans="1:31" ht="15" customHeight="1" x14ac:dyDescent="0.25">
      <c r="A1386" s="5" t="s">
        <v>1775</v>
      </c>
      <c r="B1386" s="2" t="s">
        <v>1776</v>
      </c>
      <c r="AD1386" s="10">
        <f t="shared" si="43"/>
        <v>0</v>
      </c>
      <c r="AE1386" t="str">
        <f t="shared" si="44"/>
        <v xml:space="preserve">   </v>
      </c>
    </row>
    <row r="1387" spans="1:31" ht="15" customHeight="1" x14ac:dyDescent="0.25">
      <c r="A1387" s="5" t="s">
        <v>1777</v>
      </c>
      <c r="B1387" s="2" t="s">
        <v>7</v>
      </c>
      <c r="AD1387" s="10">
        <f t="shared" si="43"/>
        <v>0</v>
      </c>
      <c r="AE1387" t="str">
        <f t="shared" si="44"/>
        <v xml:space="preserve">   </v>
      </c>
    </row>
    <row r="1388" spans="1:31" ht="15" customHeight="1" x14ac:dyDescent="0.25">
      <c r="A1388" s="5" t="s">
        <v>1778</v>
      </c>
      <c r="B1388" s="2" t="s">
        <v>976</v>
      </c>
      <c r="AD1388" s="10">
        <f t="shared" si="43"/>
        <v>0</v>
      </c>
      <c r="AE1388" t="str">
        <f t="shared" si="44"/>
        <v xml:space="preserve">   </v>
      </c>
    </row>
    <row r="1389" spans="1:31" ht="15" customHeight="1" x14ac:dyDescent="0.25">
      <c r="A1389" s="5" t="s">
        <v>963</v>
      </c>
      <c r="B1389" s="4" t="s">
        <v>1779</v>
      </c>
      <c r="AD1389" s="10">
        <f t="shared" si="43"/>
        <v>0</v>
      </c>
      <c r="AE1389" t="str">
        <f t="shared" si="44"/>
        <v xml:space="preserve">   </v>
      </c>
    </row>
    <row r="1390" spans="1:31" ht="15" customHeight="1" x14ac:dyDescent="0.25">
      <c r="A1390" s="5" t="s">
        <v>963</v>
      </c>
      <c r="B1390" s="4" t="s">
        <v>1780</v>
      </c>
      <c r="AD1390" s="10">
        <f t="shared" si="43"/>
        <v>0</v>
      </c>
      <c r="AE1390" t="str">
        <f t="shared" si="44"/>
        <v xml:space="preserve">   </v>
      </c>
    </row>
    <row r="1391" spans="1:31" ht="15" customHeight="1" x14ac:dyDescent="0.25">
      <c r="A1391" s="5" t="s">
        <v>963</v>
      </c>
      <c r="B1391" s="4" t="s">
        <v>1781</v>
      </c>
      <c r="AD1391" s="10">
        <f t="shared" si="43"/>
        <v>0</v>
      </c>
      <c r="AE1391" t="str">
        <f t="shared" si="44"/>
        <v xml:space="preserve">   </v>
      </c>
    </row>
    <row r="1392" spans="1:31" ht="15" customHeight="1" x14ac:dyDescent="0.25">
      <c r="A1392" s="5" t="s">
        <v>963</v>
      </c>
      <c r="B1392" s="4" t="s">
        <v>1782</v>
      </c>
      <c r="AD1392" s="10">
        <f t="shared" si="43"/>
        <v>0</v>
      </c>
      <c r="AE1392" t="str">
        <f t="shared" si="44"/>
        <v xml:space="preserve">   </v>
      </c>
    </row>
    <row r="1393" spans="1:31" ht="15" customHeight="1" x14ac:dyDescent="0.25">
      <c r="A1393" s="6" t="s">
        <v>963</v>
      </c>
      <c r="B1393" s="4" t="s">
        <v>1783</v>
      </c>
      <c r="AD1393" s="10">
        <f t="shared" si="43"/>
        <v>0</v>
      </c>
      <c r="AE1393" t="str">
        <f t="shared" si="44"/>
        <v xml:space="preserve">   </v>
      </c>
    </row>
    <row r="1394" spans="1:31" ht="15" customHeight="1" x14ac:dyDescent="0.25">
      <c r="A1394" s="5" t="s">
        <v>963</v>
      </c>
      <c r="B1394" s="4" t="s">
        <v>1784</v>
      </c>
      <c r="AD1394" s="10">
        <f t="shared" si="43"/>
        <v>0</v>
      </c>
      <c r="AE1394" t="str">
        <f t="shared" si="44"/>
        <v xml:space="preserve">   </v>
      </c>
    </row>
    <row r="1395" spans="1:31" ht="15" customHeight="1" x14ac:dyDescent="0.25">
      <c r="A1395" s="5" t="s">
        <v>963</v>
      </c>
      <c r="B1395" s="4" t="s">
        <v>1785</v>
      </c>
      <c r="AD1395" s="10">
        <f t="shared" si="43"/>
        <v>0</v>
      </c>
      <c r="AE1395" t="str">
        <f t="shared" si="44"/>
        <v xml:space="preserve">   </v>
      </c>
    </row>
    <row r="1396" spans="1:31" ht="15" customHeight="1" x14ac:dyDescent="0.25">
      <c r="A1396" s="5" t="s">
        <v>963</v>
      </c>
      <c r="B1396" s="4" t="s">
        <v>1786</v>
      </c>
      <c r="AD1396" s="10">
        <f t="shared" si="43"/>
        <v>0</v>
      </c>
      <c r="AE1396" t="str">
        <f t="shared" si="44"/>
        <v xml:space="preserve">   </v>
      </c>
    </row>
    <row r="1397" spans="1:31" ht="15" customHeight="1" x14ac:dyDescent="0.25">
      <c r="A1397" s="5" t="s">
        <v>1787</v>
      </c>
      <c r="B1397" s="2" t="s">
        <v>1788</v>
      </c>
      <c r="AD1397" s="10">
        <f t="shared" si="43"/>
        <v>0</v>
      </c>
      <c r="AE1397" t="str">
        <f t="shared" si="44"/>
        <v xml:space="preserve">   </v>
      </c>
    </row>
    <row r="1398" spans="1:31" ht="15" customHeight="1" x14ac:dyDescent="0.25">
      <c r="A1398" s="5" t="s">
        <v>1789</v>
      </c>
      <c r="B1398" s="2" t="s">
        <v>1790</v>
      </c>
      <c r="AD1398" s="10">
        <f t="shared" si="43"/>
        <v>0</v>
      </c>
      <c r="AE1398" t="str">
        <f t="shared" si="44"/>
        <v xml:space="preserve">   </v>
      </c>
    </row>
    <row r="1399" spans="1:31" ht="15" customHeight="1" x14ac:dyDescent="0.25">
      <c r="A1399" s="6" t="s">
        <v>963</v>
      </c>
      <c r="B1399" s="4" t="s">
        <v>1791</v>
      </c>
      <c r="AD1399" s="10">
        <f t="shared" si="43"/>
        <v>0</v>
      </c>
      <c r="AE1399" t="str">
        <f t="shared" si="44"/>
        <v xml:space="preserve">   </v>
      </c>
    </row>
    <row r="1400" spans="1:31" ht="15" customHeight="1" x14ac:dyDescent="0.25">
      <c r="A1400" s="5" t="s">
        <v>963</v>
      </c>
      <c r="B1400" s="4" t="s">
        <v>1792</v>
      </c>
      <c r="AD1400" s="10">
        <f t="shared" si="43"/>
        <v>0</v>
      </c>
      <c r="AE1400" t="str">
        <f t="shared" si="44"/>
        <v xml:space="preserve">   </v>
      </c>
    </row>
    <row r="1401" spans="1:31" ht="15" customHeight="1" x14ac:dyDescent="0.25">
      <c r="A1401" s="5" t="s">
        <v>1793</v>
      </c>
      <c r="B1401" s="2" t="s">
        <v>1794</v>
      </c>
      <c r="AD1401" s="10">
        <f t="shared" si="43"/>
        <v>0</v>
      </c>
      <c r="AE1401" t="str">
        <f t="shared" si="44"/>
        <v xml:space="preserve">   </v>
      </c>
    </row>
    <row r="1402" spans="1:31" ht="15" customHeight="1" x14ac:dyDescent="0.25">
      <c r="A1402" s="5" t="s">
        <v>963</v>
      </c>
      <c r="B1402" s="2" t="s">
        <v>1795</v>
      </c>
      <c r="AD1402" s="10">
        <f t="shared" si="43"/>
        <v>0</v>
      </c>
      <c r="AE1402" t="str">
        <f t="shared" si="44"/>
        <v xml:space="preserve">   </v>
      </c>
    </row>
    <row r="1403" spans="1:31" ht="15" customHeight="1" x14ac:dyDescent="0.25">
      <c r="A1403" s="5" t="s">
        <v>963</v>
      </c>
      <c r="B1403" s="4" t="s">
        <v>1796</v>
      </c>
      <c r="AD1403" s="10">
        <f t="shared" si="43"/>
        <v>0</v>
      </c>
      <c r="AE1403" t="str">
        <f t="shared" si="44"/>
        <v xml:space="preserve">   </v>
      </c>
    </row>
    <row r="1404" spans="1:31" ht="15" customHeight="1" x14ac:dyDescent="0.25">
      <c r="A1404" s="5">
        <v>12</v>
      </c>
      <c r="B1404" s="2" t="s">
        <v>1797</v>
      </c>
      <c r="AD1404" s="10">
        <f t="shared" si="43"/>
        <v>0</v>
      </c>
      <c r="AE1404" t="str">
        <f t="shared" si="44"/>
        <v xml:space="preserve">   </v>
      </c>
    </row>
    <row r="1405" spans="1:31" ht="15" customHeight="1" x14ac:dyDescent="0.25">
      <c r="A1405" s="7" t="s">
        <v>1798</v>
      </c>
      <c r="B1405" s="3" t="s">
        <v>1799</v>
      </c>
      <c r="AD1405" s="10">
        <f t="shared" si="43"/>
        <v>0</v>
      </c>
      <c r="AE1405" t="str">
        <f t="shared" si="44"/>
        <v xml:space="preserve">   </v>
      </c>
    </row>
    <row r="1406" spans="1:31" ht="15" customHeight="1" x14ac:dyDescent="0.25">
      <c r="A1406" s="5" t="s">
        <v>1800</v>
      </c>
      <c r="B1406" s="2" t="s">
        <v>9</v>
      </c>
      <c r="AD1406" s="10">
        <f t="shared" si="43"/>
        <v>0</v>
      </c>
      <c r="AE1406" t="str">
        <f t="shared" si="44"/>
        <v xml:space="preserve">   </v>
      </c>
    </row>
    <row r="1407" spans="1:31" ht="15" customHeight="1" x14ac:dyDescent="0.25">
      <c r="A1407" s="5" t="s">
        <v>1801</v>
      </c>
      <c r="B1407" s="2" t="s">
        <v>1802</v>
      </c>
      <c r="AD1407" s="10">
        <f t="shared" si="43"/>
        <v>0</v>
      </c>
      <c r="AE1407" t="str">
        <f t="shared" si="44"/>
        <v xml:space="preserve">   </v>
      </c>
    </row>
    <row r="1408" spans="1:31" ht="15" customHeight="1" x14ac:dyDescent="0.25">
      <c r="A1408" s="5" t="s">
        <v>1803</v>
      </c>
      <c r="B1408" s="2" t="s">
        <v>1804</v>
      </c>
      <c r="AD1408" s="10">
        <f t="shared" si="43"/>
        <v>0</v>
      </c>
      <c r="AE1408" t="str">
        <f t="shared" si="44"/>
        <v xml:space="preserve">   </v>
      </c>
    </row>
    <row r="1409" spans="1:31" ht="15" customHeight="1" x14ac:dyDescent="0.25">
      <c r="A1409" s="5" t="s">
        <v>1805</v>
      </c>
      <c r="B1409" s="2" t="s">
        <v>1806</v>
      </c>
      <c r="AD1409" s="10">
        <f t="shared" si="43"/>
        <v>0</v>
      </c>
      <c r="AE1409" t="str">
        <f t="shared" si="44"/>
        <v xml:space="preserve">   </v>
      </c>
    </row>
    <row r="1410" spans="1:31" ht="15" customHeight="1" x14ac:dyDescent="0.25">
      <c r="A1410" s="5" t="s">
        <v>1807</v>
      </c>
      <c r="B1410" s="2" t="s">
        <v>1808</v>
      </c>
      <c r="AD1410" s="10">
        <f t="shared" si="43"/>
        <v>0</v>
      </c>
      <c r="AE1410" t="str">
        <f t="shared" si="44"/>
        <v xml:space="preserve">   </v>
      </c>
    </row>
    <row r="1411" spans="1:31" ht="15" customHeight="1" x14ac:dyDescent="0.25">
      <c r="A1411" s="5" t="s">
        <v>1809</v>
      </c>
      <c r="B1411" s="2" t="s">
        <v>1804</v>
      </c>
      <c r="AD1411" s="10">
        <f t="shared" si="43"/>
        <v>0</v>
      </c>
      <c r="AE1411" t="str">
        <f t="shared" si="44"/>
        <v xml:space="preserve">   </v>
      </c>
    </row>
    <row r="1412" spans="1:31" ht="15" customHeight="1" x14ac:dyDescent="0.25">
      <c r="A1412" s="5" t="s">
        <v>1810</v>
      </c>
      <c r="B1412" s="2" t="s">
        <v>1811</v>
      </c>
      <c r="AD1412" s="10">
        <f t="shared" ref="AD1412:AD1475" si="45">COUNTIF(C1412:AC1412,"x")</f>
        <v>0</v>
      </c>
      <c r="AE1412" t="str">
        <f t="shared" si="44"/>
        <v xml:space="preserve">   </v>
      </c>
    </row>
    <row r="1413" spans="1:31" ht="15" customHeight="1" x14ac:dyDescent="0.25">
      <c r="A1413" s="5" t="s">
        <v>1812</v>
      </c>
      <c r="B1413" s="2" t="s">
        <v>1813</v>
      </c>
      <c r="AD1413" s="10">
        <f t="shared" si="45"/>
        <v>0</v>
      </c>
      <c r="AE1413" t="str">
        <f t="shared" si="44"/>
        <v xml:space="preserve">   </v>
      </c>
    </row>
    <row r="1414" spans="1:31" ht="15" customHeight="1" x14ac:dyDescent="0.25">
      <c r="A1414" s="5" t="s">
        <v>1814</v>
      </c>
      <c r="B1414" s="2" t="s">
        <v>1815</v>
      </c>
      <c r="AD1414" s="10">
        <f t="shared" si="45"/>
        <v>0</v>
      </c>
      <c r="AE1414" t="str">
        <f t="shared" si="44"/>
        <v xml:space="preserve">   </v>
      </c>
    </row>
    <row r="1415" spans="1:31" ht="15" customHeight="1" x14ac:dyDescent="0.25">
      <c r="A1415" s="5" t="s">
        <v>1816</v>
      </c>
      <c r="B1415" s="2" t="s">
        <v>1817</v>
      </c>
      <c r="AD1415" s="10">
        <f t="shared" si="45"/>
        <v>0</v>
      </c>
      <c r="AE1415" t="str">
        <f t="shared" ref="AE1415:AE1478" si="46">IF(AD1415&gt;1,"TRUE","   ")</f>
        <v xml:space="preserve">   </v>
      </c>
    </row>
    <row r="1416" spans="1:31" ht="15" customHeight="1" x14ac:dyDescent="0.25">
      <c r="A1416" s="5" t="s">
        <v>1818</v>
      </c>
      <c r="B1416" s="2" t="s">
        <v>1819</v>
      </c>
      <c r="AD1416" s="10">
        <f t="shared" si="45"/>
        <v>0</v>
      </c>
      <c r="AE1416" t="str">
        <f t="shared" si="46"/>
        <v xml:space="preserve">   </v>
      </c>
    </row>
    <row r="1417" spans="1:31" ht="15" customHeight="1" x14ac:dyDescent="0.25">
      <c r="A1417" s="5" t="s">
        <v>1820</v>
      </c>
      <c r="B1417" s="2" t="s">
        <v>1821</v>
      </c>
      <c r="AD1417" s="10">
        <f t="shared" si="45"/>
        <v>0</v>
      </c>
      <c r="AE1417" t="str">
        <f t="shared" si="46"/>
        <v xml:space="preserve">   </v>
      </c>
    </row>
    <row r="1418" spans="1:31" ht="15" customHeight="1" x14ac:dyDescent="0.25">
      <c r="A1418" s="5" t="s">
        <v>1822</v>
      </c>
      <c r="B1418" s="2" t="s">
        <v>1823</v>
      </c>
      <c r="AD1418" s="10">
        <f t="shared" si="45"/>
        <v>0</v>
      </c>
      <c r="AE1418" t="str">
        <f t="shared" si="46"/>
        <v xml:space="preserve">   </v>
      </c>
    </row>
    <row r="1419" spans="1:31" ht="15" customHeight="1" x14ac:dyDescent="0.25">
      <c r="A1419" s="5" t="s">
        <v>1824</v>
      </c>
      <c r="B1419" s="2" t="s">
        <v>1825</v>
      </c>
      <c r="AD1419" s="10">
        <f t="shared" si="45"/>
        <v>0</v>
      </c>
      <c r="AE1419" t="str">
        <f t="shared" si="46"/>
        <v xml:space="preserve">   </v>
      </c>
    </row>
    <row r="1420" spans="1:31" ht="15" customHeight="1" x14ac:dyDescent="0.25">
      <c r="A1420" s="5" t="s">
        <v>1826</v>
      </c>
      <c r="B1420" s="2" t="s">
        <v>1827</v>
      </c>
      <c r="AD1420" s="10">
        <f t="shared" si="45"/>
        <v>0</v>
      </c>
      <c r="AE1420" t="str">
        <f t="shared" si="46"/>
        <v xml:space="preserve">   </v>
      </c>
    </row>
    <row r="1421" spans="1:31" ht="15" customHeight="1" x14ac:dyDescent="0.25">
      <c r="A1421" s="5" t="s">
        <v>1828</v>
      </c>
      <c r="B1421" s="2" t="s">
        <v>1829</v>
      </c>
      <c r="AD1421" s="10">
        <f t="shared" si="45"/>
        <v>0</v>
      </c>
      <c r="AE1421" t="str">
        <f t="shared" si="46"/>
        <v xml:space="preserve">   </v>
      </c>
    </row>
    <row r="1422" spans="1:31" ht="15" customHeight="1" x14ac:dyDescent="0.25">
      <c r="A1422" s="5" t="s">
        <v>1830</v>
      </c>
      <c r="B1422" s="2" t="s">
        <v>1831</v>
      </c>
      <c r="AD1422" s="10">
        <f t="shared" si="45"/>
        <v>0</v>
      </c>
      <c r="AE1422" t="str">
        <f t="shared" si="46"/>
        <v xml:space="preserve">   </v>
      </c>
    </row>
    <row r="1423" spans="1:31" ht="15" customHeight="1" x14ac:dyDescent="0.25">
      <c r="A1423" s="5" t="s">
        <v>1832</v>
      </c>
      <c r="B1423" s="2" t="s">
        <v>1833</v>
      </c>
      <c r="AD1423" s="10">
        <f t="shared" si="45"/>
        <v>0</v>
      </c>
      <c r="AE1423" t="str">
        <f t="shared" si="46"/>
        <v xml:space="preserve">   </v>
      </c>
    </row>
    <row r="1424" spans="1:31" ht="15" customHeight="1" x14ac:dyDescent="0.25">
      <c r="A1424" s="5" t="s">
        <v>1834</v>
      </c>
      <c r="B1424" s="2" t="s">
        <v>1835</v>
      </c>
      <c r="AD1424" s="10">
        <f t="shared" si="45"/>
        <v>0</v>
      </c>
      <c r="AE1424" t="str">
        <f t="shared" si="46"/>
        <v xml:space="preserve">   </v>
      </c>
    </row>
    <row r="1425" spans="1:31" ht="15" customHeight="1" x14ac:dyDescent="0.25">
      <c r="A1425" s="5" t="s">
        <v>1836</v>
      </c>
      <c r="B1425" s="2" t="s">
        <v>1837</v>
      </c>
      <c r="AD1425" s="10">
        <f t="shared" si="45"/>
        <v>0</v>
      </c>
      <c r="AE1425" t="str">
        <f t="shared" si="46"/>
        <v xml:space="preserve">   </v>
      </c>
    </row>
    <row r="1426" spans="1:31" ht="15" customHeight="1" x14ac:dyDescent="0.25">
      <c r="A1426" s="5" t="s">
        <v>1838</v>
      </c>
      <c r="B1426" s="2" t="s">
        <v>1839</v>
      </c>
      <c r="AD1426" s="10">
        <f t="shared" si="45"/>
        <v>0</v>
      </c>
      <c r="AE1426" t="str">
        <f t="shared" si="46"/>
        <v xml:space="preserve">   </v>
      </c>
    </row>
    <row r="1427" spans="1:31" ht="15" customHeight="1" x14ac:dyDescent="0.25">
      <c r="A1427" s="5" t="s">
        <v>1840</v>
      </c>
      <c r="B1427" s="2" t="s">
        <v>1841</v>
      </c>
      <c r="AD1427" s="10">
        <f t="shared" si="45"/>
        <v>0</v>
      </c>
      <c r="AE1427" t="str">
        <f t="shared" si="46"/>
        <v xml:space="preserve">   </v>
      </c>
    </row>
    <row r="1428" spans="1:31" ht="15" customHeight="1" x14ac:dyDescent="0.25">
      <c r="A1428" s="5" t="s">
        <v>1842</v>
      </c>
      <c r="B1428" s="2" t="s">
        <v>1804</v>
      </c>
      <c r="AD1428" s="10">
        <f t="shared" si="45"/>
        <v>0</v>
      </c>
      <c r="AE1428" t="str">
        <f t="shared" si="46"/>
        <v xml:space="preserve">   </v>
      </c>
    </row>
    <row r="1429" spans="1:31" ht="15" customHeight="1" x14ac:dyDescent="0.25">
      <c r="A1429" s="5" t="s">
        <v>1843</v>
      </c>
      <c r="B1429" s="2" t="s">
        <v>1844</v>
      </c>
      <c r="AD1429" s="10">
        <f t="shared" si="45"/>
        <v>0</v>
      </c>
      <c r="AE1429" t="str">
        <f t="shared" si="46"/>
        <v xml:space="preserve">   </v>
      </c>
    </row>
    <row r="1430" spans="1:31" ht="15" customHeight="1" x14ac:dyDescent="0.25">
      <c r="A1430" s="5" t="s">
        <v>1845</v>
      </c>
      <c r="B1430" s="2" t="s">
        <v>1846</v>
      </c>
      <c r="AD1430" s="10">
        <f t="shared" si="45"/>
        <v>0</v>
      </c>
      <c r="AE1430" t="str">
        <f t="shared" si="46"/>
        <v xml:space="preserve">   </v>
      </c>
    </row>
    <row r="1431" spans="1:31" ht="15" customHeight="1" x14ac:dyDescent="0.25">
      <c r="A1431" s="5" t="s">
        <v>1847</v>
      </c>
      <c r="B1431" s="2" t="s">
        <v>1848</v>
      </c>
      <c r="AD1431" s="10">
        <f t="shared" si="45"/>
        <v>0</v>
      </c>
      <c r="AE1431" t="str">
        <f t="shared" si="46"/>
        <v xml:space="preserve">   </v>
      </c>
    </row>
    <row r="1432" spans="1:31" ht="15" customHeight="1" x14ac:dyDescent="0.25">
      <c r="A1432" s="5" t="s">
        <v>1849</v>
      </c>
      <c r="B1432" s="2" t="s">
        <v>1850</v>
      </c>
      <c r="AD1432" s="10">
        <f t="shared" si="45"/>
        <v>0</v>
      </c>
      <c r="AE1432" t="str">
        <f t="shared" si="46"/>
        <v xml:space="preserve">   </v>
      </c>
    </row>
    <row r="1433" spans="1:31" ht="15" customHeight="1" x14ac:dyDescent="0.25">
      <c r="A1433" s="5" t="s">
        <v>963</v>
      </c>
      <c r="B1433" s="4" t="s">
        <v>1851</v>
      </c>
      <c r="AD1433" s="10">
        <f t="shared" si="45"/>
        <v>0</v>
      </c>
      <c r="AE1433" t="str">
        <f t="shared" si="46"/>
        <v xml:space="preserve">   </v>
      </c>
    </row>
    <row r="1434" spans="1:31" ht="15" customHeight="1" x14ac:dyDescent="0.25">
      <c r="A1434" s="6" t="s">
        <v>963</v>
      </c>
      <c r="B1434" s="4" t="s">
        <v>1852</v>
      </c>
      <c r="AD1434" s="10">
        <f t="shared" si="45"/>
        <v>0</v>
      </c>
      <c r="AE1434" t="str">
        <f t="shared" si="46"/>
        <v xml:space="preserve">   </v>
      </c>
    </row>
    <row r="1435" spans="1:31" ht="15" customHeight="1" x14ac:dyDescent="0.25">
      <c r="A1435" s="6" t="s">
        <v>963</v>
      </c>
      <c r="B1435" s="4" t="s">
        <v>1853</v>
      </c>
      <c r="AD1435" s="10">
        <f t="shared" si="45"/>
        <v>0</v>
      </c>
      <c r="AE1435" t="str">
        <f t="shared" si="46"/>
        <v xml:space="preserve">   </v>
      </c>
    </row>
    <row r="1436" spans="1:31" ht="15" customHeight="1" x14ac:dyDescent="0.25">
      <c r="A1436" s="5" t="s">
        <v>1854</v>
      </c>
      <c r="B1436" s="2" t="s">
        <v>1855</v>
      </c>
      <c r="AD1436" s="10">
        <f t="shared" si="45"/>
        <v>0</v>
      </c>
      <c r="AE1436" t="str">
        <f t="shared" si="46"/>
        <v xml:space="preserve">   </v>
      </c>
    </row>
    <row r="1437" spans="1:31" ht="15" customHeight="1" x14ac:dyDescent="0.25">
      <c r="A1437" s="5" t="s">
        <v>1856</v>
      </c>
      <c r="B1437" s="2" t="s">
        <v>1857</v>
      </c>
      <c r="AD1437" s="10">
        <f t="shared" si="45"/>
        <v>0</v>
      </c>
      <c r="AE1437" t="str">
        <f t="shared" si="46"/>
        <v xml:space="preserve">   </v>
      </c>
    </row>
    <row r="1438" spans="1:31" ht="15" customHeight="1" x14ac:dyDescent="0.25">
      <c r="A1438" s="5" t="s">
        <v>1858</v>
      </c>
      <c r="B1438" s="2" t="s">
        <v>1859</v>
      </c>
      <c r="AD1438" s="10">
        <f t="shared" si="45"/>
        <v>0</v>
      </c>
      <c r="AE1438" t="str">
        <f t="shared" si="46"/>
        <v xml:space="preserve">   </v>
      </c>
    </row>
    <row r="1439" spans="1:31" ht="15" customHeight="1" x14ac:dyDescent="0.25">
      <c r="A1439" s="5" t="s">
        <v>1860</v>
      </c>
      <c r="B1439" s="2" t="s">
        <v>1861</v>
      </c>
      <c r="AD1439" s="10">
        <f t="shared" si="45"/>
        <v>0</v>
      </c>
      <c r="AE1439" t="str">
        <f t="shared" si="46"/>
        <v xml:space="preserve">   </v>
      </c>
    </row>
    <row r="1440" spans="1:31" ht="15" customHeight="1" x14ac:dyDescent="0.25">
      <c r="A1440" s="5" t="s">
        <v>1862</v>
      </c>
      <c r="B1440" s="2" t="s">
        <v>1863</v>
      </c>
      <c r="AD1440" s="10">
        <f t="shared" si="45"/>
        <v>0</v>
      </c>
      <c r="AE1440" t="str">
        <f t="shared" si="46"/>
        <v xml:space="preserve">   </v>
      </c>
    </row>
    <row r="1441" spans="1:31" ht="15" customHeight="1" x14ac:dyDescent="0.25">
      <c r="A1441" s="7" t="s">
        <v>1864</v>
      </c>
      <c r="B1441" s="3" t="s">
        <v>1865</v>
      </c>
      <c r="AD1441" s="10">
        <f t="shared" si="45"/>
        <v>0</v>
      </c>
      <c r="AE1441" t="str">
        <f t="shared" si="46"/>
        <v xml:space="preserve">   </v>
      </c>
    </row>
    <row r="1442" spans="1:31" ht="15" customHeight="1" x14ac:dyDescent="0.25">
      <c r="A1442" s="5" t="s">
        <v>1866</v>
      </c>
      <c r="B1442" s="2" t="s">
        <v>1867</v>
      </c>
      <c r="AD1442" s="10">
        <f t="shared" si="45"/>
        <v>0</v>
      </c>
      <c r="AE1442" t="str">
        <f t="shared" si="46"/>
        <v xml:space="preserve">   </v>
      </c>
    </row>
    <row r="1443" spans="1:31" ht="15" customHeight="1" x14ac:dyDescent="0.25">
      <c r="A1443" s="5" t="s">
        <v>1868</v>
      </c>
      <c r="B1443" s="2" t="s">
        <v>1869</v>
      </c>
      <c r="AD1443" s="10">
        <f t="shared" si="45"/>
        <v>0</v>
      </c>
      <c r="AE1443" t="str">
        <f t="shared" si="46"/>
        <v xml:space="preserve">   </v>
      </c>
    </row>
    <row r="1444" spans="1:31" ht="15" customHeight="1" x14ac:dyDescent="0.25">
      <c r="A1444" s="7" t="s">
        <v>1870</v>
      </c>
      <c r="B1444" s="3" t="s">
        <v>1871</v>
      </c>
      <c r="AD1444" s="10">
        <f t="shared" si="45"/>
        <v>0</v>
      </c>
      <c r="AE1444" t="str">
        <f t="shared" si="46"/>
        <v xml:space="preserve">   </v>
      </c>
    </row>
    <row r="1445" spans="1:31" ht="15" customHeight="1" x14ac:dyDescent="0.25">
      <c r="A1445" s="7" t="s">
        <v>1872</v>
      </c>
      <c r="B1445" s="3" t="s">
        <v>1873</v>
      </c>
      <c r="AD1445" s="10">
        <f t="shared" si="45"/>
        <v>0</v>
      </c>
      <c r="AE1445" t="str">
        <f t="shared" si="46"/>
        <v xml:space="preserve">   </v>
      </c>
    </row>
    <row r="1446" spans="1:31" ht="15" customHeight="1" x14ac:dyDescent="0.25">
      <c r="A1446" s="7" t="s">
        <v>1874</v>
      </c>
      <c r="AD1446" s="10">
        <f t="shared" si="45"/>
        <v>0</v>
      </c>
      <c r="AE1446" t="str">
        <f t="shared" si="46"/>
        <v xml:space="preserve">   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BE87-4EEC-4938-9C6B-3BDCDE84B98C}">
  <dimension ref="A7:C48"/>
  <sheetViews>
    <sheetView workbookViewId="0">
      <selection activeCell="C32" sqref="C32:C33"/>
    </sheetView>
  </sheetViews>
  <sheetFormatPr defaultRowHeight="15" x14ac:dyDescent="0.25"/>
  <cols>
    <col min="1" max="1" width="76.5703125" customWidth="1"/>
    <col min="2" max="2" width="36.28515625" customWidth="1"/>
    <col min="3" max="3" width="30.5703125" customWidth="1"/>
  </cols>
  <sheetData>
    <row r="7" spans="1:3" s="13" customFormat="1" ht="24.95" customHeight="1" x14ac:dyDescent="0.25">
      <c r="A7" s="12" t="s">
        <v>2022</v>
      </c>
      <c r="B7" s="12" t="s">
        <v>2006</v>
      </c>
      <c r="C7" s="12" t="s">
        <v>2007</v>
      </c>
    </row>
    <row r="8" spans="1:3" s="13" customFormat="1" ht="24.95" customHeight="1" x14ac:dyDescent="0.25">
      <c r="A8" s="14" t="s">
        <v>1875</v>
      </c>
    </row>
    <row r="9" spans="1:3" s="13" customFormat="1" ht="24.95" customHeight="1" x14ac:dyDescent="0.25">
      <c r="A9" s="14" t="s">
        <v>1907</v>
      </c>
    </row>
    <row r="10" spans="1:3" s="13" customFormat="1" ht="24.95" customHeight="1" x14ac:dyDescent="0.25">
      <c r="A10" s="14" t="s">
        <v>1907</v>
      </c>
    </row>
    <row r="11" spans="1:3" s="13" customFormat="1" ht="24.95" customHeight="1" x14ac:dyDescent="0.25">
      <c r="A11" s="14" t="s">
        <v>1876</v>
      </c>
    </row>
    <row r="12" spans="1:3" s="13" customFormat="1" ht="24.95" customHeight="1" x14ac:dyDescent="0.25">
      <c r="A12" s="14" t="s">
        <v>1877</v>
      </c>
    </row>
    <row r="13" spans="1:3" s="13" customFormat="1" ht="24.95" customHeight="1" x14ac:dyDescent="0.25">
      <c r="A13" s="14" t="s">
        <v>1878</v>
      </c>
    </row>
    <row r="14" spans="1:3" s="13" customFormat="1" ht="24.95" customHeight="1" x14ac:dyDescent="0.25">
      <c r="A14" s="14" t="s">
        <v>1879</v>
      </c>
    </row>
    <row r="15" spans="1:3" s="13" customFormat="1" ht="24.95" customHeight="1" thickBot="1" x14ac:dyDescent="0.3">
      <c r="A15" s="14" t="s">
        <v>1880</v>
      </c>
    </row>
    <row r="16" spans="1:3" s="13" customFormat="1" ht="24.95" customHeight="1" thickBot="1" x14ac:dyDescent="0.3">
      <c r="A16" s="15" t="s">
        <v>1881</v>
      </c>
    </row>
    <row r="17" spans="1:3" s="13" customFormat="1" ht="24.95" customHeight="1" x14ac:dyDescent="0.25">
      <c r="A17" s="14" t="s">
        <v>1882</v>
      </c>
      <c r="B17" s="13" t="s">
        <v>2023</v>
      </c>
      <c r="C17" s="13" t="s">
        <v>2024</v>
      </c>
    </row>
    <row r="18" spans="1:3" s="13" customFormat="1" ht="24.95" customHeight="1" x14ac:dyDescent="0.25">
      <c r="A18" s="14" t="s">
        <v>1883</v>
      </c>
    </row>
    <row r="19" spans="1:3" s="13" customFormat="1" ht="24.95" customHeight="1" x14ac:dyDescent="0.25">
      <c r="A19" s="14" t="s">
        <v>1884</v>
      </c>
    </row>
    <row r="20" spans="1:3" s="13" customFormat="1" ht="24.95" customHeight="1" x14ac:dyDescent="0.25">
      <c r="A20" s="14" t="s">
        <v>1885</v>
      </c>
    </row>
    <row r="21" spans="1:3" s="13" customFormat="1" ht="24.95" customHeight="1" x14ac:dyDescent="0.25">
      <c r="A21" s="14" t="s">
        <v>1886</v>
      </c>
    </row>
    <row r="22" spans="1:3" s="13" customFormat="1" ht="24.95" customHeight="1" x14ac:dyDescent="0.25">
      <c r="A22" s="14" t="s">
        <v>1887</v>
      </c>
    </row>
    <row r="23" spans="1:3" s="13" customFormat="1" ht="24.95" customHeight="1" x14ac:dyDescent="0.25">
      <c r="A23" s="14" t="s">
        <v>1888</v>
      </c>
    </row>
    <row r="24" spans="1:3" s="13" customFormat="1" ht="24.95" customHeight="1" x14ac:dyDescent="0.25">
      <c r="A24" s="14" t="s">
        <v>1889</v>
      </c>
    </row>
    <row r="25" spans="1:3" s="13" customFormat="1" ht="24.95" customHeight="1" x14ac:dyDescent="0.25">
      <c r="A25" s="14"/>
    </row>
    <row r="26" spans="1:3" s="13" customFormat="1" ht="24.95" customHeight="1" x14ac:dyDescent="0.25">
      <c r="A26" s="16" t="s">
        <v>2009</v>
      </c>
    </row>
    <row r="27" spans="1:3" s="13" customFormat="1" ht="24.95" customHeight="1" x14ac:dyDescent="0.25">
      <c r="A27" s="16" t="s">
        <v>2010</v>
      </c>
    </row>
    <row r="28" spans="1:3" s="13" customFormat="1" ht="24.95" customHeight="1" x14ac:dyDescent="0.25">
      <c r="A28" s="16" t="s">
        <v>2011</v>
      </c>
    </row>
    <row r="29" spans="1:3" s="13" customFormat="1" ht="24.95" customHeight="1" x14ac:dyDescent="0.25">
      <c r="A29" s="17" t="s">
        <v>2012</v>
      </c>
    </row>
    <row r="30" spans="1:3" s="13" customFormat="1" ht="24.95" customHeight="1" x14ac:dyDescent="0.25">
      <c r="A30" s="17" t="s">
        <v>2013</v>
      </c>
    </row>
    <row r="31" spans="1:3" s="13" customFormat="1" ht="24.95" customHeight="1" x14ac:dyDescent="0.25"/>
    <row r="32" spans="1:3" s="13" customFormat="1" ht="24.95" customHeight="1" x14ac:dyDescent="0.25"/>
    <row r="33" s="13" customFormat="1" x14ac:dyDescent="0.25"/>
    <row r="34" s="13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 xsi:nil="true"/>
    <_ip_UnifiedCompliancePolicyUIAction xmlns="http://schemas.microsoft.com/sharepoint/v3" xsi:nil="true"/>
    <lcf76f155ced4ddcb4097134ff3c332f xmlns="2f282d3b-eb4a-4b09-b61f-b9593442e286">
      <Terms xmlns="http://schemas.microsoft.com/office/infopath/2007/PartnerControls"/>
    </lcf76f155ced4ddcb4097134ff3c332f>
    <_ip_UnifiedCompliancePolicyProperties xmlns="http://schemas.microsoft.com/sharepoint/v3" xsi:nil="true"/>
    <_Flow_SignoffStatus xmlns="2f282d3b-eb4a-4b09-b61f-b9593442e2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22" ma:contentTypeDescription="Create a new document." ma:contentTypeScope="" ma:versionID="43fd9aa8ce6bfcf943b9ec0865a326c5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xmlns:ns4="d8762117-8292-4133-b1c7-eab5c6487cfd" targetNamespace="http://schemas.microsoft.com/office/2006/metadata/properties" ma:root="true" ma:fieldsID="c2f5d01f1542ad6d6e0ac8608ac7d8f0" ns1:_="" ns2:_="" ns3:_="" ns4:_="">
    <xsd:import namespace="http://schemas.microsoft.com/sharepoint/v3"/>
    <xsd:import namespace="2f282d3b-eb4a-4b09-b61f-b9593442e286"/>
    <xsd:import namespace="9b239327-9e80-40e4-b1b7-4394fed77a33"/>
    <xsd:import namespace="d8762117-8292-4133-b1c7-eab5c6487c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3d31b72-c4b9-4223-ac69-1d9539891d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b887a991-dcc8-442b-9da6-e470cbc3e4a9}" ma:internalName="TaxCatchAll" ma:showField="CatchAllData" ma:web="9b239327-9e80-40e4-b1b7-4394fed77a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0B15AD-BCFD-4954-8ABD-CB7ACE7EC3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D56C8A-EA37-46AF-A175-FE9E3EC59C35}">
  <ds:schemaRefs>
    <ds:schemaRef ds:uri="http://schemas.microsoft.com/office/2006/metadata/properties"/>
    <ds:schemaRef ds:uri="http://schemas.microsoft.com/office/infopath/2007/PartnerControls"/>
    <ds:schemaRef ds:uri="d8762117-8292-4133-b1c7-eab5c6487cfd"/>
    <ds:schemaRef ds:uri="http://schemas.microsoft.com/sharepoint/v3"/>
    <ds:schemaRef ds:uri="2f282d3b-eb4a-4b09-b61f-b9593442e286"/>
  </ds:schemaRefs>
</ds:datastoreItem>
</file>

<file path=customXml/itemProps3.xml><?xml version="1.0" encoding="utf-8"?>
<ds:datastoreItem xmlns:ds="http://schemas.openxmlformats.org/officeDocument/2006/customXml" ds:itemID="{BE7A5472-D0B7-48B2-8309-4A3F38BB5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d8762117-8292-4133-b1c7-eab5c6487c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2e84ceb-fbfd-47ab-be52-080c6b87953f}" enabled="0" method="" siteId="{92e84ceb-fbfd-47ab-be52-080c6b87953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 section impact</vt:lpstr>
      <vt:lpstr>WI CR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R2-2504582, SRS capability reporting</dc:creator>
  <cp:lastModifiedBy>Håkan</cp:lastModifiedBy>
  <dcterms:created xsi:type="dcterms:W3CDTF">2025-06-09T06:57:05Z</dcterms:created>
  <dcterms:modified xsi:type="dcterms:W3CDTF">2025-06-25T19:47:05Z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MediaServiceImageTags">
    <vt:lpwstr/>
  </property>
</Properties>
</file>