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mc:AlternateContent xmlns:mc="http://schemas.openxmlformats.org/markup-compatibility/2006">
    <mc:Choice Requires="x15">
      <x15ac:absPath xmlns:x15ac="http://schemas.microsoft.com/office/spreadsheetml/2010/11/ac" url="D:\RAN2提案\RAN2#116bis\07 PostMeeting\[Post116bis-e][628][POS] 37.355 running CR (Qualcomm)\"/>
    </mc:Choice>
  </mc:AlternateContent>
  <xr:revisionPtr revIDLastSave="0" documentId="13_ncr:1_{282DCF9C-9552-42D4-9156-573868DBF128}" xr6:coauthVersionLast="36" xr6:coauthVersionMax="47" xr10:uidLastSave="{00000000-0000-0000-0000-000000000000}"/>
  <bookViews>
    <workbookView xWindow="255" yWindow="0" windowWidth="27450" windowHeight="15330" tabRatio="797" xr2:uid="{00000000-000D-0000-FFFF-FFFF00000000}"/>
  </bookViews>
  <sheets>
    <sheet name="Positioning" sheetId="5" r:id="rId1"/>
  </sheets>
  <definedNames>
    <definedName name="_xlnm._FilterDatabase" localSheetId="0" hidden="1">Positioning!$Q$1:$Q$129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<sst xmlns="http://schemas.openxmlformats.org/spreadsheetml/2006/main" count="1309" uniqueCount="491">
  <si>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</si>
  <si>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</si>
  <si>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</si>
  <si>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</si>
  <si>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</si>
  <si>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</si>
  <si>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</si>
  <si>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</si>
  <si>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</si>
  <si>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</si>
  <si>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</si>
  <si>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</si>
  <si>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</si>
  <si>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</si>
  <si>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</si>
  <si>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</si>
  <si>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New</t>
  </si>
  <si>
    <t>existing</t>
  </si>
  <si>
    <t>FFS</t>
  </si>
  <si>
    <t>Existing</t>
  </si>
  <si>
    <t>N/A</t>
  </si>
  <si>
    <t>NR_pos_enh</t>
  </si>
  <si>
    <t>Mitigation of UE Rx/Tx timing delays</t>
  </si>
  <si>
    <t>ueRxTEG-ID</t>
  </si>
  <si>
    <t> New</t>
  </si>
  <si>
    <t>The ID of a UE Rx timing error group,  which is sent with RSTD measurements by UE to LMF. The UE includes one ueRxTEG-ID for the RSTD reference time and one ueRxTEG-ID for each DL RSTD measurement (including each additional DL RSTD measurement).</t>
  </si>
  <si>
    <t> FFS</t>
  </si>
  <si>
    <t>FFS for RAN2</t>
  </si>
  <si>
    <t xml:space="preserve">Agreement:
•	Subject to UE capability, support a UE to include one UE Rx TEG ID for the RSTD reference time and one UE Rx TEG ID for each DL RSTD measurement (including each additional DL RSTD measurement), in a DL TDOA measurement report. These UE Rx TEG IDs can be the same or different. </t>
  </si>
  <si>
    <t>ueTxTEG</t>
  </si>
  <si>
    <t>A UE Tx TEG is associated with the transmissions of one or more UL positioning SRS resources. ueTxTEG may be sent from UE to LMF for supporting UL-TDOA or multi-RTT.</t>
  </si>
  <si>
    <t>FFS for RAN2/RAN3</t>
  </si>
  <si>
    <t>ueTxTEG-ID</t>
  </si>
  <si>
    <t>The ID of a UE Tx timing error group. One UE Tx TEG ID can be associated with one or more UL positioning SRS resource IDs.</t>
  </si>
  <si>
    <t>“in ueTxTEG”</t>
  </si>
  <si>
    <t>[srs-PosResourceSetId]</t>
  </si>
  <si>
    <t> Existing</t>
  </si>
  <si>
    <t xml:space="preserve">FFS: whether there is a need to include the positioning SRS resource set ID in ueTxTEG </t>
  </si>
  <si>
    <t>[srs-PosResourceId]</t>
  </si>
  <si>
    <t>Positioning SRS resource ID</t>
  </si>
  <si>
    <t xml:space="preserve">  </t>
  </si>
  <si>
    <t>FFS: the maximum number of positioning SRS Resources</t>
  </si>
  <si>
    <t>ueRxTxTEG-ID-group</t>
  </si>
  <si>
    <t>Up to UE capability, a UE may report an ueRxTxTEG-ID-group with a UE Rx-Tx measurement to LMF. The ueRxTxTEG-ID-group can include one of the following combinations of TEG IDs:
•	An UE RxTx TEG ID
•	A pair of UE {RxTx TEG ID, Tx TEG ID}
•	A pair of UE {Rx TEG ID, Tx TEG ID}
•	FFS: A triplet of UE {RxTx TEG ID, Rx TEG ID, Tx TEG ID}</t>
  </si>
  <si>
    <t>Agreements
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</si>
  <si>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ueRxTxTEG-ID</t>
  </si>
  <si>
    <t>The ID of a UE RxTx timing error group.</t>
  </si>
  <si>
    <t> “in ueRxTxTEG-ID-group”</t>
  </si>
  <si>
    <t>The ID of a UE Tx timing error group.</t>
  </si>
  <si>
    <t>  “in ueRxTxTEG-ID-group”</t>
  </si>
  <si>
    <t>The ID of a UE Rx timing error group.</t>
  </si>
  <si>
    <t> [Per UE]</t>
  </si>
  <si>
    <t xml:space="preserve">The maximum number of UE-RxTEG </t>
  </si>
  <si>
    <t>The Max number of UE-RxTxTEG per UE</t>
  </si>
  <si>
    <t>numOfUERxTEG-PerPRSResource</t>
  </si>
  <si>
    <r>
      <t xml:space="preserve">The </t>
    </r>
    <r>
      <rPr>
        <sz val="8"/>
        <color rgb="FF000000"/>
        <rFont val="Arial"/>
        <family val="2"/>
      </rPr>
      <t xml:space="preserve">number of </t>
    </r>
    <r>
      <rPr>
        <b/>
        <sz val="8"/>
        <color rgb="FF000000"/>
        <rFont val="Arial"/>
        <family val="2"/>
      </rPr>
      <t xml:space="preserve"> different </t>
    </r>
    <r>
      <rPr>
        <sz val="8"/>
        <color rgb="FF000000"/>
        <rFont val="Arial"/>
        <family val="2"/>
      </rPr>
      <t xml:space="preserve">UE Rx TEGs that the LMF request a UE to measure the </t>
    </r>
    <r>
      <rPr>
        <b/>
        <sz val="8"/>
        <color rgb="FF000000"/>
        <rFont val="Arial"/>
        <family val="2"/>
      </rPr>
      <t xml:space="preserve">same </t>
    </r>
    <r>
      <rPr>
        <sz val="8"/>
        <color rgb="FF000000"/>
        <rFont val="Arial"/>
        <family val="2"/>
      </rPr>
      <t>DL PRS resource of a TRP for RSTD.</t>
    </r>
  </si>
  <si>
    <t>Mitigation of TRP Rx/Tx timing delays</t>
  </si>
  <si>
    <t>trpRxTEG-ID</t>
  </si>
  <si>
    <t>  New</t>
  </si>
  <si>
    <t xml:space="preserve">The ID of a TRP Rx timing error group, which is sent with RTOA measurements from gNB to LMF. </t>
  </si>
  <si>
    <t>FFS for RAN3</t>
  </si>
  <si>
    <t>trpTxTEG</t>
  </si>
  <si>
    <t>A TRP Tx TEG is associated with the transmissions of one or more DL PRS resources. 
trpTxTEG may be sent from gNB to LMF for supporting DL-TDOA or multi-RTT.</t>
  </si>
  <si>
    <t>trpTxTEG-ID</t>
  </si>
  <si>
    <t>The ID of a TRP Tx timing error group. One TRP Tx TEG ID can be associated with one or more DL PRS resources</t>
  </si>
  <si>
    <t> “in trpTxTEG”</t>
  </si>
  <si>
    <t>NR-DL-PRS-ResourceSetID</t>
  </si>
  <si>
    <t>NR DL PRS ResourceSetID</t>
  </si>
  <si>
    <t>NR-DL-PRS-ResourceID</t>
  </si>
  <si>
    <t>trpRxTxTEG-ID-group</t>
  </si>
  <si>
    <t>A gNB may report a trpRxTxTEG-ID-group with a TRP Rx-Tx measurement to LMF. The trpRxTxTEG-ID-group can be one of the following combinations of the TEG IDs:
•	An TRP RxTx TEG ID
•	A pair of TRP {RxTx TEG ID, Tx TEG ID}
•	A pair of TRP {Rx TEG ID, Tx TEG ID}
•	FFS: A triplet of TRP {RxTx TEG ID, Rx TEG ID, Tx TEG ID}</t>
  </si>
  <si>
    <t>FS for RAN3</t>
  </si>
  <si>
    <t>trpRxTxTEG-ID</t>
  </si>
  <si>
    <t xml:space="preserve">The ID of the TRP RxTx timing error group. </t>
  </si>
  <si>
    <t>“in trpRxTxTEG-ID-group”</t>
  </si>
  <si>
    <t>The ID of a TRP Tx timing error group.</t>
  </si>
  <si>
    <t>The ID of a TRP Rx timing error group.</t>
  </si>
  <si>
    <t>The ID of a positioning SRS resource set. 
FFS: whether there is a need to include positioning SRS resource set ID.</t>
  </si>
  <si>
    <t>Agreement:
•	Support gNB to report the associated SRS resource ID/resource set ID of the RTOA measurement to LMF</t>
  </si>
  <si>
    <t>srs-PosResourceId</t>
  </si>
  <si>
    <t>The ID of a positioning SRS resource reported with RTOA measurement</t>
  </si>
  <si>
    <t>[maxNumOfTRPRxTEG]</t>
  </si>
  <si>
    <t>The maximum number of TRP-RxTEG per TRP</t>
  </si>
  <si>
    <t> [per TRP]</t>
  </si>
  <si>
    <t>[maxNumOfTRPTxTEG ]</t>
  </si>
  <si>
    <t>The maximum number of TRP-TxTEG per TRP</t>
  </si>
  <si>
    <t>  [per TRP]</t>
  </si>
  <si>
    <t>[maxNumOfTRPRxTxTEG]</t>
  </si>
  <si>
    <t>The Max number of TRP RxTxTEG per TRP</t>
  </si>
  <si>
    <t>UL-AOA Enhancement</t>
  </si>
  <si>
    <t>Expected UL Angle of Arrival</t>
  </si>
  <si>
    <t>Indication of expected AoA/ZoA value and uncertainty (of the expected AoA/ZoA value) range(s)
IE names are already used by RAN3 in R3-214516</t>
  </si>
  <si>
    <t>FFS RAN3</t>
  </si>
  <si>
    <t>Agreement:
Granularity of 0.1 degrees is applied for the expected AoA (φAOA), expected ZoA (θZOA ) and the corresponding uncertainty values.</t>
  </si>
  <si>
    <t>“in Expected Zenith AoA”</t>
  </si>
  <si>
    <r>
      <t xml:space="preserve">Expected </t>
    </r>
    <r>
      <rPr>
        <sz val="8"/>
        <color theme="1"/>
        <rFont val="Arial"/>
        <family val="2"/>
      </rPr>
      <t xml:space="preserve">Zenith </t>
    </r>
    <r>
      <rPr>
        <sz val="8"/>
        <color rgb="FF000000"/>
        <rFont val="Arial"/>
        <family val="2"/>
      </rPr>
      <t>AoA Uncertainty Range</t>
    </r>
  </si>
  <si>
    <t>uncertainty range for expected zenith angle of arrival</t>
  </si>
  <si>
    <t>Zenith Angle of Arrival</t>
  </si>
  <si>
    <t>This information element contains the Zenith Angle of Arrival, which can correspond to linear array measurement</t>
  </si>
  <si>
    <t>“in TRP Measurement Result”</t>
  </si>
  <si>
    <t>Agreement:
●	The following option is supported to enhance signaling of UL-AOA measurement report in case of a linear array
○	Option 2: The z-axis of LCS is defined along the linear array axis. gNB reports only the ZoA relative to z-axis in the LCS, and the LCS-to-GCS translation function is used to set up the specific z-axis direction</t>
  </si>
  <si>
    <t>ULAoAOfFirstPathPerSRSResource</t>
  </si>
  <si>
    <t>The multiple UL-AOAs values (pair of AOA &amp; ZOA values) can be reported per SRS resource for the first arrival path corresponding to the same timestamp.</t>
  </si>
  <si>
    <t> FFS RAN3</t>
  </si>
  <si>
    <t>Agreement: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
•	FFS: Reporting of RSRP for the first arrival path
•	Note: The use of SRS for MIMO resource is transparent to the UE
•	FFS: Reporting of gNB Rx-Tx
Agreement:
Reporting of one gNB Rx-Tx time difference and multiple UL-AOAs measurements for the first arrival path per SRS resource for positioning in a single gNB report to LMF is supported 
•	The above measurements are associated with SRS resource ID which is also reported to LMF
•	FFS: Reporting of RSRP for the first arrival path</t>
  </si>
  <si>
    <t>A pair of AOA &amp; ZOA values to be reported per SRS resource</t>
  </si>
  <si>
    <t>“in ULAoAOfFirstPathPerSRSResource”</t>
  </si>
  <si>
    <t>maxNumOfULAoAOfFirstPathPerSRSResource </t>
  </si>
  <si>
    <t>The maximum number of UL-AOAs values (pair of AOA &amp; ZOA values) to be reported per SRS resource for the first arrival path corresponding to the same timestamp.</t>
  </si>
  <si>
    <t> 8</t>
  </si>
  <si>
    <t>Agreement:
The maximum number of UL-AOAs values (pair of AOA &amp; ZOA values) to be reported per SRS resource for the first arrival path corresponding to the same timestamp is 8.</t>
  </si>
  <si>
    <t>The ID of a positioning SRS resource reported with RTOA and multiple UL-AOAs measurements</t>
  </si>
  <si>
    <t>Agreement:
•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t>
  </si>
  <si>
    <t>TRP Position Relative Geodetic</t>
  </si>
  <si>
    <t>Relative position of the ARP to TRP for UL-AoA measurement</t>
  </si>
  <si>
    <t>TRP Position Relative Cartesian</t>
  </si>
  <si>
    <t>DL-AoD Enhancement</t>
  </si>
  <si>
    <t>Agreement:
Regarding support of angle calculation enhancement for DL-AoD:
•	Support gNB providing the beam/antenna information to the LMF.
o	The gNB beam/antenna information can be provided to the UE for UE-based DL-AoD</t>
  </si>
  <si>
    <t>requestFirstPathRSRP</t>
  </si>
  <si>
    <t xml:space="preserve"> New </t>
  </si>
  <si>
    <r>
      <t>The parameter is used for LMF to request a UE to report the RSRP of first arrival path</t>
    </r>
    <r>
      <rPr>
        <sz val="8"/>
        <color rgb="FF000000"/>
        <rFont val="Arial"/>
        <family val="2"/>
      </rPr>
      <t>.</t>
    </r>
  </si>
  <si>
    <t> FFS RAN2</t>
  </si>
  <si>
    <t>Agreement:
For both UE-based and UE-assisted DL-AOD, the UE can be requested subject to UE capability to measure and report (for UE-assisted) the PRS RSRP of the first path</t>
  </si>
  <si>
    <t>firstPathRSRP</t>
  </si>
  <si>
    <r>
      <t xml:space="preserve">The </t>
    </r>
    <r>
      <rPr>
        <sz val="8"/>
        <color rgb="FF000000"/>
        <rFont val="Arial"/>
        <family val="2"/>
      </rPr>
      <t xml:space="preserve">reported </t>
    </r>
    <r>
      <rPr>
        <sz val="8"/>
        <color theme="1"/>
        <rFont val="Arial"/>
        <family val="2"/>
      </rPr>
      <t xml:space="preserve">PRS RSRP of the first path </t>
    </r>
    <r>
      <rPr>
        <sz val="8"/>
        <color rgb="FF000000"/>
        <rFont val="Arial"/>
        <family val="2"/>
      </rPr>
      <t>from UE to LMF.</t>
    </r>
  </si>
  <si>
    <t>maxNumRSRPperTRP</t>
  </si>
  <si>
    <t>Maximum number of DL PRS RSRP measurements per TRP</t>
  </si>
  <si>
    <t>Latency improvements</t>
  </si>
  <si>
    <t>numOfSamples-perMeasurement</t>
  </si>
  <si>
    <t> new</t>
  </si>
  <si>
    <t>LMF can explicitly request UE to report the measurement with M-samples from LM to UE.</t>
  </si>
  <si>
    <t>[1, 4]</t>
  </si>
  <si>
    <t> FFS: RAN2</t>
  </si>
  <si>
    <t>responseTime</t>
  </si>
  <si>
    <t>the maximum response time as measured between receipt of the RequestLocationInformation and transmission of a ProvideLocationInformation.</t>
  </si>
  <si>
    <t>FFS: others</t>
  </si>
  <si>
    <t>TS 37.355</t>
  </si>
  <si>
    <t>R1-2108696(R2-2108959) 
RAN2#115-e has discussed the issue of finer granularity for response time in LPP and reached the conclusion that RAN2 can signal the finer granularity</t>
  </si>
  <si>
    <t>FFS: RAN2</t>
  </si>
  <si>
    <t>FFS: RAN3</t>
  </si>
  <si>
    <t>Multipath/NLOS mitigation</t>
  </si>
  <si>
    <t>losNlosIndicator</t>
  </si>
  <si>
    <t> losNlosIndicator</t>
  </si>
  <si>
    <t>Agreement:
•	Support LoS/NLoS indicators which are reported to the LMF for DL and DL+UL positioning measurements taken at UE for UE-assisted positioning or UL and DL+UL measurements at the TRP for NG-RAN assisted positioning. 
o	Reporting from UE is subject to UE capability.</t>
  </si>
  <si>
    <t>maxNumOfAdditionalPath</t>
  </si>
  <si>
    <t>The maximum number of reporting relative timing of  additional path relative to the timing of the first detected path for UE timing measurement from UE to LMF.
Note: In Rel-16, N is set to hard-coded to 2 in 
NR-AdditionalPathList-r16 in TS 37.355.</t>
  </si>
  <si>
    <t>Agreement:
•	For up to N&gt;2 additional paths, support reporting relative timing (to the first detected path) in the measurement reports from UE to LMF for at least DL-TDOA and multi-RTT</t>
  </si>
  <si>
    <t>maxnopath</t>
  </si>
  <si>
    <t> existing</t>
  </si>
  <si>
    <t>The maximum number of reporting relative timing of  additional path relative to the timing of the first detected path for TRP timing measurement to be reported from gNB to LMF.
Note: In Rel-16, maxnopath is 2 in TS 38.455.</t>
  </si>
  <si>
    <t>Agreement:
•	For multipath reporting enhancements, support reporting from TRP to LMF, angle, timing, for up to additional N&gt;2 paths for at least UL-TDOA and multi-RTT.</t>
  </si>
  <si>
    <t>ULAoAOfAdditionalPathPerSRSResource</t>
  </si>
  <si>
    <t> FFS: RAN3</t>
  </si>
  <si>
    <t>Agreement:
Reporting multiple UL-AoA values per SRS resource for the additional path is supported for at least UL TDOA and multi-RTT.
•	FFS: maximum number of UL-AoA values per additional path.</t>
  </si>
  <si>
    <t>maxNumOfULAoAOfAdditionalPathPerSRSResource</t>
  </si>
  <si>
    <t>The maximum number of UL-AOAs values (pair of AOA &amp; ZOA values) per SRS resource for the additional arrival path to be reported from gNB to LMF.</t>
  </si>
  <si>
    <t>Agreement:
Reporting multiple UL-AoA values per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</si>
  <si>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On-demand PRS</t>
  </si>
  <si>
    <r>
      <t> </t>
    </r>
    <r>
      <rPr>
        <sz val="9"/>
        <color rgb="FF000000"/>
        <rFont val="Arial"/>
        <family val="2"/>
      </rPr>
      <t>FFS: RAN2/RAN3</t>
    </r>
  </si>
  <si>
    <t>dl-PRS-ResourceBandwidth</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</si>
  <si>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</si>
  <si>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UETxTEG_Request_UL-TDOA</t>
  </si>
  <si>
    <t>UETxTEG-Request_Multi-RTT</t>
  </si>
  <si>
    <t>UERxTEG-ID-Request_DL-TDOA</t>
  </si>
  <si>
    <t>The parameter is used by a LMF to request a UE to provide the information related to UE Rx TEG IDs for DL TDOA</t>
  </si>
  <si>
    <t>Agreement:
Support the following for mitigating TRP Tx timing errors and/or UE Rx timing errors for DL TDOA
•	Support a UE to provide the association information of RSTD measurements with UE Rx TEG(s) to the LMF when the UE reports the RSTD measurements to the LMF if the UE has multiple TEGs</t>
  </si>
  <si>
    <t>UERxTxTEG-ID-Request</t>
  </si>
  <si>
    <t>The parameter is used by a LMF to request a UE to provide ueRxTxTEG-ID-group information for DL+UL positioning.</t>
  </si>
  <si>
    <t>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</si>
  <si>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Timestamp of a UE measurement instance</t>
  </si>
  <si>
    <t>The timestamp of a UE measurement instance. One measurement report may contain multiple measurement instances of the same or different types of the measurements.</t>
  </si>
  <si>
    <t>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</si>
  <si>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 xml:space="preserve">•NR DL PRS ResourceID </t>
  </si>
  <si>
    <t>Assuming the similar agreement as UE side will be made in the next meetAgreement:
•	For mitigating TRP Tx/Rx timing errors for DL+UL positioning, when a gNB reports a gNB Rx-Tx time difference measurement, the gNB can support either or both of the following options:
•	Option 1: Reporting of a TRP RxTx TEG ID, and optionally a TRP Tx TEG ID
•	Option 2: Reporting of a TRP Rx TEG ID and a TRP Tx TEG ID
•	Note: The TRP Rx TEG ID is associated with one UL positioning SRS resource (or more UL positioning SRS resources) corresponding to the Rx time of the gNB Rx-Tx time difference measurement.
•	If a TRP Tx TEG ID is reported with a gNB Rx-Tx time difference measurement, the gNB also reports the association of the TRP Tx TEG ID to the DL PRS resource(s) to the LMF under the condition that the TRP has more than one DL PRS resource.
•	FFS: how the association of the Tx TEG ID to the DL PRS resource(s) is determined by the TRP and how the association is reported to the LMF.
•	FFS: details of the signallinging</t>
  </si>
  <si>
    <t>TRPTxTEG_Request_DL-TDOA</t>
  </si>
  <si>
    <t>The parameter is used by a LMF to request a TRP to provide TRP Tx TEG association for DL-TDOA</t>
  </si>
  <si>
    <t xml:space="preserve">Agreement:
Support the following for mitigating TRP Tx timing errors and/or UE Rx timing errors for DL TDOA
•	Support a TRP providing the association information of DL PRS resources with Tx TEGs to the LMF if the TRP has multiple TEGs
•	Support the LMF to provide the association information of DL PRS resources with Tx TEGs to a UE for UE-based positioning if the TRP has multiple TEGs </t>
  </si>
  <si>
    <t>TRPRxTEG_Request_UL-TDOA</t>
  </si>
  <si>
    <t>The parameter is used by a LMF to request a TRP to provide TRP Rx TEG association for UL-TDOA</t>
  </si>
  <si>
    <t>Agreement:
Support the following for mitigating UE Tx timing errors and/or TRP Rx timing errors for UL TDOA
•	Support a TRP to provide the association information of RTOA measurements with TRP Rx TEG(s) to the LMF when the TRP reports the RTOA measurements to the LMF if the TRP has multiple Rx TEGs</t>
  </si>
  <si>
    <t>TRPRxTxTEG-ID-Request</t>
  </si>
  <si>
    <t>The parameter is used by a LMF to request a gNB to provide TRP RxTxTEG-ID-group information for DL+UL positioning.</t>
  </si>
  <si>
    <t>The parameter is used by a LMF to request a TRP to measure the same UL positioning SRS resource with different UE Rx TEGs</t>
  </si>
  <si>
    <t>Agreement:
Support the LMF to request a TRP to optionally measure the same SRS resource of a UE with M different TRP Rx TEGs and report the corresponding multiple RTOA measurements
•	M = [2, 3, 4, 6, 8] (FFS: other values)
•	FFS: details of the signalling, procedures</t>
  </si>
  <si>
    <t>Timestamp of a TRP measurement instance</t>
  </si>
  <si>
    <t>The timestamp of a measurement instance. One TRP measurement report may contain multiple measurement instances of the same or different types of the measurements.</t>
  </si>
  <si>
    <t xml:space="preserve"> 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</si>
  <si>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Defined in 9.2.48, TS 38.455</t>
  </si>
  <si>
    <t>Defined in 9.2.50, TS 38.456</t>
  </si>
  <si>
    <t>antennaInfoRequest_DL-AOD</t>
  </si>
  <si>
    <t>Request from LMF to a gNB, asking for TRP beam/antenna information for DL-AOD</t>
  </si>
  <si>
    <t>TRP beam/antenna information reported from gNB to LMF for DL-AoD. 
FFS: The deails of TRP beam/antenna information</t>
  </si>
  <si>
    <t>Request from UE to LMF, asking for TRP beam/antenna information for DL-AOD</t>
  </si>
  <si>
    <t>TRP beam/antenna information
provided to the UE for UE-based DL-AoD.
FFS: The deails of TRP beam/antenna information</t>
  </si>
  <si>
    <t>Agreement:
Subject to UE capability, support LMF to explicitly request UE to report the measurement with either M-sample or 4-sample, if RAN4 has supported M-sample measurement.
•	FFS signalling details.</t>
  </si>
  <si>
    <t>losNlosIndicator_Request</t>
  </si>
  <si>
    <t>This parameter is used for LMF to request a UE to report LoS/NLoS information with UE measurements (including RSTD, PRS RSRP and UE Rx-Tx time difference).</t>
  </si>
  <si>
    <t>FFS REN2</t>
  </si>
  <si>
    <t>This parameter is used for LMF to request a gNB to report LoS/NLoS information with gNB measurements, including RTOA, UL RSRP, UL AOA, and gNB Rx-Tx time difference measurements.</t>
  </si>
  <si>
    <t>AdditionalPath_relativeTiming_Request</t>
  </si>
  <si>
    <t>This parameter is used for LMF to request a UE to report (N&gt;2) relative timing (to the first detected path) in the measurement reports for RSTD and UE Rx-Tx time difference.</t>
  </si>
  <si>
    <t>FFS RAN2</t>
  </si>
  <si>
    <t>This parameter is used for LMF to request a gNB to report (N&gt;2) relative timing (to the first detected path) in the measurement reports for RTOA and gNB Rx-Tx time difference.</t>
  </si>
  <si>
    <t>AdditionalPath_UL-AoA_Request</t>
  </si>
  <si>
    <t>NR-DL-PRS-Periodicity</t>
  </si>
  <si>
    <t>NR DL PRS Periodicity</t>
  </si>
  <si>
    <t>DL PRS ResourceBandwidth</t>
  </si>
  <si>
    <t>startTimeOfDLPRS</t>
  </si>
  <si>
    <t>Start time of on-demand DL PRS transmission</t>
  </si>
  <si>
    <t>endTimeOfDLPRS</t>
  </si>
  <si>
    <t>End time of on-demand DL PRS transmission</t>
  </si>
  <si>
    <t>dl-PRS-ResourceRepetitionFactor</t>
  </si>
  <si>
    <t>DL PRS resource repetition factor</t>
  </si>
  <si>
    <t>dl-PRS-NumSymbols</t>
  </si>
  <si>
    <t>Number of DL PRS resource symbols per DL PRS resource</t>
  </si>
  <si>
    <t>dl-PRS-CombSizeN</t>
  </si>
  <si>
    <t>DL-PRS CombSizeN</t>
  </si>
  <si>
    <t>dl-PRS-NumPosFreqLayers</t>
  </si>
  <si>
    <t>Number of DL PRS positioning frequency layers</t>
  </si>
  <si>
    <t>onOffIndicator</t>
  </si>
  <si>
    <t>ON/OFF indicator (for LMF initiated request only)</t>
  </si>
  <si>
    <t>UL MAC CE for MG activation request by UE for the purpose of positioning.</t>
  </si>
  <si>
    <t>Agreement:
Support using UL MAC CE for MG activation request by UE (Option 2) for the purpose of positioning.</t>
  </si>
  <si>
    <t xml:space="preserve">Agreement:
Support the following option (from the agreement made in RAN1#106-e) for a new MG activation procedure to be performed by the gNB for the purpose of positioning.
Option 2: DL MAC CE
FFS: Deactivation process </t>
  </si>
  <si>
    <t>On-demand PRS information for UE-initiated on-demand DL PRS requests</t>
  </si>
  <si>
    <t xml:space="preserve">The IE name “On-demand PRS information” is already used by RAN3 in (R3-214516)
</t>
  </si>
  <si>
    <t>On-demand PRS information for LMF-initiated on-demand DL PRS requests</t>
  </si>
  <si>
    <t>This parameter is used for LMF to include LoS/NLoS information for UE-based positioning. Indicators can be associated with either:
Option 1: Each DL PRS resource for each TRP (working assumption)
Option 2: Each TRP</t>
  </si>
  <si>
    <t>UL-AoA values per SRS resource for the additional path to be reported from gNB to LMF. Up to M=8 UL-AoA values can be reported per additional path.</t>
  </si>
  <si>
    <t>Agreement:
Reporting multiple UL-AoA values per SRS resource for the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</si>
  <si>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r>
      <t xml:space="preserve">The parameter is used by a LMF to request a UE to provide UE Tx TEG association for </t>
    </r>
    <r>
      <rPr>
        <sz val="8"/>
        <rFont val="等线"/>
        <family val="2"/>
        <scheme val="minor"/>
      </rPr>
      <t>Multi-RTT</t>
    </r>
  </si>
  <si>
    <t> MeasPosSRSwithDiffRxTEGs_Request</t>
  </si>
  <si>
    <t>UL Angle of Arrival</t>
  </si>
  <si>
    <t>DL MAC CE for MG activation by gNB for the purpose of positioning.</t>
  </si>
  <si>
    <r>
      <t xml:space="preserve">This parameter is used for LMF to request a gNB to report multiple UL-AoA values </t>
    </r>
    <r>
      <rPr>
        <sz val="8"/>
        <rFont val="Arial"/>
        <family val="2"/>
      </rPr>
      <t xml:space="preserve">per SRS resource for the </t>
    </r>
    <r>
      <rPr>
        <sz val="9"/>
        <rFont val="Arial"/>
        <family val="2"/>
      </rPr>
      <t>additional path is supported for UL TDOA and multi-RTT.</t>
    </r>
  </si>
  <si>
    <r>
      <t> </t>
    </r>
    <r>
      <rPr>
        <sz val="9"/>
        <rFont val="Arial"/>
        <family val="2"/>
      </rPr>
      <t>FFS: RAN2/RAN3</t>
    </r>
  </si>
  <si>
    <t>Agreement
Confirm and modify the working assumption with the following modifications: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
•	Note: For mitigating UE Tx timing errors when both UL-TDOA and Multi-RTT, or UL-TDOA and DL-TDOA are used, the UE should provide the association information of UL SRS resources for positioning with Tx TEGs, subject to UE capability (in the bullets above):  
o	to the serving gNB if a request to provide the association information is received from the gNB 
to the LMF if a request to provide the association information is received from the LMF</t>
  </si>
  <si>
    <t>maxNumOfUE-RxTEG</t>
  </si>
  <si>
    <t>[8]</t>
  </si>
  <si>
    <t xml:space="preserve">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
</t>
  </si>
  <si>
    <t>maxNumOfUE-TxTEG</t>
  </si>
  <si>
    <t>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t>
  </si>
  <si>
    <t>maxNumOfUE-RxTxTEG</t>
  </si>
  <si>
    <t>[256]</t>
  </si>
  <si>
    <t>Agreement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t>
  </si>
  <si>
    <t>Agreement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t>
  </si>
  <si>
    <t> [2, 3, 4, 6, 8]</t>
  </si>
  <si>
    <t>MeasPRSwithDiffRxTEGs_Request_UXRxTx</t>
  </si>
  <si>
    <t>[2, 3, 4, 6, 8]</t>
  </si>
  <si>
    <t>Agreement
Subject to UE capability, support the LMF to request a UE to optionally measure the same DL PRS resource of a TRP with N different UE RxTx TEGs with the same UE Tx TEG, and report the corresponding multiple UE Rx-Tx time difference measurements.
N=[2, 3, 4, 6, 8], where the maximum value of N depends on UE capability, and applies to all DL PRS positioning frequency layers
Note: If N is not explicitly included in the request, it is up to UE to determine the number of different UE RxTx TEGs to measure the same DL PRS resource within its capability
FFS: details of the signalling, procedures, and UE capability
The timestamps of the multiple UE Rx-Tx time difference measurements in the same measurement report can be the same or different.</t>
  </si>
  <si>
    <t>MeasPRSwithDiffRxTXTEGs_Request_UXRxTx</t>
  </si>
  <si>
    <t>The parameter is used by a LMF to request a UE to measure the same DL PRS with different UE RxTX TEGs for UX Rx-Tx measurements</t>
  </si>
  <si>
    <t>Agreement
•	Subject to UE capability, support the LMF to request a UE to optionally measure the same DL PRS resource of a TRP with N different UE Rx TEGs and report the corresponding multiple UE Rx-Tx time difference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FFS: details of the signalling, procedures, and UE capability
o	The timestamps of the multiple UE Rx-Tx time difference measurements in the same measurement report can be the same or different.</t>
  </si>
  <si>
    <t>Agreement:
•	Support the LMF to request a TRP to optionally measure the same SRS resource of a UE with M different TRP Rx TEGs and report the corresponding multiple RTOA measurements.
o	M = [2, 3, 4, 6, 8] (FFS: other values)  applies to all configured SRS resources for positioning
o	Note: If M is not explicitly included in the request, it is up to TRP to determine the number of different TRP Rx TEGs to measure the same SRS resources for positioning
o	FFS: details of the signalling, procedures
o	The timestamps of the multiple RTOA measurements in the same measurement report can be the same or different</t>
  </si>
  <si>
    <t>numOfTRPRxTxTEG-PerPRSResource_gNBRxTx</t>
  </si>
  <si>
    <t>The number of  different TRP RxTx TEGs that the LMF requests a TRP to measure the same UL positioning SRS resource of a UE for gNB Rx-Tx measurements</t>
  </si>
  <si>
    <t>Agreement:
Support the LMF to request a TRP to optionally measure the same SRS resource of a UE with M different TRP RxTx TEGs with the same TRP Tx TEG and report the corresponding multiple gNB Rx-Tx time difference measurements.
M = [2, 3, 4, 6, 8] applies to all configured SRS resources.
Note: If M is not explicitly included in the request, it is up to TRP to determine the number of different TRP RxTx TEGs to measure the same SRS resources
FFS: details of the signalling, procedures
The timestamps of the multiple gNB Rx-Tx time difference measurements in the same measurement report can be the same or different.</t>
  </si>
  <si>
    <t>numOfSRSMeasTimeOccasions-perMeasurementInstance</t>
  </si>
  <si>
    <t>Each measurement instance in a TRP measurement report can be configured by LMF with either N=1 or 4 SRS measurement time occasions.</t>
  </si>
  <si>
    <t>Agreement
Each measurement instance in a TRP measurement report can be configured by LMF with either N=1 or 4 SRS measurement time occasions.</t>
  </si>
  <si>
    <t>maxNumOf-RSTD-perPRSperRxTEG</t>
  </si>
  <si>
    <t>he maximum number of reported RSTD measurements obtained from different DL PRS resources per UE Rx TEG per target TRP</t>
  </si>
  <si>
    <t>Agreement
The maximum number of reported RSTD measurements obtained from different DL PRS resources per UE Rx TEG per target TRP is 4.
The target TRP can be the same as the RSTD reference TRP or a neighbor TRP
Note: The number of DL PRS resources per target TRP in a measurement report is still limited to 4 as in Rel-16.</t>
  </si>
  <si>
    <t>maxNumOf-RTOA-perSRSperRxTEG</t>
  </si>
  <si>
    <t>The maximum number of reported RTOA measurements obtained from different UL SRS resources for positioning per TRP Rx TEG for a UE</t>
  </si>
  <si>
    <t>Agreement
The maximum number of reported RTOA measurements obtained from different UL SRS resources for positioning per TRP Rx TEG for a UE is 4.</t>
  </si>
  <si>
    <t>maxNumOf-RxTxMeas-perPRSperUERxTEG</t>
  </si>
  <si>
    <t>The maximum number of reported UE Rx-Tx time difference measurements obtained from different DL PRS resources per UE Rx TEG</t>
  </si>
  <si>
    <t>Agreement
The maximum number of reported UE Rx-Tx time difference measurements obtained from different DL PRS resources per UE Rx TEG for a TRP is 4.</t>
  </si>
  <si>
    <t>maxNumOf-RxTxMeas-perSRSperTRPRxTEG</t>
  </si>
  <si>
    <t>The maximum number of reported gNB Rx-Tx time difference measurements obtained from different UL SRS resources per TRP Rx TEG for a UE</t>
  </si>
  <si>
    <t>maxNumOf-RxTxMeas-perPRSperUERxTxTEG</t>
  </si>
  <si>
    <t>he maximum number of reported UE Rx-Tx time difference measurements obtained from different DL PRS resources per UE RxTx TEG for a TRP</t>
  </si>
  <si>
    <t>Agreement
The maximum number of reported UE Rx-Tx time difference measurements obtained from different DL PRS resources per UE RxTx TEG for a TRP is 4.</t>
  </si>
  <si>
    <t>maxNumOf-RxTxMeas-perSRSperTRPRxTxTEG</t>
  </si>
  <si>
    <t>The maximum number of reported gNB Rx-Tx time difference measurements obtained from different UL SRS resources per TRP RxTx TEG for a UE</t>
  </si>
  <si>
    <t>Agreement
The maximum number of reported gNB Rx-Tx time difference measurements obtained from different UL SRS resources per TRP RxTx TEG for a UE is 4</t>
  </si>
  <si>
    <t>srs-ResourceId</t>
  </si>
  <si>
    <t>The ID of a SRS resource reported with RTOA and multiple UL-AOAs measurements</t>
  </si>
  <si>
    <t>additionalPath-SRS-RSRPP</t>
  </si>
  <si>
    <t>Additional arrival path RSRPP measurements on SRS for resource</t>
  </si>
  <si>
    <t>Agreement
Definition 
UL SRS reference signal received path power (UL SRS-RSRPP) is defined as the power of the received UL SRS signal configured for the measurement at the i-th path delay of the channel response, where UL SRS-RSRPP for 1st path delay is the power corresponding to the first detected path. 
•	Working assumption: For frequency range 1, the reference point for the UL SRS-RSRPP shall be the antenna connector of the gNB. For frequency range 2, UL SRS-RSRPP shall be measured based on the combined signal from antenna elements corresponding to a given receiver branch. 
Note: The following two options are supported by gNB to LMF:
•	Option 1 (RX diversity for the first path UL SRS-RSRPP)
o	The same RX branch(es) as applied for the first path UL SRS-RSRPP measurements are used for the additional paths UL SRS-RSRPP measurements if those are provided together
o	For frequency range 1 and 2, if receiver diversity is in use by the gNB for UL SRS-RSRPP measurements, then reported UL SRS-RSRPP value for the first path shall not be lower than the corresponding UL SRS-RSRPP for the first path of any of the individual receiver branches
•	Option 2 (RX diversity for UL SRS-RSRP)
o	The same RX branch(es) as applied for UL SRS-RSRP measurements are used for UL SRS-RSRPP measurements (i.e., the first and additional paths UL SRS-RSRPP if those are provided)</t>
  </si>
  <si>
    <t>PRS Resource ID</t>
  </si>
  <si>
    <t>PRS resource ID of the trpBeamAntennaInformation</t>
  </si>
  <si>
    <t>in "trpBeamAntennaInformation"</t>
  </si>
  <si>
    <t> FFS RAN2/RAN3</t>
  </si>
  <si>
    <t>Azimuth angle</t>
  </si>
  <si>
    <t>Azimuth angle of the trpBeamAntennaInformation</t>
  </si>
  <si>
    <t>Zenith angle</t>
  </si>
  <si>
    <t>Zenith angle of the trpBeamAntennaInformation</t>
  </si>
  <si>
    <t>Relative power</t>
  </si>
  <si>
    <t>Relative power of the trpBeamAntennaInformation</t>
  </si>
  <si>
    <t>maxNumPathRSRPperTRP</t>
  </si>
  <si>
    <t>Expected DL Angle of Arrival</t>
  </si>
  <si>
    <t>Indication of expected DL-AoA/ZoA value and uncertainty (of the expected DL-AoA/ZoA value) range(s) is signaled by the LMF to the UE</t>
  </si>
  <si>
    <t>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t>
  </si>
  <si>
    <t>Expected DL Azimuth AoA</t>
  </si>
  <si>
    <t>“In Expected DL Angle of Arrival”</t>
  </si>
  <si>
    <t>Expected DL Zenith AoA</t>
  </si>
  <si>
    <t>Expected DL Azimuth AoA Value</t>
  </si>
  <si>
    <t>“in Expected DL Azimuth AoA”</t>
  </si>
  <si>
    <t>Expected DL Azimuth AoA Uncertainty Range</t>
  </si>
  <si>
    <t>“in Expected DLAzimuth AoA”</t>
  </si>
  <si>
    <t>Expected DL Zenith AoA Value</t>
  </si>
  <si>
    <t>Uncertainty range for expected DL azimuth angle of arrival</t>
  </si>
  <si>
    <t>“in Expected DL Zenith AoA”</t>
  </si>
  <si>
    <t>Expected DL Zenith AoA Uncertainty Range</t>
  </si>
  <si>
    <t>uncertainty range for expected DL zenith angle of arrival</t>
  </si>
  <si>
    <t>Expected DL Angle of Departure</t>
  </si>
  <si>
    <t>Indication of expected DL-AoD/ZoD value and uncertainty (of the expected DL-AoD/ZoD value) range(s) is signaled by the LMF to the UE</t>
  </si>
  <si>
    <t>Expected DL Azimuth AoD</t>
  </si>
  <si>
    <t>“In Expected DL Angle of Departurel”</t>
  </si>
  <si>
    <t>Expected DL Zenith AoD</t>
  </si>
  <si>
    <t>Expected DL Azimuth AoD Value</t>
  </si>
  <si>
    <t>“in Expected DL Azimuth AoD”</t>
  </si>
  <si>
    <t>Expected DL Azimuth AoD Uncertainty Range</t>
  </si>
  <si>
    <t>“in Expected DLAzimuth AoD”</t>
  </si>
  <si>
    <t>Uncertainty range for expected DL azimuth angle of departue</t>
  </si>
  <si>
    <t>“in Expected DL Zenith AoD”</t>
  </si>
  <si>
    <t>Expected DL Zenith AoD Uncertainty Range</t>
  </si>
  <si>
    <t>uncertainty range for expected DL zenith angle of departure</t>
  </si>
  <si>
    <t>DL-AOD-PRS resource-Subset</t>
  </si>
  <si>
    <t xml:space="preserve">A subset of PRS resources, which is assicated with a DL PRS reoruce, for the purpose of prioritization of DL-AOD reporting, in the assistance data (AD), </t>
  </si>
  <si>
    <t xml:space="preserve">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	FFS: prioritization of the PRS resources and resource subsets to be measured  </t>
  </si>
  <si>
    <t>DL PRS rerouce ID</t>
  </si>
  <si>
    <t>A list of DL PRS resource ID(s), which is assicated with a DL PRS reoruce, for the purpose of prioritization of DL-AOD reporting</t>
  </si>
  <si>
    <t>In “DL-AOD-PRS resource-Subset”</t>
  </si>
  <si>
    <t>DL-AOD Boresight direction</t>
  </si>
  <si>
    <t>The boresight direction information assocaited with PRS resource for DL-AOD in the assistance data (AD)</t>
  </si>
  <si>
    <t>In "DL-AOD Boresight direction"</t>
  </si>
  <si>
    <t>Azimuth angle of the boresight</t>
  </si>
  <si>
    <t>Azimuth angle of the boresight direction</t>
  </si>
  <si>
    <t>Zenith angle of the boresight</t>
  </si>
  <si>
    <t>Zenith angle of the boresight direction</t>
  </si>
  <si>
    <t>preconfigMG_ID</t>
  </si>
  <si>
    <t>Each MG in the preconfiguration is associated with an ID</t>
  </si>
  <si>
    <t>Agreement
Preconfiguration of MG(s) in RRC is supported from RAN1 perspective.
○	Each MG in the preconfiguration is associated with an ID
○	The information in the UL MAC CE for MG activation request by the UE can be one ID associated with the preconfiguration of the MG
○	Send an LS to RAN2 and RAN3</t>
  </si>
  <si>
    <t>PRS priority indicator</t>
  </si>
  <si>
    <t>Indication of the PRS priority</t>
  </si>
  <si>
    <t>Agreement
The following options are supported subject to UE capability for priority handling of PRS when PRS measurement is outside MG.
•	Option 1: UE may indicates support of two priority states.
−	State 1: PRS is higher priority than all PDCCH/PDSCH/CSI-RS
−	State 2: PRS is lower priority than all PDCCH/PDSCH/CSI-RS
•	Option 2: UE may indicate support of three priority states
−	State 1: PRS is higher priority than all PDCCH/PDSCH/CSI-RS
−	State 2: PRS is lower priority than PDCCH and URLLC PDSCH and higher priority than other PDSCH/CSI-RS
o	Note: The URLLC channel corresponds a dynamically scheduled PDSCH whose PUCCH resource for carrying ACK/NAK is marked as high-priority.
−	State 3: PRS is lower priority than all PDCCH/PDSCH/CSI-RS
•	Option 3: UE may indicate support of single priority state
−	State 1: PRS is higher priority than all PDCCH/PDSCH/CSI-RS
Note: SSB is a separate issue.
Agreement
The priority of PRS for UE supporting two priority states and three priority states can at least be indicated in RRC.</t>
  </si>
  <si>
    <t xml:space="preserve">PRSProcessingWindow </t>
  </si>
  <si>
    <t>PRS processing window information</t>
  </si>
  <si>
    <t>Agreement
At least the following parameters for PRS processing window from the gNB to the UE are supported.
·     Starting slot
·     Periodicity
·     Duration/length
·     Cell and SCS information associated with the above parameters
Discuss during the maintenance phase on the necessity of other parameters including but not limited to
·     Processing type (associated with the corresponding UE capability 1A/1B/2)
·     Band/CC-ID as needed depending on each scenario on which the PRS processing window is applied
·     The above cell and SCS information to determine where/when the PRS processing window is applied
Note: Indication of processing type does not suggest UE indication of multiple capabilities among (1A/1B/2) is already supported, which is a separate discussion.
Note: Some of the parameters above may not be mandatory for a PRS processing window
Agreement
For PRS processing window configuration and indication, at least the following mechanism is supported
·     RRC (pre-)configuration for PRS processing window configuration and DL MAC CE activation for PRS processing window, respectively.
Include it in the LS to RAN2 and request RAN2 to decide whether DL MAC CE is feasible for this indication.</t>
  </si>
  <si>
    <t>startingSlot</t>
  </si>
  <si>
    <t xml:space="preserve">Starting slot of the PRS processing window </t>
  </si>
  <si>
    <t>in "PRSProcessingWindow"</t>
  </si>
  <si>
    <t>periodicity</t>
  </si>
  <si>
    <t xml:space="preserve">Periodicity of the PRS processing window </t>
  </si>
  <si>
    <t>length</t>
  </si>
  <si>
    <t>PRS processing window length</t>
  </si>
  <si>
    <t>Cell ID</t>
  </si>
  <si>
    <t xml:space="preserve">Cell ID for the starting slot of the PRS processing window </t>
  </si>
  <si>
    <t>SCS</t>
  </si>
  <si>
    <t xml:space="preserve">Subcarrier spacing for the starting slot of the PRS processing window </t>
  </si>
  <si>
    <t>PRSProcessingWindowRequest</t>
  </si>
  <si>
    <t xml:space="preserve">PRS processing window request to the gNB by the LMF </t>
  </si>
  <si>
    <t>Agreement
PRS processing window request to the gNB by the LMF is supported from RAN1 perspective.
·     It is up to RAN3 to design the necessary information to be transferred in the NRPPa message.
·     Note: It is up to gNB to determine the usage of measurement gap or PRS processing window
·     Include it in the LS to RAN2 and RAN3.</t>
  </si>
  <si>
    <t>Agreement:
• Support LoS/NLoS indicators which are reported to the LMF for DL and DL+UL positioning measurements taken at UE for UE-assisted positioning or UL and DL+UL measurements at the TRP for NG-RAN assisted positioning. 
o Reporting from UE is subject to UE capability.
Agreement
·       Support the following two options of values for LoS/NLoS indicator reporting from UE/TRP:
o   Soft values: [0, 0.1, …, 0.9, 1] (in steps of 0.1)
o   Hard values: [0, 1]
·       The values correspond to the likelihood of LoS, with a value of 1 corresponding to LoS and a value of 0 corresponding to NLoS</t>
  </si>
  <si>
    <t>Agreement:
• Positioning assistance data from LMF is enhanced for UE-based positioning by including LoS/NLoS indicators.
Agreeement:
For UE-based positioning, support the following options for LoS/NLoS indicators within positioning assistance data:
Option 1: LMF associates UE-based LoS/NloS indicators with each DL PRS resource for each TRP
Option 2: LMF associates UE-based LoS/NloS indicators with each TRP
Note: For option 1, one LoS/NloS indicator is associated with one DL-PRS resource
Agreement
Confirm the working assumption on UE-based LoS/NloS indicators option 1 with the following revision:
	Option 1: LMF associates UE-based LoS/NloS indicators with each DL PRS resource for each TRP, provided the LMF can give different values for Los/NLos indicators of different DL PRS resource of one TRP.</t>
  </si>
  <si>
    <t>[4, 8]</t>
  </si>
  <si>
    <t>Agreement:
• For up to N&gt;2 additional paths, support reporting relative timing (to the first detected path) in the measurement reports from UE to LMF for at least DL-TDOA and multi-RTT
Agreement
•	For enhanced multipath reporting support N=8 for the value of maximum number of additional paths.
o	Define a UE capability for the UE to report its supported value of maximum number of additional paths (no larger than 8)</t>
  </si>
  <si>
    <t xml:space="preserve">AAgreement:
• For multipath reporting enhancements, support reporting from TRP to LMF, angle, timing, for up to additional N&gt;2 paths for at least UL-TDOA and multi-RTT.
Agreement
•	For enhanced multipath reporting support N=8 for the value of maximum number of additional paths.
o	Define a UE capability for the UE to report its supported value of maximum number of additional paths (no larger than 8)
</t>
  </si>
  <si>
    <t>DL PRS-RSRPP_Request</t>
  </si>
  <si>
    <t>This parameter is used for LMF to request a UE to report DL PRS-RSRPP together with timing measurement as part of DL-TDOA and multi-RTT reporting enhancements</t>
  </si>
  <si>
    <t xml:space="preserve">Agreement
•	Support the LMF to request DL PRS-RSRPP together with timing measurement as part of DL-TDOA and multi-RTT reporting enhancements
o	Note: This applies to the first path and also to additional paths. </t>
  </si>
  <si>
    <t>UL SRS-RSRPP_Request</t>
  </si>
  <si>
    <t>This parameter is used for LMF to request a gNB to report UL SRS-RSRPP together with timing measurement as part of UL-TDOA and multi-RTT reporting enhancements</t>
  </si>
  <si>
    <t xml:space="preserve">Agreement
•	Support the LMF to request UL SRS-RSRPP together with timing measurement as part of UL-TDOA and multi-RTT reporting enhancements
o	Note: This applies to the first path and also to additional paths. </t>
  </si>
  <si>
    <t xml:space="preserve">The IE name ” is already used by RAN3 in (R3-214516)
</t>
  </si>
  <si>
    <t xml:space="preserve">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UE-initiated request of on-demand DL PRS, the following group of on-demand DL PRS parameters is defined and signalled
○	per positioning frequency layer per FR
1.	DL PRS Periodicity
2.	DL PRS Resource Bandwidth
3.	DL PRS Resource Repetition Factor
4.	Number of DL PRS Resource Symbols per DL PRS Resource
5.	DL-PRS CombSizeN
○	per FR 
1.	Number of DL PRS frequency layers
○	per UE
1.	Start/end time of DL PRS transmission
Two options for indication of DL PRS QCL-Info, either
○	Option 1: per resource per resource set per positioning frequency layer per FR
•	UE recommends a list of QCL sources
○	Option 2: per resource set per positioning frequency layer per FR
•	UE requests to provide the QCL information in the assistance data </t>
  </si>
  <si>
    <t>[Ref. TS 37.355]</t>
  </si>
  <si>
    <t>DL-PRS-QCL-Info-recommended</t>
  </si>
  <si>
    <t>DL PRS QCL Information (QCL sources recommended by UE)</t>
  </si>
  <si>
    <t>In "On-demand PRS information for UE-initiated on-demand DL PRS requests"; per resource set per positioning frequency layer per FR
per resource set per positioning frequency layer per FR</t>
  </si>
  <si>
    <t xml:space="preserve">Two options for indication of DL PRS QCL-Info, either
○	Option 1: per resource set per positioning frequency layer per FR
•	UE recommends a list of QCL sources
○	Option 2: per resource set per positioning frequency layer per FR
•	UE requests to provide the QCL information in the assistance data </t>
  </si>
  <si>
    <r>
      <t xml:space="preserve">“in On-demand PRS information for UE-initiated on-demand DL PRS requests”. </t>
    </r>
    <r>
      <rPr>
        <sz val="8"/>
        <color rgb="FFFF0000"/>
        <rFont val="Arial"/>
        <family val="2"/>
      </rPr>
      <t>per UE.</t>
    </r>
  </si>
  <si>
    <t>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LMF-initiated request of on-demand DL PRS, the following group of on-demand DL PRS parameters is defined and signaled
○	per resource set per positioning frequency layer per FR
1.	DL PRS Periodicity
2.	DL PRS Resource Bandwidth
3.	DL PRS Resource Repetition Factor
4.	Number of DL PRS Resource Symbols per DL PRS Resource
5.	DL-PRS CombSizeN
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
○	per FR
•	Number of DL PRS frequency layers
○	either per resource set per positioning frequency layer or per UE
•	Start/end time of DL PRS transmission
○	either per resource, or per resource set, or per UE
•	ON/OFF indicator (for LMF initiated request only)</t>
  </si>
  <si>
    <t>DL PRS QCL Information (QCL sources recommended by LMF)</t>
  </si>
  <si>
    <t>In "On-demand PRS information for LMF-initiated on-demand DL PRS requests"; per resource set per positioning frequency layer per FR</t>
  </si>
  <si>
    <t>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t>
  </si>
  <si>
    <t>Positioning of RRC_INACTIVE UE</t>
  </si>
  <si>
    <t xml:space="preserve">SRS-PosResourceSet </t>
  </si>
  <si>
    <t>Configuration of SRS for positioning for UEs in RRC_INACTIVE state</t>
  </si>
  <si>
    <t>Agreement
●	The following options are supported for SRS for positioning transmission by RRC_INACTIVE UEs:
○	Option 1:
♦	Subject to UE capability (which is a prerequisite for option 2), a UE may be configured with an SRS for Positioning associated with the initial UL BWP and transmitted, during the RRC_INACTIVE state, inside the initial UL BWP with the same CP and SCS as configured for initial UL BWP.
○	Option 2:
♦	Subject to UE capability, a UE may be configured with an SRS for Positioning where the following parameters are additionally configured for the transmission of the SRS for Positioning during the RRC_INACTIVE state: frequency location and bandwidth, SCS, CP length. 
□	The UE shall not transmit the SRS for Positioning when it is expected to perform UL transmissions in the initial UL BWP in RRC_INACTIVE state.
●	RAN1 assumes that 
○	SRS for positioning for UEs in RRC_INACTIVE state is configured using the SRS-PosResourceSet IE
●	Send LS to RAN2 to define signaling for SRS for positioning configuration for RRC_INACTIVE UEs</t>
  </si>
  <si>
    <r>
      <t>The maximum number of UE-</t>
    </r>
    <r>
      <rPr>
        <sz val="8"/>
        <color rgb="FF0000FF"/>
        <rFont val="Arial"/>
        <family val="2"/>
      </rPr>
      <t>T</t>
    </r>
    <r>
      <rPr>
        <sz val="8"/>
        <color rgb="FF000000"/>
        <rFont val="Arial"/>
        <family val="2"/>
      </rPr>
      <t xml:space="preserve">xTEG </t>
    </r>
  </si>
  <si>
    <r>
      <t xml:space="preserve">The parameter is used by a LMF to request a UE to measure the same DL PRS with different UE Rx TEGs </t>
    </r>
    <r>
      <rPr>
        <sz val="8"/>
        <color rgb="FF0000FF"/>
        <rFont val="Arial"/>
        <family val="2"/>
      </rPr>
      <t>for RSTD measurements</t>
    </r>
  </si>
  <si>
    <r>
      <t> MeasPRSwithDiffRxTEGs_Request</t>
    </r>
    <r>
      <rPr>
        <sz val="8"/>
        <color rgb="FF0000FF"/>
        <rFont val="Arial"/>
        <family val="2"/>
      </rPr>
      <t>_RSTD</t>
    </r>
  </si>
  <si>
    <r>
      <rPr>
        <sz val="9"/>
        <rFont val="Arial"/>
        <family val="2"/>
      </rPr>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r>
    <r>
      <rPr>
        <sz val="9"/>
        <color rgb="FF0000FF"/>
        <rFont val="Arial"/>
        <family val="2"/>
      </rPr>
      <t xml:space="preserve">
Agreement
Make the following modification on the previous agreement made in RAN#106bis-e:
•	Subject to UE capability, support the LMF to request a UE to optionally measure the same DL PRS resource of a TRP with N different UE Rx TEGs and report the corresponding multiple RSTD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The TRP can be either a “RSTD” reference TRP or a neighbour TRP
o	FFS: details of the signalling, procedures, and UE capability
o	The timestamps of the multiple RSTD measurements in the same measurement report can be the same or different.
o	Note: All RSTD measurements are relative to a single reference timing</t>
    </r>
  </si>
  <si>
    <t>The parameter is used by a LMF to request a UE to measure the same DL PRS with different UE Rx TEGs for UX Rx-Tx measurements</t>
  </si>
  <si>
    <r>
      <t xml:space="preserve">The parameter is used for the serving gNB to request a UE to provide UE Tx TEG association for </t>
    </r>
    <r>
      <rPr>
        <sz val="8"/>
        <color rgb="FF0000FF"/>
        <rFont val="等线"/>
        <family val="2"/>
        <scheme val="minor"/>
      </rPr>
      <t>UL-TDOA</t>
    </r>
  </si>
  <si>
    <r>
      <t xml:space="preserve">The number of  different TRP Rx TEGs that the LMF requests a TRP to measure the same UL positioning SRS resource of a UE </t>
    </r>
    <r>
      <rPr>
        <sz val="8"/>
        <color rgb="FF0000FF"/>
        <rFont val="Arial"/>
        <family val="2"/>
      </rPr>
      <t>for RTOA measurements</t>
    </r>
  </si>
  <si>
    <r>
      <t>numOfTRPRxTEG-PerPRSResource</t>
    </r>
    <r>
      <rPr>
        <sz val="8"/>
        <color rgb="FF0000FF"/>
        <rFont val="Arial"/>
        <family val="2"/>
      </rPr>
      <t>_RTOA</t>
    </r>
  </si>
  <si>
    <r>
      <t xml:space="preserve">The number of  different TRP Rx TEGs that the LMF requests a TRP to measure the same UL positioning SRS resource of a UE </t>
    </r>
    <r>
      <rPr>
        <sz val="8"/>
        <color rgb="FF0000FF"/>
        <rFont val="Arial"/>
        <family val="2"/>
      </rPr>
      <t>for gNB Rx-Tx measurements</t>
    </r>
  </si>
  <si>
    <r>
      <t>numOfTRPRxTEG-PerPRSResource</t>
    </r>
    <r>
      <rPr>
        <sz val="8"/>
        <color rgb="FF0000FF"/>
        <rFont val="Arial"/>
        <family val="2"/>
      </rPr>
      <t>_gNBRxTx</t>
    </r>
  </si>
  <si>
    <r>
      <rPr>
        <strike/>
        <sz val="8"/>
        <color rgb="FF0000FF"/>
        <rFont val="Arial"/>
        <family val="2"/>
      </rPr>
      <t>[1, …, 8]</t>
    </r>
    <r>
      <rPr>
        <sz val="8"/>
        <color rgb="FF0000FF"/>
        <rFont val="Arial"/>
        <family val="2"/>
      </rPr>
      <t xml:space="preserve">
FFS</t>
    </r>
  </si>
  <si>
    <r>
      <rPr>
        <sz val="9"/>
        <rFont val="Arial"/>
        <family val="2"/>
      </rPr>
      <t>Agreement:
Association of UL-AOA positioning measurements with gNB ARP is supported in Rel.17.</t>
    </r>
    <r>
      <rPr>
        <sz val="9"/>
        <color rgb="FF0000FF"/>
        <rFont val="Arial"/>
        <family val="2"/>
      </rPr>
      <t xml:space="preserve">
Agreement
	ARP location is associated with UL measurements for NR Positioning (UL AOA, UL-RTOA, UL SRS-RSRP, UL SRS-RSRPP and gNB Rx-Tx time difference measurements)
	Use of ARP ID for potential overhead reduction in NRPPa signaling is up to RAN3
	Send LS to RAN3 to enable relevant signaling in RAN3 specification</t>
    </r>
  </si>
  <si>
    <r>
      <rPr>
        <sz val="9"/>
        <rFont val="Arial"/>
        <family val="2"/>
      </rPr>
      <t xml:space="preserve">Agreement:
Association of UL-AOA positioning measurements with gNB ARP is supported in Rel.17.
</t>
    </r>
    <r>
      <rPr>
        <sz val="9"/>
        <color rgb="FF0000FF"/>
        <rFont val="Arial"/>
        <family val="2"/>
      </rPr>
      <t>Agreement
	ARP location is associated with UL measurements for NR Positioning (UL AOA, UL-RTOA, UL SRS-RSRP, UL SRS-RSRPP and gNB Rx-Tx time difference measurements)
	Use of ARP ID for potential overhead reduction in NRPPa signaling is up to RAN3
	Send LS to RAN3 to enable relevant signaling in RAN3 specification</t>
    </r>
  </si>
  <si>
    <r>
      <t>firstPath-SRS-RSRP</t>
    </r>
    <r>
      <rPr>
        <sz val="8"/>
        <color rgb="FF0000FF"/>
        <rFont val="Arial"/>
        <family val="2"/>
      </rPr>
      <t>P</t>
    </r>
  </si>
  <si>
    <r>
      <t>The first arrival path RSRP</t>
    </r>
    <r>
      <rPr>
        <sz val="8"/>
        <color rgb="FF0000FF"/>
        <rFont val="Arial"/>
        <family val="2"/>
      </rPr>
      <t>P</t>
    </r>
    <r>
      <rPr>
        <sz val="8"/>
        <color rgb="FFFF0000"/>
        <rFont val="Arial"/>
        <family val="2"/>
      </rPr>
      <t xml:space="preserve"> </t>
    </r>
    <r>
      <rPr>
        <sz val="8"/>
        <rFont val="Arial"/>
        <family val="2"/>
      </rPr>
      <t>measurements on SRS resource</t>
    </r>
  </si>
  <si>
    <t>Agreement:
•	For the first arrival path measurements on SRS for positioning resource, 
o	gNB can report to LMF the following set of measurements {one SRS-RSRP, multiple UL-AOAs (AoA/ZoA pairs), one UL-RTOA}
o	gNB can report to LMF the following set of measurements {one SRS-RSRP, multiple UL-AOAs (AoA/ZoA pairs), one-gNB Rx-Tx time difference}
o	FFS additional option: gNB can report to LMF the following set of measurements {multiple SRS-RSRP, multiple UL-AOAs (AoA/ZoA pairs), one UL-RTOA, one-gNB Rx-Tx time difference}
o	All gNB measurements above are associated with SRS resource ID and timestamp, which are also reported to LMF
•	For the first arrival path measurements on SRS for MIMO resource,
o	gNB can report to LMF the following set of measurements {one SRS-RSRP, multiple UL-AOAs (AoA/ZoA pairs), one UL-RTOA} 
o	FFS: gNB can report to LMF the following set of measurements {multiple SRS-RSRP, multiple UL-AOAs (AoA/ZoA pairs), one UL-RTOA} 
o	All gNB measurements above are associated with SRS resource ID and timestamp, which are also reported to LMF
o	Note: The operation of SRS for MIMO is transparent to the UE</t>
  </si>
  <si>
    <r>
      <t xml:space="preserve">Agreement:
Regarding support of angle calculation enhancement for DL-AoD:
• Support gNB providing the beam/antenna information to the LMF.
o The gNB beam/antenna information can be provided to the UE for UE-based DL-AoD
</t>
    </r>
    <r>
      <rPr>
        <sz val="9"/>
        <color rgb="FF0000FF"/>
        <rFont val="Arial"/>
        <family val="2"/>
      </rPr>
      <t>Agreement
From the RAN1 perspective, for the TRP beam/antenna information to be optionally provided by the LMF to the UE for UE-based DL-AoD:
•	The LMF provides the quantized version of the relative Power between PRS resources per angle per TRP.
o	The relative power is defined with respect to the peak power in each angle
o	For each angle, at least two PRS resources are reported.
o	Note: the peak power per angle is not provided
•	Note: up to RAN3 to decide how the TRP beam information is provided to the LMF for both UE-assisted and UE-based
•	Send an LS to RAN2/RAN3 to decide on the signaling details</t>
    </r>
  </si>
  <si>
    <r>
      <t>trp</t>
    </r>
    <r>
      <rPr>
        <sz val="8"/>
        <color rgb="FF0000FF"/>
        <rFont val="Arial"/>
        <family val="2"/>
      </rPr>
      <t>Beam</t>
    </r>
    <r>
      <rPr>
        <sz val="8"/>
        <rFont val="Arial"/>
        <family val="2"/>
      </rPr>
      <t>AntennaInformation</t>
    </r>
  </si>
  <si>
    <t>beamAntennaInfoRequest_DL-AOD</t>
  </si>
  <si>
    <r>
      <t> FFS RAN</t>
    </r>
    <r>
      <rPr>
        <sz val="8"/>
        <color rgb="FF0000FF"/>
        <rFont val="Arial"/>
        <family val="2"/>
      </rPr>
      <t>2</t>
    </r>
  </si>
  <si>
    <r>
      <t xml:space="preserve"> FFS </t>
    </r>
    <r>
      <rPr>
        <sz val="8"/>
        <color rgb="FF0000FF"/>
        <rFont val="Arial"/>
        <family val="2"/>
      </rPr>
      <t>RAN2</t>
    </r>
  </si>
  <si>
    <r>
      <t xml:space="preserve">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t>
    </r>
    <r>
      <rPr>
        <strike/>
        <sz val="8"/>
        <color rgb="FF000000"/>
        <rFont val="Arial"/>
        <family val="2"/>
      </rPr>
      <t xml:space="preserve">more than </t>
    </r>
    <r>
      <rPr>
        <sz val="8"/>
        <color rgb="FF000000"/>
        <rFont val="Arial"/>
        <family val="2"/>
      </rPr>
      <t xml:space="preserve">8 up to </t>
    </r>
    <r>
      <rPr>
        <strike/>
        <sz val="8"/>
        <color rgb="FF000000"/>
        <rFont val="Arial"/>
        <family val="2"/>
      </rPr>
      <t>16</t>
    </r>
    <r>
      <rPr>
        <sz val="8"/>
        <color rgb="FF000000"/>
        <rFont val="Arial"/>
        <family val="2"/>
      </rPr>
      <t xml:space="preserve"> N DL PRS RSRP measurements per TRP, where N is UE capability and candidate values include {16,24}.
•	For UE-A DL-AOD, support reporting</t>
    </r>
    <r>
      <rPr>
        <strike/>
        <sz val="8"/>
        <color rgb="FF000000"/>
        <rFont val="Arial"/>
        <family val="2"/>
      </rPr>
      <t xml:space="preserve"> more than 8</t>
    </r>
    <r>
      <rPr>
        <sz val="8"/>
        <color rgb="FF000000"/>
        <rFont val="Arial"/>
        <family val="2"/>
      </rPr>
      <t xml:space="preserve"> up to </t>
    </r>
    <r>
      <rPr>
        <strike/>
        <sz val="8"/>
        <color rgb="FF000000"/>
        <rFont val="Arial"/>
        <family val="2"/>
      </rPr>
      <t xml:space="preserve">16 </t>
    </r>
    <r>
      <rPr>
        <sz val="8"/>
        <color rgb="FF000000"/>
        <rFont val="Arial"/>
        <family val="2"/>
      </rPr>
      <t xml:space="preserve">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0000FF"/>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</si>
  <si>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r>
      <t xml:space="preserve">Under discussion
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more than 8 up to 16 N DL PRS RSRP measurements per TRP, where N is UE capability and candidate values include {16,24}.
•	For UE-A DL-AOD, support reporting more than 8 up to 16 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0000FF"/>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</si>
  <si>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r>
      <t>Maximum number of DL Path PRS RSRP</t>
    </r>
    <r>
      <rPr>
        <sz val="8"/>
        <color rgb="FF0000FF"/>
        <rFont val="Arial"/>
        <family val="2"/>
      </rPr>
      <t>P</t>
    </r>
    <r>
      <rPr>
        <sz val="8"/>
        <color rgb="FFFF0000"/>
        <rFont val="Arial"/>
        <family val="2"/>
      </rPr>
      <t xml:space="preserve"> </t>
    </r>
    <r>
      <rPr>
        <sz val="8"/>
        <color rgb="FF000000"/>
        <rFont val="Arial"/>
        <family val="2"/>
      </rPr>
      <t>measurements per TRP</t>
    </r>
  </si>
  <si>
    <r>
      <t>MG_</t>
    </r>
    <r>
      <rPr>
        <strike/>
        <sz val="12"/>
        <color rgb="FF0000FF"/>
        <rFont val="Calibri Light"/>
        <family val="2"/>
      </rPr>
      <t xml:space="preserve"> </t>
    </r>
    <r>
      <rPr>
        <strike/>
        <sz val="8"/>
        <color rgb="FF0000FF"/>
        <rFont val="Calibri Light"/>
        <family val="2"/>
      </rPr>
      <t xml:space="preserve">activationRequest </t>
    </r>
  </si>
  <si>
    <r>
      <t>MG_</t>
    </r>
    <r>
      <rPr>
        <strike/>
        <sz val="12"/>
        <color rgb="FF0000FF"/>
        <rFont val="Calibri Light"/>
        <family val="2"/>
      </rPr>
      <t xml:space="preserve"> </t>
    </r>
    <r>
      <rPr>
        <strike/>
        <sz val="8"/>
        <color rgb="FF0000FF"/>
        <rFont val="Calibri Light"/>
        <family val="2"/>
      </rPr>
      <t>activation</t>
    </r>
  </si>
  <si>
    <r>
      <t>DL PRS QCL Information</t>
    </r>
    <r>
      <rPr>
        <sz val="9"/>
        <color rgb="FFFF0000"/>
        <rFont val="Arial"/>
        <family val="2"/>
      </rPr>
      <t xml:space="preserve"> </t>
    </r>
    <r>
      <rPr>
        <sz val="9"/>
        <color rgb="FF0000FF"/>
        <rFont val="Arial"/>
        <family val="2"/>
      </rPr>
      <t>(QCL sources requested by UE)</t>
    </r>
  </si>
  <si>
    <r>
      <t>DL-PRS-QCL-Info</t>
    </r>
    <r>
      <rPr>
        <sz val="8"/>
        <color rgb="FF0000FF"/>
        <rFont val="Arial"/>
        <family val="2"/>
      </rPr>
      <t>-requested</t>
    </r>
  </si>
  <si>
    <r>
      <t xml:space="preserve">In "On-demand PRS information for UE-initiated on-demand DL PRS requests"
</t>
    </r>
    <r>
      <rPr>
        <sz val="8"/>
        <color rgb="FF0000FF"/>
        <rFont val="Arial"/>
        <family val="2"/>
      </rPr>
      <t>per resource set per positioning frequency layer per FR</t>
    </r>
  </si>
  <si>
    <r>
      <t xml:space="preserve">“in On-demand PRS information for UE-initiated on-demand DL PRS requests”. </t>
    </r>
    <r>
      <rPr>
        <sz val="8"/>
        <color rgb="FF0000FF"/>
        <rFont val="Arial"/>
        <family val="2"/>
      </rPr>
      <t>per positioning frequency layer per FR</t>
    </r>
  </si>
  <si>
    <r>
      <t>“in On-demand PRS information for UE-initiated on-demand DL PRS requests”</t>
    </r>
    <r>
      <rPr>
        <sz val="8"/>
        <color rgb="FF0000FF"/>
        <rFont val="Arial"/>
        <family val="2"/>
      </rPr>
      <t>. per positioning frequency layer per FR</t>
    </r>
  </si>
  <si>
    <r>
      <t>In "On-demand PRS information for LMF-initiated on-demand DL PRS requests";</t>
    </r>
    <r>
      <rPr>
        <sz val="8"/>
        <color rgb="FFFF0000"/>
        <rFont val="Arial"/>
        <family val="2"/>
      </rPr>
      <t xml:space="preserve"> </t>
    </r>
    <r>
      <rPr>
        <sz val="8"/>
        <color rgb="FF0000FF"/>
        <rFont val="Arial"/>
        <family val="2"/>
      </rPr>
      <t>per resource set per positioning frequency layer per FR</t>
    </r>
  </si>
  <si>
    <r>
      <t>“in On-demand PRS information for UE-initiated on-demand DL PRS requests”;</t>
    </r>
    <r>
      <rPr>
        <sz val="8"/>
        <color rgb="FF0000FF"/>
        <rFont val="Arial"/>
        <family val="2"/>
      </rPr>
      <t xml:space="preserve"> per positioning frequency layer per FR</t>
    </r>
  </si>
  <si>
    <r>
      <t>“in On-demand PRS information for UE-initiated on-demand DL PRS requests”;</t>
    </r>
    <r>
      <rPr>
        <sz val="8"/>
        <color rgb="FF0000FF"/>
        <rFont val="Arial"/>
        <family val="2"/>
      </rPr>
      <t xml:space="preserve"> per FR</t>
    </r>
  </si>
  <si>
    <t xml:space="preserve">o   Soft values: [0, 0.1, …, 0.9, 1] (in steps of 0.1)
o   Hard values: [0, 1]
 </t>
  </si>
  <si>
    <r>
      <t xml:space="preserve">This parameter is used for gNB to report LoS/NLoS information for gNB measurements, including RTOA, UL RSRP, UL AOA, and gNB Rx-Tx time difference measurements for TRP from gNB to LMF. </t>
    </r>
    <r>
      <rPr>
        <sz val="9"/>
        <color rgb="FF0000FF"/>
        <rFont val="Arial"/>
        <family val="2"/>
      </rPr>
      <t>The values correspond to the likelihood of LoS, with a value of 1 corresponding to LoS and a value of 0 corresponding to NLoS</t>
    </r>
  </si>
  <si>
    <r>
      <t xml:space="preserve">This parameter is used for UE to report LoS/NLoS information for UE measurements (including RSTD, RSRP and UE Rx-Tx time difference) from UE to LMF. </t>
    </r>
    <r>
      <rPr>
        <sz val="9"/>
        <color rgb="FF0000FF"/>
        <rFont val="Arial"/>
        <family val="2"/>
      </rPr>
      <t>The values correspond to the likelihood of LoS, with a value of 1 corresponding to LoS and a value of 0 corresponding to NLoS.</t>
    </r>
  </si>
  <si>
    <r>
      <t>DL PRS QCL Information</t>
    </r>
    <r>
      <rPr>
        <sz val="9"/>
        <color rgb="FFFF0000"/>
        <rFont val="Arial"/>
        <family val="2"/>
      </rPr>
      <t xml:space="preserve"> </t>
    </r>
    <r>
      <rPr>
        <sz val="9"/>
        <color rgb="FF0000FF"/>
        <rFont val="Arial"/>
        <family val="2"/>
      </rPr>
      <t>(QCL sources requested by LMF)</t>
    </r>
  </si>
  <si>
    <r>
      <t xml:space="preserve">On-demand PRS information for LMF-initiated on-demand DL PRS requests
</t>
    </r>
    <r>
      <rPr>
        <sz val="8"/>
        <color rgb="FF0000FF"/>
        <rFont val="Arial"/>
        <family val="2"/>
      </rPr>
      <t>per resource set per positioning frequency layer per FR</t>
    </r>
  </si>
  <si>
    <r>
      <t>In "On-demand PRS information for LMF-initiated on-demand DL PRS requests";</t>
    </r>
    <r>
      <rPr>
        <sz val="8"/>
        <color rgb="FF0000FF"/>
        <rFont val="Arial"/>
        <family val="2"/>
      </rPr>
      <t xml:space="preserve"> either per resource set per positioning frequency layer or per UE</t>
    </r>
  </si>
  <si>
    <r>
      <t>In "On-demand PRS information for LMF-initiated on-demand DL PRS requests",</t>
    </r>
    <r>
      <rPr>
        <sz val="8"/>
        <color rgb="FF0000FF"/>
        <rFont val="Arial"/>
        <family val="2"/>
      </rPr>
      <t xml:space="preserve"> either per resource set per positioning frequency layer or per UE</t>
    </r>
  </si>
  <si>
    <r>
      <t>In "On-demand PRS information for LMF-initiated on-demand DL PRS requests";</t>
    </r>
    <r>
      <rPr>
        <sz val="8"/>
        <color rgb="FF0000FF"/>
        <rFont val="Arial"/>
        <family val="2"/>
      </rPr>
      <t xml:space="preserve"> either per resource, or per resource set, or per UE</t>
    </r>
  </si>
  <si>
    <r>
      <t>In "On-demand PRS information for LMF-initiated on-demand DL PRS requests",</t>
    </r>
    <r>
      <rPr>
        <sz val="8"/>
        <color rgb="FF0000FF"/>
        <rFont val="Arial"/>
        <family val="2"/>
      </rPr>
      <t xml:space="preserve"> per FR</t>
    </r>
  </si>
  <si>
    <t xml:space="preserve">NR-DL-TDOA-SignalMeasurementInformation-r16 --&gt; nr-UE-Rx-TEG-ID-r17
NR-DL-TDOA-RequestLocationInformation-r16 --&gt; nr-UE-RxTEG-Request-r17
NR-DL-TDOA-ProvideCapabilities-r16 --&gt; nr-UE-Rx-TEG-ID-Support-r17
</t>
  </si>
  <si>
    <t>NR-UE-RxTx-TEG-Info-r17</t>
  </si>
  <si>
    <t>Multiplicity and type constraint definitions:
maxNumOfRxTEGs-r17						INTEGER ::= 32	-- FFS
--&gt; As in Column P</t>
  </si>
  <si>
    <t>Multiplicity and type constraint definitions:
maxNumOfTxTEGs-r17						INTEGER ::= 8	-- FFS</t>
  </si>
  <si>
    <t>Multiplicity and type constraint definitions:
maxNumOfRxTxTEGs-r17					INTEGER ::= 256	-- FFS</t>
  </si>
  <si>
    <t>NR-DL-TDOA-RequestLocationInformation-r16 --&gt; measureSameDL-PRS-ResourceWithDifferentRxTEGs-r17
NR-DL-TDOA-MeasurementCapability-r16  --&gt; measureSameDL-PRS-ResourceWithDifferentRxTEGsFR1-r17 
measureSameDL-PRS-ResourceWithDifferentRxTEGsFR2-r17</t>
  </si>
  <si>
    <t>RRC</t>
  </si>
  <si>
    <t>NR-Multi-RTT-RequestLocationInformation-r16 --&gt; nr-UE-RxTxTEG-Request-r17
NR-Multi-RTT-ProvideCapabilities-r16 --&gt; nr-UE-RxTx-TEG-ID-Support-r17</t>
  </si>
  <si>
    <t>NR-DL-TDOA-RequestLocationInformation-r16 --&gt; nr-UE-RxTEG-Request-r17
NR-DL-TDOA-ProvideCapabilities-r16 --&gt; nr-UE-Rx-TEG-ID-Support-r17</t>
  </si>
  <si>
    <t>NR-DL-TDOA-RequestLocationInformation-r16 --&gt; measureSameDL-PRS-ResourceWithDifferentRxTEGs-r17
NR-DL-TDOA-MeasurementCapability-r16 --&gt; measureSameDL-PRS-ResourceWithDifferentRxTEGsFR1-r17
measureSameDL-PRS-ResourceWithDifferentRxTEGsFR2-r17</t>
  </si>
  <si>
    <t>NR-Multi-RTT-RequestLocationInformation-r16 --&gt; measureSameDL-PRS-ResourceWithDifferentRxTxTEGs-r17
NR-Multi-RTT-MeasurementCapability-r16 --&gt; measureSameDL-PRS-ResourceWithDifferentRxTxTEGsFR1-r17
measureSameDL-PRS-ResourceWithDifferentRxTxTEGsFR2-r17</t>
  </si>
  <si>
    <t>NR-Multi-RTT-RequestLocationInformation-r16 --&gt; measureSameDL-PRS-ResourceWithDifferentRxTEGs-r17
NR-Multi-RTT-MeasurementCapability-r16 --&gt; measureSameDL-PRS-ResourceWithDifferentRxTEGsFR1-r17
measureSameDL-PRS-ResourceWithDifferentRxTEGsFR2-r17</t>
  </si>
  <si>
    <t>FFS - Awaiting further RAN1 agreements on FFS's</t>
  </si>
  <si>
    <t>RAN3</t>
  </si>
  <si>
    <t>Multiplicity and type constraint definitions --&gt; maxAddMeasTDOA-r17						INTEGER ::= 32 --  4x8 FFS
See Row 20</t>
  </si>
  <si>
    <t>Multiplicity and type constraint definitions --&gt;maxAddMeasRTT-r17						INTEGER ::= 32 --  4x8 FFS
See Row 20</t>
  </si>
  <si>
    <t xml:space="preserve">NR-DL-AoD-RequestAssistanceData-r16 --&gt; nr-PosCalcAssistanceRequest-r17	</t>
  </si>
  <si>
    <t>NR-PositionCalculationAssistance-r16 --&gt; NR-TRP-BeamAntennaInfo-r17</t>
  </si>
  <si>
    <t>NR-TRP-BeamAntennaInfo-r17</t>
  </si>
  <si>
    <t>NR-DL-AoD-RequestLocationInformation-r16 --&gt; firstPathRSRP-MeasurementReq-r17</t>
  </si>
  <si>
    <t>NR-DL-AoD-SignalMeasurementInformation-r16 --&gt; nr-DL-PRS-FirstPathRSRP-Result-r17
NR-DL-AoD-MeasurementCapability-r16 --&gt; supportOfDL-PRS-FirstPathRSRP-MeasFR1-r17
supportOfDL-PRS-FirstPathRSRP-MeasFR2-r17</t>
  </si>
  <si>
    <t>Multiplicity and type constraint definitions
maxAddMeasAoD-r17						INTEGER ::= 24 -- FFS</t>
  </si>
  <si>
    <t>NR-DL-AoD-ProvideAssistanceData-r16 --&gt; NR-DL-AoD-ExpectedAngleAssistance-r17
NR-DL-AoD-RequestAssistanceData-r16 --&gt; nr-ExpectedAngleAssistanceReq-r17
NR-DL-AoD-ProvideCapabilities-r16 --&gt; nr-DL-AoD-ExpectedAngleAssistanceSup-r17</t>
  </si>
  <si>
    <t>NR-DL-AoD-ExpectedAngleAssistance-r17</t>
  </si>
  <si>
    <t>NR-DL-AoD-ProvideAssistanceData-r16 --&gt; NR-DL-PRS-BeamInfo-r16
NR-DL-AoD-ProvideAssistanceData-r16--&gt; NR-DL-PRS-ResourcePriorityList-r17
NR-DL-AoD-ProvideCapabilities-r16--&gt; nr-DL-PRS-BeamInfoSup-r17
NR-DL-AoD-ProvideCapabilities-r16--&gt;nr-DL-PRS-ResourcePriorityListSup-r17</t>
  </si>
  <si>
    <t>NR-DL-PRS-ResourcePriorityList-r17</t>
  </si>
  <si>
    <t>NR-DL-PRS-BeamInfo-r16</t>
  </si>
  <si>
    <t>NR-DL-TDOA-RequestLocationInformation-r16 --&gt; requestedDL-PRS-ProcessingSamples-r17
NR-DL-TDOA-MeasurementCapability-r16  --&gt; supportedDL-PRS-ProcessingSamplesFR1-r17
NR-DL-TDOA-MeasurementCapability-r16  --&gt; supportedDL-PRS-ProcessingSamplesFR1-r17
NR-DL-AoD-RequestLocationInformation-r16 --&gt; requestedDL-PRS-ProcessingSamples-r17
NR-DL-AoD-MeasurementCapability-r16  --&gt; supportedDL-PRS-ProcessingSamplesFR1-r17
NR-DL-AoD-MeasurementCapability-r16  --&gt; supportedDL-PRS-ProcessingSamplesFR1-r17
NR-Multi-RTT-RequestLocationInformation-r16 --&gt; requestedDL-PRS-ProcessingSamples-r17
NR-Multi-RTT-MeasurementCapability-r16  --&gt; supportedDL-PRS-ProcessingSamplesFR1-r17
NR-Multi-RTT-MeasurementCapability-r16  --&gt; supportedDL-PRS-ProcessingSamplesFR1-r17</t>
  </si>
  <si>
    <t xml:space="preserve">ResponseTime --&gt; unit-r15 --&gt; ten-milli-seconds-r17
OTDOA-ProvideCapabilities --&gt; ten-ms-unit-ResponseTime-r17
A-GNSS-ProvideCapabilities --&gt; ten-ms-unit-ResponseTime-r17
ECID-ProvideCapabilities --&gt; ten-ms-unit-ResponseTime-r17
TBS-ProvideCapabilities-r13 --&gt; ten-ms-unit-ResponseTime-r17
Sensor-ProvideCapabilities-r13 --&gt; ten-ms-unit-ResponseTime-r17
WLAN-ProvideCapabilities-r13 --&gt; ten-ms-unit-ResponseTime-r17
BT-ProvideCapabilities-r13 --&gt; ten-ms-unit-ResponseTime-r17
NR-ECID-ProvideCapabilities-r16 --&gt; ten-ms-unit-ResponseTime-r17
NR-DL-TDOA-ProvideCapabilities-r16 --&gt; ten-ms-unit-ResponseTime-r17
NR-DL-AoD-ProvideCapabilities-r16 --&gt; ten-ms-unit-ResponseTime-r17
NR-Multi-RTT-ProvideCapabilities-r16 --&gt; ten-ms-unit-ResponseTime-r17
</t>
  </si>
  <si>
    <t>MAC/RRC</t>
  </si>
  <si>
    <t>NR-DL-TDOA-RequestLocationInformation-r16--&gt;nr-los-nlos-IndicatorRequest-r17
NR-DL-TDOA-SignalMeasurementInformation-r16--&gt;LOS-NLOS-Indicator-r17
NR-DL-TDOA-ProvideCapabilities-r16--&gt;nr-los-nlos-IndicatorSupport-r17
NR-DL-AoD-RequestLocationInformation-r16--&gt;nr-los-nlos-IndicatorRequest-r17
NR-DL-AoD-SignalMeasurementInformation-r16--&gt;LOS-NLOS-Indicator-r17
NR-DL-AoD-ProvideCapabilities-r16--&gt;nr-los-nlos-IndicatorSupport-r17
NR-Multi-RTT-RequestLocationInformation-r16--&gt;nr-los-nlos-IndicatorRequest-r17
NR-Multi-RTT-SignalMeasurementInformation-r16--&gt;LOS-NLOS-Indicator-r17
NR-Multi-RTT-ProvideCapabilities-r16--&gt;nr-los-nlos-IndicatorSupport-r17</t>
  </si>
  <si>
    <t>NR-PositionCalculationAssistance-r16--&gt;NR-DL-PRS-Expected-LOS-NLOS-Assistance-r17</t>
  </si>
  <si>
    <t>NR-DL-TDOA-SignalMeasurementInformation-r16 --&gt; NR-DL-TDOA-AdditionalMeasurementsExt-r17
NR-DL-TDOA-RequestLocationInformation-r16 --&gt; additionalPathsExt-r17
NR-DL-TDOA-ProvideCapabilities-r16--&gt;additionalPathsExtSupport-r17
NR-Multi-RTT-SignalMeasurementInformation-r16 --&gt; NR-DL-TDOA-AdditionalMeasurementsExt-r17
NR-Multi-RTT-RequestLocationInformation-r16 --&gt; additionalPathsExt-r17
NR-Multi-RTT-ProvideCapabilities-r16--&gt;additionalPathsExtSupport-r17</t>
  </si>
  <si>
    <t>See row 129</t>
  </si>
  <si>
    <t>See row 132</t>
  </si>
  <si>
    <t>NR-DL-TDOA-RequestLocationInformation-r16--&gt;nr-RequestedMeasurements-r16--&gt;firstPathRsrpReq-r17
NR-Multi-RTT-RequestLocationInformation-r16--&gt;nr-RequestedMeasurements-r16--&gt;firstPathRsrpReq-r17</t>
  </si>
  <si>
    <t>NR-DL-TDOA-RequestAssistanceData-r16--&gt;NR-On-Demand-DL-PRS-Request-r17
NR-DL-AoD-RequestAssistanceData-r16--&gt;NR-On-Demand-DL-PRS-Request-r17
NR-Multi-RTT-RequestAssistanceData-r16--&gt;NR-On-Demand-DL-PRS-Request-r17</t>
  </si>
  <si>
    <t>NR-On-Demand-DL-PRS-Information-r17</t>
  </si>
  <si>
    <t>NR-On-Demand-DL-PRS-Request-r17</t>
  </si>
  <si>
    <t>RRC/MAC</t>
  </si>
  <si>
    <t>Company B</t>
  </si>
  <si>
    <t>Company C</t>
  </si>
  <si>
    <t>Company D</t>
  </si>
  <si>
    <t>Row for other comments related to LPP implementation of  RAN1 agreements:</t>
  </si>
  <si>
    <t>LPP Support in R2-2200959 (file "R2-22xxxxx_(37355 running CR)_v2.docx")</t>
  </si>
  <si>
    <t>Rapporteur Comments</t>
  </si>
  <si>
    <t>NR-Multi-RTT-SignalMeasurementInformation-r16 --&gt; nr-UE-RxTx-TEG-Info-r17
NR-Multi-RTT-RequestLocationInformation-r16 --&gt; nr-UE-RxTxTEG-Request-r17
NR-Multi-RTT-ProvideCapabilities-r16 --&gt; nr-UE-RxTx-TEG-ID-Support-r17</t>
  </si>
  <si>
    <t>Huawei, HiSilicon</t>
    <phoneticPr fontId="63" type="noConversion"/>
  </si>
  <si>
    <r>
      <t xml:space="preserve">For the IE NR-UE-RxTx-TEG-Info-r17, we suggest to move the SRS-TxTEG association out of the per-TRP meas. info. For example, NR-UE-RxTx-TEG-Info may only contain the TEG ID related info, while SRS and TxTEG association can be placed under NR-Multi-RTT-SignalMeasurementInformation.
This is because the same SRS can be used to derive the Tx time for the UE Rx - Tx time difference measurement for multiple TRPs, and reporting duplicated SRS resource ID for each TRP increases overhead.
For example, we may have following (Note that SRS resource set ID is not useful since only SRS resource ID can be used to uniquely identify the SRS)
</t>
    </r>
    <r>
      <rPr>
        <sz val="10"/>
        <color theme="1"/>
        <rFont val="Arial"/>
        <family val="2"/>
      </rPr>
      <t xml:space="preserve">NR-Multi-RTT-SignalMeasurementInformation-r16 ::= SEQUENCE {
 nr-Multi-RTT-MeasList-r16  NR-Multi-RTT-MeasList-r16,
 nr-NTA-Offset-r16    ENUMERATED { nTA1, nTA2, nTA3, nTA4, ... }  OPTIONAL,
 ...
</t>
    </r>
    <r>
      <rPr>
        <sz val="10"/>
        <color rgb="FFFF0000"/>
        <rFont val="Arial"/>
        <family val="2"/>
      </rPr>
      <t xml:space="preserve"> [[
 nr-SRS-TxTEG-Info-r17   SEQUENCE (SZIE(1..nrMaxNumOfTxTEGs-r17)) OF NR-SRS-TxTEG-Info-r17
 ]]</t>
    </r>
    <r>
      <rPr>
        <sz val="10"/>
        <color theme="1"/>
        <rFont val="Arial"/>
        <family val="2"/>
      </rPr>
      <t xml:space="preserve">
}
</t>
    </r>
    <r>
      <rPr>
        <sz val="10"/>
        <color rgb="FFFF0000"/>
        <rFont val="Arial"/>
        <family val="2"/>
      </rPr>
      <t xml:space="preserve">NR-SRS-TxTEG-Info-r17 ::= SEQUENCE {
 nr-UE-Tx-TEG-ID-r17    INTEGER (0..maxNumOfTxTEGs-1-r17),
 nr-SRS-CarrierInfo-r17   SEQUENCE (SIZE(1..nrMaxSRS-Carrier-r17)) OF NR-SRS-CarrierInfo-r17
}
NR-SRS-CarrierInfo-r17 ::= SEQUENCE {
 nr-CarrierPointA-r17   ARFCN-ValueNR-r15,
 srs-PosResourceIdList-r17 SEQUENCE (SIZE (1..maxNumOfPosSRSResourcesPerTxTEG-r17)) OF
           INTEGER (0..63) 
}
</t>
    </r>
    <phoneticPr fontId="63" type="noConversion"/>
  </si>
  <si>
    <t xml:space="preserve">Per band capability.
</t>
    <phoneticPr fontId="63" type="noConversion"/>
  </si>
  <si>
    <t>1/the following are introduced in R16, but why they should be requested by R17 IE?
	nr-TRP-LocationInfo-r16 		NR-TRP-LocationInfo-r16				OPTIONAL,	-- Need ON
	nr-DL-PRS-BeamInfo-r16			NR-DL-PRS-BeamInfo-r16				OPTIONAL,	-- Need ON
	nr-RTD-Info-r16					NR-RTD-Info-r16						OPTIONAL,	-- Need ON
2/ is it possible to request antennaBeamInfor for DL-TDOA? the agreement only says that it can be requested for DL-AoD</t>
    <phoneticPr fontId="63" type="noConversion"/>
  </si>
  <si>
    <r>
      <t xml:space="preserve">1/ We suggest to extend the current NR-DL-PRS-BeamInfo IE for this.
2/ We suggest to adopt the format as shown in our paper because we may target the power difference between PRS resources in a resource set.
</t>
    </r>
    <r>
      <rPr>
        <sz val="10"/>
        <color rgb="FFFF0000"/>
        <rFont val="Arial"/>
        <family val="2"/>
      </rPr>
      <t xml:space="preserve">NR-PRS-AngleListSet-r17 ::= SEQUENCE (SIZE(1.. nrMaxSetsPerTrpPerFreqLayer-r16)) OF
                NR-PRS-AngleElement-r17
NR-PRS-AngleElement-r17 ::= SEQUENCE{
 dl-PRS-AoD-r17     INTEGER (0..359)  OPTIONAL, -- Need ON
 dl-PRS-ZoD-r17      INTEGER (0..180)  OPTIONAL, -- Need ON
 dl-PRS-ResourceID-Primary-r17  INTEGER (0..63),
 dl-PRS-InfoSecondaryList-r17  SEQUENCE (SIZE (1..maxPRS-ResourceID-Secondary)) OF              DL-PRS-InfoSecondary-r17,
 ...
}
DL-PRS-InfoSecondary-r17 ::= SEQUENCE{
 dl-PRS-ResourceID-r17   INTEGER (0..63),
 dl-PRS-PeakPowerDiff-r17   INTEGER (0..31),
 ...
}
</t>
    </r>
    <r>
      <rPr>
        <sz val="12"/>
        <rFont val="Arial"/>
        <family val="2"/>
      </rPr>
      <t>3/ For the current form, we think that both azimuth and elevation can be optional with the understanding that at least one should be provided (this is because in Rel-17 linear array was agreed for UL methods, where only elevation angle in the LCS can be useful), and that RAN1 agrees that the peak power value that is used as the reference for other resource powers on a specific angle is not provided, which seems otherwise in the running CR.</t>
    </r>
    <r>
      <rPr>
        <sz val="10"/>
        <color rgb="FFFF0000"/>
        <rFont val="Arial"/>
        <family val="2"/>
      </rPr>
      <t xml:space="preserve">
</t>
    </r>
    <phoneticPr fontId="63" type="noConversion"/>
  </si>
  <si>
    <t xml:space="preserve">It appears that if RSRPP is reported, UE should always report RSRP.
A new Rel-17 IE NR-DL-AoD-AdditionalMeasurementElement-r17 could be introduced so that both RSRP and RSRPP are optional.
</t>
    <phoneticPr fontId="63" type="noConversion"/>
  </si>
  <si>
    <t>This IE should be per TRP, and should be included under the IE NR-DL-PRS-AssistanceDataPerTRP-r16 (similar to expected RSTD and expected RSTD uncertainty).</t>
    <phoneticPr fontId="63" type="noConversion"/>
  </si>
  <si>
    <t>beamInfoSup and beamAntInfoSup are not applicable to DL-TDOA and Multi-RTT methods.
rtdInfo and trpTEG-Info are not applicable to DL-AoD method.
Maybe we can reserve the bit to align the bitmap across different methods, but the current format is confusing.</t>
    <phoneticPr fontId="63" type="noConversion"/>
  </si>
  <si>
    <t>We wonder why the functionality cannot be realized by simply extending the current NR-DL-PRS-Resource-r16 IE for the priority list, we can even say this only applies to DL-AoD measurements.</t>
    <phoneticPr fontId="63" type="noConversion"/>
  </si>
  <si>
    <t>per band capability</t>
    <phoneticPr fontId="63" type="noConversion"/>
  </si>
  <si>
    <t xml:space="preserve">Not clear why the capability is affecting OTDOA/E-CID and RAT-independent response time capability.
We assume that 10-ms granularity only applies for NR positioning methods (DL and DL+UL as in the WID).
</t>
    <phoneticPr fontId="63" type="noConversion"/>
  </si>
  <si>
    <t>Should have a per resource indicator and a per TRP indicator.</t>
    <phoneticPr fontId="63" type="noConversion"/>
  </si>
  <si>
    <t>1/the field FR needs to be mandatory under NR-On-Demand-DL-PRS-FrequLayerElement-
2/ For NR-On-Demand-DL-PRS-Info-per-FrequLayer, better to change the name to NR-OnDemand-DL-PRS-InfoPerFreqLayerPerFR
3/ Namings should be aligned: e.g., DL-PRS-QCL-InformationRec-17 should be DL-PRS-QCL-InfoReq; should be Freq instead of Frequ
4/ for NR-On-Demand-DL-PRS-FrequLayerElement, not sure why there is no PointA and startPRB under the IE to let it be per FreqLayer. and similar to FR, they should be mandatory
5/ not sure why it should be CHOICE for dl-prs-QCL-InformationReq, just to clarify is it possible that one request QCL with both options for the PRS under a certain frequency layer? i.e., one recommends QCL for some resoruce while requst QCL for some resource sets?
6/ for Option2 (per resource set per positioning frequency layer per FR) it seems that resource set has not been indicated. 
7/We think the two Options can be directly reflected in the naming, one can be NR-PRS-QCL-PerResourceRecommend anotehr can be NR-PRS-QCL-PerResourceSetReqeust</t>
    <phoneticPr fontId="63" type="noConversion"/>
  </si>
  <si>
    <r>
      <t xml:space="preserve">For the following IE, we do not think nr-DL-PRS-ResourceID is needed. Note that this procedure is initiated by the UE before UE actually obtains the detailed PRS resource configuration. In reality, there shouldn't be a mapping between resource ID and QCL source in the request, and the mapping can be done by the LMF when delivering the assistance data.
</t>
    </r>
    <r>
      <rPr>
        <sz val="10"/>
        <color theme="1"/>
        <rFont val="Arial"/>
        <family val="2"/>
      </rPr>
      <t xml:space="preserve">NR-DL-PRS-ResourceElement-r17 ::= SEQUENCE {
 nr-DL-PRS-ResourceID-r17   NR-DL-PRS-ResourceID-r16,
 nr-DL-PRS-QCL-Source-r17   DL-PRS-QCL-Info-r16,
 ...
}
</t>
    </r>
    <phoneticPr fontId="63" type="noConversion"/>
  </si>
  <si>
    <t>1/R1 agreed on startTime and endTime while the CR implemnted startTime and Duration. Although we understand they are equivalent, maybe we should respect R1 agreement on this? 
2/ The range of second,minute, hour,day should be (0,59), (0,59) and (0,23).
3/ Should we also indiate the time base for the request if we want to indicate a specific start time for the PRS transmission instead of the time diff from the time when on-demand PRS is received? we think this mode is request might also be useful instead of just request by time diff</t>
    <phoneticPr fontId="63" type="noConversion"/>
  </si>
  <si>
    <r>
      <t xml:space="preserve">1/For NR-DL-PRS-TRP-TEG-Info, we think that the RTD-InfoElement-r16 can be extended to include TRP TEG info. For example, we may have the following
</t>
    </r>
    <r>
      <rPr>
        <sz val="10"/>
        <color theme="1"/>
        <rFont val="Arial"/>
        <family val="2"/>
      </rPr>
      <t xml:space="preserve">RTD-InfoElement-r16 ::= SEQUENCE {
 dl-PRS-ID-r16     INTEGER (0..255),
 nr-PhysCellID-r16    NR-PhysCellID-r16  OPTIONAL, -- Need ON
 nr-CellGlobalID-r16    NCGI-r15    OPTIONAL, -- Need ON
 nr-ARFCN-r16     ARFCN-ValueNR-r15  OPTIONAL, -- Need ON
 subframeOffset-r16    INTEGER (0..1966079),
 rtd-Quality-r16     NR-TimingQuality-r16,
 ...
</t>
    </r>
    <r>
      <rPr>
        <sz val="10"/>
        <color rgb="FFFF0000"/>
        <rFont val="Arial"/>
        <family val="2"/>
      </rPr>
      <t xml:space="preserve"> [[
 dl-PRS-TEG-InfoSet-r17    SEQUENCE (SIZE(1..nrMaxSetsPerTrpPerFreqLayer-r16)) OF
           DL-PRS-TEG-InfoPerResource-r17,
 ]]</t>
    </r>
    <r>
      <rPr>
        <sz val="10"/>
        <color theme="1"/>
        <rFont val="Arial"/>
        <family val="2"/>
      </rPr>
      <t xml:space="preserve">
}</t>
    </r>
    <phoneticPr fontId="63" type="noConversion"/>
  </si>
  <si>
    <t>2/ similar comment for UE capability. We don’t need to report capability for UE feature introduced in R16
nr-PosCalcAssistanceSupport-r17			BIT STRING {	trpLocSup 		(0),
															beamInfoSup		(1),
															rtdInfoSup		(2),
															beamAntInfoSup	(3),
															losNlosInfoSup	(4),
															trpTEG-InfoSup	(5)
														}	(SIZE (1..8))				OPTIONAL,</t>
    <phoneticPr fontId="6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</si>
</sst>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color theme="1"/>
      <name val="等线"/>
      <family val="2"/>
      <charset val="129"/>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9"/>
      <color theme="1"/>
      <name val="Arial"/>
      <family val="2"/>
    </font>
    <font>
      <b/>
      <sz val="10"/>
      <color theme="0"/>
      <name val="Arial"/>
      <family val="2"/>
    </font>
    <font>
      <sz val="8"/>
      <color theme="1"/>
      <name val="Arial"/>
      <family val="2"/>
    </font>
    <font>
      <sz val="8"/>
      <name val="Arial"/>
      <family val="2"/>
    </font>
    <font>
      <sz val="8"/>
      <color rgb="FFFF0000"/>
      <name val="Arial"/>
      <family val="2"/>
    </font>
    <font>
      <sz val="11"/>
      <name val="等线"/>
      <family val="2"/>
      <scheme val="minor"/>
    </font>
    <font>
      <sz val="9"/>
      <color rgb="FFFF0000"/>
      <name val="Arial"/>
      <family val="2"/>
    </font>
    <font>
      <sz val="9"/>
      <name val="Arial"/>
      <family val="2"/>
    </font>
    <font>
      <sz val="8"/>
      <color rgb="FF000000"/>
      <name val="Arial"/>
      <family val="2"/>
    </font>
    <font>
      <b/>
      <sz val="8"/>
      <color rgb="FF000000"/>
      <name val="Arial"/>
      <family val="2"/>
    </font>
    <font>
      <sz val="9"/>
      <color rgb="FF000000"/>
      <name val="Arial"/>
      <family val="2"/>
    </font>
    <font>
      <sz val="8"/>
      <color theme="1"/>
      <name val="等线"/>
      <family val="2"/>
      <scheme val="minor"/>
    </font>
    <font>
      <sz val="11"/>
      <color theme="1"/>
      <name val="等线"/>
      <family val="2"/>
      <charset val="128"/>
      <scheme val="minor"/>
    </font>
    <font>
      <sz val="11"/>
      <color theme="1"/>
      <name val="等线"/>
      <family val="2"/>
      <charset val="129"/>
      <scheme val="minor"/>
    </font>
    <font>
      <sz val="11"/>
      <color rgb="FF006100"/>
      <name val="等线"/>
      <family val="2"/>
      <scheme val="minor"/>
    </font>
    <font>
      <u/>
      <sz val="8"/>
      <color rgb="FF008080"/>
      <name val="Arial"/>
      <family val="2"/>
    </font>
    <font>
      <sz val="9"/>
      <color theme="9" tint="0.59999389629810485"/>
      <name val="Arial"/>
      <family val="2"/>
    </font>
    <font>
      <sz val="8"/>
      <color theme="9" tint="0.59999389629810485"/>
      <name val="Arial"/>
      <family val="2"/>
    </font>
    <font>
      <sz val="8"/>
      <color theme="9" tint="0.59999389629810485"/>
      <name val="等线"/>
      <family val="2"/>
      <scheme val="minor"/>
    </font>
    <font>
      <sz val="11"/>
      <color rgb="FF9C5700"/>
      <name val="等线"/>
      <family val="2"/>
      <scheme val="minor"/>
    </font>
    <font>
      <sz val="8"/>
      <name val="等线"/>
      <family val="2"/>
      <scheme val="minor"/>
    </font>
    <font>
      <strike/>
      <sz val="8"/>
      <color rgb="FF000000"/>
      <name val="Arial"/>
      <family val="2"/>
    </font>
    <font>
      <sz val="12"/>
      <color rgb="FF3F3F76"/>
      <name val="等线"/>
      <family val="2"/>
      <scheme val="minor"/>
    </font>
    <font>
      <sz val="9"/>
      <color theme="8" tint="0.39997558519241921"/>
      <name val="Arial"/>
      <family val="2"/>
    </font>
    <font>
      <sz val="8"/>
      <color theme="8" tint="0.39997558519241921"/>
      <name val="Arial"/>
      <family val="2"/>
    </font>
    <font>
      <sz val="8"/>
      <color theme="8" tint="0.39997558519241921"/>
      <name val="Times New Roman"/>
      <family val="1"/>
    </font>
    <font>
      <sz val="9"/>
      <color rgb="FF7030A0"/>
      <name val="Arial"/>
      <family val="2"/>
    </font>
    <font>
      <sz val="8"/>
      <color rgb="FF7030A0"/>
      <name val="Arial"/>
      <family val="2"/>
    </font>
    <font>
      <sz val="11"/>
      <color rgb="FF7030A0"/>
      <name val="等线"/>
      <family val="2"/>
      <charset val="129"/>
      <scheme val="minor"/>
    </font>
    <font>
      <sz val="8"/>
      <color theme="8" tint="0.39997558519241921"/>
      <name val="等线"/>
      <family val="2"/>
      <scheme val="minor"/>
    </font>
    <font>
      <sz val="11"/>
      <color theme="1"/>
      <name val="等线"/>
      <family val="2"/>
      <scheme val="minor"/>
    </font>
    <font>
      <sz val="11"/>
      <color theme="1"/>
      <name val="等线"/>
      <family val="2"/>
      <scheme val="minor"/>
    </font>
    <font>
      <sz val="12"/>
      <name val="宋体"/>
      <family val="3"/>
      <charset val="134"/>
    </font>
    <font>
      <sz val="11"/>
      <color rgb="FF0000FF"/>
      <name val="等线"/>
      <family val="2"/>
      <charset val="129"/>
      <scheme val="minor"/>
    </font>
    <font>
      <sz val="9"/>
      <color rgb="FF0000FF"/>
      <name val="Arial"/>
      <family val="2"/>
    </font>
    <font>
      <sz val="12"/>
      <color rgb="FF0000FF"/>
      <name val="等线"/>
      <family val="2"/>
      <scheme val="minor"/>
    </font>
    <font>
      <sz val="8"/>
      <color rgb="FF0000FF"/>
      <name val="Arial"/>
      <family val="2"/>
    </font>
    <font>
      <sz val="8"/>
      <color rgb="FF0000FF"/>
      <name val="等线"/>
      <family val="2"/>
      <scheme val="minor"/>
    </font>
    <font>
      <u/>
      <sz val="8"/>
      <color rgb="FF0000FF"/>
      <name val="Arial"/>
      <family val="2"/>
    </font>
    <font>
      <strike/>
      <sz val="8"/>
      <color rgb="FF0000FF"/>
      <name val="Arial"/>
      <family val="2"/>
    </font>
    <font>
      <sz val="8"/>
      <color rgb="FF0000FF"/>
      <name val="Symbol"/>
      <family val="1"/>
      <charset val="2"/>
    </font>
    <font>
      <sz val="10"/>
      <color rgb="FF0000FF"/>
      <name val="Times"/>
      <family val="1"/>
    </font>
    <font>
      <sz val="8"/>
      <color rgb="FF0000FF"/>
      <name val="Times New Roman"/>
      <family val="1"/>
    </font>
    <font>
      <strike/>
      <sz val="8"/>
      <color rgb="FF0000FF"/>
      <name val="Calibri Light"/>
      <family val="2"/>
    </font>
    <font>
      <strike/>
      <sz val="9"/>
      <color rgb="FF0000FF"/>
      <name val="Calibri Light"/>
      <family val="2"/>
    </font>
    <font>
      <strike/>
      <sz val="12"/>
      <color rgb="FF0000FF"/>
      <name val="Calibri Light"/>
      <family val="2"/>
    </font>
    <font>
      <b/>
      <sz val="12"/>
      <name val="等线"/>
      <family val="2"/>
      <scheme val="minor"/>
    </font>
    <font>
      <sz val="12"/>
      <color theme="1"/>
      <name val="等线"/>
      <family val="2"/>
      <scheme val="minor"/>
    </font>
    <font>
      <sz val="12"/>
      <name val="等线"/>
      <family val="2"/>
      <scheme val="minor"/>
    </font>
    <font>
      <strike/>
      <sz val="12"/>
      <color rgb="FFFF0000"/>
      <name val="等线"/>
      <family val="2"/>
      <scheme val="minor"/>
    </font>
    <font>
      <sz val="12"/>
      <color theme="9" tint="0.59999389629810485"/>
      <name val="等线"/>
      <family val="2"/>
      <scheme val="minor"/>
    </font>
    <font>
      <sz val="12"/>
      <color theme="8" tint="0.39997558519241921"/>
      <name val="等线"/>
      <family val="2"/>
      <scheme val="minor"/>
    </font>
    <font>
      <sz val="12"/>
      <color rgb="FFFF0000"/>
      <name val="等线"/>
      <family val="2"/>
      <scheme val="minor"/>
    </font>
    <font>
      <strike/>
      <sz val="12"/>
      <color theme="8" tint="0.39997558519241921"/>
      <name val="等线"/>
      <family val="2"/>
      <scheme val="minor"/>
    </font>
    <font>
      <sz val="12"/>
      <color rgb="FF7030A0"/>
      <name val="等线"/>
      <family val="2"/>
      <scheme val="minor"/>
    </font>
    <font>
      <sz val="16"/>
      <name val="等线"/>
      <family val="2"/>
      <scheme val="minor"/>
    </font>
    <font>
      <sz val="9"/>
      <name val="等线"/>
      <family val="3"/>
      <charset val="134"/>
      <scheme val="minor"/>
    </font>
    <font>
      <sz val="12"/>
      <color theme="1"/>
      <name val="Arial"/>
      <family val="2"/>
    </font>
    <font>
      <sz val="10"/>
      <color theme="1"/>
      <name val="Arial"/>
      <family val="2"/>
    </font>
    <font>
      <sz val="10"/>
      <color rgb="FFFF0000"/>
      <name val="Arial"/>
      <family val="2"/>
    </font>
    <font>
      <sz val="12"/>
      <name val="Arial"/>
      <family val="2"/>
    </font>
  </fonts>
  <fills count="8">
    <fill>
      <patternFill patternType="none"/>
    </fill>
    <fill>
      <patternFill patternType="gray125"/>
    </fill>
    <fill>
      <patternFill patternType="solid">
        <fgColor rgb="FF00B0F0"/>
        <bgColor indexed="64"/>
      </patternFill>
    </fill>
    <fill>
      <patternFill patternType="solid">
        <fgColor rgb="FFC6EFCE"/>
      </patternFill>
    </fill>
    <fill>
      <patternFill patternType="solid">
        <fgColor rgb="FFFFFFCC"/>
      </patternFill>
    </fill>
    <fill>
      <patternFill patternType="solid">
        <fgColor rgb="FFFFEB9C"/>
      </patternFill>
    </fill>
    <fill>
      <patternFill patternType="solid">
        <fgColor rgb="FFFFCC99"/>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style="thin">
        <color rgb="FF7F7F7F"/>
      </left>
      <right/>
      <top style="thin">
        <color rgb="FF7F7F7F"/>
      </top>
      <bottom style="thin">
        <color rgb="FF7F7F7F"/>
      </bottom>
      <diagonal/>
    </border>
    <border>
      <left style="thin">
        <color indexed="64"/>
      </left>
      <right/>
      <top/>
      <bottom style="thin">
        <color indexed="64"/>
      </bottom>
      <diagonal/>
    </border>
  </borders>
  <cellStyleXfs count="37">
    <xf numFmtId="0" fontId="0" fillId="0" borderId="0"/>
    <xf numFmtId="0" fontId="6" fillId="0" borderId="0"/>
    <xf numFmtId="0" fontId="6" fillId="0" borderId="0"/>
    <xf numFmtId="0" fontId="19" fillId="0" borderId="0">
      <alignment vertical="center"/>
    </xf>
    <xf numFmtId="0" fontId="5" fillId="0" borderId="0"/>
    <xf numFmtId="0" fontId="21" fillId="3" borderId="0" applyNumberFormat="0" applyBorder="0" applyAlignment="0" applyProtection="0"/>
    <xf numFmtId="0" fontId="20" fillId="4" borderId="4" applyNumberFormat="0" applyFont="0" applyAlignment="0" applyProtection="0"/>
    <xf numFmtId="0" fontId="26" fillId="5" borderId="0" applyNumberFormat="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29" fillId="6" borderId="5" applyNumberFormat="0" applyAlignment="0" applyProtection="0"/>
    <xf numFmtId="0" fontId="37"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32">
    <xf numFmtId="0" fontId="0" fillId="0" borderId="0" xfId="0"/>
    <xf numFmtId="0" fontId="7" fillId="0" borderId="1" xfId="0" applyFont="1" applyBorder="1" applyAlignment="1">
      <alignment horizontal="left" vertical="center"/>
    </xf>
    <xf numFmtId="49" fontId="8" fillId="2" borderId="1" xfId="0" applyNumberFormat="1" applyFont="1" applyFill="1" applyBorder="1" applyAlignment="1">
      <alignment horizontal="left" vertical="center" wrapText="1"/>
    </xf>
    <xf numFmtId="0" fontId="7" fillId="0" borderId="1" xfId="0" applyFont="1" applyBorder="1" applyAlignment="1">
      <alignment horizontal="left" vertical="center"/>
    </xf>
    <xf numFmtId="0" fontId="14" fillId="0" borderId="1" xfId="0" applyFont="1" applyBorder="1" applyAlignment="1">
      <alignment horizontal="left" vertical="center" wrapText="1"/>
    </xf>
    <xf numFmtId="0" fontId="10" fillId="0" borderId="1" xfId="0" applyFont="1" applyBorder="1" applyAlignment="1">
      <alignment vertical="center" wrapText="1"/>
    </xf>
    <xf numFmtId="0" fontId="7" fillId="0" borderId="2" xfId="0" applyFont="1" applyBorder="1" applyAlignment="1">
      <alignment horizontal="left" vertical="center"/>
    </xf>
    <xf numFmtId="0" fontId="0" fillId="0" borderId="1" xfId="0" applyBorder="1" applyAlignment="1">
      <alignment wrapText="1"/>
    </xf>
    <xf numFmtId="0" fontId="7" fillId="0" borderId="1" xfId="0" applyFont="1" applyBorder="1" applyAlignment="1">
      <alignment horizontal="left" vertical="center" wrapText="1"/>
    </xf>
    <xf numFmtId="0" fontId="15" fillId="0" borderId="1" xfId="0" applyFont="1" applyBorder="1" applyAlignment="1">
      <alignment vertical="center" wrapText="1"/>
    </xf>
    <xf numFmtId="0" fontId="15" fillId="0" borderId="1" xfId="0" applyFont="1" applyBorder="1" applyAlignment="1">
      <alignment wrapText="1"/>
    </xf>
    <xf numFmtId="0" fontId="16" fillId="0" borderId="1" xfId="0" applyFont="1" applyBorder="1" applyAlignment="1">
      <alignment vertical="center" wrapText="1"/>
    </xf>
    <xf numFmtId="0" fontId="9" fillId="0" borderId="1" xfId="0" applyFont="1" applyBorder="1" applyAlignment="1">
      <alignment vertical="center" wrapText="1"/>
    </xf>
    <xf numFmtId="0" fontId="7" fillId="0" borderId="1" xfId="0" applyFont="1" applyBorder="1" applyAlignment="1">
      <alignment vertical="center" wrapText="1"/>
    </xf>
    <xf numFmtId="0" fontId="24" fillId="0" borderId="1" xfId="0" applyFont="1" applyBorder="1" applyAlignment="1">
      <alignment vertical="center" wrapText="1"/>
    </xf>
    <xf numFmtId="0" fontId="23" fillId="0" borderId="1" xfId="0" applyFont="1" applyBorder="1" applyAlignment="1">
      <alignment horizontal="left" vertical="center" wrapText="1"/>
    </xf>
    <xf numFmtId="0" fontId="9" fillId="0" borderId="1" xfId="0" applyFont="1" applyBorder="1" applyAlignment="1">
      <alignment wrapText="1"/>
    </xf>
    <xf numFmtId="0" fontId="18" fillId="0" borderId="1" xfId="0" applyFont="1" applyBorder="1" applyAlignment="1">
      <alignment vertical="center" wrapText="1"/>
    </xf>
    <xf numFmtId="0" fontId="17" fillId="0" borderId="1" xfId="0" applyFont="1" applyBorder="1" applyAlignment="1">
      <alignment wrapText="1"/>
    </xf>
    <xf numFmtId="0" fontId="17" fillId="0" borderId="1" xfId="0" applyFont="1" applyBorder="1" applyAlignment="1">
      <alignment vertical="center" wrapText="1"/>
    </xf>
    <xf numFmtId="0" fontId="22" fillId="0" borderId="1" xfId="0" applyFont="1" applyBorder="1" applyAlignment="1">
      <alignment vertical="center" wrapText="1"/>
    </xf>
    <xf numFmtId="0" fontId="25" fillId="0" borderId="1" xfId="0" applyFont="1" applyBorder="1" applyAlignment="1">
      <alignment vertical="center" wrapText="1"/>
    </xf>
    <xf numFmtId="0" fontId="22" fillId="0" borderId="1" xfId="0" applyFont="1" applyBorder="1" applyAlignment="1">
      <alignment wrapText="1"/>
    </xf>
    <xf numFmtId="0" fontId="15" fillId="0" borderId="1" xfId="0" applyFont="1" applyFill="1" applyBorder="1" applyAlignment="1">
      <alignment vertical="center" wrapText="1"/>
    </xf>
    <xf numFmtId="0" fontId="15" fillId="0" borderId="1" xfId="6" applyFont="1" applyFill="1" applyBorder="1" applyAlignment="1">
      <alignment vertical="center" wrapText="1"/>
    </xf>
    <xf numFmtId="0" fontId="10" fillId="0" borderId="1" xfId="6" applyFont="1" applyFill="1" applyBorder="1" applyAlignment="1">
      <alignment vertical="center" wrapText="1"/>
    </xf>
    <xf numFmtId="0" fontId="12" fillId="0" borderId="1" xfId="5" applyFont="1" applyFill="1" applyBorder="1" applyAlignment="1">
      <alignment vertical="center" wrapText="1"/>
    </xf>
    <xf numFmtId="0" fontId="7" fillId="0" borderId="1" xfId="0" applyFont="1" applyFill="1" applyBorder="1" applyAlignment="1">
      <alignment horizontal="left" vertical="center" wrapText="1"/>
    </xf>
    <xf numFmtId="0" fontId="14" fillId="0" borderId="1" xfId="0" applyFont="1" applyBorder="1" applyAlignment="1">
      <alignment vertical="center" wrapText="1"/>
    </xf>
    <xf numFmtId="0" fontId="17" fillId="0" borderId="1" xfId="0" applyFont="1" applyFill="1" applyBorder="1" applyAlignment="1">
      <alignment vertical="center" wrapText="1"/>
    </xf>
    <xf numFmtId="0" fontId="0" fillId="0" borderId="1" xfId="0" applyFill="1" applyBorder="1" applyAlignment="1">
      <alignment wrapText="1"/>
    </xf>
    <xf numFmtId="0" fontId="12" fillId="0" borderId="1" xfId="7" applyFont="1" applyFill="1" applyBorder="1" applyAlignment="1">
      <alignment horizontal="left" vertical="center" wrapText="1"/>
    </xf>
    <xf numFmtId="0" fontId="10"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30" fillId="0" borderId="1" xfId="0" applyFont="1" applyBorder="1" applyAlignment="1">
      <alignment horizontal="left" vertical="center" wrapText="1"/>
    </xf>
    <xf numFmtId="0" fontId="34" fillId="0" borderId="1" xfId="0" applyFont="1" applyBorder="1" applyAlignment="1">
      <alignment vertical="center" wrapText="1"/>
    </xf>
    <xf numFmtId="0" fontId="34" fillId="0" borderId="1" xfId="0" applyFont="1" applyBorder="1" applyAlignment="1">
      <alignment wrapText="1"/>
    </xf>
    <xf numFmtId="0" fontId="33" fillId="0" borderId="2" xfId="0" applyFont="1" applyBorder="1" applyAlignment="1">
      <alignment horizontal="left" vertical="center" wrapText="1"/>
    </xf>
    <xf numFmtId="0" fontId="34" fillId="0" borderId="2" xfId="0" applyFont="1" applyBorder="1" applyAlignment="1">
      <alignment vertical="center" wrapText="1"/>
    </xf>
    <xf numFmtId="0" fontId="34" fillId="0" borderId="1" xfId="0" applyFont="1" applyBorder="1"/>
    <xf numFmtId="0" fontId="34" fillId="0" borderId="2" xfId="0" applyFont="1" applyBorder="1"/>
    <xf numFmtId="0" fontId="31" fillId="0" borderId="1" xfId="0" applyFont="1" applyBorder="1" applyAlignment="1">
      <alignment wrapText="1"/>
    </xf>
    <xf numFmtId="0" fontId="31" fillId="0" borderId="1" xfId="0" applyFont="1" applyBorder="1" applyAlignment="1">
      <alignment vertical="center" wrapText="1"/>
    </xf>
    <xf numFmtId="0" fontId="7" fillId="0" borderId="3" xfId="0" applyFont="1" applyBorder="1" applyAlignment="1">
      <alignment horizontal="left" vertical="center" wrapText="1"/>
    </xf>
    <xf numFmtId="0" fontId="10" fillId="0" borderId="1" xfId="0" applyFont="1" applyBorder="1" applyAlignment="1">
      <alignment vertical="center" wrapText="1"/>
    </xf>
    <xf numFmtId="0" fontId="7"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41" fillId="0" borderId="1" xfId="0" applyFont="1" applyBorder="1" applyAlignment="1">
      <alignment horizontal="left" vertical="center" wrapText="1"/>
    </xf>
    <xf numFmtId="0" fontId="43" fillId="0" borderId="1" xfId="0" applyFont="1" applyFill="1" applyBorder="1" applyAlignment="1">
      <alignment vertical="center" wrapText="1"/>
    </xf>
    <xf numFmtId="0" fontId="41" fillId="0" borderId="1" xfId="0" applyFont="1" applyFill="1" applyBorder="1" applyAlignment="1">
      <alignment horizontal="left" vertical="center" wrapText="1"/>
    </xf>
    <xf numFmtId="0" fontId="43" fillId="0" borderId="1" xfId="0" applyFont="1" applyBorder="1" applyAlignment="1">
      <alignment vertical="center" wrapText="1"/>
    </xf>
    <xf numFmtId="0" fontId="45" fillId="0" borderId="1" xfId="0" applyFont="1" applyBorder="1" applyAlignment="1">
      <alignment vertical="center" wrapText="1"/>
    </xf>
    <xf numFmtId="0" fontId="43" fillId="0" borderId="1" xfId="0" applyFont="1" applyBorder="1" applyAlignment="1">
      <alignment horizontal="left" vertical="center" wrapText="1"/>
    </xf>
    <xf numFmtId="0" fontId="43" fillId="0" borderId="1" xfId="6" applyFont="1" applyFill="1" applyBorder="1" applyAlignment="1">
      <alignment wrapText="1"/>
    </xf>
    <xf numFmtId="0" fontId="47" fillId="0" borderId="1" xfId="0" applyFont="1" applyBorder="1" applyAlignment="1">
      <alignment horizontal="left" vertical="center" wrapText="1"/>
    </xf>
    <xf numFmtId="0" fontId="48" fillId="0" borderId="0" xfId="0" applyFont="1"/>
    <xf numFmtId="0" fontId="50" fillId="0" borderId="1" xfId="0" applyFont="1" applyFill="1" applyBorder="1" applyAlignment="1">
      <alignment wrapText="1"/>
    </xf>
    <xf numFmtId="0" fontId="51" fillId="0" borderId="1" xfId="0" applyFont="1" applyFill="1" applyBorder="1" applyAlignment="1">
      <alignment horizontal="left" vertical="center" wrapText="1"/>
    </xf>
    <xf numFmtId="0" fontId="50" fillId="0" borderId="1" xfId="0" applyFont="1" applyFill="1" applyBorder="1" applyAlignment="1">
      <alignment vertical="center" wrapText="1"/>
    </xf>
    <xf numFmtId="0" fontId="17" fillId="0" borderId="1" xfId="0" applyFont="1" applyFill="1" applyBorder="1" applyAlignment="1">
      <alignment wrapText="1"/>
    </xf>
    <xf numFmtId="0" fontId="41" fillId="0" borderId="1" xfId="0" applyFont="1" applyFill="1" applyBorder="1" applyAlignment="1">
      <alignment vertical="center" wrapText="1"/>
    </xf>
    <xf numFmtId="0" fontId="43" fillId="0" borderId="1" xfId="0" applyFont="1" applyBorder="1" applyAlignment="1">
      <alignment wrapText="1"/>
    </xf>
    <xf numFmtId="0" fontId="49" fillId="0" borderId="1" xfId="0" applyFont="1" applyBorder="1" applyAlignment="1">
      <alignment vertical="center" wrapText="1"/>
    </xf>
    <xf numFmtId="0" fontId="43" fillId="0" borderId="1" xfId="0" applyFont="1" applyBorder="1"/>
    <xf numFmtId="0" fontId="41" fillId="0" borderId="2" xfId="0" applyFont="1" applyBorder="1" applyAlignment="1">
      <alignment horizontal="left" vertical="center" wrapText="1"/>
    </xf>
    <xf numFmtId="0" fontId="43" fillId="0" borderId="2" xfId="0" applyFont="1" applyBorder="1" applyAlignment="1">
      <alignment vertical="center" wrapText="1"/>
    </xf>
    <xf numFmtId="0" fontId="43" fillId="0" borderId="2" xfId="0" applyFont="1" applyBorder="1"/>
    <xf numFmtId="49" fontId="8" fillId="2" borderId="3" xfId="0" applyNumberFormat="1" applyFont="1" applyFill="1" applyBorder="1" applyAlignment="1">
      <alignment horizontal="left" vertical="center" wrapText="1"/>
    </xf>
    <xf numFmtId="0" fontId="14" fillId="0" borderId="3" xfId="0" applyFont="1" applyBorder="1" applyAlignment="1">
      <alignment horizontal="left" vertical="center" wrapText="1"/>
    </xf>
    <xf numFmtId="0" fontId="41" fillId="0" borderId="3" xfId="0" applyFont="1" applyBorder="1" applyAlignment="1">
      <alignment horizontal="left" vertical="center" wrapText="1"/>
    </xf>
    <xf numFmtId="0" fontId="7" fillId="0" borderId="3" xfId="0" applyFont="1" applyBorder="1" applyAlignment="1">
      <alignment horizontal="left" vertical="center"/>
    </xf>
    <xf numFmtId="0" fontId="7" fillId="0" borderId="3" xfId="0" applyFont="1" applyFill="1" applyBorder="1" applyAlignment="1">
      <alignment horizontal="left" vertical="center" wrapText="1"/>
    </xf>
    <xf numFmtId="0" fontId="42" fillId="0" borderId="7" xfId="19" applyFont="1" applyFill="1" applyBorder="1" applyAlignment="1">
      <alignment horizontal="left" vertical="center" wrapText="1"/>
    </xf>
    <xf numFmtId="0" fontId="41" fillId="0" borderId="3" xfId="0" applyFont="1" applyFill="1" applyBorder="1" applyAlignment="1">
      <alignment horizontal="left" vertical="center" wrapText="1"/>
    </xf>
    <xf numFmtId="0" fontId="7" fillId="0" borderId="3" xfId="6" applyFont="1" applyFill="1" applyBorder="1" applyAlignment="1">
      <alignment horizontal="left" vertical="center" wrapText="1"/>
    </xf>
    <xf numFmtId="0" fontId="15" fillId="0" borderId="3" xfId="6" applyFont="1" applyFill="1" applyBorder="1" applyAlignment="1">
      <alignment vertical="center" wrapText="1"/>
    </xf>
    <xf numFmtId="0" fontId="41" fillId="0" borderId="3" xfId="6" applyFont="1" applyFill="1" applyBorder="1" applyAlignment="1">
      <alignment horizontal="left" vertical="center" wrapText="1"/>
    </xf>
    <xf numFmtId="0" fontId="27" fillId="0" borderId="3" xfId="0" applyFont="1" applyBorder="1" applyAlignment="1">
      <alignment vertical="center" wrapText="1"/>
    </xf>
    <xf numFmtId="0" fontId="27" fillId="0" borderId="3" xfId="0" applyFont="1" applyBorder="1" applyAlignment="1">
      <alignment wrapText="1"/>
    </xf>
    <xf numFmtId="0" fontId="23" fillId="0" borderId="3" xfId="0" applyFont="1" applyBorder="1" applyAlignment="1">
      <alignment horizontal="left" vertical="center" wrapText="1"/>
    </xf>
    <xf numFmtId="0" fontId="15" fillId="0" borderId="3" xfId="0" applyFont="1" applyBorder="1" applyAlignment="1">
      <alignment vertical="center" wrapText="1"/>
    </xf>
    <xf numFmtId="0" fontId="9" fillId="0" borderId="3" xfId="0" applyFont="1" applyBorder="1" applyAlignment="1">
      <alignment wrapText="1"/>
    </xf>
    <xf numFmtId="0" fontId="31" fillId="0" borderId="3" xfId="0" applyFont="1" applyBorder="1" applyAlignment="1">
      <alignment vertical="center" wrapText="1"/>
    </xf>
    <xf numFmtId="0" fontId="15" fillId="0" borderId="3" xfId="0" applyFont="1" applyFill="1" applyBorder="1" applyAlignment="1">
      <alignment wrapText="1"/>
    </xf>
    <xf numFmtId="0" fontId="43" fillId="0" borderId="3" xfId="0" applyFont="1" applyFill="1" applyBorder="1" applyAlignment="1">
      <alignment wrapText="1"/>
    </xf>
    <xf numFmtId="0" fontId="51" fillId="0" borderId="3" xfId="0" applyFont="1" applyFill="1" applyBorder="1" applyAlignment="1">
      <alignment horizontal="left" vertical="center" wrapText="1"/>
    </xf>
    <xf numFmtId="0" fontId="41" fillId="0" borderId="8" xfId="0" applyFont="1" applyBorder="1" applyAlignment="1">
      <alignment horizontal="left" vertical="center" wrapText="1"/>
    </xf>
    <xf numFmtId="0" fontId="40" fillId="0" borderId="8" xfId="0" applyFont="1" applyBorder="1" applyAlignment="1">
      <alignment wrapText="1"/>
    </xf>
    <xf numFmtId="0" fontId="35" fillId="0" borderId="8" xfId="0" applyFont="1" applyBorder="1" applyAlignment="1">
      <alignment wrapText="1"/>
    </xf>
    <xf numFmtId="0" fontId="14" fillId="0" borderId="3" xfId="0" applyFont="1" applyFill="1" applyBorder="1" applyAlignment="1">
      <alignment horizontal="left" vertical="center" wrapText="1"/>
    </xf>
    <xf numFmtId="0" fontId="10" fillId="0" borderId="3" xfId="0" applyFont="1" applyFill="1" applyBorder="1" applyAlignment="1">
      <alignment vertical="center" wrapText="1"/>
    </xf>
    <xf numFmtId="0" fontId="7" fillId="0" borderId="8" xfId="0" applyFont="1" applyBorder="1" applyAlignment="1">
      <alignment horizontal="left" vertical="center"/>
    </xf>
    <xf numFmtId="0" fontId="14" fillId="0" borderId="2" xfId="0" applyFont="1" applyBorder="1" applyAlignment="1">
      <alignment horizontal="left" vertical="center"/>
    </xf>
    <xf numFmtId="0" fontId="7" fillId="0" borderId="2" xfId="0" applyFont="1" applyBorder="1" applyAlignment="1">
      <alignment horizontal="left" vertical="center" wrapText="1"/>
    </xf>
    <xf numFmtId="0" fontId="15" fillId="0" borderId="2" xfId="0" applyFont="1" applyBorder="1" applyAlignment="1">
      <alignment vertical="center" wrapText="1"/>
    </xf>
    <xf numFmtId="0" fontId="7" fillId="0" borderId="8" xfId="0" applyFont="1" applyBorder="1" applyAlignment="1">
      <alignment horizontal="left" vertical="center" wrapText="1"/>
    </xf>
    <xf numFmtId="0" fontId="30" fillId="0" borderId="1" xfId="0" applyFont="1" applyFill="1" applyBorder="1" applyAlignment="1">
      <alignment horizontal="left" vertical="center" wrapText="1"/>
    </xf>
    <xf numFmtId="0" fontId="31" fillId="0" borderId="1" xfId="0" applyFont="1" applyFill="1" applyBorder="1" applyAlignment="1">
      <alignment vertical="center" wrapText="1"/>
    </xf>
    <xf numFmtId="0" fontId="32" fillId="0" borderId="1" xfId="0" applyFont="1" applyFill="1" applyBorder="1" applyAlignment="1">
      <alignment vertical="center" wrapText="1"/>
    </xf>
    <xf numFmtId="0" fontId="30" fillId="0" borderId="3" xfId="0" applyFont="1" applyFill="1" applyBorder="1" applyAlignment="1">
      <alignment horizontal="left" vertical="center" wrapText="1"/>
    </xf>
    <xf numFmtId="0" fontId="36" fillId="0" borderId="1" xfId="0" applyFont="1" applyFill="1" applyBorder="1" applyAlignment="1">
      <alignment vertical="center" wrapText="1"/>
    </xf>
    <xf numFmtId="0" fontId="54" fillId="0" borderId="6" xfId="0" applyFont="1" applyFill="1" applyBorder="1" applyAlignment="1">
      <alignment vertical="center" wrapText="1"/>
    </xf>
    <xf numFmtId="0" fontId="54" fillId="0" borderId="6" xfId="6" applyFont="1" applyFill="1" applyBorder="1" applyAlignment="1">
      <alignment vertical="center" wrapText="1"/>
    </xf>
    <xf numFmtId="0" fontId="55" fillId="0" borderId="6" xfId="5" applyFont="1" applyFill="1" applyBorder="1" applyAlignment="1">
      <alignment vertical="center" wrapText="1"/>
    </xf>
    <xf numFmtId="0" fontId="59" fillId="0" borderId="6" xfId="0" applyFont="1" applyFill="1" applyBorder="1" applyAlignment="1">
      <alignment vertical="center" wrapText="1"/>
    </xf>
    <xf numFmtId="0" fontId="55" fillId="0" borderId="6" xfId="0" applyFont="1" applyFill="1" applyBorder="1" applyAlignment="1">
      <alignment vertical="center" wrapText="1"/>
    </xf>
    <xf numFmtId="0" fontId="54" fillId="0" borderId="0" xfId="0" applyFont="1"/>
    <xf numFmtId="0" fontId="55" fillId="0" borderId="0" xfId="0" applyFont="1"/>
    <xf numFmtId="49" fontId="53" fillId="7" borderId="0" xfId="0" applyNumberFormat="1" applyFont="1" applyFill="1" applyBorder="1" applyAlignment="1">
      <alignment horizontal="center" vertical="center" wrapText="1"/>
    </xf>
    <xf numFmtId="0" fontId="55" fillId="7" borderId="0" xfId="0" applyFont="1" applyFill="1"/>
    <xf numFmtId="0" fontId="55" fillId="0" borderId="0" xfId="0" applyFont="1" applyFill="1" applyBorder="1" applyAlignment="1">
      <alignment vertical="center" wrapText="1"/>
    </xf>
    <xf numFmtId="0" fontId="54" fillId="0" borderId="0" xfId="0" applyFont="1" applyFill="1" applyBorder="1" applyAlignment="1">
      <alignment vertical="center" wrapText="1"/>
    </xf>
    <xf numFmtId="0" fontId="54" fillId="0" borderId="0" xfId="0" applyFont="1" applyFill="1" applyBorder="1" applyAlignment="1">
      <alignment vertical="center"/>
    </xf>
    <xf numFmtId="0" fontId="54" fillId="0" borderId="0" xfId="0" applyFont="1" applyAlignment="1">
      <alignment vertical="center"/>
    </xf>
    <xf numFmtId="0" fontId="56" fillId="0" borderId="0" xfId="0" applyFont="1" applyFill="1" applyBorder="1" applyAlignment="1">
      <alignment vertical="center" wrapText="1"/>
    </xf>
    <xf numFmtId="0" fontId="56" fillId="0" borderId="6" xfId="0" applyFont="1" applyFill="1" applyBorder="1" applyAlignment="1">
      <alignment vertical="center" wrapText="1"/>
    </xf>
    <xf numFmtId="0" fontId="61" fillId="0" borderId="0" xfId="0" applyFont="1" applyFill="1" applyBorder="1" applyAlignment="1">
      <alignment vertical="center" wrapText="1"/>
    </xf>
    <xf numFmtId="0" fontId="42" fillId="0" borderId="0" xfId="0" applyFont="1" applyFill="1" applyBorder="1" applyAlignment="1">
      <alignment vertical="center" wrapText="1"/>
    </xf>
    <xf numFmtId="0" fontId="57" fillId="0" borderId="6" xfId="0" applyFont="1" applyFill="1" applyBorder="1" applyAlignment="1">
      <alignment vertical="center" wrapText="1"/>
    </xf>
    <xf numFmtId="0" fontId="58" fillId="0" borderId="6" xfId="0" applyFont="1" applyFill="1" applyBorder="1" applyAlignment="1">
      <alignment vertical="center" wrapText="1"/>
    </xf>
    <xf numFmtId="0" fontId="58" fillId="0" borderId="0" xfId="0" applyFont="1" applyFill="1" applyBorder="1" applyAlignment="1">
      <alignment vertical="center" wrapText="1"/>
    </xf>
    <xf numFmtId="0" fontId="59" fillId="0" borderId="0" xfId="0" applyFont="1" applyFill="1" applyBorder="1" applyAlignment="1">
      <alignment vertical="center" wrapText="1"/>
    </xf>
    <xf numFmtId="0" fontId="60" fillId="0" borderId="6" xfId="0" applyFont="1" applyFill="1" applyBorder="1" applyAlignment="1">
      <alignment vertical="center" wrapText="1"/>
    </xf>
    <xf numFmtId="0" fontId="61" fillId="0" borderId="6" xfId="0" applyFont="1" applyFill="1" applyBorder="1" applyAlignment="1">
      <alignment vertical="center" wrapText="1"/>
    </xf>
    <xf numFmtId="0" fontId="54" fillId="0" borderId="6" xfId="0" applyFont="1" applyFill="1" applyBorder="1" applyAlignment="1">
      <alignment vertical="center"/>
    </xf>
    <xf numFmtId="0" fontId="62" fillId="7" borderId="3" xfId="0" applyFont="1" applyFill="1" applyBorder="1" applyAlignment="1">
      <alignment horizontal="left" vertical="center" wrapText="1"/>
    </xf>
    <xf numFmtId="49" fontId="53" fillId="2" borderId="0" xfId="0" applyNumberFormat="1" applyFont="1" applyFill="1" applyBorder="1" applyAlignment="1">
      <alignment horizontal="center" vertical="center" wrapText="1"/>
    </xf>
    <xf numFmtId="0" fontId="55" fillId="2" borderId="0" xfId="0" applyFont="1" applyFill="1"/>
    <xf numFmtId="49" fontId="53" fillId="2" borderId="6" xfId="0" applyNumberFormat="1" applyFont="1" applyFill="1" applyBorder="1" applyAlignment="1">
      <alignment horizontal="center" vertical="center" wrapText="1"/>
    </xf>
    <xf numFmtId="0" fontId="64" fillId="0" borderId="0" xfId="0" applyFont="1" applyFill="1" applyBorder="1" applyAlignment="1">
      <alignment vertical="center" wrapText="1"/>
    </xf>
  </cellXfs>
  <cellStyles count="37">
    <cellStyle name="Input 2" xfId="19" xr:uid="{42CC94EB-1570-4E0C-99C8-EABF3396068D}"/>
    <cellStyle name="Normal 2" xfId="20" xr:uid="{4DDEF4DA-C684-4E46-9855-947A7BE06448}"/>
    <cellStyle name="Normal 3" xfId="35" xr:uid="{BD423A06-96DC-44B6-811B-468AE743BCD2}"/>
    <cellStyle name="Normal 7" xfId="1" xr:uid="{37E7EF69-6C9F-4EC5-8465-5BD4473B9799}"/>
    <cellStyle name="Normal 7 2" xfId="2" xr:uid="{457CE687-7DAA-4743-A07D-DC6B5801734C}"/>
    <cellStyle name="Normal 7 2 2" xfId="4" xr:uid="{0F0DACC3-B4C7-42CB-8E0F-8805FEC8C551}"/>
    <cellStyle name="Normal 7 2 2 2" xfId="13" xr:uid="{EE58336D-CBC6-486F-8BB7-367CC0AA31A6}"/>
    <cellStyle name="Normal 7 2 2 2 2" xfId="30" xr:uid="{D0EA0F5B-1BC5-4CFE-9196-86CEB96FCB01}"/>
    <cellStyle name="Normal 7 2 2 3" xfId="17" xr:uid="{5C2A2A86-AF97-48D5-A68A-6B0EE65B46CA}"/>
    <cellStyle name="Normal 7 2 2 3 2" xfId="34" xr:uid="{1FB084A9-146A-4380-8FDC-C57E6C837AA1}"/>
    <cellStyle name="Normal 7 2 2 4" xfId="11" xr:uid="{F51B3400-E4CF-42D3-B1B5-6AE58E433FCB}"/>
    <cellStyle name="Normal 7 2 2 4 2" xfId="28" xr:uid="{FF582C95-168F-4FC2-9DFE-677D501C2D4B}"/>
    <cellStyle name="Normal 7 2 2 5" xfId="24" xr:uid="{A7FC29B6-B33B-4459-9D87-9A0CA5E3CA12}"/>
    <cellStyle name="Normal 7 2 3" xfId="15" xr:uid="{C3C0AFAB-1544-4DA9-AAE0-F467B3405259}"/>
    <cellStyle name="Normal 7 2 3 2" xfId="32" xr:uid="{BDDAB39F-602E-43EA-AAF0-E3665EE0ECC7}"/>
    <cellStyle name="Normal 7 2 4" xfId="10" xr:uid="{A83B1A67-10F0-4BFB-B6FD-40F625F121B6}"/>
    <cellStyle name="Normal 7 2 4 2" xfId="27" xr:uid="{A5393810-4008-4104-864D-5CBB06BB75B2}"/>
    <cellStyle name="Normal 7 2 5" xfId="23" xr:uid="{0B84268B-FE39-4C96-BFDC-ED9F59055BB8}"/>
    <cellStyle name="Normal 7 3" xfId="8" xr:uid="{CA507052-E606-4FBC-A422-D9AAFB211255}"/>
    <cellStyle name="Normal 7 3 2" xfId="16" xr:uid="{F3C47667-8A89-46F4-8BE4-D22DB4A9A8C9}"/>
    <cellStyle name="Normal 7 3 2 2" xfId="33" xr:uid="{75AADA4E-D02B-46F6-8B2A-3ABAE2C910CA}"/>
    <cellStyle name="Normal 7 3 3" xfId="12" xr:uid="{FEC1F799-1DDB-4A30-B59E-C07A6F854193}"/>
    <cellStyle name="Normal 7 3 3 2" xfId="29" xr:uid="{479E4A7C-F12B-4BFB-94EF-8CD35BC0A58D}"/>
    <cellStyle name="Normal 7 3 4" xfId="25" xr:uid="{06A7B7D0-E2DC-4ABC-BFA1-417232FAC8C2}"/>
    <cellStyle name="Normal 7 4" xfId="14" xr:uid="{274DE412-7055-4B90-970B-E9838CBBBB52}"/>
    <cellStyle name="Normal 7 4 2" xfId="31" xr:uid="{5FC8CCE6-D4A1-4619-8ECB-E7B5A7D62910}"/>
    <cellStyle name="Normal 7 5" xfId="9" xr:uid="{1EF29985-71A3-4CA8-9E40-167B1B9E5D0E}"/>
    <cellStyle name="Normal 7 5 2" xfId="26" xr:uid="{F67E6F1B-5FCC-4983-8A11-A4B296AD3269}"/>
    <cellStyle name="Normal 7 6" xfId="18" xr:uid="{7626CFAE-4C0F-4A45-8914-CCD158BC0EDD}"/>
    <cellStyle name="Normal 7 7" xfId="22" xr:uid="{331F742D-852E-4D4B-8791-71FD2BF75037}"/>
    <cellStyle name="Normal 7 8" xfId="36" xr:uid="{6B97584D-5B18-466D-B1E4-BAD1BDE50599}"/>
    <cellStyle name="Normal 8" xfId="3" xr:uid="{8A184C92-C733-43FE-B5F8-EB00346B1278}"/>
    <cellStyle name="常规" xfId="0" builtinId="0"/>
    <cellStyle name="常规 2" xfId="21" xr:uid="{2A8C6AB4-008F-4C4A-9385-7D337079AE7B}"/>
    <cellStyle name="好" xfId="5" builtinId="26"/>
    <cellStyle name="适中" xfId="7" builtinId="28"/>
    <cellStyle name="注释" xfId="6" builtinId="10"/>
  </cellStyles>
  <dxfs count="1">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CM456"/>
  <sheetViews>
    <sheetView tabSelected="1" topLeftCell="B1" zoomScale="80" zoomScaleNormal="80" workbookViewId="0">
      <selection activeCell="J3" sqref="J3"/>
    </sheetView>
  </sheetViews>
  <sheetFormatPr defaultRowHeight="15.75" x14ac:dyDescent="0.25"/>
  <cols>
    <col min="1" max="1" width="10.75" hidden="1" customWidth="1"/>
    <col min="2" max="3" width="12.75" customWidth="1"/>
    <col min="4" max="5" width="9" customWidth="1"/>
    <col min="6" max="7" width="16.75" customWidth="1"/>
    <col min="8" max="8" width="10.75" customWidth="1"/>
    <col min="9" max="9" width="16.75" customWidth="1"/>
    <col min="10" max="10" width="60.75" customWidth="1"/>
    <col min="11" max="11" width="16.75" customWidth="1"/>
    <col min="12" max="13" width="12.75" customWidth="1"/>
    <col min="14" max="14" width="16.75" customWidth="1"/>
    <col min="15" max="15" width="12.75" customWidth="1"/>
    <col min="16" max="16" width="48.75" customWidth="1"/>
    <col min="17" max="17" width="59.125" style="108" customWidth="1"/>
    <col min="18" max="18" width="87.75" customWidth="1"/>
    <col min="19" max="19" width="33.25" customWidth="1"/>
    <col min="20" max="20" width="54.375" customWidth="1"/>
    <col min="21" max="21" width="37.875" customWidth="1"/>
    <col min="22" max="23" width="44.875" customWidth="1"/>
    <col min="24" max="24" width="50.75" customWidth="1"/>
    <col min="25" max="25" width="31.75" customWidth="1"/>
  </cols>
  <sheetData>
    <row r="1" spans="1:91" ht="25.5" x14ac:dyDescent="0.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69" t="s">
        <v>14</v>
      </c>
      <c r="Q1" s="130" t="s">
        <v>471</v>
      </c>
      <c r="R1" s="110" t="s">
        <v>474</v>
      </c>
      <c r="S1" s="128" t="s">
        <v>472</v>
      </c>
      <c r="T1" s="110" t="s">
        <v>467</v>
      </c>
      <c r="U1" s="128" t="s">
        <v>472</v>
      </c>
      <c r="V1" s="110" t="s">
        <v>468</v>
      </c>
      <c r="W1" s="128" t="s">
        <v>472</v>
      </c>
      <c r="X1" s="110" t="s">
        <v>469</v>
      </c>
      <c r="Y1" s="128" t="s">
        <v>472</v>
      </c>
      <c r="Z1" s="111"/>
      <c r="AA1" s="129"/>
      <c r="AB1" s="111"/>
      <c r="AC1" s="129"/>
      <c r="AD1" s="111"/>
      <c r="AE1" s="129"/>
      <c r="AF1" s="111"/>
      <c r="AG1" s="129"/>
      <c r="AH1" s="111"/>
      <c r="AI1" s="129"/>
      <c r="AJ1" s="111"/>
      <c r="AK1" s="129"/>
      <c r="AL1" s="111"/>
      <c r="AM1" s="129"/>
      <c r="AN1" s="111"/>
      <c r="AO1" s="129"/>
      <c r="AP1" s="111"/>
      <c r="AQ1" s="129"/>
      <c r="AR1" s="111"/>
      <c r="AS1" s="129"/>
      <c r="AT1" s="111"/>
      <c r="AU1" s="129"/>
      <c r="AV1" s="111"/>
      <c r="AW1" s="129"/>
      <c r="AX1" s="111"/>
      <c r="AY1" s="129"/>
      <c r="AZ1" s="111"/>
      <c r="BA1" s="129"/>
      <c r="BB1" s="111"/>
      <c r="BC1" s="129"/>
      <c r="BD1" s="111"/>
      <c r="BE1" s="129"/>
      <c r="BF1" s="111"/>
      <c r="BG1" s="129"/>
      <c r="BH1" s="111"/>
      <c r="BI1" s="129"/>
      <c r="BJ1" s="111"/>
      <c r="BK1" s="129"/>
      <c r="BL1" s="111"/>
      <c r="BM1" s="129"/>
      <c r="BN1" s="111"/>
      <c r="BO1" s="129"/>
      <c r="BP1" s="111"/>
      <c r="BQ1" s="129"/>
      <c r="BR1" s="111"/>
      <c r="BS1" s="129"/>
      <c r="BT1" s="111"/>
      <c r="BU1" s="129"/>
      <c r="BV1" s="111"/>
      <c r="BW1" s="129"/>
      <c r="BX1" s="111"/>
      <c r="BY1" s="129"/>
      <c r="BZ1" s="111"/>
      <c r="CA1" s="129"/>
      <c r="CB1" s="111"/>
      <c r="CC1" s="129"/>
      <c r="CD1" s="111"/>
      <c r="CE1" s="129"/>
      <c r="CF1" s="111"/>
      <c r="CG1" s="129"/>
      <c r="CH1" s="109"/>
      <c r="CI1" s="109"/>
      <c r="CJ1" s="109"/>
      <c r="CK1" s="109"/>
      <c r="CL1" s="109"/>
      <c r="CM1" s="109"/>
    </row>
    <row r="2" spans="1:91" ht="72" x14ac:dyDescent="0.2">
      <c r="A2" s="47" t="s">
        <v>21</v>
      </c>
      <c r="B2" s="9" t="s">
        <v>22</v>
      </c>
      <c r="C2" s="8"/>
      <c r="D2" s="8"/>
      <c r="E2" s="9"/>
      <c r="F2" s="9"/>
      <c r="G2" s="9" t="s">
        <v>23</v>
      </c>
      <c r="H2" s="9" t="s">
        <v>24</v>
      </c>
      <c r="I2" s="8"/>
      <c r="J2" s="10" t="s">
        <v>25</v>
      </c>
      <c r="K2" s="9" t="s">
        <v>26</v>
      </c>
      <c r="L2" s="8"/>
      <c r="M2" s="9"/>
      <c r="N2" s="8"/>
      <c r="O2" s="9" t="s">
        <v>27</v>
      </c>
      <c r="P2" s="44" t="s">
        <v>28</v>
      </c>
      <c r="Q2" s="103" t="s">
        <v>427</v>
      </c>
      <c r="R2" s="113"/>
      <c r="S2" s="113"/>
      <c r="T2" s="114"/>
      <c r="U2" s="114"/>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row>
    <row r="3" spans="1:91" ht="409.5" x14ac:dyDescent="0.2">
      <c r="A3" s="47" t="s">
        <v>21</v>
      </c>
      <c r="B3" s="9" t="s">
        <v>22</v>
      </c>
      <c r="C3" s="8"/>
      <c r="D3" s="8"/>
      <c r="E3" s="9"/>
      <c r="F3" s="9"/>
      <c r="G3" s="9" t="s">
        <v>29</v>
      </c>
      <c r="H3" s="9" t="s">
        <v>16</v>
      </c>
      <c r="I3" s="8"/>
      <c r="J3" s="9" t="s">
        <v>30</v>
      </c>
      <c r="K3" s="9" t="s">
        <v>20</v>
      </c>
      <c r="L3" s="8"/>
      <c r="M3" s="9"/>
      <c r="N3" s="8"/>
      <c r="O3" s="9" t="s">
        <v>31</v>
      </c>
      <c r="P3" s="74" t="s">
        <v>236</v>
      </c>
      <c r="Q3" s="103" t="s">
        <v>473</v>
      </c>
      <c r="R3" s="113"/>
      <c r="S3" s="113"/>
      <c r="T3" s="114"/>
      <c r="U3" s="114"/>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row>
    <row r="4" spans="1:91" ht="22.5" x14ac:dyDescent="0.2">
      <c r="A4" s="47" t="s">
        <v>21</v>
      </c>
      <c r="B4" s="9" t="s">
        <v>22</v>
      </c>
      <c r="C4" s="8"/>
      <c r="D4" s="8"/>
      <c r="E4" s="9"/>
      <c r="F4" s="9"/>
      <c r="G4" s="9" t="s">
        <v>32</v>
      </c>
      <c r="H4" s="9" t="s">
        <v>16</v>
      </c>
      <c r="I4" s="8"/>
      <c r="J4" s="10" t="s">
        <v>33</v>
      </c>
      <c r="K4" s="9" t="s">
        <v>26</v>
      </c>
      <c r="L4" s="8"/>
      <c r="M4" s="9" t="s">
        <v>34</v>
      </c>
      <c r="N4" s="8"/>
      <c r="O4" s="9" t="s">
        <v>31</v>
      </c>
      <c r="P4" s="44"/>
      <c r="Q4" s="103" t="s">
        <v>428</v>
      </c>
      <c r="R4" s="113"/>
      <c r="S4" s="113"/>
      <c r="T4" s="114"/>
      <c r="U4" s="114"/>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row>
    <row r="5" spans="1:91" ht="22.5" x14ac:dyDescent="0.2">
      <c r="A5" s="47" t="s">
        <v>21</v>
      </c>
      <c r="B5" s="9" t="s">
        <v>22</v>
      </c>
      <c r="C5" s="8"/>
      <c r="D5" s="8"/>
      <c r="E5" s="9"/>
      <c r="F5" s="9"/>
      <c r="G5" s="9" t="s">
        <v>35</v>
      </c>
      <c r="H5" s="9" t="s">
        <v>36</v>
      </c>
      <c r="I5" s="8"/>
      <c r="J5" s="9" t="s">
        <v>37</v>
      </c>
      <c r="K5" s="9"/>
      <c r="L5" s="8"/>
      <c r="M5" s="9" t="s">
        <v>34</v>
      </c>
      <c r="N5" s="8"/>
      <c r="O5" s="9" t="s">
        <v>31</v>
      </c>
      <c r="P5" s="44"/>
      <c r="Q5" s="103" t="s">
        <v>428</v>
      </c>
      <c r="R5" s="113"/>
      <c r="S5" s="113"/>
      <c r="T5" s="114"/>
      <c r="U5" s="114"/>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row>
    <row r="6" spans="1:91" ht="22.5" x14ac:dyDescent="0.2">
      <c r="A6" s="47" t="s">
        <v>21</v>
      </c>
      <c r="B6" s="9" t="s">
        <v>22</v>
      </c>
      <c r="C6" s="8"/>
      <c r="D6" s="8"/>
      <c r="E6" s="9"/>
      <c r="F6" s="9"/>
      <c r="G6" s="9" t="s">
        <v>38</v>
      </c>
      <c r="H6" s="9" t="s">
        <v>36</v>
      </c>
      <c r="I6" s="8"/>
      <c r="J6" s="9" t="s">
        <v>39</v>
      </c>
      <c r="K6" s="9" t="s">
        <v>40</v>
      </c>
      <c r="L6" s="8"/>
      <c r="M6" s="9" t="s">
        <v>34</v>
      </c>
      <c r="N6" s="8"/>
      <c r="O6" s="9" t="s">
        <v>31</v>
      </c>
      <c r="P6" s="44" t="s">
        <v>41</v>
      </c>
      <c r="Q6" s="103" t="s">
        <v>428</v>
      </c>
      <c r="R6" s="113"/>
      <c r="S6" s="113"/>
      <c r="T6" s="114"/>
      <c r="U6" s="114"/>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row>
    <row r="7" spans="1:91" ht="120" x14ac:dyDescent="0.2">
      <c r="A7" s="47" t="s">
        <v>21</v>
      </c>
      <c r="B7" s="9" t="s">
        <v>22</v>
      </c>
      <c r="C7" s="8"/>
      <c r="D7" s="8"/>
      <c r="E7" s="9"/>
      <c r="F7" s="9"/>
      <c r="G7" s="9" t="s">
        <v>42</v>
      </c>
      <c r="H7" s="9" t="s">
        <v>24</v>
      </c>
      <c r="I7" s="8"/>
      <c r="J7" s="9" t="s">
        <v>43</v>
      </c>
      <c r="K7" s="9" t="s">
        <v>26</v>
      </c>
      <c r="L7" s="8"/>
      <c r="M7" s="9"/>
      <c r="N7" s="8"/>
      <c r="O7" s="9" t="s">
        <v>27</v>
      </c>
      <c r="P7" s="44" t="s">
        <v>44</v>
      </c>
      <c r="Q7" s="103" t="s">
        <v>428</v>
      </c>
      <c r="R7" s="113"/>
      <c r="S7" s="113"/>
      <c r="T7" s="114"/>
      <c r="U7" s="114"/>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row>
    <row r="8" spans="1:91" ht="409.5" x14ac:dyDescent="0.2">
      <c r="A8" s="47" t="s">
        <v>21</v>
      </c>
      <c r="B8" s="9" t="s">
        <v>22</v>
      </c>
      <c r="C8" s="8"/>
      <c r="D8" s="8"/>
      <c r="E8" s="9"/>
      <c r="F8" s="9"/>
      <c r="G8" s="9" t="s">
        <v>45</v>
      </c>
      <c r="H8" s="9" t="s">
        <v>24</v>
      </c>
      <c r="I8" s="8"/>
      <c r="J8" s="9" t="s">
        <v>46</v>
      </c>
      <c r="K8" s="9" t="s">
        <v>26</v>
      </c>
      <c r="L8" s="8"/>
      <c r="M8" s="9" t="s">
        <v>47</v>
      </c>
      <c r="N8" s="8"/>
      <c r="O8" s="9" t="s">
        <v>27</v>
      </c>
      <c r="P8" s="44"/>
      <c r="Q8" s="103" t="s">
        <v>428</v>
      </c>
      <c r="R8" s="131" t="s">
        <v>475</v>
      </c>
      <c r="S8" s="113"/>
      <c r="T8" s="114"/>
      <c r="U8" s="114"/>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row>
    <row r="9" spans="1:91" ht="22.5" x14ac:dyDescent="0.2">
      <c r="A9" s="47" t="s">
        <v>21</v>
      </c>
      <c r="B9" s="9" t="s">
        <v>22</v>
      </c>
      <c r="C9" s="8"/>
      <c r="D9" s="8"/>
      <c r="E9" s="9"/>
      <c r="F9" s="9"/>
      <c r="G9" s="9" t="s">
        <v>32</v>
      </c>
      <c r="H9" s="9" t="s">
        <v>24</v>
      </c>
      <c r="I9" s="8"/>
      <c r="J9" s="9" t="s">
        <v>48</v>
      </c>
      <c r="K9" s="9" t="s">
        <v>26</v>
      </c>
      <c r="L9" s="8"/>
      <c r="M9" s="9" t="s">
        <v>49</v>
      </c>
      <c r="N9" s="8"/>
      <c r="O9" s="9" t="s">
        <v>27</v>
      </c>
      <c r="P9" s="44"/>
      <c r="Q9" s="103" t="s">
        <v>428</v>
      </c>
      <c r="R9" s="113"/>
      <c r="S9" s="113"/>
      <c r="T9" s="114"/>
      <c r="U9" s="114"/>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row>
    <row r="10" spans="1:91" ht="22.5" x14ac:dyDescent="0.2">
      <c r="A10" s="47" t="s">
        <v>21</v>
      </c>
      <c r="B10" s="9" t="s">
        <v>22</v>
      </c>
      <c r="C10" s="8"/>
      <c r="D10" s="8"/>
      <c r="E10" s="9"/>
      <c r="F10" s="9"/>
      <c r="G10" s="9" t="s">
        <v>23</v>
      </c>
      <c r="H10" s="9" t="s">
        <v>24</v>
      </c>
      <c r="I10" s="8"/>
      <c r="J10" s="9" t="s">
        <v>50</v>
      </c>
      <c r="K10" s="9" t="s">
        <v>26</v>
      </c>
      <c r="L10" s="8"/>
      <c r="M10" s="9" t="s">
        <v>49</v>
      </c>
      <c r="N10" s="8"/>
      <c r="O10" s="9" t="s">
        <v>27</v>
      </c>
      <c r="P10" s="44"/>
      <c r="Q10" s="103" t="s">
        <v>428</v>
      </c>
      <c r="R10" s="113"/>
      <c r="S10" s="113"/>
      <c r="T10" s="114"/>
      <c r="U10" s="114"/>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row>
    <row r="11" spans="1:91" ht="108" x14ac:dyDescent="0.2">
      <c r="A11" s="47" t="s">
        <v>21</v>
      </c>
      <c r="B11" s="9" t="s">
        <v>22</v>
      </c>
      <c r="C11" s="8"/>
      <c r="D11" s="8"/>
      <c r="E11" s="9"/>
      <c r="F11" s="9"/>
      <c r="G11" s="50" t="s">
        <v>237</v>
      </c>
      <c r="H11" s="23" t="s">
        <v>24</v>
      </c>
      <c r="I11" s="46"/>
      <c r="J11" s="23" t="s">
        <v>52</v>
      </c>
      <c r="K11" s="50" t="s">
        <v>238</v>
      </c>
      <c r="L11" s="46"/>
      <c r="M11" s="23" t="s">
        <v>51</v>
      </c>
      <c r="N11" s="46"/>
      <c r="O11" s="23" t="s">
        <v>27</v>
      </c>
      <c r="P11" s="75" t="s">
        <v>239</v>
      </c>
      <c r="Q11" s="107" t="s">
        <v>429</v>
      </c>
      <c r="R11" s="116"/>
      <c r="S11" s="116"/>
      <c r="T11" s="114"/>
      <c r="U11" s="114"/>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row>
    <row r="12" spans="1:91" ht="96" x14ac:dyDescent="0.2">
      <c r="A12" s="47" t="s">
        <v>21</v>
      </c>
      <c r="B12" s="9" t="s">
        <v>22</v>
      </c>
      <c r="C12" s="8"/>
      <c r="D12" s="8"/>
      <c r="E12" s="9"/>
      <c r="F12" s="23"/>
      <c r="G12" s="50" t="s">
        <v>240</v>
      </c>
      <c r="H12" s="23" t="s">
        <v>24</v>
      </c>
      <c r="I12" s="46"/>
      <c r="J12" s="23" t="s">
        <v>384</v>
      </c>
      <c r="K12" s="50" t="s">
        <v>238</v>
      </c>
      <c r="L12" s="46"/>
      <c r="M12" s="23" t="s">
        <v>51</v>
      </c>
      <c r="N12" s="46"/>
      <c r="O12" s="23" t="s">
        <v>27</v>
      </c>
      <c r="P12" s="75" t="s">
        <v>241</v>
      </c>
      <c r="Q12" s="103" t="s">
        <v>430</v>
      </c>
      <c r="R12" s="116"/>
      <c r="S12" s="116"/>
      <c r="T12" s="114"/>
      <c r="U12" s="114"/>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row>
    <row r="13" spans="1:91" x14ac:dyDescent="0.2">
      <c r="A13" s="47"/>
      <c r="B13" s="52"/>
      <c r="C13" s="49"/>
      <c r="D13" s="49"/>
      <c r="E13" s="52"/>
      <c r="F13" s="52"/>
      <c r="G13" s="52"/>
      <c r="H13" s="52"/>
      <c r="I13" s="49"/>
      <c r="J13" s="52"/>
      <c r="K13" s="52"/>
      <c r="L13" s="49"/>
      <c r="M13" s="52"/>
      <c r="N13" s="49"/>
      <c r="O13" s="52"/>
      <c r="P13" s="71"/>
      <c r="Q13" s="117"/>
      <c r="R13" s="113"/>
      <c r="S13" s="113"/>
      <c r="T13" s="114"/>
      <c r="U13" s="114"/>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row>
    <row r="14" spans="1:91" ht="96" x14ac:dyDescent="0.2">
      <c r="A14" s="47" t="s">
        <v>21</v>
      </c>
      <c r="B14" s="9" t="s">
        <v>22</v>
      </c>
      <c r="C14" s="8"/>
      <c r="D14" s="8"/>
      <c r="E14" s="9"/>
      <c r="F14" s="9"/>
      <c r="G14" s="50" t="s">
        <v>242</v>
      </c>
      <c r="H14" s="9" t="s">
        <v>24</v>
      </c>
      <c r="I14" s="8"/>
      <c r="J14" s="9" t="s">
        <v>53</v>
      </c>
      <c r="K14" s="50" t="s">
        <v>243</v>
      </c>
      <c r="L14" s="8"/>
      <c r="M14" s="9" t="s">
        <v>51</v>
      </c>
      <c r="N14" s="8"/>
      <c r="O14" s="9" t="s">
        <v>27</v>
      </c>
      <c r="P14" s="75" t="s">
        <v>241</v>
      </c>
      <c r="Q14" s="103" t="s">
        <v>431</v>
      </c>
      <c r="R14" s="116"/>
      <c r="S14" s="116"/>
      <c r="T14" s="114"/>
      <c r="U14" s="114"/>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row>
    <row r="15" spans="1:91" ht="144" x14ac:dyDescent="0.2">
      <c r="A15" s="47" t="s">
        <v>21</v>
      </c>
      <c r="B15" s="9" t="s">
        <v>22</v>
      </c>
      <c r="C15" s="8"/>
      <c r="D15" s="8"/>
      <c r="E15" s="9"/>
      <c r="F15" s="9"/>
      <c r="G15" s="9" t="s">
        <v>54</v>
      </c>
      <c r="H15" s="9" t="s">
        <v>16</v>
      </c>
      <c r="I15" s="8"/>
      <c r="J15" s="11" t="s">
        <v>55</v>
      </c>
      <c r="K15" s="9" t="s">
        <v>26</v>
      </c>
      <c r="L15" s="8"/>
      <c r="M15" s="9"/>
      <c r="N15" s="8"/>
      <c r="O15" s="9" t="s">
        <v>27</v>
      </c>
      <c r="P15" s="76" t="s">
        <v>160</v>
      </c>
      <c r="Q15" s="103" t="s">
        <v>432</v>
      </c>
      <c r="R15" s="131" t="s">
        <v>476</v>
      </c>
      <c r="S15" s="113"/>
      <c r="T15" s="114"/>
      <c r="U15" s="114"/>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row>
    <row r="16" spans="1:91" ht="120" x14ac:dyDescent="0.2">
      <c r="A16" s="47" t="s">
        <v>21</v>
      </c>
      <c r="B16" s="52" t="s">
        <v>22</v>
      </c>
      <c r="C16" s="49"/>
      <c r="D16" s="49"/>
      <c r="E16" s="52"/>
      <c r="F16" s="52"/>
      <c r="G16" s="50" t="s">
        <v>161</v>
      </c>
      <c r="H16" s="52" t="s">
        <v>16</v>
      </c>
      <c r="I16" s="49"/>
      <c r="J16" s="52" t="s">
        <v>389</v>
      </c>
      <c r="K16" s="52" t="s">
        <v>26</v>
      </c>
      <c r="L16" s="52"/>
      <c r="M16" s="52" t="s">
        <v>26</v>
      </c>
      <c r="N16" s="52"/>
      <c r="O16" s="52" t="s">
        <v>27</v>
      </c>
      <c r="P16" s="75" t="s">
        <v>244</v>
      </c>
      <c r="Q16" s="115" t="s">
        <v>433</v>
      </c>
      <c r="R16" s="113"/>
      <c r="S16" s="113"/>
      <c r="T16" s="114"/>
      <c r="U16" s="114"/>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row>
    <row r="17" spans="1:85" ht="84" x14ac:dyDescent="0.2">
      <c r="A17" s="47" t="s">
        <v>21</v>
      </c>
      <c r="B17" s="9" t="s">
        <v>22</v>
      </c>
      <c r="C17" s="8"/>
      <c r="D17" s="8"/>
      <c r="E17" s="9"/>
      <c r="F17" s="5"/>
      <c r="G17" s="5" t="s">
        <v>162</v>
      </c>
      <c r="H17" s="5" t="s">
        <v>16</v>
      </c>
      <c r="I17" s="4"/>
      <c r="J17" s="5" t="s">
        <v>230</v>
      </c>
      <c r="K17" s="5" t="s">
        <v>26</v>
      </c>
      <c r="L17" s="5"/>
      <c r="M17" s="5" t="s">
        <v>26</v>
      </c>
      <c r="N17" s="5"/>
      <c r="O17" s="5" t="s">
        <v>27</v>
      </c>
      <c r="P17" s="75" t="s">
        <v>245</v>
      </c>
      <c r="Q17" s="103" t="s">
        <v>434</v>
      </c>
      <c r="R17" s="113"/>
      <c r="S17" s="113"/>
      <c r="T17" s="114"/>
      <c r="U17" s="114"/>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row>
    <row r="18" spans="1:85" ht="72" x14ac:dyDescent="0.2">
      <c r="A18" s="47" t="s">
        <v>21</v>
      </c>
      <c r="B18" s="9" t="s">
        <v>22</v>
      </c>
      <c r="C18" s="8"/>
      <c r="D18" s="8"/>
      <c r="E18" s="9"/>
      <c r="F18" s="5"/>
      <c r="G18" s="5" t="s">
        <v>163</v>
      </c>
      <c r="H18" s="5" t="s">
        <v>16</v>
      </c>
      <c r="I18" s="4"/>
      <c r="J18" s="5" t="s">
        <v>164</v>
      </c>
      <c r="K18" s="5" t="s">
        <v>26</v>
      </c>
      <c r="L18" s="5"/>
      <c r="M18" s="5" t="s">
        <v>26</v>
      </c>
      <c r="N18" s="5"/>
      <c r="O18" s="5" t="s">
        <v>27</v>
      </c>
      <c r="P18" s="44" t="s">
        <v>165</v>
      </c>
      <c r="Q18" s="103" t="s">
        <v>435</v>
      </c>
      <c r="R18" s="113"/>
      <c r="S18" s="113"/>
      <c r="T18" s="114"/>
      <c r="U18" s="114"/>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row>
    <row r="19" spans="1:85" ht="108" x14ac:dyDescent="0.2">
      <c r="A19" s="47" t="s">
        <v>21</v>
      </c>
      <c r="B19" s="9" t="s">
        <v>22</v>
      </c>
      <c r="C19" s="8"/>
      <c r="D19" s="8"/>
      <c r="E19" s="9"/>
      <c r="F19" s="9"/>
      <c r="G19" s="5" t="s">
        <v>166</v>
      </c>
      <c r="H19" s="5" t="s">
        <v>16</v>
      </c>
      <c r="I19" s="4"/>
      <c r="J19" s="5" t="s">
        <v>167</v>
      </c>
      <c r="K19" s="5" t="s">
        <v>26</v>
      </c>
      <c r="L19" s="5"/>
      <c r="M19" s="5" t="s">
        <v>26</v>
      </c>
      <c r="N19" s="5"/>
      <c r="O19" s="5" t="s">
        <v>27</v>
      </c>
      <c r="P19" s="44" t="s">
        <v>168</v>
      </c>
      <c r="Q19" s="103" t="s">
        <v>434</v>
      </c>
      <c r="R19" s="113"/>
      <c r="S19" s="113"/>
      <c r="T19" s="114"/>
      <c r="U19" s="114"/>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row>
    <row r="20" spans="1:85" ht="372" x14ac:dyDescent="0.2">
      <c r="A20" s="47" t="s">
        <v>21</v>
      </c>
      <c r="B20" s="9" t="s">
        <v>22</v>
      </c>
      <c r="C20" s="8"/>
      <c r="D20" s="8"/>
      <c r="E20" s="9"/>
      <c r="F20" s="9"/>
      <c r="G20" s="32" t="s">
        <v>386</v>
      </c>
      <c r="H20" s="32" t="s">
        <v>16</v>
      </c>
      <c r="I20" s="33"/>
      <c r="J20" s="32" t="s">
        <v>385</v>
      </c>
      <c r="K20" s="50" t="s">
        <v>246</v>
      </c>
      <c r="L20" s="32"/>
      <c r="M20" s="32" t="s">
        <v>26</v>
      </c>
      <c r="N20" s="32"/>
      <c r="O20" s="32" t="s">
        <v>27</v>
      </c>
      <c r="P20" s="75" t="s">
        <v>387</v>
      </c>
      <c r="Q20" s="103" t="s">
        <v>436</v>
      </c>
      <c r="R20" s="113"/>
      <c r="S20" s="113"/>
      <c r="T20" s="114"/>
      <c r="U20" s="114"/>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c r="CG20" s="115"/>
    </row>
    <row r="21" spans="1:85" ht="168" x14ac:dyDescent="0.2">
      <c r="A21" s="47" t="s">
        <v>21</v>
      </c>
      <c r="B21" s="52" t="s">
        <v>22</v>
      </c>
      <c r="C21" s="49"/>
      <c r="D21" s="49"/>
      <c r="E21" s="52"/>
      <c r="F21" s="52"/>
      <c r="G21" s="50" t="s">
        <v>247</v>
      </c>
      <c r="H21" s="52"/>
      <c r="I21" s="49"/>
      <c r="J21" s="50" t="s">
        <v>388</v>
      </c>
      <c r="K21" s="52" t="s">
        <v>248</v>
      </c>
      <c r="L21" s="52"/>
      <c r="M21" s="52" t="s">
        <v>26</v>
      </c>
      <c r="N21" s="52"/>
      <c r="O21" s="52" t="s">
        <v>27</v>
      </c>
      <c r="P21" s="71" t="s">
        <v>249</v>
      </c>
      <c r="Q21" s="103" t="s">
        <v>438</v>
      </c>
      <c r="R21" s="113"/>
      <c r="S21" s="113"/>
      <c r="T21" s="114"/>
      <c r="U21" s="114"/>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15"/>
      <c r="CF21" s="115"/>
      <c r="CG21" s="115"/>
    </row>
    <row r="22" spans="1:85" ht="168" x14ac:dyDescent="0.2">
      <c r="A22" s="47" t="s">
        <v>21</v>
      </c>
      <c r="B22" s="52" t="s">
        <v>22</v>
      </c>
      <c r="C22" s="49"/>
      <c r="D22" s="49"/>
      <c r="E22" s="52"/>
      <c r="F22" s="52"/>
      <c r="G22" s="50" t="s">
        <v>250</v>
      </c>
      <c r="H22" s="52"/>
      <c r="I22" s="49"/>
      <c r="J22" s="50" t="s">
        <v>251</v>
      </c>
      <c r="K22" s="52" t="s">
        <v>248</v>
      </c>
      <c r="L22" s="52"/>
      <c r="M22" s="52" t="s">
        <v>26</v>
      </c>
      <c r="N22" s="52"/>
      <c r="O22" s="52" t="s">
        <v>27</v>
      </c>
      <c r="P22" s="71" t="s">
        <v>252</v>
      </c>
      <c r="Q22" s="103" t="s">
        <v>437</v>
      </c>
      <c r="R22" s="118"/>
      <c r="S22" s="118"/>
      <c r="T22" s="114"/>
      <c r="U22" s="114"/>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row>
    <row r="23" spans="1:85" ht="324" x14ac:dyDescent="0.2">
      <c r="A23" s="47" t="s">
        <v>21</v>
      </c>
      <c r="B23" s="9" t="s">
        <v>22</v>
      </c>
      <c r="C23" s="8"/>
      <c r="D23" s="8"/>
      <c r="E23" s="9"/>
      <c r="F23" s="9"/>
      <c r="G23" s="52" t="s">
        <v>169</v>
      </c>
      <c r="H23" s="52" t="s">
        <v>16</v>
      </c>
      <c r="I23" s="49"/>
      <c r="J23" s="52" t="s">
        <v>170</v>
      </c>
      <c r="K23" s="52" t="s">
        <v>26</v>
      </c>
      <c r="L23" s="52"/>
      <c r="M23" s="52" t="s">
        <v>26</v>
      </c>
      <c r="N23" s="52"/>
      <c r="O23" s="52" t="s">
        <v>27</v>
      </c>
      <c r="P23" s="71" t="s">
        <v>171</v>
      </c>
      <c r="Q23" s="104" t="s">
        <v>439</v>
      </c>
      <c r="R23" s="118"/>
      <c r="S23" s="118"/>
      <c r="T23" s="114"/>
      <c r="U23" s="114"/>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row>
    <row r="24" spans="1:85" x14ac:dyDescent="0.2">
      <c r="A24" s="47"/>
      <c r="B24" s="9"/>
      <c r="C24" s="8"/>
      <c r="D24" s="8"/>
      <c r="E24" s="9"/>
      <c r="F24" s="9"/>
      <c r="G24" s="9"/>
      <c r="H24" s="9"/>
      <c r="I24" s="8"/>
      <c r="J24" s="9"/>
      <c r="K24" s="9"/>
      <c r="L24" s="8"/>
      <c r="M24" s="9"/>
      <c r="N24" s="8"/>
      <c r="O24" s="9"/>
      <c r="P24" s="44"/>
      <c r="Q24" s="103"/>
      <c r="R24" s="113"/>
      <c r="S24" s="113"/>
      <c r="T24" s="114"/>
      <c r="U24" s="114"/>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row>
    <row r="25" spans="1:85" ht="22.5" x14ac:dyDescent="0.2">
      <c r="A25" s="47" t="s">
        <v>21</v>
      </c>
      <c r="B25" s="9" t="s">
        <v>56</v>
      </c>
      <c r="C25" s="8"/>
      <c r="D25" s="8"/>
      <c r="E25" s="9"/>
      <c r="F25" s="9"/>
      <c r="G25" s="9" t="s">
        <v>57</v>
      </c>
      <c r="H25" s="9" t="s">
        <v>58</v>
      </c>
      <c r="I25" s="8"/>
      <c r="J25" s="10" t="s">
        <v>59</v>
      </c>
      <c r="K25" s="9" t="s">
        <v>26</v>
      </c>
      <c r="L25" s="8"/>
      <c r="M25" s="9"/>
      <c r="N25" s="8"/>
      <c r="O25" s="9" t="s">
        <v>60</v>
      </c>
      <c r="P25" s="44"/>
      <c r="Q25" s="103" t="s">
        <v>440</v>
      </c>
      <c r="R25" s="113"/>
      <c r="S25" s="113"/>
      <c r="T25" s="114"/>
      <c r="U25" s="114"/>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c r="CF25" s="115"/>
      <c r="CG25" s="115"/>
    </row>
    <row r="26" spans="1:85" ht="22.5" x14ac:dyDescent="0.2">
      <c r="A26" s="47" t="s">
        <v>21</v>
      </c>
      <c r="B26" s="9" t="s">
        <v>56</v>
      </c>
      <c r="C26" s="8"/>
      <c r="D26" s="8"/>
      <c r="E26" s="9"/>
      <c r="F26" s="9"/>
      <c r="G26" s="9" t="s">
        <v>61</v>
      </c>
      <c r="H26" s="9" t="s">
        <v>58</v>
      </c>
      <c r="I26" s="8"/>
      <c r="J26" s="9" t="s">
        <v>62</v>
      </c>
      <c r="K26" s="9"/>
      <c r="L26" s="8"/>
      <c r="M26" s="9"/>
      <c r="N26" s="8"/>
      <c r="O26" s="9" t="s">
        <v>60</v>
      </c>
      <c r="P26" s="44"/>
      <c r="Q26" s="103" t="s">
        <v>440</v>
      </c>
      <c r="R26" s="113"/>
      <c r="S26" s="113"/>
      <c r="T26" s="114"/>
      <c r="U26" s="114"/>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row>
    <row r="27" spans="1:85" ht="22.5" x14ac:dyDescent="0.2">
      <c r="A27" s="47" t="s">
        <v>21</v>
      </c>
      <c r="B27" s="9" t="s">
        <v>56</v>
      </c>
      <c r="C27" s="8"/>
      <c r="D27" s="8"/>
      <c r="E27" s="9"/>
      <c r="F27" s="9"/>
      <c r="G27" s="9" t="s">
        <v>63</v>
      </c>
      <c r="H27" s="9" t="s">
        <v>58</v>
      </c>
      <c r="I27" s="8"/>
      <c r="J27" s="9" t="s">
        <v>64</v>
      </c>
      <c r="K27" s="9" t="s">
        <v>26</v>
      </c>
      <c r="L27" s="8"/>
      <c r="M27" s="9" t="s">
        <v>65</v>
      </c>
      <c r="N27" s="8"/>
      <c r="O27" s="9" t="s">
        <v>60</v>
      </c>
      <c r="P27" s="44"/>
      <c r="Q27" s="103" t="s">
        <v>440</v>
      </c>
      <c r="R27" s="113"/>
      <c r="S27" s="113"/>
      <c r="T27" s="114"/>
      <c r="U27" s="114"/>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row>
    <row r="28" spans="1:85" ht="22.5" x14ac:dyDescent="0.2">
      <c r="A28" s="47" t="s">
        <v>21</v>
      </c>
      <c r="B28" s="9" t="s">
        <v>56</v>
      </c>
      <c r="C28" s="8"/>
      <c r="D28" s="8"/>
      <c r="E28" s="9"/>
      <c r="F28" s="9"/>
      <c r="G28" s="9" t="s">
        <v>66</v>
      </c>
      <c r="H28" s="9" t="s">
        <v>36</v>
      </c>
      <c r="I28" s="8"/>
      <c r="J28" s="10" t="s">
        <v>67</v>
      </c>
      <c r="K28" s="9"/>
      <c r="L28" s="8"/>
      <c r="M28" s="9" t="s">
        <v>65</v>
      </c>
      <c r="N28" s="8"/>
      <c r="O28" s="9" t="s">
        <v>60</v>
      </c>
      <c r="P28" s="44"/>
      <c r="Q28" s="103" t="s">
        <v>440</v>
      </c>
      <c r="R28" s="113"/>
      <c r="S28" s="113"/>
      <c r="T28" s="114"/>
      <c r="U28" s="114"/>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row>
    <row r="29" spans="1:85" ht="22.5" x14ac:dyDescent="0.2">
      <c r="A29" s="47" t="s">
        <v>21</v>
      </c>
      <c r="B29" s="9" t="s">
        <v>56</v>
      </c>
      <c r="C29" s="8"/>
      <c r="D29" s="8"/>
      <c r="E29" s="9"/>
      <c r="F29" s="9"/>
      <c r="G29" s="9" t="s">
        <v>68</v>
      </c>
      <c r="H29" s="9" t="s">
        <v>36</v>
      </c>
      <c r="I29" s="8"/>
      <c r="J29" s="23" t="s">
        <v>172</v>
      </c>
      <c r="K29" s="9"/>
      <c r="L29" s="8"/>
      <c r="M29" s="9" t="s">
        <v>65</v>
      </c>
      <c r="N29" s="8"/>
      <c r="O29" s="9" t="s">
        <v>60</v>
      </c>
      <c r="P29" s="44"/>
      <c r="Q29" s="103" t="s">
        <v>440</v>
      </c>
      <c r="R29" s="113"/>
      <c r="S29" s="113"/>
      <c r="T29" s="114"/>
      <c r="U29" s="114"/>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row>
    <row r="30" spans="1:85" ht="191.25" x14ac:dyDescent="0.2">
      <c r="A30" s="47" t="s">
        <v>21</v>
      </c>
      <c r="B30" s="9" t="s">
        <v>56</v>
      </c>
      <c r="C30" s="8"/>
      <c r="D30" s="8"/>
      <c r="E30" s="9"/>
      <c r="F30" s="9"/>
      <c r="G30" s="9" t="s">
        <v>69</v>
      </c>
      <c r="H30" s="9" t="s">
        <v>24</v>
      </c>
      <c r="I30" s="8"/>
      <c r="J30" s="9" t="s">
        <v>70</v>
      </c>
      <c r="K30" s="9" t="s">
        <v>26</v>
      </c>
      <c r="L30" s="8"/>
      <c r="M30" s="9"/>
      <c r="N30" s="8"/>
      <c r="O30" s="9" t="s">
        <v>71</v>
      </c>
      <c r="P30" s="77" t="s">
        <v>173</v>
      </c>
      <c r="Q30" s="103" t="s">
        <v>440</v>
      </c>
      <c r="R30" s="113"/>
      <c r="S30" s="113"/>
      <c r="T30" s="114"/>
      <c r="U30" s="114"/>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c r="BZ30" s="115"/>
      <c r="CA30" s="115"/>
      <c r="CB30" s="115"/>
      <c r="CC30" s="115"/>
      <c r="CD30" s="115"/>
      <c r="CE30" s="115"/>
      <c r="CF30" s="115"/>
      <c r="CG30" s="115"/>
    </row>
    <row r="31" spans="1:85" ht="22.5" x14ac:dyDescent="0.2">
      <c r="A31" s="47" t="s">
        <v>21</v>
      </c>
      <c r="B31" s="9" t="s">
        <v>56</v>
      </c>
      <c r="C31" s="8"/>
      <c r="D31" s="8"/>
      <c r="E31" s="9"/>
      <c r="F31" s="9"/>
      <c r="G31" s="9" t="s">
        <v>72</v>
      </c>
      <c r="H31" s="9" t="s">
        <v>58</v>
      </c>
      <c r="I31" s="8"/>
      <c r="J31" s="9" t="s">
        <v>73</v>
      </c>
      <c r="K31" s="9" t="s">
        <v>26</v>
      </c>
      <c r="L31" s="8"/>
      <c r="M31" s="9" t="s">
        <v>74</v>
      </c>
      <c r="N31" s="8"/>
      <c r="O31" s="9" t="s">
        <v>60</v>
      </c>
      <c r="P31" s="44"/>
      <c r="Q31" s="103" t="s">
        <v>440</v>
      </c>
      <c r="R31" s="113"/>
      <c r="S31" s="113"/>
      <c r="T31" s="114"/>
      <c r="U31" s="114"/>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row>
    <row r="32" spans="1:85" ht="22.5" x14ac:dyDescent="0.2">
      <c r="A32" s="47" t="s">
        <v>21</v>
      </c>
      <c r="B32" s="9" t="s">
        <v>56</v>
      </c>
      <c r="C32" s="8"/>
      <c r="D32" s="8"/>
      <c r="E32" s="9"/>
      <c r="F32" s="9"/>
      <c r="G32" s="9" t="s">
        <v>63</v>
      </c>
      <c r="H32" s="9" t="s">
        <v>24</v>
      </c>
      <c r="I32" s="8"/>
      <c r="J32" s="9" t="s">
        <v>75</v>
      </c>
      <c r="K32" s="9" t="s">
        <v>26</v>
      </c>
      <c r="L32" s="8"/>
      <c r="M32" s="9" t="s">
        <v>74</v>
      </c>
      <c r="N32" s="8"/>
      <c r="O32" s="9" t="s">
        <v>60</v>
      </c>
      <c r="P32" s="44"/>
      <c r="Q32" s="103" t="s">
        <v>440</v>
      </c>
      <c r="R32" s="113"/>
      <c r="S32" s="113"/>
      <c r="T32" s="114"/>
      <c r="U32" s="114"/>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c r="CA32" s="115"/>
      <c r="CB32" s="115"/>
      <c r="CC32" s="115"/>
      <c r="CD32" s="115"/>
      <c r="CE32" s="115"/>
      <c r="CF32" s="115"/>
      <c r="CG32" s="115"/>
    </row>
    <row r="33" spans="1:85" ht="22.5" x14ac:dyDescent="0.2">
      <c r="A33" s="47" t="s">
        <v>21</v>
      </c>
      <c r="B33" s="9" t="s">
        <v>56</v>
      </c>
      <c r="C33" s="8"/>
      <c r="D33" s="8"/>
      <c r="E33" s="9"/>
      <c r="F33" s="9"/>
      <c r="G33" s="9" t="s">
        <v>57</v>
      </c>
      <c r="H33" s="9" t="s">
        <v>24</v>
      </c>
      <c r="I33" s="8"/>
      <c r="J33" s="9" t="s">
        <v>76</v>
      </c>
      <c r="K33" s="9" t="s">
        <v>26</v>
      </c>
      <c r="L33" s="8"/>
      <c r="M33" s="9" t="s">
        <v>74</v>
      </c>
      <c r="N33" s="8"/>
      <c r="O33" s="9" t="s">
        <v>60</v>
      </c>
      <c r="P33" s="44"/>
      <c r="Q33" s="103" t="s">
        <v>440</v>
      </c>
      <c r="R33" s="113"/>
      <c r="S33" s="113"/>
      <c r="T33" s="114"/>
      <c r="U33" s="114"/>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row>
    <row r="34" spans="1:85" ht="36" x14ac:dyDescent="0.2">
      <c r="A34" s="47" t="s">
        <v>21</v>
      </c>
      <c r="B34" s="9" t="s">
        <v>56</v>
      </c>
      <c r="C34" s="8"/>
      <c r="D34" s="8"/>
      <c r="E34" s="9"/>
      <c r="F34" s="9"/>
      <c r="G34" s="9" t="s">
        <v>35</v>
      </c>
      <c r="H34" s="9" t="s">
        <v>16</v>
      </c>
      <c r="I34" s="8"/>
      <c r="J34" s="8" t="s">
        <v>77</v>
      </c>
      <c r="K34" s="9" t="s">
        <v>18</v>
      </c>
      <c r="L34" s="8"/>
      <c r="M34" s="9"/>
      <c r="N34" s="8"/>
      <c r="O34" s="9" t="s">
        <v>60</v>
      </c>
      <c r="P34" s="44" t="s">
        <v>78</v>
      </c>
      <c r="Q34" s="103" t="s">
        <v>440</v>
      </c>
      <c r="R34" s="113"/>
      <c r="S34" s="113"/>
      <c r="T34" s="114"/>
      <c r="U34" s="114"/>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row>
    <row r="35" spans="1:85" ht="36" x14ac:dyDescent="0.2">
      <c r="A35" s="47" t="s">
        <v>21</v>
      </c>
      <c r="B35" s="9" t="s">
        <v>56</v>
      </c>
      <c r="C35" s="8"/>
      <c r="D35" s="8"/>
      <c r="E35" s="9"/>
      <c r="F35" s="9"/>
      <c r="G35" s="9" t="s">
        <v>79</v>
      </c>
      <c r="H35" s="9" t="s">
        <v>16</v>
      </c>
      <c r="I35" s="8"/>
      <c r="J35" s="10" t="s">
        <v>80</v>
      </c>
      <c r="K35" s="9" t="s">
        <v>18</v>
      </c>
      <c r="L35" s="8"/>
      <c r="M35" s="9"/>
      <c r="N35" s="8"/>
      <c r="O35" s="9" t="s">
        <v>60</v>
      </c>
      <c r="P35" s="44" t="s">
        <v>78</v>
      </c>
      <c r="Q35" s="103" t="s">
        <v>440</v>
      </c>
      <c r="R35" s="113"/>
      <c r="S35" s="113"/>
      <c r="T35" s="114"/>
      <c r="U35" s="114"/>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row>
    <row r="36" spans="1:85" x14ac:dyDescent="0.2">
      <c r="A36" s="47"/>
      <c r="B36" s="9"/>
      <c r="C36" s="8"/>
      <c r="D36" s="8"/>
      <c r="E36" s="9"/>
      <c r="F36" s="9"/>
      <c r="G36" s="9"/>
      <c r="H36" s="9"/>
      <c r="I36" s="8"/>
      <c r="J36" s="9"/>
      <c r="K36" s="9"/>
      <c r="L36" s="8"/>
      <c r="M36" s="9"/>
      <c r="N36" s="8"/>
      <c r="O36" s="9"/>
      <c r="P36" s="44"/>
      <c r="Q36" s="103"/>
      <c r="R36" s="113"/>
      <c r="S36" s="113"/>
      <c r="T36" s="114"/>
      <c r="U36" s="114"/>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row>
    <row r="37" spans="1:85" ht="22.5" x14ac:dyDescent="0.2">
      <c r="A37" s="47" t="s">
        <v>21</v>
      </c>
      <c r="B37" s="9" t="s">
        <v>56</v>
      </c>
      <c r="C37" s="8"/>
      <c r="D37" s="8"/>
      <c r="E37" s="9"/>
      <c r="F37" s="9"/>
      <c r="G37" s="9" t="s">
        <v>81</v>
      </c>
      <c r="H37" s="9" t="s">
        <v>58</v>
      </c>
      <c r="I37" s="8"/>
      <c r="J37" s="9" t="s">
        <v>82</v>
      </c>
      <c r="K37" s="9" t="s">
        <v>26</v>
      </c>
      <c r="L37" s="8"/>
      <c r="M37" s="9" t="s">
        <v>83</v>
      </c>
      <c r="N37" s="8"/>
      <c r="O37" s="9" t="s">
        <v>60</v>
      </c>
      <c r="P37" s="44"/>
      <c r="Q37" s="103" t="s">
        <v>440</v>
      </c>
      <c r="R37" s="113"/>
      <c r="S37" s="113"/>
      <c r="T37" s="114"/>
      <c r="U37" s="114"/>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row>
    <row r="38" spans="1:85" ht="22.5" x14ac:dyDescent="0.2">
      <c r="A38" s="47" t="s">
        <v>21</v>
      </c>
      <c r="B38" s="9" t="s">
        <v>56</v>
      </c>
      <c r="C38" s="8"/>
      <c r="D38" s="8"/>
      <c r="E38" s="9"/>
      <c r="F38" s="9"/>
      <c r="G38" s="9" t="s">
        <v>84</v>
      </c>
      <c r="H38" s="9" t="s">
        <v>58</v>
      </c>
      <c r="I38" s="8"/>
      <c r="J38" s="9" t="s">
        <v>85</v>
      </c>
      <c r="K38" s="9" t="s">
        <v>26</v>
      </c>
      <c r="L38" s="8"/>
      <c r="M38" s="9" t="s">
        <v>86</v>
      </c>
      <c r="N38" s="8"/>
      <c r="O38" s="9" t="s">
        <v>60</v>
      </c>
      <c r="P38" s="44"/>
      <c r="Q38" s="103" t="s">
        <v>440</v>
      </c>
      <c r="R38" s="113"/>
      <c r="S38" s="113"/>
      <c r="T38" s="114"/>
      <c r="U38" s="114"/>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row>
    <row r="39" spans="1:85" x14ac:dyDescent="0.2">
      <c r="A39" s="47"/>
      <c r="B39" s="52"/>
      <c r="C39" s="49"/>
      <c r="D39" s="49"/>
      <c r="E39" s="52"/>
      <c r="F39" s="52"/>
      <c r="G39" s="52"/>
      <c r="H39" s="52"/>
      <c r="I39" s="49"/>
      <c r="J39" s="52"/>
      <c r="K39" s="52"/>
      <c r="L39" s="49"/>
      <c r="M39" s="52"/>
      <c r="N39" s="49"/>
      <c r="O39" s="52"/>
      <c r="P39" s="71"/>
      <c r="Q39" s="117"/>
      <c r="R39" s="113"/>
      <c r="S39" s="113"/>
      <c r="T39" s="114"/>
      <c r="U39" s="114"/>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row>
    <row r="40" spans="1:85" ht="22.5" x14ac:dyDescent="0.2">
      <c r="A40" s="47" t="s">
        <v>21</v>
      </c>
      <c r="B40" s="9" t="s">
        <v>56</v>
      </c>
      <c r="C40" s="8"/>
      <c r="D40" s="8"/>
      <c r="E40" s="9"/>
      <c r="F40" s="9"/>
      <c r="G40" s="9" t="s">
        <v>87</v>
      </c>
      <c r="H40" s="9" t="s">
        <v>58</v>
      </c>
      <c r="I40" s="8"/>
      <c r="J40" s="9" t="s">
        <v>88</v>
      </c>
      <c r="K40" s="9" t="s">
        <v>26</v>
      </c>
      <c r="L40" s="8"/>
      <c r="M40" s="9" t="s">
        <v>86</v>
      </c>
      <c r="N40" s="8"/>
      <c r="O40" s="9" t="s">
        <v>60</v>
      </c>
      <c r="P40" s="44"/>
      <c r="Q40" s="103" t="s">
        <v>440</v>
      </c>
      <c r="R40" s="113"/>
      <c r="S40" s="113"/>
      <c r="T40" s="114"/>
      <c r="U40" s="114"/>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row>
    <row r="41" spans="1:85" ht="144" x14ac:dyDescent="0.2">
      <c r="A41" s="47" t="s">
        <v>21</v>
      </c>
      <c r="B41" s="9" t="s">
        <v>56</v>
      </c>
      <c r="C41" s="8"/>
      <c r="D41" s="8"/>
      <c r="E41" s="8"/>
      <c r="F41" s="8"/>
      <c r="G41" s="9" t="s">
        <v>391</v>
      </c>
      <c r="H41" s="9" t="s">
        <v>58</v>
      </c>
      <c r="I41" s="8"/>
      <c r="J41" s="9" t="s">
        <v>390</v>
      </c>
      <c r="K41" s="52" t="s">
        <v>246</v>
      </c>
      <c r="L41" s="8"/>
      <c r="M41" s="9" t="s">
        <v>86</v>
      </c>
      <c r="N41" s="8"/>
      <c r="O41" s="9" t="s">
        <v>60</v>
      </c>
      <c r="P41" s="78" t="s">
        <v>253</v>
      </c>
      <c r="Q41" s="103" t="s">
        <v>440</v>
      </c>
      <c r="R41" s="113"/>
      <c r="S41" s="113"/>
      <c r="T41" s="114"/>
      <c r="U41" s="114"/>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c r="CB41" s="115"/>
      <c r="CC41" s="115"/>
      <c r="CD41" s="115"/>
      <c r="CE41" s="115"/>
      <c r="CF41" s="115"/>
      <c r="CG41" s="115"/>
    </row>
    <row r="42" spans="1:85" ht="144" x14ac:dyDescent="0.2">
      <c r="A42" s="47" t="s">
        <v>21</v>
      </c>
      <c r="B42" s="9" t="s">
        <v>56</v>
      </c>
      <c r="C42" s="8"/>
      <c r="D42" s="8"/>
      <c r="E42" s="8"/>
      <c r="F42" s="8"/>
      <c r="G42" s="9" t="s">
        <v>393</v>
      </c>
      <c r="H42" s="9" t="s">
        <v>58</v>
      </c>
      <c r="I42" s="8"/>
      <c r="J42" s="9" t="s">
        <v>392</v>
      </c>
      <c r="K42" s="52" t="s">
        <v>246</v>
      </c>
      <c r="L42" s="8"/>
      <c r="M42" s="9" t="s">
        <v>86</v>
      </c>
      <c r="N42" s="8"/>
      <c r="O42" s="9" t="s">
        <v>60</v>
      </c>
      <c r="P42" s="76" t="s">
        <v>253</v>
      </c>
      <c r="Q42" s="103" t="s">
        <v>440</v>
      </c>
      <c r="R42" s="113"/>
      <c r="S42" s="113"/>
      <c r="T42" s="114"/>
      <c r="U42" s="114"/>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row>
    <row r="43" spans="1:85" ht="156" x14ac:dyDescent="0.2">
      <c r="A43" s="47" t="s">
        <v>21</v>
      </c>
      <c r="B43" s="52" t="s">
        <v>56</v>
      </c>
      <c r="C43" s="49"/>
      <c r="D43" s="49"/>
      <c r="E43" s="49"/>
      <c r="F43" s="49"/>
      <c r="G43" s="52" t="s">
        <v>254</v>
      </c>
      <c r="H43" s="52" t="s">
        <v>58</v>
      </c>
      <c r="I43" s="49"/>
      <c r="J43" s="52" t="s">
        <v>255</v>
      </c>
      <c r="K43" s="52" t="s">
        <v>246</v>
      </c>
      <c r="L43" s="49"/>
      <c r="M43" s="52" t="s">
        <v>86</v>
      </c>
      <c r="N43" s="49"/>
      <c r="O43" s="52" t="s">
        <v>60</v>
      </c>
      <c r="P43" s="78" t="s">
        <v>256</v>
      </c>
      <c r="Q43" s="103" t="s">
        <v>440</v>
      </c>
      <c r="R43" s="119"/>
      <c r="S43" s="119"/>
      <c r="T43" s="114"/>
      <c r="U43" s="114"/>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row>
    <row r="44" spans="1:85" ht="96" x14ac:dyDescent="0.2">
      <c r="A44" s="47" t="s">
        <v>21</v>
      </c>
      <c r="B44" s="9" t="s">
        <v>56</v>
      </c>
      <c r="C44" s="8"/>
      <c r="D44" s="8"/>
      <c r="E44" s="8"/>
      <c r="F44" s="8"/>
      <c r="G44" s="5" t="s">
        <v>174</v>
      </c>
      <c r="H44" s="5" t="s">
        <v>58</v>
      </c>
      <c r="I44" s="4"/>
      <c r="J44" s="5" t="s">
        <v>175</v>
      </c>
      <c r="K44" s="9" t="s">
        <v>26</v>
      </c>
      <c r="L44" s="8"/>
      <c r="M44" s="9"/>
      <c r="N44" s="8"/>
      <c r="O44" s="9" t="s">
        <v>60</v>
      </c>
      <c r="P44" s="70" t="s">
        <v>176</v>
      </c>
      <c r="Q44" s="103" t="s">
        <v>440</v>
      </c>
      <c r="R44" s="113"/>
      <c r="S44" s="113"/>
      <c r="T44" s="114"/>
      <c r="U44" s="114"/>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row>
    <row r="45" spans="1:85" ht="67.5" x14ac:dyDescent="0.2">
      <c r="A45" s="47" t="s">
        <v>21</v>
      </c>
      <c r="B45" s="9" t="s">
        <v>56</v>
      </c>
      <c r="C45" s="8"/>
      <c r="D45" s="8"/>
      <c r="E45" s="8"/>
      <c r="F45" s="8"/>
      <c r="G45" s="5" t="s">
        <v>177</v>
      </c>
      <c r="H45" s="5" t="s">
        <v>58</v>
      </c>
      <c r="I45" s="4"/>
      <c r="J45" s="5" t="s">
        <v>178</v>
      </c>
      <c r="K45" s="9" t="s">
        <v>26</v>
      </c>
      <c r="L45" s="8"/>
      <c r="M45" s="9"/>
      <c r="N45" s="8"/>
      <c r="O45" s="9" t="s">
        <v>60</v>
      </c>
      <c r="P45" s="79" t="s">
        <v>179</v>
      </c>
      <c r="Q45" s="103" t="s">
        <v>440</v>
      </c>
      <c r="R45" s="113"/>
      <c r="S45" s="113"/>
      <c r="T45" s="114"/>
      <c r="U45" s="114"/>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c r="BZ45" s="115"/>
      <c r="CA45" s="115"/>
      <c r="CB45" s="115"/>
      <c r="CC45" s="115"/>
      <c r="CD45" s="115"/>
      <c r="CE45" s="115"/>
      <c r="CF45" s="115"/>
      <c r="CG45" s="115"/>
    </row>
    <row r="46" spans="1:85" ht="22.5" x14ac:dyDescent="0.2">
      <c r="A46" s="47" t="s">
        <v>21</v>
      </c>
      <c r="B46" s="9" t="s">
        <v>56</v>
      </c>
      <c r="C46" s="8"/>
      <c r="D46" s="8"/>
      <c r="E46" s="8"/>
      <c r="F46" s="8"/>
      <c r="G46" s="5" t="s">
        <v>180</v>
      </c>
      <c r="H46" s="5" t="s">
        <v>58</v>
      </c>
      <c r="I46" s="4"/>
      <c r="J46" s="5" t="s">
        <v>181</v>
      </c>
      <c r="K46" s="9" t="s">
        <v>26</v>
      </c>
      <c r="L46" s="8"/>
      <c r="M46" s="9"/>
      <c r="N46" s="8"/>
      <c r="O46" s="9" t="s">
        <v>60</v>
      </c>
      <c r="P46" s="79"/>
      <c r="Q46" s="103" t="s">
        <v>440</v>
      </c>
      <c r="R46" s="113"/>
      <c r="S46" s="113"/>
      <c r="T46" s="114"/>
      <c r="U46" s="114"/>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c r="BZ46" s="115"/>
      <c r="CA46" s="115"/>
      <c r="CB46" s="115"/>
      <c r="CC46" s="115"/>
      <c r="CD46" s="115"/>
      <c r="CE46" s="115"/>
      <c r="CF46" s="115"/>
      <c r="CG46" s="115"/>
    </row>
    <row r="47" spans="1:85" ht="67.5" x14ac:dyDescent="0.2">
      <c r="A47" s="47" t="s">
        <v>21</v>
      </c>
      <c r="B47" s="9" t="s">
        <v>56</v>
      </c>
      <c r="C47" s="8"/>
      <c r="D47" s="8"/>
      <c r="E47" s="8"/>
      <c r="F47" s="8"/>
      <c r="G47" s="5" t="s">
        <v>231</v>
      </c>
      <c r="H47" s="5" t="s">
        <v>58</v>
      </c>
      <c r="I47" s="4"/>
      <c r="J47" s="5" t="s">
        <v>182</v>
      </c>
      <c r="K47" s="9" t="s">
        <v>26</v>
      </c>
      <c r="L47" s="8"/>
      <c r="M47" s="9"/>
      <c r="N47" s="8"/>
      <c r="O47" s="9" t="s">
        <v>60</v>
      </c>
      <c r="P47" s="80" t="s">
        <v>183</v>
      </c>
      <c r="Q47" s="103" t="s">
        <v>440</v>
      </c>
      <c r="R47" s="113"/>
      <c r="S47" s="113"/>
      <c r="T47" s="114"/>
      <c r="U47" s="114"/>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c r="CF47" s="115"/>
      <c r="CG47" s="115"/>
    </row>
    <row r="48" spans="1:85" ht="324" x14ac:dyDescent="0.2">
      <c r="A48" s="47" t="s">
        <v>21</v>
      </c>
      <c r="B48" s="52" t="s">
        <v>56</v>
      </c>
      <c r="C48" s="49"/>
      <c r="D48" s="49"/>
      <c r="E48" s="49"/>
      <c r="F48" s="49"/>
      <c r="G48" s="52" t="s">
        <v>184</v>
      </c>
      <c r="H48" s="52" t="s">
        <v>58</v>
      </c>
      <c r="I48" s="49"/>
      <c r="J48" s="52" t="s">
        <v>185</v>
      </c>
      <c r="K48" s="52" t="s">
        <v>26</v>
      </c>
      <c r="L48" s="49"/>
      <c r="M48" s="52"/>
      <c r="N48" s="49"/>
      <c r="O48" s="52" t="s">
        <v>60</v>
      </c>
      <c r="P48" s="71" t="s">
        <v>186</v>
      </c>
      <c r="Q48" s="103" t="s">
        <v>440</v>
      </c>
      <c r="R48" s="113"/>
      <c r="S48" s="113"/>
      <c r="T48" s="114"/>
      <c r="U48" s="114"/>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c r="CF48" s="115"/>
      <c r="CG48" s="115"/>
    </row>
    <row r="49" spans="1:85" ht="48" x14ac:dyDescent="0.2">
      <c r="A49" s="47" t="s">
        <v>21</v>
      </c>
      <c r="B49" s="52" t="s">
        <v>56</v>
      </c>
      <c r="C49" s="49"/>
      <c r="D49" s="49"/>
      <c r="E49" s="49"/>
      <c r="F49" s="49"/>
      <c r="G49" s="52" t="s">
        <v>257</v>
      </c>
      <c r="H49" s="52" t="s">
        <v>16</v>
      </c>
      <c r="I49" s="49"/>
      <c r="J49" s="52" t="s">
        <v>258</v>
      </c>
      <c r="K49" s="52" t="s">
        <v>131</v>
      </c>
      <c r="L49" s="49"/>
      <c r="M49" s="52"/>
      <c r="N49" s="49"/>
      <c r="O49" s="52" t="s">
        <v>92</v>
      </c>
      <c r="P49" s="71" t="s">
        <v>259</v>
      </c>
      <c r="Q49" s="103" t="s">
        <v>440</v>
      </c>
      <c r="R49" s="113"/>
      <c r="S49" s="113"/>
      <c r="T49" s="114"/>
      <c r="U49" s="114"/>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5"/>
      <c r="CF49" s="115"/>
      <c r="CG49" s="115"/>
    </row>
    <row r="50" spans="1:85" ht="84" x14ac:dyDescent="0.2">
      <c r="A50" s="47" t="s">
        <v>21</v>
      </c>
      <c r="B50" s="52" t="s">
        <v>56</v>
      </c>
      <c r="C50" s="49"/>
      <c r="D50" s="49"/>
      <c r="E50" s="49"/>
      <c r="F50" s="49"/>
      <c r="G50" s="52" t="s">
        <v>260</v>
      </c>
      <c r="H50" s="52" t="s">
        <v>16</v>
      </c>
      <c r="I50" s="49"/>
      <c r="J50" s="52" t="s">
        <v>261</v>
      </c>
      <c r="K50" s="54">
        <v>4</v>
      </c>
      <c r="L50" s="49"/>
      <c r="M50" s="52"/>
      <c r="N50" s="49"/>
      <c r="O50" s="52" t="s">
        <v>138</v>
      </c>
      <c r="P50" s="71" t="s">
        <v>262</v>
      </c>
      <c r="Q50" s="107" t="s">
        <v>441</v>
      </c>
      <c r="R50" s="118"/>
      <c r="S50" s="118"/>
      <c r="T50" s="114"/>
      <c r="U50" s="114"/>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c r="CF50" s="115"/>
      <c r="CG50" s="115"/>
    </row>
    <row r="51" spans="1:85" ht="48" x14ac:dyDescent="0.2">
      <c r="A51" s="47" t="s">
        <v>21</v>
      </c>
      <c r="B51" s="52" t="s">
        <v>56</v>
      </c>
      <c r="C51" s="49"/>
      <c r="D51" s="49"/>
      <c r="E51" s="49"/>
      <c r="F51" s="49"/>
      <c r="G51" s="52" t="s">
        <v>263</v>
      </c>
      <c r="H51" s="52" t="s">
        <v>16</v>
      </c>
      <c r="I51" s="49"/>
      <c r="J51" s="52" t="s">
        <v>264</v>
      </c>
      <c r="K51" s="54">
        <v>4</v>
      </c>
      <c r="L51" s="49"/>
      <c r="M51" s="52"/>
      <c r="N51" s="49"/>
      <c r="O51" s="52" t="s">
        <v>139</v>
      </c>
      <c r="P51" s="71" t="s">
        <v>265</v>
      </c>
      <c r="Q51" s="103" t="s">
        <v>440</v>
      </c>
      <c r="R51" s="118"/>
      <c r="S51" s="118"/>
      <c r="T51" s="114"/>
      <c r="U51" s="114"/>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c r="BZ51" s="115"/>
      <c r="CA51" s="115"/>
      <c r="CB51" s="115"/>
      <c r="CC51" s="115"/>
      <c r="CD51" s="115"/>
      <c r="CE51" s="115"/>
      <c r="CF51" s="115"/>
      <c r="CG51" s="115"/>
    </row>
    <row r="52" spans="1:85" ht="48" x14ac:dyDescent="0.2">
      <c r="A52" s="47" t="s">
        <v>21</v>
      </c>
      <c r="B52" s="52" t="s">
        <v>56</v>
      </c>
      <c r="C52" s="49"/>
      <c r="D52" s="49"/>
      <c r="E52" s="49"/>
      <c r="F52" s="49"/>
      <c r="G52" s="52" t="s">
        <v>266</v>
      </c>
      <c r="H52" s="52" t="s">
        <v>16</v>
      </c>
      <c r="I52" s="49"/>
      <c r="J52" s="52" t="s">
        <v>267</v>
      </c>
      <c r="K52" s="54">
        <v>4</v>
      </c>
      <c r="L52" s="49"/>
      <c r="M52" s="52"/>
      <c r="N52" s="49"/>
      <c r="O52" s="52" t="s">
        <v>138</v>
      </c>
      <c r="P52" s="71" t="s">
        <v>268</v>
      </c>
      <c r="Q52" s="107" t="s">
        <v>442</v>
      </c>
      <c r="R52" s="118"/>
      <c r="S52" s="118"/>
      <c r="T52" s="114"/>
      <c r="U52" s="114"/>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row>
    <row r="53" spans="1:85" ht="48" x14ac:dyDescent="0.2">
      <c r="A53" s="47" t="s">
        <v>21</v>
      </c>
      <c r="B53" s="52" t="s">
        <v>56</v>
      </c>
      <c r="C53" s="49"/>
      <c r="D53" s="49"/>
      <c r="E53" s="49"/>
      <c r="F53" s="49"/>
      <c r="G53" s="52" t="s">
        <v>269</v>
      </c>
      <c r="H53" s="52" t="s">
        <v>16</v>
      </c>
      <c r="I53" s="49"/>
      <c r="J53" s="52" t="s">
        <v>270</v>
      </c>
      <c r="K53" s="54">
        <v>4</v>
      </c>
      <c r="L53" s="49"/>
      <c r="M53" s="52"/>
      <c r="N53" s="49"/>
      <c r="O53" s="52" t="s">
        <v>139</v>
      </c>
      <c r="P53" s="71" t="s">
        <v>268</v>
      </c>
      <c r="Q53" s="103" t="s">
        <v>440</v>
      </c>
      <c r="R53" s="118"/>
      <c r="S53" s="118"/>
      <c r="T53" s="114"/>
      <c r="U53" s="114"/>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c r="BZ53" s="115"/>
      <c r="CA53" s="115"/>
      <c r="CB53" s="115"/>
      <c r="CC53" s="115"/>
      <c r="CD53" s="115"/>
      <c r="CE53" s="115"/>
      <c r="CF53" s="115"/>
      <c r="CG53" s="115"/>
    </row>
    <row r="54" spans="1:85" ht="48" x14ac:dyDescent="0.2">
      <c r="A54" s="47" t="s">
        <v>21</v>
      </c>
      <c r="B54" s="52" t="s">
        <v>56</v>
      </c>
      <c r="C54" s="49"/>
      <c r="D54" s="49"/>
      <c r="E54" s="49"/>
      <c r="F54" s="49"/>
      <c r="G54" s="52" t="s">
        <v>271</v>
      </c>
      <c r="H54" s="52" t="s">
        <v>16</v>
      </c>
      <c r="I54" s="49"/>
      <c r="J54" s="52" t="s">
        <v>272</v>
      </c>
      <c r="K54" s="54">
        <v>4</v>
      </c>
      <c r="L54" s="49"/>
      <c r="M54" s="52"/>
      <c r="N54" s="49"/>
      <c r="O54" s="52" t="s">
        <v>138</v>
      </c>
      <c r="P54" s="71" t="s">
        <v>273</v>
      </c>
      <c r="Q54" s="107" t="s">
        <v>442</v>
      </c>
      <c r="R54" s="118"/>
      <c r="S54" s="118"/>
      <c r="T54" s="114"/>
      <c r="U54" s="114"/>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15"/>
      <c r="CG54" s="115"/>
    </row>
    <row r="55" spans="1:85" ht="48" x14ac:dyDescent="0.2">
      <c r="A55" s="47" t="s">
        <v>21</v>
      </c>
      <c r="B55" s="52" t="s">
        <v>56</v>
      </c>
      <c r="C55" s="49"/>
      <c r="D55" s="49"/>
      <c r="E55" s="49"/>
      <c r="F55" s="49"/>
      <c r="G55" s="52" t="s">
        <v>274</v>
      </c>
      <c r="H55" s="52" t="s">
        <v>16</v>
      </c>
      <c r="I55" s="49"/>
      <c r="J55" s="52" t="s">
        <v>275</v>
      </c>
      <c r="K55" s="54">
        <v>4</v>
      </c>
      <c r="L55" s="49"/>
      <c r="M55" s="52"/>
      <c r="N55" s="49"/>
      <c r="O55" s="52" t="s">
        <v>139</v>
      </c>
      <c r="P55" s="71" t="s">
        <v>276</v>
      </c>
      <c r="Q55" s="103" t="s">
        <v>440</v>
      </c>
      <c r="R55" s="118"/>
      <c r="S55" s="118"/>
      <c r="T55" s="114"/>
      <c r="U55" s="114"/>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c r="BZ55" s="115"/>
      <c r="CA55" s="115"/>
      <c r="CB55" s="115"/>
      <c r="CC55" s="115"/>
      <c r="CD55" s="115"/>
      <c r="CE55" s="115"/>
      <c r="CF55" s="115"/>
      <c r="CG55" s="115"/>
    </row>
    <row r="56" spans="1:85" x14ac:dyDescent="0.2">
      <c r="A56" s="47"/>
      <c r="B56" s="9"/>
      <c r="C56" s="8"/>
      <c r="D56" s="8"/>
      <c r="E56" s="8"/>
      <c r="F56" s="8"/>
      <c r="G56" s="8"/>
      <c r="H56" s="8"/>
      <c r="I56" s="8"/>
      <c r="J56" s="9"/>
      <c r="K56" s="8"/>
      <c r="L56" s="8"/>
      <c r="M56" s="8"/>
      <c r="N56" s="8"/>
      <c r="O56" s="8"/>
      <c r="P56" s="44"/>
      <c r="Q56" s="103"/>
      <c r="R56" s="113"/>
      <c r="S56" s="113"/>
      <c r="T56" s="114"/>
      <c r="U56" s="114"/>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c r="BZ56" s="115"/>
      <c r="CA56" s="115"/>
      <c r="CB56" s="115"/>
      <c r="CC56" s="115"/>
      <c r="CD56" s="115"/>
      <c r="CE56" s="115"/>
      <c r="CF56" s="115"/>
      <c r="CG56" s="115"/>
    </row>
    <row r="57" spans="1:85" ht="36" x14ac:dyDescent="0.2">
      <c r="A57" s="47" t="s">
        <v>21</v>
      </c>
      <c r="B57" s="9" t="s">
        <v>89</v>
      </c>
      <c r="C57" s="8"/>
      <c r="D57" s="8"/>
      <c r="E57" s="9"/>
      <c r="F57" s="12"/>
      <c r="G57" s="12" t="s">
        <v>90</v>
      </c>
      <c r="H57" s="9" t="s">
        <v>24</v>
      </c>
      <c r="I57" s="8"/>
      <c r="J57" s="9" t="s">
        <v>91</v>
      </c>
      <c r="K57" s="55" t="s">
        <v>394</v>
      </c>
      <c r="L57" s="8"/>
      <c r="M57" s="9" t="s">
        <v>92</v>
      </c>
      <c r="N57" s="8"/>
      <c r="O57" s="9" t="s">
        <v>92</v>
      </c>
      <c r="P57" s="44" t="s">
        <v>93</v>
      </c>
      <c r="Q57" s="103" t="s">
        <v>440</v>
      </c>
      <c r="R57" s="113"/>
      <c r="S57" s="113"/>
      <c r="T57" s="114"/>
      <c r="U57" s="114"/>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5"/>
      <c r="CF57" s="115"/>
      <c r="CG57" s="115"/>
    </row>
    <row r="58" spans="1:85" x14ac:dyDescent="0.2">
      <c r="A58" s="47"/>
      <c r="B58" s="52"/>
      <c r="C58" s="49"/>
      <c r="D58" s="49"/>
      <c r="E58" s="52"/>
      <c r="F58" s="52"/>
      <c r="G58" s="52"/>
      <c r="H58" s="52"/>
      <c r="I58" s="49"/>
      <c r="J58" s="56"/>
      <c r="K58" s="52"/>
      <c r="L58" s="49"/>
      <c r="M58" s="52"/>
      <c r="N58" s="49"/>
      <c r="O58" s="52"/>
      <c r="P58" s="71"/>
      <c r="Q58" s="117"/>
      <c r="R58" s="113"/>
      <c r="S58" s="113"/>
      <c r="T58" s="114"/>
      <c r="U58" s="114"/>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c r="BZ58" s="115"/>
      <c r="CA58" s="115"/>
      <c r="CB58" s="115"/>
      <c r="CC58" s="115"/>
      <c r="CD58" s="115"/>
      <c r="CE58" s="115"/>
      <c r="CF58" s="115"/>
      <c r="CG58" s="115"/>
    </row>
    <row r="59" spans="1:85" x14ac:dyDescent="0.2">
      <c r="A59" s="47"/>
      <c r="B59" s="52"/>
      <c r="C59" s="49"/>
      <c r="D59" s="49"/>
      <c r="E59" s="52"/>
      <c r="F59" s="52"/>
      <c r="G59" s="52"/>
      <c r="H59" s="52"/>
      <c r="I59" s="49"/>
      <c r="J59" s="56"/>
      <c r="K59" s="52"/>
      <c r="L59" s="49"/>
      <c r="M59" s="52"/>
      <c r="N59" s="49"/>
      <c r="O59" s="52"/>
      <c r="P59" s="71"/>
      <c r="Q59" s="117"/>
      <c r="R59" s="113"/>
      <c r="S59" s="113"/>
      <c r="T59" s="114"/>
      <c r="U59" s="114"/>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c r="BZ59" s="115"/>
      <c r="CA59" s="115"/>
      <c r="CB59" s="115"/>
      <c r="CC59" s="115"/>
      <c r="CD59" s="115"/>
      <c r="CE59" s="115"/>
      <c r="CF59" s="115"/>
      <c r="CG59" s="115"/>
    </row>
    <row r="60" spans="1:85" x14ac:dyDescent="0.2">
      <c r="A60" s="47"/>
      <c r="B60" s="52"/>
      <c r="C60" s="49"/>
      <c r="D60" s="49"/>
      <c r="E60" s="52"/>
      <c r="F60" s="52"/>
      <c r="G60" s="52"/>
      <c r="H60" s="52"/>
      <c r="I60" s="49"/>
      <c r="J60" s="56"/>
      <c r="K60" s="52"/>
      <c r="L60" s="49"/>
      <c r="M60" s="52"/>
      <c r="N60" s="49"/>
      <c r="O60" s="52"/>
      <c r="P60" s="71"/>
      <c r="Q60" s="117"/>
      <c r="R60" s="113"/>
      <c r="S60" s="113"/>
      <c r="T60" s="114"/>
      <c r="U60" s="114"/>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c r="BZ60" s="115"/>
      <c r="CA60" s="115"/>
      <c r="CB60" s="115"/>
      <c r="CC60" s="115"/>
      <c r="CD60" s="115"/>
      <c r="CE60" s="115"/>
      <c r="CF60" s="115"/>
      <c r="CG60" s="115"/>
    </row>
    <row r="61" spans="1:85" x14ac:dyDescent="0.2">
      <c r="A61" s="47"/>
      <c r="B61" s="52"/>
      <c r="C61" s="49"/>
      <c r="D61" s="49"/>
      <c r="E61" s="52"/>
      <c r="F61" s="52"/>
      <c r="G61" s="52"/>
      <c r="H61" s="52"/>
      <c r="I61" s="49"/>
      <c r="J61" s="54"/>
      <c r="K61" s="52"/>
      <c r="L61" s="49"/>
      <c r="M61" s="52"/>
      <c r="N61" s="49"/>
      <c r="O61" s="52"/>
      <c r="P61" s="71"/>
      <c r="Q61" s="117"/>
      <c r="R61" s="113"/>
      <c r="S61" s="113"/>
      <c r="T61" s="114"/>
      <c r="U61" s="114"/>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c r="BZ61" s="115"/>
      <c r="CA61" s="115"/>
      <c r="CB61" s="115"/>
      <c r="CC61" s="115"/>
      <c r="CD61" s="115"/>
      <c r="CE61" s="115"/>
      <c r="CF61" s="115"/>
      <c r="CG61" s="115"/>
    </row>
    <row r="62" spans="1:85" x14ac:dyDescent="0.2">
      <c r="A62" s="47"/>
      <c r="B62" s="52"/>
      <c r="C62" s="49"/>
      <c r="D62" s="49"/>
      <c r="E62" s="52"/>
      <c r="F62" s="52"/>
      <c r="G62" s="52"/>
      <c r="H62" s="52"/>
      <c r="I62" s="49"/>
      <c r="J62" s="52"/>
      <c r="K62" s="52"/>
      <c r="L62" s="49"/>
      <c r="M62" s="52"/>
      <c r="N62" s="49"/>
      <c r="O62" s="52"/>
      <c r="P62" s="71"/>
      <c r="Q62" s="117"/>
      <c r="R62" s="113"/>
      <c r="S62" s="113"/>
      <c r="T62" s="114"/>
      <c r="U62" s="114"/>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c r="BZ62" s="115"/>
      <c r="CA62" s="115"/>
      <c r="CB62" s="115"/>
      <c r="CC62" s="115"/>
      <c r="CD62" s="115"/>
      <c r="CE62" s="115"/>
      <c r="CF62" s="115"/>
      <c r="CG62" s="115"/>
    </row>
    <row r="63" spans="1:85" ht="22.5" x14ac:dyDescent="0.2">
      <c r="A63" s="47" t="s">
        <v>21</v>
      </c>
      <c r="B63" s="9" t="s">
        <v>89</v>
      </c>
      <c r="C63" s="8"/>
      <c r="D63" s="8"/>
      <c r="E63" s="12"/>
      <c r="F63" s="9"/>
      <c r="G63" s="9" t="s">
        <v>95</v>
      </c>
      <c r="H63" s="9" t="s">
        <v>24</v>
      </c>
      <c r="I63" s="8"/>
      <c r="J63" s="12" t="s">
        <v>96</v>
      </c>
      <c r="K63" s="9" t="s">
        <v>18</v>
      </c>
      <c r="L63" s="8"/>
      <c r="M63" s="12" t="s">
        <v>94</v>
      </c>
      <c r="N63" s="8"/>
      <c r="O63" s="9" t="s">
        <v>92</v>
      </c>
      <c r="P63" s="44"/>
      <c r="Q63" s="103" t="s">
        <v>440</v>
      </c>
      <c r="R63" s="113"/>
      <c r="S63" s="113"/>
      <c r="T63" s="114"/>
      <c r="U63" s="114"/>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c r="BZ63" s="115"/>
      <c r="CA63" s="115"/>
      <c r="CB63" s="115"/>
      <c r="CC63" s="115"/>
      <c r="CD63" s="115"/>
      <c r="CE63" s="115"/>
      <c r="CF63" s="115"/>
      <c r="CG63" s="115"/>
    </row>
    <row r="64" spans="1:85" ht="72" x14ac:dyDescent="0.2">
      <c r="A64" s="47" t="s">
        <v>21</v>
      </c>
      <c r="B64" s="9" t="s">
        <v>89</v>
      </c>
      <c r="C64" s="8"/>
      <c r="D64" s="8"/>
      <c r="E64" s="13"/>
      <c r="F64" s="13"/>
      <c r="G64" s="13" t="s">
        <v>97</v>
      </c>
      <c r="H64" s="9" t="s">
        <v>16</v>
      </c>
      <c r="I64" s="8"/>
      <c r="J64" s="9" t="s">
        <v>98</v>
      </c>
      <c r="K64" s="9" t="s">
        <v>18</v>
      </c>
      <c r="L64" s="8"/>
      <c r="M64" s="13" t="s">
        <v>99</v>
      </c>
      <c r="N64" s="8"/>
      <c r="O64" s="9" t="s">
        <v>92</v>
      </c>
      <c r="P64" s="44" t="s">
        <v>100</v>
      </c>
      <c r="Q64" s="103" t="s">
        <v>440</v>
      </c>
      <c r="R64" s="113"/>
      <c r="S64" s="113"/>
      <c r="T64" s="114"/>
      <c r="U64" s="114"/>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row>
    <row r="65" spans="1:85" ht="204" x14ac:dyDescent="0.2">
      <c r="A65" s="47" t="s">
        <v>21</v>
      </c>
      <c r="B65" s="9" t="s">
        <v>89</v>
      </c>
      <c r="C65" s="8"/>
      <c r="D65" s="8"/>
      <c r="E65" s="9"/>
      <c r="F65" s="9"/>
      <c r="G65" s="9" t="s">
        <v>101</v>
      </c>
      <c r="H65" s="9" t="s">
        <v>24</v>
      </c>
      <c r="I65" s="8"/>
      <c r="J65" s="9" t="s">
        <v>102</v>
      </c>
      <c r="K65" s="9" t="s">
        <v>18</v>
      </c>
      <c r="L65" s="8"/>
      <c r="M65" s="9" t="s">
        <v>92</v>
      </c>
      <c r="N65" s="8"/>
      <c r="O65" s="9" t="s">
        <v>103</v>
      </c>
      <c r="P65" s="44" t="s">
        <v>104</v>
      </c>
      <c r="Q65" s="103" t="s">
        <v>440</v>
      </c>
      <c r="R65" s="113"/>
      <c r="S65" s="113"/>
      <c r="T65" s="114"/>
      <c r="U65" s="114"/>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c r="CA65" s="115"/>
      <c r="CB65" s="115"/>
      <c r="CC65" s="115"/>
      <c r="CD65" s="115"/>
      <c r="CE65" s="115"/>
      <c r="CF65" s="115"/>
      <c r="CG65" s="115"/>
    </row>
    <row r="66" spans="1:85" ht="33.75" x14ac:dyDescent="0.2">
      <c r="A66" s="47" t="s">
        <v>21</v>
      </c>
      <c r="B66" s="9" t="s">
        <v>89</v>
      </c>
      <c r="C66" s="8"/>
      <c r="D66" s="8"/>
      <c r="E66" s="9"/>
      <c r="F66" s="9"/>
      <c r="G66" s="5" t="s">
        <v>232</v>
      </c>
      <c r="H66" s="5" t="s">
        <v>19</v>
      </c>
      <c r="I66" s="8"/>
      <c r="J66" s="9" t="s">
        <v>105</v>
      </c>
      <c r="K66" s="9" t="s">
        <v>26</v>
      </c>
      <c r="L66" s="8"/>
      <c r="M66" s="9" t="s">
        <v>106</v>
      </c>
      <c r="N66" s="8"/>
      <c r="O66" s="9" t="s">
        <v>103</v>
      </c>
      <c r="P66" s="44"/>
      <c r="Q66" s="103" t="s">
        <v>440</v>
      </c>
      <c r="R66" s="113"/>
      <c r="S66" s="113"/>
      <c r="T66" s="114"/>
      <c r="U66" s="114"/>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c r="CG66" s="115"/>
    </row>
    <row r="67" spans="1:85" x14ac:dyDescent="0.2">
      <c r="A67" s="47"/>
      <c r="B67" s="14"/>
      <c r="C67" s="15"/>
      <c r="D67" s="15"/>
      <c r="E67" s="14"/>
      <c r="F67" s="14"/>
      <c r="G67" s="21"/>
      <c r="H67" s="14"/>
      <c r="I67" s="15"/>
      <c r="J67" s="14"/>
      <c r="K67" s="14"/>
      <c r="L67" s="15"/>
      <c r="M67" s="14"/>
      <c r="N67" s="15"/>
      <c r="O67" s="14"/>
      <c r="P67" s="81"/>
      <c r="Q67" s="120"/>
      <c r="R67" s="113"/>
      <c r="S67" s="113"/>
      <c r="T67" s="114"/>
      <c r="U67" s="114"/>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c r="BZ67" s="115"/>
      <c r="CA67" s="115"/>
      <c r="CB67" s="115"/>
      <c r="CC67" s="115"/>
      <c r="CD67" s="115"/>
      <c r="CE67" s="115"/>
      <c r="CF67" s="115"/>
      <c r="CG67" s="115"/>
    </row>
    <row r="68" spans="1:85" ht="48" x14ac:dyDescent="0.2">
      <c r="A68" s="47" t="s">
        <v>21</v>
      </c>
      <c r="B68" s="9" t="s">
        <v>89</v>
      </c>
      <c r="C68" s="8"/>
      <c r="D68" s="8"/>
      <c r="E68" s="9"/>
      <c r="F68" s="9"/>
      <c r="G68" s="9" t="s">
        <v>107</v>
      </c>
      <c r="H68" s="9" t="s">
        <v>24</v>
      </c>
      <c r="I68" s="8"/>
      <c r="J68" s="9" t="s">
        <v>108</v>
      </c>
      <c r="K68" s="9" t="s">
        <v>109</v>
      </c>
      <c r="L68" s="8"/>
      <c r="M68" s="9" t="s">
        <v>92</v>
      </c>
      <c r="N68" s="8"/>
      <c r="O68" s="9" t="s">
        <v>103</v>
      </c>
      <c r="P68" s="44" t="s">
        <v>110</v>
      </c>
      <c r="Q68" s="103" t="s">
        <v>440</v>
      </c>
      <c r="R68" s="113"/>
      <c r="S68" s="113"/>
      <c r="T68" s="114"/>
      <c r="U68" s="114"/>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c r="BZ68" s="115"/>
      <c r="CA68" s="115"/>
      <c r="CB68" s="115"/>
      <c r="CC68" s="115"/>
      <c r="CD68" s="115"/>
      <c r="CE68" s="115"/>
      <c r="CF68" s="115"/>
      <c r="CG68" s="115"/>
    </row>
    <row r="69" spans="1:85" ht="72" x14ac:dyDescent="0.2">
      <c r="A69" s="47" t="s">
        <v>21</v>
      </c>
      <c r="B69" s="9" t="s">
        <v>89</v>
      </c>
      <c r="C69" s="8"/>
      <c r="D69" s="8"/>
      <c r="E69" s="9"/>
      <c r="F69" s="9"/>
      <c r="G69" s="9" t="s">
        <v>277</v>
      </c>
      <c r="H69" s="9" t="s">
        <v>16</v>
      </c>
      <c r="I69" s="8"/>
      <c r="J69" s="9" t="s">
        <v>278</v>
      </c>
      <c r="K69" s="9" t="s">
        <v>18</v>
      </c>
      <c r="L69" s="8"/>
      <c r="M69" s="9" t="s">
        <v>60</v>
      </c>
      <c r="N69" s="8"/>
      <c r="O69" s="9" t="s">
        <v>103</v>
      </c>
      <c r="P69" s="73" t="s">
        <v>112</v>
      </c>
      <c r="Q69" s="103" t="s">
        <v>440</v>
      </c>
      <c r="R69" s="113"/>
      <c r="S69" s="113"/>
      <c r="T69" s="114"/>
      <c r="U69" s="114"/>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c r="BZ69" s="115"/>
      <c r="CA69" s="115"/>
      <c r="CB69" s="115"/>
      <c r="CC69" s="115"/>
      <c r="CD69" s="115"/>
      <c r="CE69" s="115"/>
      <c r="CF69" s="115"/>
      <c r="CG69" s="115"/>
    </row>
    <row r="70" spans="1:85" ht="72" x14ac:dyDescent="0.2">
      <c r="A70" s="47" t="s">
        <v>21</v>
      </c>
      <c r="B70" s="9" t="s">
        <v>89</v>
      </c>
      <c r="C70" s="8"/>
      <c r="D70" s="8"/>
      <c r="E70" s="9"/>
      <c r="F70" s="9"/>
      <c r="G70" s="9" t="s">
        <v>79</v>
      </c>
      <c r="H70" s="9" t="s">
        <v>16</v>
      </c>
      <c r="I70" s="8"/>
      <c r="J70" s="9" t="s">
        <v>111</v>
      </c>
      <c r="K70" s="9" t="s">
        <v>18</v>
      </c>
      <c r="L70" s="8"/>
      <c r="M70" s="9" t="s">
        <v>60</v>
      </c>
      <c r="N70" s="8"/>
      <c r="O70" s="9" t="s">
        <v>103</v>
      </c>
      <c r="P70" s="73" t="s">
        <v>112</v>
      </c>
      <c r="Q70" s="103" t="s">
        <v>440</v>
      </c>
      <c r="R70" s="113"/>
      <c r="S70" s="113"/>
      <c r="T70" s="114"/>
      <c r="U70" s="114"/>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c r="BZ70" s="115"/>
      <c r="CA70" s="115"/>
      <c r="CB70" s="115"/>
      <c r="CC70" s="115"/>
      <c r="CD70" s="115"/>
      <c r="CE70" s="115"/>
      <c r="CF70" s="115"/>
      <c r="CG70" s="115"/>
    </row>
    <row r="71" spans="1:85" ht="120" x14ac:dyDescent="0.2">
      <c r="A71" s="47" t="s">
        <v>21</v>
      </c>
      <c r="B71" s="9" t="s">
        <v>89</v>
      </c>
      <c r="C71" s="8"/>
      <c r="D71" s="8"/>
      <c r="E71" s="9"/>
      <c r="F71" s="9"/>
      <c r="G71" s="9" t="s">
        <v>113</v>
      </c>
      <c r="H71" s="9" t="s">
        <v>19</v>
      </c>
      <c r="I71" s="8"/>
      <c r="J71" s="9" t="s">
        <v>114</v>
      </c>
      <c r="K71" s="24" t="s">
        <v>187</v>
      </c>
      <c r="L71" s="8"/>
      <c r="M71" s="9" t="s">
        <v>60</v>
      </c>
      <c r="N71" s="8"/>
      <c r="O71" s="9" t="s">
        <v>60</v>
      </c>
      <c r="P71" s="75" t="s">
        <v>395</v>
      </c>
      <c r="Q71" s="103" t="s">
        <v>440</v>
      </c>
      <c r="R71" s="113"/>
      <c r="S71" s="113"/>
      <c r="T71" s="114"/>
      <c r="U71" s="114"/>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c r="BZ71" s="115"/>
      <c r="CA71" s="115"/>
      <c r="CB71" s="115"/>
      <c r="CC71" s="115"/>
      <c r="CD71" s="115"/>
      <c r="CE71" s="115"/>
      <c r="CF71" s="115"/>
      <c r="CG71" s="115"/>
    </row>
    <row r="72" spans="1:85" ht="120" x14ac:dyDescent="0.2">
      <c r="A72" s="47" t="s">
        <v>21</v>
      </c>
      <c r="B72" s="9" t="s">
        <v>89</v>
      </c>
      <c r="C72" s="8"/>
      <c r="D72" s="8"/>
      <c r="E72" s="9"/>
      <c r="F72" s="9"/>
      <c r="G72" s="9" t="s">
        <v>115</v>
      </c>
      <c r="H72" s="9" t="s">
        <v>19</v>
      </c>
      <c r="I72" s="8"/>
      <c r="J72" s="9" t="s">
        <v>114</v>
      </c>
      <c r="K72" s="24" t="s">
        <v>188</v>
      </c>
      <c r="L72" s="8"/>
      <c r="M72" s="9" t="s">
        <v>60</v>
      </c>
      <c r="N72" s="8"/>
      <c r="O72" s="9" t="s">
        <v>60</v>
      </c>
      <c r="P72" s="73" t="s">
        <v>396</v>
      </c>
      <c r="Q72" s="103" t="s">
        <v>440</v>
      </c>
      <c r="R72" s="113"/>
      <c r="S72" s="113"/>
      <c r="T72" s="114"/>
      <c r="U72" s="114"/>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c r="BZ72" s="115"/>
      <c r="CA72" s="115"/>
      <c r="CB72" s="115"/>
      <c r="CC72" s="115"/>
      <c r="CD72" s="115"/>
      <c r="CE72" s="115"/>
      <c r="CF72" s="115"/>
      <c r="CG72" s="115"/>
    </row>
    <row r="73" spans="1:85" ht="264" x14ac:dyDescent="0.2">
      <c r="A73" s="47" t="s">
        <v>21</v>
      </c>
      <c r="B73" s="9" t="s">
        <v>89</v>
      </c>
      <c r="C73" s="46"/>
      <c r="D73" s="46"/>
      <c r="E73" s="23"/>
      <c r="F73" s="23"/>
      <c r="G73" s="32" t="s">
        <v>397</v>
      </c>
      <c r="H73" s="32" t="s">
        <v>16</v>
      </c>
      <c r="I73" s="33"/>
      <c r="J73" s="32" t="s">
        <v>398</v>
      </c>
      <c r="K73" s="32" t="s">
        <v>18</v>
      </c>
      <c r="L73" s="46"/>
      <c r="M73" s="23" t="s">
        <v>60</v>
      </c>
      <c r="N73" s="46"/>
      <c r="O73" s="23" t="s">
        <v>60</v>
      </c>
      <c r="P73" s="75" t="s">
        <v>399</v>
      </c>
      <c r="Q73" s="103" t="s">
        <v>440</v>
      </c>
      <c r="R73" s="113"/>
      <c r="S73" s="113"/>
      <c r="T73" s="114"/>
      <c r="U73" s="114"/>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c r="BZ73" s="115"/>
      <c r="CA73" s="115"/>
      <c r="CB73" s="115"/>
      <c r="CC73" s="115"/>
      <c r="CD73" s="115"/>
      <c r="CE73" s="115"/>
      <c r="CF73" s="115"/>
      <c r="CG73" s="115"/>
    </row>
    <row r="74" spans="1:85" ht="324" x14ac:dyDescent="0.2">
      <c r="A74" s="33" t="s">
        <v>21</v>
      </c>
      <c r="B74" s="50" t="s">
        <v>89</v>
      </c>
      <c r="C74" s="51"/>
      <c r="D74" s="51"/>
      <c r="E74" s="50"/>
      <c r="F74" s="50"/>
      <c r="G74" s="50" t="s">
        <v>279</v>
      </c>
      <c r="H74" s="50" t="s">
        <v>16</v>
      </c>
      <c r="I74" s="51"/>
      <c r="J74" s="50" t="s">
        <v>280</v>
      </c>
      <c r="K74" s="52" t="s">
        <v>18</v>
      </c>
      <c r="L74" s="49"/>
      <c r="M74" s="52" t="s">
        <v>60</v>
      </c>
      <c r="N74" s="49"/>
      <c r="O74" s="52" t="s">
        <v>60</v>
      </c>
      <c r="P74" s="75" t="s">
        <v>281</v>
      </c>
      <c r="Q74" s="107" t="s">
        <v>440</v>
      </c>
      <c r="R74" s="118"/>
      <c r="S74" s="118"/>
      <c r="T74" s="114"/>
      <c r="U74" s="114"/>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c r="BZ74" s="115"/>
      <c r="CA74" s="115"/>
      <c r="CB74" s="115"/>
      <c r="CC74" s="115"/>
      <c r="CD74" s="115"/>
      <c r="CE74" s="115"/>
      <c r="CF74" s="115"/>
      <c r="CG74" s="115"/>
    </row>
    <row r="75" spans="1:85" x14ac:dyDescent="0.2">
      <c r="A75" s="47"/>
      <c r="B75" s="9"/>
      <c r="C75" s="8"/>
      <c r="D75" s="8"/>
      <c r="E75" s="9"/>
      <c r="F75" s="9"/>
      <c r="G75" s="22"/>
      <c r="H75" s="9"/>
      <c r="I75" s="8"/>
      <c r="J75" s="20"/>
      <c r="K75" s="20"/>
      <c r="L75" s="8"/>
      <c r="M75" s="9"/>
      <c r="N75" s="8"/>
      <c r="O75" s="9"/>
      <c r="P75" s="44"/>
      <c r="Q75" s="103"/>
      <c r="R75" s="113"/>
      <c r="S75" s="113"/>
      <c r="T75" s="114"/>
      <c r="U75" s="114"/>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row>
    <row r="76" spans="1:85" ht="216" x14ac:dyDescent="0.2">
      <c r="A76" s="47" t="s">
        <v>21</v>
      </c>
      <c r="B76" s="50" t="s">
        <v>116</v>
      </c>
      <c r="C76" s="8"/>
      <c r="D76" s="8"/>
      <c r="E76" s="9"/>
      <c r="F76" s="9"/>
      <c r="G76" s="5" t="s">
        <v>189</v>
      </c>
      <c r="H76" s="9" t="s">
        <v>16</v>
      </c>
      <c r="I76" s="8"/>
      <c r="J76" s="7" t="s">
        <v>190</v>
      </c>
      <c r="K76" s="5" t="s">
        <v>18</v>
      </c>
      <c r="L76" s="8"/>
      <c r="M76" s="8"/>
      <c r="N76" s="8"/>
      <c r="O76" s="9" t="s">
        <v>103</v>
      </c>
      <c r="P76" s="44" t="s">
        <v>400</v>
      </c>
      <c r="Q76" s="103" t="s">
        <v>440</v>
      </c>
      <c r="R76" s="113"/>
      <c r="S76" s="113"/>
      <c r="T76" s="114"/>
      <c r="U76" s="114"/>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c r="BZ76" s="115"/>
      <c r="CA76" s="115"/>
      <c r="CB76" s="115"/>
      <c r="CC76" s="115"/>
      <c r="CD76" s="115"/>
      <c r="CE76" s="115"/>
      <c r="CF76" s="115"/>
      <c r="CG76" s="115"/>
    </row>
    <row r="77" spans="1:85" ht="216" x14ac:dyDescent="0.2">
      <c r="A77" s="47" t="s">
        <v>21</v>
      </c>
      <c r="B77" s="9" t="s">
        <v>116</v>
      </c>
      <c r="C77" s="9"/>
      <c r="D77" s="9"/>
      <c r="E77" s="9"/>
      <c r="F77" s="9"/>
      <c r="G77" s="25" t="s">
        <v>401</v>
      </c>
      <c r="H77" s="9" t="s">
        <v>24</v>
      </c>
      <c r="I77" s="8"/>
      <c r="J77" s="26" t="s">
        <v>191</v>
      </c>
      <c r="K77" s="8" t="s">
        <v>18</v>
      </c>
      <c r="L77" s="8"/>
      <c r="M77" s="8"/>
      <c r="N77" s="8"/>
      <c r="O77" s="9" t="s">
        <v>103</v>
      </c>
      <c r="P77" s="44" t="s">
        <v>400</v>
      </c>
      <c r="Q77" s="103" t="s">
        <v>440</v>
      </c>
      <c r="R77" s="113"/>
      <c r="S77" s="113"/>
      <c r="T77" s="114"/>
      <c r="U77" s="114"/>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5"/>
    </row>
    <row r="78" spans="1:85" ht="90" x14ac:dyDescent="0.2">
      <c r="A78" s="47" t="s">
        <v>21</v>
      </c>
      <c r="B78" s="50" t="s">
        <v>116</v>
      </c>
      <c r="C78" s="49"/>
      <c r="D78" s="49"/>
      <c r="E78" s="52"/>
      <c r="F78" s="52"/>
      <c r="G78" s="53" t="s">
        <v>402</v>
      </c>
      <c r="H78" s="52" t="s">
        <v>16</v>
      </c>
      <c r="I78" s="49"/>
      <c r="J78" s="53" t="s">
        <v>192</v>
      </c>
      <c r="K78" s="53" t="s">
        <v>18</v>
      </c>
      <c r="L78" s="49"/>
      <c r="M78" s="52"/>
      <c r="N78" s="49"/>
      <c r="O78" s="53" t="s">
        <v>403</v>
      </c>
      <c r="P78" s="71" t="s">
        <v>117</v>
      </c>
      <c r="Q78" s="115" t="s">
        <v>443</v>
      </c>
      <c r="R78" s="131" t="s">
        <v>477</v>
      </c>
      <c r="S78" s="113"/>
      <c r="T78" s="114"/>
      <c r="U78" s="114"/>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c r="BZ78" s="115"/>
      <c r="CA78" s="115"/>
      <c r="CB78" s="115"/>
      <c r="CC78" s="115"/>
      <c r="CD78" s="115"/>
      <c r="CE78" s="115"/>
      <c r="CF78" s="115"/>
      <c r="CG78" s="115"/>
    </row>
    <row r="79" spans="1:85" ht="379.5" x14ac:dyDescent="0.2">
      <c r="A79" s="47" t="s">
        <v>21</v>
      </c>
      <c r="B79" s="9" t="s">
        <v>116</v>
      </c>
      <c r="C79" s="9"/>
      <c r="D79" s="9"/>
      <c r="E79" s="9"/>
      <c r="F79" s="9"/>
      <c r="G79" s="25" t="s">
        <v>401</v>
      </c>
      <c r="H79" s="9" t="s">
        <v>24</v>
      </c>
      <c r="I79" s="8"/>
      <c r="J79" s="26" t="s">
        <v>193</v>
      </c>
      <c r="K79" s="8" t="s">
        <v>18</v>
      </c>
      <c r="L79" s="8"/>
      <c r="M79" s="8"/>
      <c r="N79" s="8"/>
      <c r="O79" s="23" t="s">
        <v>404</v>
      </c>
      <c r="P79" s="73" t="s">
        <v>400</v>
      </c>
      <c r="Q79" s="105" t="s">
        <v>444</v>
      </c>
      <c r="R79" s="131" t="s">
        <v>478</v>
      </c>
      <c r="S79" s="116"/>
      <c r="T79" s="114"/>
      <c r="U79" s="114"/>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c r="BZ79" s="115"/>
      <c r="CA79" s="115"/>
      <c r="CB79" s="115"/>
      <c r="CC79" s="115"/>
      <c r="CD79" s="115"/>
      <c r="CE79" s="115"/>
      <c r="CF79" s="115"/>
      <c r="CG79" s="115"/>
    </row>
    <row r="80" spans="1:85" ht="36" x14ac:dyDescent="0.2">
      <c r="A80" s="47" t="s">
        <v>21</v>
      </c>
      <c r="B80" s="52" t="s">
        <v>116</v>
      </c>
      <c r="C80" s="52"/>
      <c r="D80" s="52"/>
      <c r="E80" s="52"/>
      <c r="F80" s="52"/>
      <c r="G80" s="52" t="s">
        <v>282</v>
      </c>
      <c r="H80" s="52" t="s">
        <v>17</v>
      </c>
      <c r="I80" s="49"/>
      <c r="J80" s="57" t="s">
        <v>283</v>
      </c>
      <c r="K80" s="49"/>
      <c r="L80" s="49"/>
      <c r="M80" s="49" t="s">
        <v>284</v>
      </c>
      <c r="N80" s="49"/>
      <c r="O80" s="52" t="s">
        <v>285</v>
      </c>
      <c r="P80" s="71"/>
      <c r="Q80" s="115" t="s">
        <v>445</v>
      </c>
      <c r="R80" s="119"/>
      <c r="S80" s="119"/>
      <c r="T80" s="114"/>
      <c r="U80" s="114"/>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5"/>
      <c r="CE80" s="115"/>
      <c r="CF80" s="115"/>
      <c r="CG80" s="115"/>
    </row>
    <row r="81" spans="1:85" ht="36" x14ac:dyDescent="0.2">
      <c r="A81" s="47" t="s">
        <v>21</v>
      </c>
      <c r="B81" s="52" t="s">
        <v>116</v>
      </c>
      <c r="C81" s="52"/>
      <c r="D81" s="52"/>
      <c r="E81" s="52"/>
      <c r="F81" s="52"/>
      <c r="G81" s="52" t="s">
        <v>286</v>
      </c>
      <c r="H81" s="52" t="s">
        <v>16</v>
      </c>
      <c r="I81" s="49"/>
      <c r="J81" s="52" t="s">
        <v>287</v>
      </c>
      <c r="K81" s="49"/>
      <c r="L81" s="49"/>
      <c r="M81" s="49" t="s">
        <v>284</v>
      </c>
      <c r="N81" s="49"/>
      <c r="O81" s="52" t="s">
        <v>285</v>
      </c>
      <c r="P81" s="71"/>
      <c r="Q81" s="115" t="s">
        <v>445</v>
      </c>
      <c r="R81" s="119"/>
      <c r="S81" s="119"/>
      <c r="T81" s="114"/>
      <c r="U81" s="114"/>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c r="BZ81" s="115"/>
      <c r="CA81" s="115"/>
      <c r="CB81" s="115"/>
      <c r="CC81" s="115"/>
      <c r="CD81" s="115"/>
      <c r="CE81" s="115"/>
      <c r="CF81" s="115"/>
      <c r="CG81" s="115"/>
    </row>
    <row r="82" spans="1:85" ht="36" x14ac:dyDescent="0.2">
      <c r="A82" s="47" t="s">
        <v>21</v>
      </c>
      <c r="B82" s="52" t="s">
        <v>116</v>
      </c>
      <c r="C82" s="52"/>
      <c r="D82" s="52"/>
      <c r="E82" s="52"/>
      <c r="F82" s="52"/>
      <c r="G82" s="52" t="s">
        <v>288</v>
      </c>
      <c r="H82" s="52" t="s">
        <v>16</v>
      </c>
      <c r="I82" s="49"/>
      <c r="J82" s="52" t="s">
        <v>289</v>
      </c>
      <c r="K82" s="49"/>
      <c r="L82" s="49"/>
      <c r="M82" s="49" t="s">
        <v>284</v>
      </c>
      <c r="N82" s="49"/>
      <c r="O82" s="52" t="s">
        <v>285</v>
      </c>
      <c r="P82" s="71"/>
      <c r="Q82" s="115" t="s">
        <v>445</v>
      </c>
      <c r="R82" s="119"/>
      <c r="S82" s="119"/>
      <c r="T82" s="114"/>
      <c r="U82" s="114"/>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c r="BZ82" s="115"/>
      <c r="CA82" s="115"/>
      <c r="CB82" s="115"/>
      <c r="CC82" s="115"/>
      <c r="CD82" s="115"/>
      <c r="CE82" s="115"/>
      <c r="CF82" s="115"/>
      <c r="CG82" s="115"/>
    </row>
    <row r="83" spans="1:85" ht="36" x14ac:dyDescent="0.2">
      <c r="A83" s="47" t="s">
        <v>21</v>
      </c>
      <c r="B83" s="52" t="s">
        <v>116</v>
      </c>
      <c r="C83" s="52"/>
      <c r="D83" s="52"/>
      <c r="E83" s="52"/>
      <c r="F83" s="52"/>
      <c r="G83" s="52" t="s">
        <v>290</v>
      </c>
      <c r="H83" s="52" t="s">
        <v>16</v>
      </c>
      <c r="I83" s="49"/>
      <c r="J83" s="52" t="s">
        <v>291</v>
      </c>
      <c r="K83" s="49"/>
      <c r="L83" s="49"/>
      <c r="M83" s="49" t="s">
        <v>284</v>
      </c>
      <c r="N83" s="49"/>
      <c r="O83" s="52" t="s">
        <v>285</v>
      </c>
      <c r="P83" s="71"/>
      <c r="Q83" s="115" t="s">
        <v>445</v>
      </c>
      <c r="R83" s="119"/>
      <c r="S83" s="119"/>
      <c r="T83" s="114"/>
      <c r="U83" s="114"/>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c r="BZ83" s="115"/>
      <c r="CA83" s="115"/>
      <c r="CB83" s="115"/>
      <c r="CC83" s="115"/>
      <c r="CD83" s="115"/>
      <c r="CE83" s="115"/>
      <c r="CF83" s="115"/>
      <c r="CG83" s="115"/>
    </row>
    <row r="84" spans="1:85" ht="45" x14ac:dyDescent="0.2">
      <c r="A84" s="47" t="s">
        <v>21</v>
      </c>
      <c r="B84" s="9" t="s">
        <v>116</v>
      </c>
      <c r="C84" s="9"/>
      <c r="D84" s="9"/>
      <c r="E84" s="9"/>
      <c r="F84" s="9"/>
      <c r="G84" s="9" t="s">
        <v>118</v>
      </c>
      <c r="H84" s="9" t="s">
        <v>119</v>
      </c>
      <c r="I84" s="8"/>
      <c r="J84" s="12" t="s">
        <v>120</v>
      </c>
      <c r="K84" s="8" t="s">
        <v>18</v>
      </c>
      <c r="L84" s="8"/>
      <c r="M84" s="8"/>
      <c r="N84" s="8"/>
      <c r="O84" s="9" t="s">
        <v>121</v>
      </c>
      <c r="P84" s="82" t="s">
        <v>122</v>
      </c>
      <c r="Q84" s="103" t="s">
        <v>446</v>
      </c>
      <c r="R84" s="113"/>
      <c r="S84" s="113"/>
      <c r="T84" s="114"/>
      <c r="U84" s="114"/>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c r="BZ84" s="115"/>
      <c r="CA84" s="115"/>
      <c r="CB84" s="115"/>
      <c r="CC84" s="115"/>
      <c r="CD84" s="115"/>
      <c r="CE84" s="115"/>
      <c r="CF84" s="115"/>
      <c r="CG84" s="115"/>
    </row>
    <row r="85" spans="1:85" ht="78.75" x14ac:dyDescent="0.2">
      <c r="A85" s="47" t="s">
        <v>21</v>
      </c>
      <c r="B85" s="9" t="s">
        <v>116</v>
      </c>
      <c r="C85" s="9"/>
      <c r="D85" s="9"/>
      <c r="E85" s="9"/>
      <c r="F85" s="9"/>
      <c r="G85" s="9" t="s">
        <v>123</v>
      </c>
      <c r="H85" s="9" t="s">
        <v>119</v>
      </c>
      <c r="I85" s="8"/>
      <c r="J85" s="12" t="s">
        <v>124</v>
      </c>
      <c r="K85" s="8" t="s">
        <v>18</v>
      </c>
      <c r="L85" s="8"/>
      <c r="M85" s="8"/>
      <c r="N85" s="8"/>
      <c r="O85" s="9" t="s">
        <v>121</v>
      </c>
      <c r="P85" s="83" t="s">
        <v>122</v>
      </c>
      <c r="Q85" s="103" t="s">
        <v>447</v>
      </c>
      <c r="R85" s="131" t="s">
        <v>479</v>
      </c>
      <c r="S85" s="113"/>
      <c r="T85" s="114"/>
      <c r="U85" s="114"/>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c r="BZ85" s="115"/>
      <c r="CA85" s="115"/>
      <c r="CB85" s="115"/>
      <c r="CC85" s="115"/>
      <c r="CD85" s="115"/>
      <c r="CE85" s="115"/>
      <c r="CF85" s="115"/>
      <c r="CG85" s="115"/>
    </row>
    <row r="86" spans="1:85" x14ac:dyDescent="0.2">
      <c r="A86" s="47"/>
      <c r="B86" s="43"/>
      <c r="C86" s="43"/>
      <c r="D86" s="43"/>
      <c r="E86" s="43"/>
      <c r="F86" s="43"/>
      <c r="G86" s="43"/>
      <c r="H86" s="43"/>
      <c r="I86" s="35"/>
      <c r="J86" s="43"/>
      <c r="K86" s="35"/>
      <c r="L86" s="35"/>
      <c r="M86" s="35"/>
      <c r="N86" s="35"/>
      <c r="O86" s="43"/>
      <c r="P86" s="84"/>
      <c r="Q86" s="121"/>
      <c r="R86" s="122"/>
      <c r="S86" s="122"/>
      <c r="T86" s="114"/>
      <c r="U86" s="114"/>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c r="BZ86" s="115"/>
      <c r="CA86" s="115"/>
      <c r="CB86" s="115"/>
      <c r="CC86" s="115"/>
      <c r="CD86" s="115"/>
      <c r="CE86" s="115"/>
      <c r="CF86" s="115"/>
      <c r="CG86" s="115"/>
    </row>
    <row r="87" spans="1:85" ht="348.75" x14ac:dyDescent="0.2">
      <c r="A87" s="47" t="s">
        <v>21</v>
      </c>
      <c r="B87" s="9" t="s">
        <v>116</v>
      </c>
      <c r="C87" s="9"/>
      <c r="D87" s="9"/>
      <c r="E87" s="9"/>
      <c r="F87" s="9"/>
      <c r="G87" s="9" t="s">
        <v>125</v>
      </c>
      <c r="H87" s="9" t="s">
        <v>24</v>
      </c>
      <c r="I87" s="8"/>
      <c r="J87" s="9" t="s">
        <v>126</v>
      </c>
      <c r="K87" s="49">
        <v>24</v>
      </c>
      <c r="L87" s="8"/>
      <c r="M87" s="8"/>
      <c r="N87" s="8"/>
      <c r="O87" s="9" t="s">
        <v>121</v>
      </c>
      <c r="P87" s="85" t="s">
        <v>405</v>
      </c>
      <c r="Q87" s="103" t="s">
        <v>448</v>
      </c>
      <c r="R87" s="116"/>
      <c r="S87" s="116"/>
      <c r="T87" s="114"/>
      <c r="U87" s="114"/>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c r="BZ87" s="115"/>
      <c r="CA87" s="115"/>
      <c r="CB87" s="115"/>
      <c r="CC87" s="115"/>
      <c r="CD87" s="115"/>
      <c r="CE87" s="115"/>
      <c r="CF87" s="115"/>
      <c r="CG87" s="115"/>
    </row>
    <row r="88" spans="1:85" ht="348.75" x14ac:dyDescent="0.2">
      <c r="A88" s="47" t="s">
        <v>21</v>
      </c>
      <c r="B88" s="23" t="s">
        <v>116</v>
      </c>
      <c r="C88" s="23"/>
      <c r="D88" s="23"/>
      <c r="E88" s="23"/>
      <c r="F88" s="23"/>
      <c r="G88" s="23" t="s">
        <v>292</v>
      </c>
      <c r="H88" s="23" t="s">
        <v>16</v>
      </c>
      <c r="I88" s="46"/>
      <c r="J88" s="23" t="s">
        <v>407</v>
      </c>
      <c r="K88" s="51">
        <v>24</v>
      </c>
      <c r="L88" s="46"/>
      <c r="M88" s="46"/>
      <c r="N88" s="46"/>
      <c r="O88" s="23" t="s">
        <v>92</v>
      </c>
      <c r="P88" s="85" t="s">
        <v>406</v>
      </c>
      <c r="Q88" s="103" t="s">
        <v>448</v>
      </c>
      <c r="R88" s="116"/>
      <c r="S88" s="116"/>
      <c r="T88" s="114"/>
      <c r="U88" s="114"/>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c r="BY88" s="115"/>
      <c r="BZ88" s="115"/>
      <c r="CA88" s="115"/>
      <c r="CB88" s="115"/>
      <c r="CC88" s="115"/>
      <c r="CD88" s="115"/>
      <c r="CE88" s="115"/>
      <c r="CF88" s="115"/>
      <c r="CG88" s="115"/>
    </row>
    <row r="89" spans="1:85" ht="135" x14ac:dyDescent="0.2">
      <c r="A89" s="47" t="s">
        <v>21</v>
      </c>
      <c r="B89" s="52" t="s">
        <v>116</v>
      </c>
      <c r="C89" s="50"/>
      <c r="D89" s="50"/>
      <c r="E89" s="50"/>
      <c r="F89" s="50"/>
      <c r="G89" s="52" t="s">
        <v>293</v>
      </c>
      <c r="H89" s="52" t="s">
        <v>24</v>
      </c>
      <c r="I89" s="49"/>
      <c r="J89" s="52" t="s">
        <v>294</v>
      </c>
      <c r="K89" s="52" t="s">
        <v>18</v>
      </c>
      <c r="L89" s="49"/>
      <c r="M89" s="52" t="s">
        <v>201</v>
      </c>
      <c r="N89" s="49"/>
      <c r="O89" s="52" t="s">
        <v>201</v>
      </c>
      <c r="P89" s="86" t="s">
        <v>295</v>
      </c>
      <c r="Q89" s="107" t="s">
        <v>449</v>
      </c>
      <c r="R89" s="131" t="s">
        <v>480</v>
      </c>
      <c r="S89" s="118"/>
      <c r="T89" s="114"/>
      <c r="U89" s="114"/>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c r="BZ89" s="115"/>
      <c r="CA89" s="115"/>
      <c r="CB89" s="115"/>
      <c r="CC89" s="115"/>
      <c r="CD89" s="115"/>
      <c r="CE89" s="115"/>
      <c r="CF89" s="115"/>
      <c r="CG89" s="115"/>
    </row>
    <row r="90" spans="1:85" ht="22.5" x14ac:dyDescent="0.2">
      <c r="A90" s="47" t="s">
        <v>21</v>
      </c>
      <c r="B90" s="52" t="s">
        <v>116</v>
      </c>
      <c r="C90" s="50"/>
      <c r="D90" s="50"/>
      <c r="E90" s="50"/>
      <c r="F90" s="50"/>
      <c r="G90" s="52" t="s">
        <v>296</v>
      </c>
      <c r="H90" s="52" t="s">
        <v>24</v>
      </c>
      <c r="I90" s="49"/>
      <c r="J90" s="56"/>
      <c r="K90" s="52" t="s">
        <v>18</v>
      </c>
      <c r="L90" s="49"/>
      <c r="M90" s="52" t="s">
        <v>297</v>
      </c>
      <c r="N90" s="49"/>
      <c r="O90" s="52" t="s">
        <v>201</v>
      </c>
      <c r="P90" s="86"/>
      <c r="Q90" s="107" t="s">
        <v>450</v>
      </c>
      <c r="R90" s="118"/>
      <c r="S90" s="118"/>
      <c r="T90" s="114"/>
      <c r="U90" s="114"/>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c r="BZ90" s="115"/>
      <c r="CA90" s="115"/>
      <c r="CB90" s="115"/>
      <c r="CC90" s="115"/>
      <c r="CD90" s="115"/>
      <c r="CE90" s="115"/>
      <c r="CF90" s="115"/>
      <c r="CG90" s="115"/>
    </row>
    <row r="91" spans="1:85" ht="22.5" x14ac:dyDescent="0.2">
      <c r="A91" s="47" t="s">
        <v>21</v>
      </c>
      <c r="B91" s="52" t="s">
        <v>116</v>
      </c>
      <c r="C91" s="50"/>
      <c r="D91" s="50"/>
      <c r="E91" s="50"/>
      <c r="F91" s="50"/>
      <c r="G91" s="52" t="s">
        <v>298</v>
      </c>
      <c r="H91" s="52" t="s">
        <v>24</v>
      </c>
      <c r="I91" s="49"/>
      <c r="J91" s="56"/>
      <c r="K91" s="52" t="s">
        <v>18</v>
      </c>
      <c r="L91" s="49"/>
      <c r="M91" s="52" t="s">
        <v>297</v>
      </c>
      <c r="N91" s="49"/>
      <c r="O91" s="52" t="s">
        <v>201</v>
      </c>
      <c r="P91" s="86"/>
      <c r="Q91" s="107" t="s">
        <v>450</v>
      </c>
      <c r="R91" s="118"/>
      <c r="S91" s="118"/>
      <c r="T91" s="114"/>
      <c r="U91" s="114"/>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row>
    <row r="92" spans="1:85" ht="22.5" x14ac:dyDescent="0.2">
      <c r="A92" s="47" t="s">
        <v>21</v>
      </c>
      <c r="B92" s="52" t="s">
        <v>116</v>
      </c>
      <c r="C92" s="50"/>
      <c r="D92" s="50"/>
      <c r="E92" s="50"/>
      <c r="F92" s="50"/>
      <c r="G92" s="52" t="s">
        <v>299</v>
      </c>
      <c r="H92" s="52" t="s">
        <v>24</v>
      </c>
      <c r="I92" s="49"/>
      <c r="J92" s="52" t="s">
        <v>299</v>
      </c>
      <c r="K92" s="52" t="s">
        <v>18</v>
      </c>
      <c r="L92" s="49"/>
      <c r="M92" s="52" t="s">
        <v>300</v>
      </c>
      <c r="N92" s="49"/>
      <c r="O92" s="52" t="s">
        <v>201</v>
      </c>
      <c r="P92" s="86"/>
      <c r="Q92" s="107" t="s">
        <v>450</v>
      </c>
      <c r="R92" s="118"/>
      <c r="S92" s="118"/>
      <c r="T92" s="114"/>
      <c r="U92" s="114"/>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c r="BY92" s="115"/>
      <c r="BZ92" s="115"/>
      <c r="CA92" s="115"/>
      <c r="CB92" s="115"/>
      <c r="CC92" s="115"/>
      <c r="CD92" s="115"/>
      <c r="CE92" s="115"/>
      <c r="CF92" s="115"/>
      <c r="CG92" s="115"/>
    </row>
    <row r="93" spans="1:85" ht="22.5" x14ac:dyDescent="0.2">
      <c r="A93" s="47" t="s">
        <v>21</v>
      </c>
      <c r="B93" s="52" t="s">
        <v>116</v>
      </c>
      <c r="C93" s="50"/>
      <c r="D93" s="50"/>
      <c r="E93" s="50"/>
      <c r="F93" s="50"/>
      <c r="G93" s="52" t="s">
        <v>301</v>
      </c>
      <c r="H93" s="52" t="s">
        <v>24</v>
      </c>
      <c r="I93" s="49"/>
      <c r="J93" s="52" t="s">
        <v>301</v>
      </c>
      <c r="K93" s="52" t="s">
        <v>18</v>
      </c>
      <c r="L93" s="49"/>
      <c r="M93" s="52" t="s">
        <v>302</v>
      </c>
      <c r="N93" s="49"/>
      <c r="O93" s="52" t="s">
        <v>201</v>
      </c>
      <c r="P93" s="86"/>
      <c r="Q93" s="107" t="s">
        <v>450</v>
      </c>
      <c r="R93" s="118"/>
      <c r="S93" s="118"/>
      <c r="T93" s="114"/>
      <c r="U93" s="114"/>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c r="BY93" s="115"/>
      <c r="BZ93" s="115"/>
      <c r="CA93" s="115"/>
      <c r="CB93" s="115"/>
      <c r="CC93" s="115"/>
      <c r="CD93" s="115"/>
      <c r="CE93" s="115"/>
      <c r="CF93" s="115"/>
      <c r="CG93" s="115"/>
    </row>
    <row r="94" spans="1:85" ht="22.5" x14ac:dyDescent="0.2">
      <c r="A94" s="47" t="s">
        <v>21</v>
      </c>
      <c r="B94" s="52" t="s">
        <v>116</v>
      </c>
      <c r="C94" s="50"/>
      <c r="D94" s="50"/>
      <c r="E94" s="50"/>
      <c r="F94" s="50"/>
      <c r="G94" s="52" t="s">
        <v>303</v>
      </c>
      <c r="H94" s="52" t="s">
        <v>24</v>
      </c>
      <c r="I94" s="49"/>
      <c r="J94" s="52" t="s">
        <v>304</v>
      </c>
      <c r="K94" s="52" t="s">
        <v>18</v>
      </c>
      <c r="L94" s="49"/>
      <c r="M94" s="52" t="s">
        <v>305</v>
      </c>
      <c r="N94" s="49"/>
      <c r="O94" s="52" t="s">
        <v>201</v>
      </c>
      <c r="P94" s="86"/>
      <c r="Q94" s="107" t="s">
        <v>450</v>
      </c>
      <c r="R94" s="118"/>
      <c r="S94" s="118"/>
      <c r="T94" s="114"/>
      <c r="U94" s="114"/>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row>
    <row r="95" spans="1:85" ht="22.5" x14ac:dyDescent="0.2">
      <c r="A95" s="47" t="s">
        <v>21</v>
      </c>
      <c r="B95" s="52" t="s">
        <v>116</v>
      </c>
      <c r="C95" s="50"/>
      <c r="D95" s="50"/>
      <c r="E95" s="50"/>
      <c r="F95" s="50"/>
      <c r="G95" s="52" t="s">
        <v>306</v>
      </c>
      <c r="H95" s="52" t="s">
        <v>24</v>
      </c>
      <c r="I95" s="49"/>
      <c r="J95" s="52" t="s">
        <v>307</v>
      </c>
      <c r="K95" s="52" t="s">
        <v>18</v>
      </c>
      <c r="L95" s="49"/>
      <c r="M95" s="52" t="s">
        <v>305</v>
      </c>
      <c r="N95" s="49"/>
      <c r="O95" s="52" t="s">
        <v>201</v>
      </c>
      <c r="P95" s="86"/>
      <c r="Q95" s="107" t="s">
        <v>450</v>
      </c>
      <c r="R95" s="118"/>
      <c r="S95" s="118"/>
      <c r="T95" s="114"/>
      <c r="U95" s="114"/>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c r="BZ95" s="115"/>
      <c r="CA95" s="115"/>
      <c r="CB95" s="115"/>
      <c r="CC95" s="115"/>
      <c r="CD95" s="115"/>
      <c r="CE95" s="115"/>
      <c r="CF95" s="115"/>
      <c r="CG95" s="115"/>
    </row>
    <row r="96" spans="1:85" ht="135" x14ac:dyDescent="0.2">
      <c r="A96" s="47" t="s">
        <v>21</v>
      </c>
      <c r="B96" s="52" t="s">
        <v>116</v>
      </c>
      <c r="C96" s="50"/>
      <c r="D96" s="50"/>
      <c r="E96" s="50"/>
      <c r="F96" s="50"/>
      <c r="G96" s="52" t="s">
        <v>308</v>
      </c>
      <c r="H96" s="52" t="s">
        <v>24</v>
      </c>
      <c r="I96" s="49"/>
      <c r="J96" s="52" t="s">
        <v>309</v>
      </c>
      <c r="K96" s="52" t="s">
        <v>18</v>
      </c>
      <c r="L96" s="49"/>
      <c r="M96" s="52" t="s">
        <v>201</v>
      </c>
      <c r="N96" s="49"/>
      <c r="O96" s="52" t="s">
        <v>201</v>
      </c>
      <c r="P96" s="86" t="s">
        <v>295</v>
      </c>
      <c r="Q96" s="107" t="s">
        <v>449</v>
      </c>
      <c r="R96" s="118"/>
      <c r="S96" s="118"/>
      <c r="T96" s="114"/>
      <c r="U96" s="114"/>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c r="BZ96" s="115"/>
      <c r="CA96" s="115"/>
      <c r="CB96" s="115"/>
      <c r="CC96" s="115"/>
      <c r="CD96" s="115"/>
      <c r="CE96" s="115"/>
      <c r="CF96" s="115"/>
      <c r="CG96" s="115"/>
    </row>
    <row r="97" spans="1:85" ht="33.75" x14ac:dyDescent="0.2">
      <c r="A97" s="47" t="s">
        <v>21</v>
      </c>
      <c r="B97" s="52" t="s">
        <v>116</v>
      </c>
      <c r="C97" s="50"/>
      <c r="D97" s="50"/>
      <c r="E97" s="50"/>
      <c r="F97" s="50"/>
      <c r="G97" s="52" t="s">
        <v>310</v>
      </c>
      <c r="H97" s="52" t="s">
        <v>24</v>
      </c>
      <c r="I97" s="49"/>
      <c r="J97" s="56"/>
      <c r="K97" s="52" t="s">
        <v>18</v>
      </c>
      <c r="L97" s="49"/>
      <c r="M97" s="52" t="s">
        <v>311</v>
      </c>
      <c r="N97" s="49"/>
      <c r="O97" s="52" t="s">
        <v>201</v>
      </c>
      <c r="P97" s="86"/>
      <c r="Q97" s="107" t="s">
        <v>450</v>
      </c>
      <c r="R97" s="118"/>
      <c r="S97" s="118"/>
      <c r="T97" s="114"/>
      <c r="U97" s="114"/>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row>
    <row r="98" spans="1:85" ht="33.75" x14ac:dyDescent="0.2">
      <c r="A98" s="47" t="s">
        <v>21</v>
      </c>
      <c r="B98" s="52" t="s">
        <v>116</v>
      </c>
      <c r="C98" s="50"/>
      <c r="D98" s="50"/>
      <c r="E98" s="50"/>
      <c r="F98" s="50"/>
      <c r="G98" s="52" t="s">
        <v>312</v>
      </c>
      <c r="H98" s="52" t="s">
        <v>24</v>
      </c>
      <c r="I98" s="49"/>
      <c r="J98" s="56"/>
      <c r="K98" s="52" t="s">
        <v>18</v>
      </c>
      <c r="L98" s="49"/>
      <c r="M98" s="52" t="s">
        <v>311</v>
      </c>
      <c r="N98" s="49"/>
      <c r="O98" s="52" t="s">
        <v>201</v>
      </c>
      <c r="P98" s="86"/>
      <c r="Q98" s="107" t="s">
        <v>450</v>
      </c>
      <c r="R98" s="118"/>
      <c r="S98" s="118"/>
      <c r="T98" s="114"/>
      <c r="U98" s="114"/>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c r="BZ98" s="115"/>
      <c r="CA98" s="115"/>
      <c r="CB98" s="115"/>
      <c r="CC98" s="115"/>
      <c r="CD98" s="115"/>
      <c r="CE98" s="115"/>
      <c r="CF98" s="115"/>
      <c r="CG98" s="115"/>
    </row>
    <row r="99" spans="1:85" ht="22.5" x14ac:dyDescent="0.2">
      <c r="A99" s="47" t="s">
        <v>21</v>
      </c>
      <c r="B99" s="52" t="s">
        <v>116</v>
      </c>
      <c r="C99" s="50"/>
      <c r="D99" s="50"/>
      <c r="E99" s="50"/>
      <c r="F99" s="50"/>
      <c r="G99" s="52" t="s">
        <v>313</v>
      </c>
      <c r="H99" s="52" t="s">
        <v>24</v>
      </c>
      <c r="I99" s="49"/>
      <c r="J99" s="52" t="s">
        <v>313</v>
      </c>
      <c r="K99" s="52" t="s">
        <v>18</v>
      </c>
      <c r="L99" s="49"/>
      <c r="M99" s="52" t="s">
        <v>314</v>
      </c>
      <c r="N99" s="49"/>
      <c r="O99" s="52" t="s">
        <v>201</v>
      </c>
      <c r="P99" s="86"/>
      <c r="Q99" s="107" t="s">
        <v>450</v>
      </c>
      <c r="R99" s="118"/>
      <c r="S99" s="118"/>
      <c r="T99" s="114"/>
      <c r="U99" s="114"/>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c r="BZ99" s="115"/>
      <c r="CA99" s="115"/>
      <c r="CB99" s="115"/>
      <c r="CC99" s="115"/>
      <c r="CD99" s="115"/>
      <c r="CE99" s="115"/>
      <c r="CF99" s="115"/>
      <c r="CG99" s="115"/>
    </row>
    <row r="100" spans="1:85" ht="22.5" x14ac:dyDescent="0.2">
      <c r="A100" s="47" t="s">
        <v>21</v>
      </c>
      <c r="B100" s="52" t="s">
        <v>116</v>
      </c>
      <c r="C100" s="50"/>
      <c r="D100" s="50"/>
      <c r="E100" s="50"/>
      <c r="F100" s="50"/>
      <c r="G100" s="52" t="s">
        <v>315</v>
      </c>
      <c r="H100" s="52" t="s">
        <v>24</v>
      </c>
      <c r="I100" s="49"/>
      <c r="J100" s="52" t="s">
        <v>315</v>
      </c>
      <c r="K100" s="52" t="s">
        <v>18</v>
      </c>
      <c r="L100" s="49"/>
      <c r="M100" s="52" t="s">
        <v>316</v>
      </c>
      <c r="N100" s="49"/>
      <c r="O100" s="52" t="s">
        <v>201</v>
      </c>
      <c r="P100" s="86"/>
      <c r="Q100" s="107" t="s">
        <v>450</v>
      </c>
      <c r="R100" s="118"/>
      <c r="S100" s="118"/>
      <c r="T100" s="114"/>
      <c r="U100" s="114"/>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c r="BY100" s="115"/>
      <c r="BZ100" s="115"/>
      <c r="CA100" s="115"/>
      <c r="CB100" s="115"/>
      <c r="CC100" s="115"/>
      <c r="CD100" s="115"/>
      <c r="CE100" s="115"/>
      <c r="CF100" s="115"/>
      <c r="CG100" s="115"/>
    </row>
    <row r="101" spans="1:85" ht="22.5" x14ac:dyDescent="0.2">
      <c r="A101" s="47" t="s">
        <v>21</v>
      </c>
      <c r="B101" s="52" t="s">
        <v>116</v>
      </c>
      <c r="C101" s="50"/>
      <c r="D101" s="50"/>
      <c r="E101" s="50"/>
      <c r="F101" s="50"/>
      <c r="G101" s="52" t="s">
        <v>303</v>
      </c>
      <c r="H101" s="52" t="s">
        <v>24</v>
      </c>
      <c r="I101" s="49"/>
      <c r="J101" s="52" t="s">
        <v>317</v>
      </c>
      <c r="K101" s="52" t="s">
        <v>18</v>
      </c>
      <c r="L101" s="49"/>
      <c r="M101" s="52" t="s">
        <v>318</v>
      </c>
      <c r="N101" s="49"/>
      <c r="O101" s="52" t="s">
        <v>201</v>
      </c>
      <c r="P101" s="86"/>
      <c r="Q101" s="107" t="s">
        <v>450</v>
      </c>
      <c r="R101" s="118"/>
      <c r="S101" s="118"/>
      <c r="T101" s="114"/>
      <c r="U101" s="114"/>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5"/>
      <c r="CF101" s="115"/>
      <c r="CG101" s="115"/>
    </row>
    <row r="102" spans="1:85" ht="22.5" x14ac:dyDescent="0.2">
      <c r="A102" s="47" t="s">
        <v>21</v>
      </c>
      <c r="B102" s="52" t="s">
        <v>116</v>
      </c>
      <c r="C102" s="50"/>
      <c r="D102" s="50"/>
      <c r="E102" s="50"/>
      <c r="F102" s="50"/>
      <c r="G102" s="52" t="s">
        <v>319</v>
      </c>
      <c r="H102" s="52" t="s">
        <v>24</v>
      </c>
      <c r="I102" s="49"/>
      <c r="J102" s="52" t="s">
        <v>320</v>
      </c>
      <c r="K102" s="52" t="s">
        <v>18</v>
      </c>
      <c r="L102" s="49"/>
      <c r="M102" s="52" t="s">
        <v>318</v>
      </c>
      <c r="N102" s="49"/>
      <c r="O102" s="52" t="s">
        <v>201</v>
      </c>
      <c r="P102" s="86"/>
      <c r="Q102" s="107" t="s">
        <v>450</v>
      </c>
      <c r="R102" s="118"/>
      <c r="S102" s="118"/>
      <c r="T102" s="114"/>
      <c r="U102" s="114"/>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5"/>
      <c r="CF102" s="115"/>
      <c r="CG102" s="115"/>
    </row>
    <row r="103" spans="1:85" ht="202.5" x14ac:dyDescent="0.2">
      <c r="A103" s="47" t="s">
        <v>21</v>
      </c>
      <c r="B103" s="52" t="s">
        <v>116</v>
      </c>
      <c r="C103" s="50"/>
      <c r="D103" s="50"/>
      <c r="E103" s="50"/>
      <c r="F103" s="50"/>
      <c r="G103" s="52" t="s">
        <v>321</v>
      </c>
      <c r="H103" s="52" t="s">
        <v>24</v>
      </c>
      <c r="I103" s="49"/>
      <c r="J103" s="52" t="s">
        <v>322</v>
      </c>
      <c r="K103" s="52" t="s">
        <v>18</v>
      </c>
      <c r="L103" s="49"/>
      <c r="M103" s="52"/>
      <c r="N103" s="49"/>
      <c r="O103" s="52" t="s">
        <v>201</v>
      </c>
      <c r="P103" s="86" t="s">
        <v>323</v>
      </c>
      <c r="Q103" s="107" t="s">
        <v>451</v>
      </c>
      <c r="R103" s="131" t="s">
        <v>481</v>
      </c>
      <c r="S103" s="118"/>
      <c r="T103" s="114"/>
      <c r="U103" s="114"/>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5"/>
      <c r="CF103" s="115"/>
      <c r="CG103" s="115"/>
    </row>
    <row r="104" spans="1:85" ht="30" x14ac:dyDescent="0.2">
      <c r="A104" s="47" t="s">
        <v>21</v>
      </c>
      <c r="B104" s="52" t="s">
        <v>116</v>
      </c>
      <c r="C104" s="50"/>
      <c r="D104" s="50"/>
      <c r="E104" s="50"/>
      <c r="F104" s="50"/>
      <c r="G104" s="52" t="s">
        <v>324</v>
      </c>
      <c r="H104" s="52" t="s">
        <v>19</v>
      </c>
      <c r="I104" s="49"/>
      <c r="J104" s="52" t="s">
        <v>325</v>
      </c>
      <c r="K104" s="52" t="s">
        <v>18</v>
      </c>
      <c r="L104" s="49"/>
      <c r="M104" s="52" t="s">
        <v>326</v>
      </c>
      <c r="N104" s="49"/>
      <c r="O104" s="52" t="s">
        <v>201</v>
      </c>
      <c r="P104" s="86"/>
      <c r="Q104" s="115" t="s">
        <v>452</v>
      </c>
      <c r="R104" s="131" t="s">
        <v>482</v>
      </c>
      <c r="S104" s="118"/>
      <c r="T104" s="114"/>
      <c r="U104" s="114"/>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c r="BY104" s="115"/>
      <c r="BZ104" s="115"/>
      <c r="CA104" s="115"/>
      <c r="CB104" s="115"/>
      <c r="CC104" s="115"/>
      <c r="CD104" s="115"/>
      <c r="CE104" s="115"/>
      <c r="CF104" s="115"/>
      <c r="CG104" s="115"/>
    </row>
    <row r="105" spans="1:85" ht="22.5" x14ac:dyDescent="0.2">
      <c r="A105" s="47" t="s">
        <v>21</v>
      </c>
      <c r="B105" s="52" t="s">
        <v>116</v>
      </c>
      <c r="C105" s="50"/>
      <c r="D105" s="50"/>
      <c r="E105" s="50"/>
      <c r="F105" s="50"/>
      <c r="G105" s="52" t="s">
        <v>327</v>
      </c>
      <c r="H105" s="52" t="s">
        <v>24</v>
      </c>
      <c r="I105" s="49"/>
      <c r="J105" s="52" t="s">
        <v>328</v>
      </c>
      <c r="K105" s="52" t="s">
        <v>18</v>
      </c>
      <c r="L105" s="49"/>
      <c r="M105" s="52" t="s">
        <v>329</v>
      </c>
      <c r="N105" s="49"/>
      <c r="O105" s="52" t="s">
        <v>201</v>
      </c>
      <c r="P105" s="86"/>
      <c r="Q105" s="115" t="s">
        <v>453</v>
      </c>
      <c r="R105" s="118"/>
      <c r="S105" s="118"/>
      <c r="T105" s="114"/>
      <c r="U105" s="114"/>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c r="BZ105" s="115"/>
      <c r="CA105" s="115"/>
      <c r="CB105" s="115"/>
      <c r="CC105" s="115"/>
      <c r="CD105" s="115"/>
      <c r="CE105" s="115"/>
      <c r="CF105" s="115"/>
      <c r="CG105" s="115"/>
    </row>
    <row r="106" spans="1:85" ht="22.5" x14ac:dyDescent="0.2">
      <c r="A106" s="47" t="s">
        <v>21</v>
      </c>
      <c r="B106" s="52" t="s">
        <v>116</v>
      </c>
      <c r="C106" s="50"/>
      <c r="D106" s="50"/>
      <c r="E106" s="50"/>
      <c r="F106" s="50"/>
      <c r="G106" s="52" t="s">
        <v>330</v>
      </c>
      <c r="H106" s="52" t="s">
        <v>24</v>
      </c>
      <c r="I106" s="49"/>
      <c r="J106" s="52" t="s">
        <v>331</v>
      </c>
      <c r="K106" s="52" t="s">
        <v>18</v>
      </c>
      <c r="L106" s="49"/>
      <c r="M106" s="52" t="s">
        <v>329</v>
      </c>
      <c r="N106" s="49"/>
      <c r="O106" s="52" t="s">
        <v>201</v>
      </c>
      <c r="P106" s="86"/>
      <c r="Q106" s="115" t="s">
        <v>453</v>
      </c>
      <c r="R106" s="118"/>
      <c r="S106" s="118"/>
      <c r="T106" s="114"/>
      <c r="U106" s="114"/>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c r="BY106" s="115"/>
      <c r="BZ106" s="115"/>
      <c r="CA106" s="115"/>
      <c r="CB106" s="115"/>
      <c r="CC106" s="115"/>
      <c r="CD106" s="115"/>
      <c r="CE106" s="115"/>
      <c r="CF106" s="115"/>
      <c r="CG106" s="115"/>
    </row>
    <row r="107" spans="1:85" ht="22.5" x14ac:dyDescent="0.2">
      <c r="A107" s="47" t="s">
        <v>21</v>
      </c>
      <c r="B107" s="52" t="s">
        <v>116</v>
      </c>
      <c r="C107" s="50"/>
      <c r="D107" s="50"/>
      <c r="E107" s="50"/>
      <c r="F107" s="50"/>
      <c r="G107" s="52" t="s">
        <v>332</v>
      </c>
      <c r="H107" s="52" t="s">
        <v>24</v>
      </c>
      <c r="I107" s="49"/>
      <c r="J107" s="52" t="s">
        <v>333</v>
      </c>
      <c r="K107" s="52" t="s">
        <v>18</v>
      </c>
      <c r="L107" s="49"/>
      <c r="M107" s="52" t="s">
        <v>329</v>
      </c>
      <c r="N107" s="49"/>
      <c r="O107" s="52" t="s">
        <v>201</v>
      </c>
      <c r="P107" s="86"/>
      <c r="Q107" s="115" t="s">
        <v>453</v>
      </c>
      <c r="R107" s="118"/>
      <c r="S107" s="118"/>
      <c r="T107" s="114"/>
      <c r="U107" s="114"/>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row>
    <row r="108" spans="1:85" x14ac:dyDescent="0.2">
      <c r="A108" s="47"/>
      <c r="B108" s="8"/>
      <c r="C108" s="8"/>
      <c r="D108" s="8"/>
      <c r="E108" s="8"/>
      <c r="F108" s="8"/>
      <c r="G108" s="8"/>
      <c r="H108" s="8"/>
      <c r="I108" s="8"/>
      <c r="J108" s="8"/>
      <c r="K108" s="8"/>
      <c r="L108" s="8"/>
      <c r="M108" s="8"/>
      <c r="N108" s="8"/>
      <c r="O108" s="36"/>
      <c r="P108" s="44"/>
      <c r="Q108" s="103"/>
      <c r="R108" s="113"/>
      <c r="S108" s="113"/>
      <c r="T108" s="114"/>
      <c r="U108" s="114"/>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c r="BY108" s="115"/>
      <c r="BZ108" s="115"/>
      <c r="CA108" s="115"/>
      <c r="CB108" s="115"/>
      <c r="CC108" s="115"/>
      <c r="CD108" s="115"/>
      <c r="CE108" s="115"/>
      <c r="CF108" s="115"/>
      <c r="CG108" s="115"/>
    </row>
    <row r="109" spans="1:85" ht="315" x14ac:dyDescent="0.2">
      <c r="A109" s="47" t="s">
        <v>21</v>
      </c>
      <c r="B109" s="16" t="s">
        <v>127</v>
      </c>
      <c r="C109" s="8"/>
      <c r="D109" s="8"/>
      <c r="E109" s="12"/>
      <c r="F109" s="9"/>
      <c r="G109" s="9" t="s">
        <v>128</v>
      </c>
      <c r="H109" s="9" t="s">
        <v>129</v>
      </c>
      <c r="I109" s="8"/>
      <c r="J109" s="8" t="s">
        <v>130</v>
      </c>
      <c r="K109" s="9" t="s">
        <v>131</v>
      </c>
      <c r="L109" s="8"/>
      <c r="M109" s="8"/>
      <c r="N109" s="8"/>
      <c r="O109" s="9" t="s">
        <v>132</v>
      </c>
      <c r="P109" s="76" t="s">
        <v>194</v>
      </c>
      <c r="Q109" s="103" t="s">
        <v>454</v>
      </c>
      <c r="R109" s="131" t="s">
        <v>483</v>
      </c>
      <c r="S109" s="113"/>
      <c r="T109" s="114"/>
      <c r="U109" s="114"/>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c r="BY109" s="115"/>
      <c r="BZ109" s="115"/>
      <c r="CA109" s="115"/>
      <c r="CB109" s="115"/>
      <c r="CC109" s="115"/>
      <c r="CD109" s="115"/>
      <c r="CE109" s="115"/>
      <c r="CF109" s="115"/>
      <c r="CG109" s="115"/>
    </row>
    <row r="110" spans="1:85" ht="299.25" x14ac:dyDescent="0.2">
      <c r="A110" s="47" t="s">
        <v>21</v>
      </c>
      <c r="B110" s="16" t="s">
        <v>127</v>
      </c>
      <c r="C110" s="8"/>
      <c r="D110" s="8"/>
      <c r="E110" s="12"/>
      <c r="F110" s="9"/>
      <c r="G110" s="9" t="s">
        <v>133</v>
      </c>
      <c r="H110" s="9" t="s">
        <v>19</v>
      </c>
      <c r="I110" s="8"/>
      <c r="J110" s="8" t="s">
        <v>134</v>
      </c>
      <c r="K110" s="9" t="s">
        <v>135</v>
      </c>
      <c r="L110" s="8"/>
      <c r="M110" s="8"/>
      <c r="N110" s="8"/>
      <c r="O110" s="9" t="s">
        <v>136</v>
      </c>
      <c r="P110" s="44" t="s">
        <v>137</v>
      </c>
      <c r="Q110" s="103" t="s">
        <v>455</v>
      </c>
      <c r="R110" s="131" t="s">
        <v>484</v>
      </c>
      <c r="S110" s="113"/>
      <c r="T110" s="114"/>
      <c r="U110" s="114"/>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c r="BY110" s="115"/>
      <c r="BZ110" s="115"/>
      <c r="CA110" s="115"/>
      <c r="CB110" s="115"/>
      <c r="CC110" s="115"/>
      <c r="CD110" s="115"/>
      <c r="CE110" s="115"/>
      <c r="CF110" s="115"/>
      <c r="CG110" s="115"/>
    </row>
    <row r="111" spans="1:85" x14ac:dyDescent="0.2">
      <c r="A111" s="47"/>
      <c r="B111" s="16"/>
      <c r="C111" s="8"/>
      <c r="D111" s="8"/>
      <c r="E111" s="12"/>
      <c r="F111" s="9"/>
      <c r="G111" s="9"/>
      <c r="H111" s="9"/>
      <c r="I111" s="8"/>
      <c r="J111" s="8"/>
      <c r="K111" s="9"/>
      <c r="L111" s="8"/>
      <c r="M111" s="8"/>
      <c r="N111" s="8"/>
      <c r="O111" s="9"/>
      <c r="P111" s="44"/>
      <c r="Q111" s="117"/>
      <c r="R111" s="113"/>
      <c r="S111" s="113"/>
      <c r="T111" s="114"/>
      <c r="U111" s="114"/>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c r="BY111" s="115"/>
      <c r="BZ111" s="115"/>
      <c r="CA111" s="115"/>
      <c r="CB111" s="115"/>
      <c r="CC111" s="115"/>
      <c r="CD111" s="115"/>
      <c r="CE111" s="115"/>
      <c r="CF111" s="115"/>
      <c r="CG111" s="115"/>
    </row>
    <row r="112" spans="1:85" x14ac:dyDescent="0.2">
      <c r="A112" s="47"/>
      <c r="B112" s="17"/>
      <c r="C112" s="8"/>
      <c r="D112" s="8"/>
      <c r="E112" s="12"/>
      <c r="F112" s="9"/>
      <c r="G112" s="9"/>
      <c r="H112" s="9"/>
      <c r="I112" s="8"/>
      <c r="J112" s="8"/>
      <c r="K112" s="9"/>
      <c r="L112" s="8"/>
      <c r="M112" s="8"/>
      <c r="N112" s="8"/>
      <c r="O112" s="9"/>
      <c r="P112" s="44"/>
      <c r="Q112" s="103"/>
      <c r="R112" s="113"/>
      <c r="S112" s="113"/>
      <c r="T112" s="114"/>
      <c r="U112" s="114"/>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c r="BY112" s="115"/>
      <c r="BZ112" s="115"/>
      <c r="CA112" s="115"/>
      <c r="CB112" s="115"/>
      <c r="CC112" s="115"/>
      <c r="CD112" s="115"/>
      <c r="CE112" s="115"/>
      <c r="CF112" s="115"/>
      <c r="CG112" s="115"/>
    </row>
    <row r="113" spans="1:85" ht="36" x14ac:dyDescent="0.2">
      <c r="A113" s="47" t="s">
        <v>21</v>
      </c>
      <c r="B113" s="58" t="s">
        <v>127</v>
      </c>
      <c r="C113" s="59"/>
      <c r="D113" s="59"/>
      <c r="E113" s="60"/>
      <c r="F113" s="60"/>
      <c r="G113" s="60" t="s">
        <v>408</v>
      </c>
      <c r="H113" s="60" t="s">
        <v>16</v>
      </c>
      <c r="I113" s="59"/>
      <c r="J113" s="60" t="s">
        <v>221</v>
      </c>
      <c r="K113" s="60" t="s">
        <v>18</v>
      </c>
      <c r="L113" s="59"/>
      <c r="M113" s="59"/>
      <c r="N113" s="59"/>
      <c r="O113" s="60" t="s">
        <v>138</v>
      </c>
      <c r="P113" s="87" t="s">
        <v>222</v>
      </c>
      <c r="Q113" s="106"/>
      <c r="R113" s="123"/>
      <c r="S113" s="123"/>
      <c r="T113" s="114"/>
      <c r="U113" s="114"/>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c r="BZ113" s="115"/>
      <c r="CA113" s="115"/>
      <c r="CB113" s="115"/>
      <c r="CC113" s="115"/>
      <c r="CD113" s="115"/>
      <c r="CE113" s="115"/>
      <c r="CF113" s="115"/>
      <c r="CG113" s="115"/>
    </row>
    <row r="114" spans="1:85" ht="72" x14ac:dyDescent="0.2">
      <c r="A114" s="47" t="s">
        <v>21</v>
      </c>
      <c r="B114" s="58" t="s">
        <v>127</v>
      </c>
      <c r="C114" s="59"/>
      <c r="D114" s="59"/>
      <c r="E114" s="60"/>
      <c r="F114" s="60"/>
      <c r="G114" s="60" t="s">
        <v>409</v>
      </c>
      <c r="H114" s="60" t="s">
        <v>16</v>
      </c>
      <c r="I114" s="59"/>
      <c r="J114" s="60" t="s">
        <v>233</v>
      </c>
      <c r="K114" s="60" t="s">
        <v>18</v>
      </c>
      <c r="L114" s="59"/>
      <c r="M114" s="59"/>
      <c r="N114" s="59"/>
      <c r="O114" s="60" t="s">
        <v>138</v>
      </c>
      <c r="P114" s="87" t="s">
        <v>223</v>
      </c>
      <c r="Q114" s="106"/>
      <c r="R114" s="123"/>
      <c r="S114" s="123"/>
      <c r="T114" s="114"/>
      <c r="U114" s="114"/>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c r="BY114" s="115"/>
      <c r="BZ114" s="115"/>
      <c r="CA114" s="115"/>
      <c r="CB114" s="115"/>
      <c r="CC114" s="115"/>
      <c r="CD114" s="115"/>
      <c r="CE114" s="115"/>
      <c r="CF114" s="115"/>
      <c r="CG114" s="115"/>
    </row>
    <row r="115" spans="1:85" x14ac:dyDescent="0.2">
      <c r="A115" s="47"/>
      <c r="B115" s="42"/>
      <c r="C115" s="98"/>
      <c r="D115" s="98"/>
      <c r="E115" s="99"/>
      <c r="F115" s="99"/>
      <c r="G115" s="99"/>
      <c r="H115" s="99"/>
      <c r="I115" s="98"/>
      <c r="J115" s="100"/>
      <c r="K115" s="99"/>
      <c r="L115" s="98"/>
      <c r="M115" s="98"/>
      <c r="N115" s="98"/>
      <c r="O115" s="99"/>
      <c r="P115" s="101"/>
      <c r="Q115" s="124"/>
      <c r="R115" s="122"/>
      <c r="S115" s="122"/>
      <c r="T115" s="114"/>
      <c r="U115" s="114"/>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c r="BY115" s="115"/>
      <c r="BZ115" s="115"/>
      <c r="CA115" s="115"/>
      <c r="CB115" s="115"/>
      <c r="CC115" s="115"/>
      <c r="CD115" s="115"/>
      <c r="CE115" s="115"/>
      <c r="CF115" s="115"/>
      <c r="CG115" s="115"/>
    </row>
    <row r="116" spans="1:85" x14ac:dyDescent="0.2">
      <c r="A116" s="47"/>
      <c r="B116" s="42"/>
      <c r="C116" s="98"/>
      <c r="D116" s="98"/>
      <c r="E116" s="99"/>
      <c r="F116" s="99"/>
      <c r="G116" s="99"/>
      <c r="H116" s="99"/>
      <c r="I116" s="98"/>
      <c r="J116" s="102"/>
      <c r="K116" s="99"/>
      <c r="L116" s="98"/>
      <c r="M116" s="98"/>
      <c r="N116" s="98"/>
      <c r="O116" s="99"/>
      <c r="P116" s="101"/>
      <c r="Q116" s="124"/>
      <c r="R116" s="122"/>
      <c r="S116" s="122"/>
      <c r="T116" s="114"/>
      <c r="U116" s="114"/>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c r="BY116" s="115"/>
      <c r="BZ116" s="115"/>
      <c r="CA116" s="115"/>
      <c r="CB116" s="115"/>
      <c r="CC116" s="115"/>
      <c r="CD116" s="115"/>
      <c r="CE116" s="115"/>
      <c r="CF116" s="115"/>
      <c r="CG116" s="115"/>
    </row>
    <row r="117" spans="1:85" ht="84" x14ac:dyDescent="0.2">
      <c r="A117" s="47" t="s">
        <v>21</v>
      </c>
      <c r="B117" s="63" t="s">
        <v>127</v>
      </c>
      <c r="C117" s="49"/>
      <c r="D117" s="49"/>
      <c r="E117" s="52"/>
      <c r="F117" s="52"/>
      <c r="G117" s="52" t="s">
        <v>334</v>
      </c>
      <c r="H117" s="52" t="s">
        <v>16</v>
      </c>
      <c r="I117" s="49"/>
      <c r="J117" s="64" t="s">
        <v>335</v>
      </c>
      <c r="K117" s="65" t="s">
        <v>18</v>
      </c>
      <c r="L117" s="49"/>
      <c r="M117" s="49"/>
      <c r="N117" s="49"/>
      <c r="O117" s="65" t="s">
        <v>138</v>
      </c>
      <c r="P117" s="71" t="s">
        <v>336</v>
      </c>
      <c r="Q117" s="115" t="s">
        <v>456</v>
      </c>
      <c r="R117" s="113"/>
      <c r="S117" s="113"/>
      <c r="T117" s="114"/>
      <c r="U117" s="114"/>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c r="BY117" s="115"/>
      <c r="BZ117" s="115"/>
      <c r="CA117" s="115"/>
      <c r="CB117" s="115"/>
      <c r="CC117" s="115"/>
      <c r="CD117" s="115"/>
      <c r="CE117" s="115"/>
      <c r="CF117" s="115"/>
      <c r="CG117" s="115"/>
    </row>
    <row r="118" spans="1:85" x14ac:dyDescent="0.2">
      <c r="A118" s="47"/>
      <c r="B118" s="63"/>
      <c r="C118" s="49"/>
      <c r="D118" s="49"/>
      <c r="E118" s="52"/>
      <c r="F118" s="52"/>
      <c r="G118" s="52"/>
      <c r="H118" s="52"/>
      <c r="I118" s="49"/>
      <c r="J118" s="52"/>
      <c r="K118" s="65"/>
      <c r="L118" s="49"/>
      <c r="M118" s="49"/>
      <c r="N118" s="49"/>
      <c r="O118" s="65"/>
      <c r="P118" s="71"/>
      <c r="Q118" s="117"/>
      <c r="R118" s="113"/>
      <c r="S118" s="113"/>
      <c r="T118" s="114"/>
      <c r="U118" s="114"/>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c r="BZ118" s="115"/>
      <c r="CA118" s="115"/>
      <c r="CB118" s="115"/>
      <c r="CC118" s="115"/>
      <c r="CD118" s="115"/>
      <c r="CE118" s="115"/>
      <c r="CF118" s="115"/>
      <c r="CG118" s="115"/>
    </row>
    <row r="119" spans="1:85" ht="252" x14ac:dyDescent="0.2">
      <c r="A119" s="47" t="s">
        <v>21</v>
      </c>
      <c r="B119" s="63" t="s">
        <v>127</v>
      </c>
      <c r="C119" s="66"/>
      <c r="D119" s="66"/>
      <c r="E119" s="67"/>
      <c r="F119" s="67"/>
      <c r="G119" s="67" t="s">
        <v>337</v>
      </c>
      <c r="H119" s="67"/>
      <c r="I119" s="66"/>
      <c r="J119" s="67" t="s">
        <v>338</v>
      </c>
      <c r="K119" s="65" t="s">
        <v>18</v>
      </c>
      <c r="L119" s="49"/>
      <c r="M119" s="49"/>
      <c r="N119" s="49"/>
      <c r="O119" s="65" t="s">
        <v>138</v>
      </c>
      <c r="P119" s="88" t="s">
        <v>339</v>
      </c>
      <c r="Q119" s="115" t="s">
        <v>456</v>
      </c>
      <c r="R119" s="118"/>
      <c r="S119" s="118"/>
      <c r="T119" s="114"/>
      <c r="U119" s="114"/>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c r="BY119" s="115"/>
      <c r="BZ119" s="115"/>
      <c r="CA119" s="115"/>
      <c r="CB119" s="115"/>
      <c r="CC119" s="115"/>
      <c r="CD119" s="115"/>
      <c r="CE119" s="115"/>
      <c r="CF119" s="115"/>
      <c r="CG119" s="115"/>
    </row>
    <row r="120" spans="1:85" ht="336" x14ac:dyDescent="0.2">
      <c r="A120" s="47" t="s">
        <v>21</v>
      </c>
      <c r="B120" s="63" t="s">
        <v>127</v>
      </c>
      <c r="C120" s="66"/>
      <c r="D120" s="66"/>
      <c r="E120" s="67"/>
      <c r="F120" s="67"/>
      <c r="G120" s="67" t="s">
        <v>340</v>
      </c>
      <c r="H120" s="67"/>
      <c r="I120" s="66"/>
      <c r="J120" s="67" t="s">
        <v>341</v>
      </c>
      <c r="K120" s="68" t="s">
        <v>18</v>
      </c>
      <c r="L120" s="66"/>
      <c r="M120" s="66"/>
      <c r="N120" s="66"/>
      <c r="O120" s="65" t="s">
        <v>138</v>
      </c>
      <c r="P120" s="88" t="s">
        <v>342</v>
      </c>
      <c r="Q120" s="115" t="s">
        <v>456</v>
      </c>
      <c r="R120" s="118"/>
      <c r="S120" s="118"/>
      <c r="T120" s="114"/>
      <c r="U120" s="114"/>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c r="BY120" s="115"/>
      <c r="BZ120" s="115"/>
      <c r="CA120" s="115"/>
      <c r="CB120" s="115"/>
      <c r="CC120" s="115"/>
      <c r="CD120" s="115"/>
      <c r="CE120" s="115"/>
      <c r="CF120" s="115"/>
      <c r="CG120" s="115"/>
    </row>
    <row r="121" spans="1:85" ht="36" x14ac:dyDescent="0.2">
      <c r="A121" s="47" t="s">
        <v>21</v>
      </c>
      <c r="B121" s="63" t="s">
        <v>127</v>
      </c>
      <c r="C121" s="66"/>
      <c r="D121" s="66"/>
      <c r="E121" s="67"/>
      <c r="F121" s="67"/>
      <c r="G121" s="67" t="s">
        <v>343</v>
      </c>
      <c r="H121" s="67"/>
      <c r="I121" s="66"/>
      <c r="J121" s="67" t="s">
        <v>344</v>
      </c>
      <c r="K121" s="68" t="s">
        <v>18</v>
      </c>
      <c r="L121" s="66"/>
      <c r="M121" s="66" t="s">
        <v>345</v>
      </c>
      <c r="N121" s="66"/>
      <c r="O121" s="65" t="s">
        <v>138</v>
      </c>
      <c r="P121" s="88"/>
      <c r="Q121" s="115" t="s">
        <v>456</v>
      </c>
      <c r="R121" s="118"/>
      <c r="S121" s="118"/>
      <c r="T121" s="114"/>
      <c r="U121" s="114"/>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c r="BY121" s="115"/>
      <c r="BZ121" s="115"/>
      <c r="CA121" s="115"/>
      <c r="CB121" s="115"/>
      <c r="CC121" s="115"/>
      <c r="CD121" s="115"/>
      <c r="CE121" s="115"/>
      <c r="CF121" s="115"/>
      <c r="CG121" s="115"/>
    </row>
    <row r="122" spans="1:85" ht="36" x14ac:dyDescent="0.2">
      <c r="A122" s="47" t="s">
        <v>21</v>
      </c>
      <c r="B122" s="63" t="s">
        <v>127</v>
      </c>
      <c r="C122" s="66"/>
      <c r="D122" s="66"/>
      <c r="E122" s="67"/>
      <c r="F122" s="67"/>
      <c r="G122" s="67" t="s">
        <v>346</v>
      </c>
      <c r="H122" s="67"/>
      <c r="I122" s="66"/>
      <c r="J122" s="67" t="s">
        <v>347</v>
      </c>
      <c r="K122" s="68" t="s">
        <v>18</v>
      </c>
      <c r="L122" s="66"/>
      <c r="M122" s="66" t="s">
        <v>345</v>
      </c>
      <c r="N122" s="66"/>
      <c r="O122" s="65" t="s">
        <v>138</v>
      </c>
      <c r="P122" s="88"/>
      <c r="Q122" s="115" t="s">
        <v>456</v>
      </c>
      <c r="R122" s="118"/>
      <c r="S122" s="118"/>
      <c r="T122" s="114"/>
      <c r="U122" s="114"/>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c r="BY122" s="115"/>
      <c r="BZ122" s="115"/>
      <c r="CA122" s="115"/>
      <c r="CB122" s="115"/>
      <c r="CC122" s="115"/>
      <c r="CD122" s="115"/>
      <c r="CE122" s="115"/>
      <c r="CF122" s="115"/>
      <c r="CG122" s="115"/>
    </row>
    <row r="123" spans="1:85" ht="36" x14ac:dyDescent="0.2">
      <c r="A123" s="47" t="s">
        <v>21</v>
      </c>
      <c r="B123" s="63" t="s">
        <v>127</v>
      </c>
      <c r="C123" s="66"/>
      <c r="D123" s="66"/>
      <c r="E123" s="67"/>
      <c r="F123" s="67"/>
      <c r="G123" s="67" t="s">
        <v>348</v>
      </c>
      <c r="H123" s="67"/>
      <c r="I123" s="66"/>
      <c r="J123" s="67" t="s">
        <v>349</v>
      </c>
      <c r="K123" s="68" t="s">
        <v>18</v>
      </c>
      <c r="L123" s="66"/>
      <c r="M123" s="66" t="s">
        <v>345</v>
      </c>
      <c r="N123" s="66"/>
      <c r="O123" s="65" t="s">
        <v>138</v>
      </c>
      <c r="P123" s="88"/>
      <c r="Q123" s="115" t="s">
        <v>456</v>
      </c>
      <c r="R123" s="118"/>
      <c r="S123" s="118"/>
      <c r="T123" s="114"/>
      <c r="U123" s="114"/>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c r="BY123" s="115"/>
      <c r="BZ123" s="115"/>
      <c r="CA123" s="115"/>
      <c r="CB123" s="115"/>
      <c r="CC123" s="115"/>
      <c r="CD123" s="115"/>
      <c r="CE123" s="115"/>
      <c r="CF123" s="115"/>
      <c r="CG123" s="115"/>
    </row>
    <row r="124" spans="1:85" ht="36" x14ac:dyDescent="0.2">
      <c r="A124" s="47" t="s">
        <v>21</v>
      </c>
      <c r="B124" s="63" t="s">
        <v>127</v>
      </c>
      <c r="C124" s="66"/>
      <c r="D124" s="66"/>
      <c r="E124" s="67"/>
      <c r="F124" s="67"/>
      <c r="G124" s="67" t="s">
        <v>350</v>
      </c>
      <c r="H124" s="67"/>
      <c r="I124" s="66"/>
      <c r="J124" s="67" t="s">
        <v>351</v>
      </c>
      <c r="K124" s="68" t="s">
        <v>18</v>
      </c>
      <c r="L124" s="66"/>
      <c r="M124" s="66" t="s">
        <v>345</v>
      </c>
      <c r="N124" s="66"/>
      <c r="O124" s="65" t="s">
        <v>138</v>
      </c>
      <c r="P124" s="88"/>
      <c r="Q124" s="115" t="s">
        <v>456</v>
      </c>
      <c r="R124" s="118"/>
      <c r="S124" s="118"/>
      <c r="T124" s="114"/>
      <c r="U124" s="114"/>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c r="BY124" s="115"/>
      <c r="BZ124" s="115"/>
      <c r="CA124" s="115"/>
      <c r="CB124" s="115"/>
      <c r="CC124" s="115"/>
      <c r="CD124" s="115"/>
      <c r="CE124" s="115"/>
      <c r="CF124" s="115"/>
      <c r="CG124" s="115"/>
    </row>
    <row r="125" spans="1:85" ht="36" x14ac:dyDescent="0.2">
      <c r="A125" s="47" t="s">
        <v>21</v>
      </c>
      <c r="B125" s="63" t="s">
        <v>127</v>
      </c>
      <c r="C125" s="66"/>
      <c r="D125" s="66"/>
      <c r="E125" s="66"/>
      <c r="F125" s="66"/>
      <c r="G125" s="66" t="s">
        <v>352</v>
      </c>
      <c r="H125" s="66"/>
      <c r="I125" s="66"/>
      <c r="J125" s="66" t="s">
        <v>353</v>
      </c>
      <c r="K125" s="68" t="s">
        <v>18</v>
      </c>
      <c r="L125" s="66"/>
      <c r="M125" s="66" t="s">
        <v>345</v>
      </c>
      <c r="N125" s="66"/>
      <c r="O125" s="65" t="s">
        <v>138</v>
      </c>
      <c r="P125" s="89"/>
      <c r="Q125" s="115" t="s">
        <v>456</v>
      </c>
      <c r="R125" s="118"/>
      <c r="S125" s="118"/>
      <c r="T125" s="114"/>
      <c r="U125" s="114"/>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c r="BY125" s="115"/>
      <c r="BZ125" s="115"/>
      <c r="CA125" s="115"/>
      <c r="CB125" s="115"/>
      <c r="CC125" s="115"/>
      <c r="CD125" s="115"/>
      <c r="CE125" s="115"/>
      <c r="CF125" s="115"/>
      <c r="CG125" s="115"/>
    </row>
    <row r="126" spans="1:85" ht="114" x14ac:dyDescent="0.2">
      <c r="A126" s="47" t="s">
        <v>21</v>
      </c>
      <c r="B126" s="63" t="s">
        <v>127</v>
      </c>
      <c r="C126" s="66"/>
      <c r="D126" s="66"/>
      <c r="E126" s="66"/>
      <c r="F126" s="66"/>
      <c r="G126" s="67" t="s">
        <v>354</v>
      </c>
      <c r="H126" s="66"/>
      <c r="I126" s="66"/>
      <c r="J126" s="66" t="s">
        <v>355</v>
      </c>
      <c r="K126" s="68" t="s">
        <v>18</v>
      </c>
      <c r="L126" s="66"/>
      <c r="M126" s="66"/>
      <c r="N126" s="66"/>
      <c r="O126" s="65" t="s">
        <v>139</v>
      </c>
      <c r="P126" s="89" t="s">
        <v>356</v>
      </c>
      <c r="Q126" s="115" t="s">
        <v>440</v>
      </c>
      <c r="R126" s="118"/>
      <c r="S126" s="118"/>
      <c r="T126" s="114"/>
      <c r="U126" s="114"/>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c r="BY126" s="115"/>
      <c r="BZ126" s="115"/>
      <c r="CA126" s="115"/>
      <c r="CB126" s="115"/>
      <c r="CC126" s="115"/>
      <c r="CD126" s="115"/>
      <c r="CE126" s="115"/>
      <c r="CF126" s="115"/>
      <c r="CG126" s="115"/>
    </row>
    <row r="127" spans="1:85" x14ac:dyDescent="0.2">
      <c r="A127" s="47"/>
      <c r="B127" s="37"/>
      <c r="C127" s="38"/>
      <c r="D127" s="38"/>
      <c r="E127" s="38"/>
      <c r="F127" s="38"/>
      <c r="G127" s="39"/>
      <c r="H127" s="38"/>
      <c r="I127" s="38"/>
      <c r="J127" s="38"/>
      <c r="K127" s="41"/>
      <c r="L127" s="38"/>
      <c r="M127" s="38"/>
      <c r="N127" s="38"/>
      <c r="O127" s="40"/>
      <c r="P127" s="90"/>
      <c r="Q127" s="125"/>
      <c r="R127" s="118"/>
      <c r="S127" s="118"/>
      <c r="T127" s="114"/>
      <c r="U127" s="114"/>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c r="BY127" s="115"/>
      <c r="BZ127" s="115"/>
      <c r="CA127" s="115"/>
      <c r="CB127" s="115"/>
      <c r="CC127" s="115"/>
      <c r="CD127" s="115"/>
      <c r="CE127" s="115"/>
      <c r="CF127" s="115"/>
      <c r="CG127" s="115"/>
    </row>
    <row r="128" spans="1:85" x14ac:dyDescent="0.2">
      <c r="A128" s="47"/>
      <c r="B128" s="37"/>
      <c r="C128" s="38"/>
      <c r="D128" s="38"/>
      <c r="E128" s="38"/>
      <c r="F128" s="38"/>
      <c r="G128" s="39"/>
      <c r="H128" s="38"/>
      <c r="I128" s="38"/>
      <c r="J128" s="38"/>
      <c r="K128" s="41"/>
      <c r="L128" s="38"/>
      <c r="M128" s="38"/>
      <c r="N128" s="38"/>
      <c r="O128" s="40"/>
      <c r="P128" s="90"/>
      <c r="Q128" s="125"/>
      <c r="R128" s="118"/>
      <c r="S128" s="118"/>
      <c r="T128" s="114"/>
      <c r="U128" s="114"/>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c r="BY128" s="115"/>
      <c r="BZ128" s="115"/>
      <c r="CA128" s="115"/>
      <c r="CB128" s="115"/>
      <c r="CC128" s="115"/>
      <c r="CD128" s="115"/>
      <c r="CE128" s="115"/>
      <c r="CF128" s="115"/>
      <c r="CG128" s="115"/>
    </row>
    <row r="129" spans="1:85" ht="315" x14ac:dyDescent="0.2">
      <c r="A129" s="47" t="s">
        <v>21</v>
      </c>
      <c r="B129" s="18" t="s">
        <v>140</v>
      </c>
      <c r="C129" s="8"/>
      <c r="D129" s="8"/>
      <c r="E129" s="8"/>
      <c r="F129" s="8"/>
      <c r="G129" s="19" t="s">
        <v>141</v>
      </c>
      <c r="H129" s="8" t="s">
        <v>16</v>
      </c>
      <c r="I129" s="8"/>
      <c r="J129" s="46" t="s">
        <v>420</v>
      </c>
      <c r="K129" s="62" t="s">
        <v>418</v>
      </c>
      <c r="L129" s="30"/>
      <c r="M129" s="46"/>
      <c r="N129" s="46"/>
      <c r="O129" s="46" t="s">
        <v>138</v>
      </c>
      <c r="P129" s="75" t="s">
        <v>357</v>
      </c>
      <c r="Q129" s="103" t="s">
        <v>457</v>
      </c>
      <c r="R129" s="131" t="s">
        <v>485</v>
      </c>
      <c r="S129" s="116"/>
      <c r="T129" s="114"/>
      <c r="U129" s="114"/>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c r="BY129" s="115"/>
      <c r="BZ129" s="115"/>
      <c r="CA129" s="115"/>
      <c r="CB129" s="115"/>
      <c r="CC129" s="115"/>
      <c r="CD129" s="115"/>
      <c r="CE129" s="115"/>
      <c r="CF129" s="115"/>
      <c r="CG129" s="115"/>
    </row>
    <row r="130" spans="1:85" ht="168" x14ac:dyDescent="0.2">
      <c r="A130" s="47" t="s">
        <v>21</v>
      </c>
      <c r="B130" s="19" t="s">
        <v>140</v>
      </c>
      <c r="C130" s="8"/>
      <c r="D130" s="8"/>
      <c r="E130" s="19"/>
      <c r="F130" s="19"/>
      <c r="G130" s="19" t="s">
        <v>142</v>
      </c>
      <c r="H130" s="19" t="s">
        <v>24</v>
      </c>
      <c r="I130" s="8"/>
      <c r="J130" s="61" t="s">
        <v>419</v>
      </c>
      <c r="K130" s="62" t="s">
        <v>418</v>
      </c>
      <c r="L130" s="46"/>
      <c r="M130" s="46"/>
      <c r="N130" s="46"/>
      <c r="O130" s="61" t="s">
        <v>139</v>
      </c>
      <c r="P130" s="75" t="s">
        <v>357</v>
      </c>
      <c r="Q130" s="103" t="s">
        <v>440</v>
      </c>
      <c r="R130" s="116"/>
      <c r="S130" s="116"/>
      <c r="T130" s="114"/>
      <c r="U130" s="114"/>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c r="BY130" s="115"/>
      <c r="BZ130" s="115"/>
      <c r="CA130" s="115"/>
      <c r="CB130" s="115"/>
      <c r="CC130" s="115"/>
      <c r="CD130" s="115"/>
      <c r="CE130" s="115"/>
      <c r="CF130" s="115"/>
      <c r="CG130" s="115"/>
    </row>
    <row r="131" spans="1:85" ht="252" x14ac:dyDescent="0.2">
      <c r="A131" s="47" t="s">
        <v>21</v>
      </c>
      <c r="B131" s="19" t="s">
        <v>140</v>
      </c>
      <c r="C131" s="8"/>
      <c r="D131" s="8"/>
      <c r="E131" s="19"/>
      <c r="F131" s="19"/>
      <c r="G131" s="19" t="s">
        <v>142</v>
      </c>
      <c r="H131" s="19" t="s">
        <v>24</v>
      </c>
      <c r="I131" s="8"/>
      <c r="J131" s="30" t="s">
        <v>227</v>
      </c>
      <c r="K131" s="46" t="s">
        <v>18</v>
      </c>
      <c r="L131" s="46"/>
      <c r="M131" s="46"/>
      <c r="N131" s="46"/>
      <c r="O131" s="29" t="s">
        <v>138</v>
      </c>
      <c r="P131" s="75" t="s">
        <v>358</v>
      </c>
      <c r="Q131" s="103" t="s">
        <v>458</v>
      </c>
      <c r="R131" s="116"/>
      <c r="S131" s="116"/>
      <c r="T131" s="114"/>
      <c r="U131" s="114"/>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c r="BY131" s="115"/>
      <c r="BZ131" s="115"/>
      <c r="CA131" s="115"/>
      <c r="CB131" s="115"/>
      <c r="CC131" s="115"/>
      <c r="CD131" s="115"/>
      <c r="CE131" s="115"/>
      <c r="CF131" s="115"/>
      <c r="CG131" s="115"/>
    </row>
    <row r="132" spans="1:85" ht="120" x14ac:dyDescent="0.2">
      <c r="A132" s="47" t="s">
        <v>21</v>
      </c>
      <c r="B132" s="19" t="s">
        <v>140</v>
      </c>
      <c r="C132" s="8"/>
      <c r="D132" s="8"/>
      <c r="E132" s="19"/>
      <c r="F132" s="19"/>
      <c r="G132" s="19" t="s">
        <v>144</v>
      </c>
      <c r="H132" s="19" t="s">
        <v>24</v>
      </c>
      <c r="I132" s="8"/>
      <c r="J132" s="46" t="s">
        <v>145</v>
      </c>
      <c r="K132" s="51" t="s">
        <v>359</v>
      </c>
      <c r="L132" s="46"/>
      <c r="M132" s="46"/>
      <c r="N132" s="46"/>
      <c r="O132" s="29" t="s">
        <v>138</v>
      </c>
      <c r="P132" s="75" t="s">
        <v>360</v>
      </c>
      <c r="Q132" s="103" t="s">
        <v>459</v>
      </c>
      <c r="R132" s="116"/>
      <c r="S132" s="116"/>
      <c r="T132" s="114"/>
      <c r="U132" s="114"/>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c r="BY132" s="115"/>
      <c r="BZ132" s="115"/>
      <c r="CA132" s="115"/>
      <c r="CB132" s="115"/>
      <c r="CC132" s="115"/>
      <c r="CD132" s="115"/>
      <c r="CE132" s="115"/>
      <c r="CF132" s="115"/>
      <c r="CG132" s="115"/>
    </row>
    <row r="133" spans="1:85" ht="132" x14ac:dyDescent="0.2">
      <c r="A133" s="47" t="s">
        <v>21</v>
      </c>
      <c r="B133" s="19" t="s">
        <v>140</v>
      </c>
      <c r="C133" s="8"/>
      <c r="D133" s="8"/>
      <c r="E133" s="19"/>
      <c r="F133" s="19"/>
      <c r="G133" s="19" t="s">
        <v>147</v>
      </c>
      <c r="H133" s="19" t="s">
        <v>148</v>
      </c>
      <c r="I133" s="8"/>
      <c r="J133" s="46" t="s">
        <v>149</v>
      </c>
      <c r="K133" s="51" t="s">
        <v>359</v>
      </c>
      <c r="L133" s="46"/>
      <c r="M133" s="46"/>
      <c r="N133" s="46"/>
      <c r="O133" s="29" t="s">
        <v>139</v>
      </c>
      <c r="P133" s="75" t="s">
        <v>361</v>
      </c>
      <c r="Q133" s="103" t="s">
        <v>440</v>
      </c>
      <c r="R133" s="116"/>
      <c r="S133" s="116"/>
      <c r="T133" s="114"/>
      <c r="U133" s="114"/>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row>
    <row r="134" spans="1:85" ht="108" x14ac:dyDescent="0.2">
      <c r="A134" s="47" t="s">
        <v>21</v>
      </c>
      <c r="B134" s="19" t="s">
        <v>140</v>
      </c>
      <c r="C134" s="8"/>
      <c r="D134" s="8"/>
      <c r="E134" s="19"/>
      <c r="F134" s="19"/>
      <c r="G134" s="19" t="s">
        <v>151</v>
      </c>
      <c r="H134" s="19" t="s">
        <v>24</v>
      </c>
      <c r="I134" s="8"/>
      <c r="J134" s="18" t="s">
        <v>228</v>
      </c>
      <c r="K134" s="8" t="s">
        <v>18</v>
      </c>
      <c r="L134" s="8"/>
      <c r="M134" s="8"/>
      <c r="N134" s="8"/>
      <c r="O134" s="19" t="s">
        <v>152</v>
      </c>
      <c r="P134" s="44" t="s">
        <v>229</v>
      </c>
      <c r="Q134" s="103" t="s">
        <v>440</v>
      </c>
      <c r="R134" s="113"/>
      <c r="S134" s="113"/>
      <c r="T134" s="114"/>
      <c r="U134" s="114"/>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row>
    <row r="135" spans="1:85" ht="96" x14ac:dyDescent="0.2">
      <c r="A135" s="47" t="s">
        <v>21</v>
      </c>
      <c r="B135" s="19" t="s">
        <v>140</v>
      </c>
      <c r="C135" s="8"/>
      <c r="D135" s="8"/>
      <c r="E135" s="19"/>
      <c r="F135" s="19"/>
      <c r="G135" s="19" t="s">
        <v>154</v>
      </c>
      <c r="H135" s="19" t="s">
        <v>24</v>
      </c>
      <c r="I135" s="8"/>
      <c r="J135" s="10" t="s">
        <v>155</v>
      </c>
      <c r="K135" s="8">
        <v>8</v>
      </c>
      <c r="L135" s="8"/>
      <c r="M135" s="8"/>
      <c r="N135" s="8"/>
      <c r="O135" s="19" t="s">
        <v>152</v>
      </c>
      <c r="P135" s="44" t="s">
        <v>156</v>
      </c>
      <c r="Q135" s="103" t="s">
        <v>440</v>
      </c>
      <c r="R135" s="113"/>
      <c r="S135" s="113"/>
      <c r="T135" s="114"/>
      <c r="U135" s="114"/>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row>
    <row r="136" spans="1:85" ht="72" x14ac:dyDescent="0.2">
      <c r="A136" s="47" t="s">
        <v>21</v>
      </c>
      <c r="B136" s="28" t="s">
        <v>140</v>
      </c>
      <c r="C136" s="4"/>
      <c r="D136" s="4"/>
      <c r="E136" s="28"/>
      <c r="F136" s="5"/>
      <c r="G136" s="28" t="s">
        <v>195</v>
      </c>
      <c r="H136" s="28" t="s">
        <v>24</v>
      </c>
      <c r="I136" s="4"/>
      <c r="J136" s="28" t="s">
        <v>196</v>
      </c>
      <c r="K136" s="5" t="s">
        <v>18</v>
      </c>
      <c r="L136" s="4"/>
      <c r="M136" s="4"/>
      <c r="N136" s="4"/>
      <c r="O136" s="5" t="s">
        <v>197</v>
      </c>
      <c r="P136" s="70" t="s">
        <v>143</v>
      </c>
      <c r="Q136" s="107" t="s">
        <v>460</v>
      </c>
      <c r="R136" s="113"/>
      <c r="S136" s="113"/>
      <c r="T136" s="114"/>
      <c r="U136" s="114"/>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115"/>
      <c r="CC136" s="115"/>
      <c r="CD136" s="115"/>
      <c r="CE136" s="115"/>
      <c r="CF136" s="115"/>
      <c r="CG136" s="115"/>
    </row>
    <row r="137" spans="1:85" ht="72" x14ac:dyDescent="0.2">
      <c r="A137" s="47" t="s">
        <v>21</v>
      </c>
      <c r="B137" s="28" t="s">
        <v>140</v>
      </c>
      <c r="C137" s="4"/>
      <c r="D137" s="4"/>
      <c r="E137" s="28"/>
      <c r="F137" s="5"/>
      <c r="G137" s="28" t="s">
        <v>195</v>
      </c>
      <c r="H137" s="28" t="s">
        <v>24</v>
      </c>
      <c r="I137" s="4"/>
      <c r="J137" s="28" t="s">
        <v>198</v>
      </c>
      <c r="K137" s="5" t="s">
        <v>18</v>
      </c>
      <c r="L137" s="4"/>
      <c r="M137" s="4"/>
      <c r="N137" s="4"/>
      <c r="O137" s="5" t="s">
        <v>197</v>
      </c>
      <c r="P137" s="70" t="s">
        <v>143</v>
      </c>
      <c r="Q137" s="107" t="s">
        <v>440</v>
      </c>
      <c r="R137" s="113"/>
      <c r="S137" s="113"/>
      <c r="T137" s="114"/>
      <c r="U137" s="114"/>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c r="BY137" s="115"/>
      <c r="BZ137" s="115"/>
      <c r="CA137" s="115"/>
      <c r="CB137" s="115"/>
      <c r="CC137" s="115"/>
      <c r="CD137" s="115"/>
      <c r="CE137" s="115"/>
      <c r="CF137" s="115"/>
      <c r="CG137" s="115"/>
    </row>
    <row r="138" spans="1:85" ht="48" x14ac:dyDescent="0.2">
      <c r="A138" s="47" t="s">
        <v>21</v>
      </c>
      <c r="B138" s="28" t="s">
        <v>140</v>
      </c>
      <c r="C138" s="4"/>
      <c r="D138" s="4"/>
      <c r="E138" s="28"/>
      <c r="F138" s="5"/>
      <c r="G138" s="28" t="s">
        <v>199</v>
      </c>
      <c r="H138" s="28" t="s">
        <v>24</v>
      </c>
      <c r="I138" s="4"/>
      <c r="J138" s="28" t="s">
        <v>200</v>
      </c>
      <c r="K138" s="5" t="s">
        <v>18</v>
      </c>
      <c r="L138" s="4"/>
      <c r="M138" s="4"/>
      <c r="N138" s="4"/>
      <c r="O138" s="5" t="s">
        <v>201</v>
      </c>
      <c r="P138" s="70" t="s">
        <v>146</v>
      </c>
      <c r="Q138" s="107" t="s">
        <v>461</v>
      </c>
      <c r="R138" s="113"/>
      <c r="S138" s="113"/>
      <c r="T138" s="114"/>
      <c r="U138" s="114"/>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c r="BZ138" s="115"/>
      <c r="CA138" s="115"/>
      <c r="CB138" s="115"/>
      <c r="CC138" s="115"/>
      <c r="CD138" s="115"/>
      <c r="CE138" s="115"/>
      <c r="CF138" s="115"/>
      <c r="CG138" s="115"/>
    </row>
    <row r="139" spans="1:85" ht="48" x14ac:dyDescent="0.2">
      <c r="A139" s="47" t="s">
        <v>21</v>
      </c>
      <c r="B139" s="28" t="s">
        <v>140</v>
      </c>
      <c r="C139" s="4"/>
      <c r="D139" s="4"/>
      <c r="E139" s="28"/>
      <c r="F139" s="5"/>
      <c r="G139" s="28" t="s">
        <v>199</v>
      </c>
      <c r="H139" s="28" t="s">
        <v>24</v>
      </c>
      <c r="I139" s="4"/>
      <c r="J139" s="28" t="s">
        <v>202</v>
      </c>
      <c r="K139" s="5" t="s">
        <v>18</v>
      </c>
      <c r="L139" s="4"/>
      <c r="M139" s="4"/>
      <c r="N139" s="4"/>
      <c r="O139" s="5" t="s">
        <v>92</v>
      </c>
      <c r="P139" s="70" t="s">
        <v>150</v>
      </c>
      <c r="Q139" s="107" t="s">
        <v>440</v>
      </c>
      <c r="R139" s="113"/>
      <c r="S139" s="113"/>
      <c r="T139" s="114"/>
      <c r="U139" s="114"/>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c r="BY139" s="115"/>
      <c r="BZ139" s="115"/>
      <c r="CA139" s="115"/>
      <c r="CB139" s="115"/>
      <c r="CC139" s="115"/>
      <c r="CD139" s="115"/>
      <c r="CE139" s="115"/>
      <c r="CF139" s="115"/>
      <c r="CG139" s="115"/>
    </row>
    <row r="140" spans="1:85" ht="48" x14ac:dyDescent="0.2">
      <c r="A140" s="47" t="s">
        <v>21</v>
      </c>
      <c r="B140" s="28" t="s">
        <v>140</v>
      </c>
      <c r="C140" s="4"/>
      <c r="D140" s="4"/>
      <c r="E140" s="28"/>
      <c r="F140" s="5"/>
      <c r="G140" s="28" t="s">
        <v>203</v>
      </c>
      <c r="H140" s="28" t="s">
        <v>24</v>
      </c>
      <c r="I140" s="4"/>
      <c r="J140" s="28" t="s">
        <v>234</v>
      </c>
      <c r="K140" s="5" t="s">
        <v>18</v>
      </c>
      <c r="L140" s="4"/>
      <c r="M140" s="4"/>
      <c r="N140" s="4"/>
      <c r="O140" s="5" t="s">
        <v>92</v>
      </c>
      <c r="P140" s="70" t="s">
        <v>153</v>
      </c>
      <c r="Q140" s="107" t="s">
        <v>440</v>
      </c>
      <c r="R140" s="113"/>
      <c r="S140" s="113"/>
      <c r="T140" s="114"/>
      <c r="U140" s="114"/>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c r="BY140" s="115"/>
      <c r="BZ140" s="115"/>
      <c r="CA140" s="115"/>
      <c r="CB140" s="115"/>
      <c r="CC140" s="115"/>
      <c r="CD140" s="115"/>
      <c r="CE140" s="115"/>
      <c r="CF140" s="115"/>
      <c r="CG140" s="115"/>
    </row>
    <row r="141" spans="1:85" ht="60" x14ac:dyDescent="0.2">
      <c r="A141" s="47" t="s">
        <v>21</v>
      </c>
      <c r="B141" s="28" t="s">
        <v>140</v>
      </c>
      <c r="C141" s="4"/>
      <c r="D141" s="4"/>
      <c r="E141" s="28"/>
      <c r="F141" s="45"/>
      <c r="G141" s="28" t="s">
        <v>362</v>
      </c>
      <c r="H141" s="28" t="s">
        <v>16</v>
      </c>
      <c r="I141" s="47"/>
      <c r="J141" s="28" t="s">
        <v>363</v>
      </c>
      <c r="K141" s="28" t="s">
        <v>18</v>
      </c>
      <c r="L141" s="47"/>
      <c r="M141" s="47"/>
      <c r="N141" s="47"/>
      <c r="O141" s="28" t="s">
        <v>201</v>
      </c>
      <c r="P141" s="47" t="s">
        <v>364</v>
      </c>
      <c r="Q141" s="107" t="s">
        <v>462</v>
      </c>
      <c r="R141" s="112"/>
      <c r="S141" s="112"/>
      <c r="T141" s="114"/>
      <c r="U141" s="114"/>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c r="BY141" s="115"/>
      <c r="BZ141" s="115"/>
      <c r="CA141" s="115"/>
      <c r="CB141" s="115"/>
      <c r="CC141" s="115"/>
      <c r="CD141" s="115"/>
      <c r="CE141" s="115"/>
      <c r="CF141" s="115"/>
      <c r="CG141" s="115"/>
    </row>
    <row r="142" spans="1:85" ht="60" x14ac:dyDescent="0.2">
      <c r="A142" s="47" t="s">
        <v>21</v>
      </c>
      <c r="B142" s="28" t="s">
        <v>140</v>
      </c>
      <c r="C142" s="4"/>
      <c r="D142" s="4"/>
      <c r="E142" s="28"/>
      <c r="F142" s="45"/>
      <c r="G142" s="28" t="s">
        <v>365</v>
      </c>
      <c r="H142" s="28" t="s">
        <v>16</v>
      </c>
      <c r="I142" s="47"/>
      <c r="J142" s="28" t="s">
        <v>366</v>
      </c>
      <c r="K142" s="28" t="s">
        <v>18</v>
      </c>
      <c r="L142" s="47"/>
      <c r="M142" s="47"/>
      <c r="N142" s="47"/>
      <c r="O142" s="28" t="s">
        <v>92</v>
      </c>
      <c r="P142" s="47" t="s">
        <v>367</v>
      </c>
      <c r="Q142" s="107" t="s">
        <v>440</v>
      </c>
      <c r="R142" s="112"/>
      <c r="S142" s="112"/>
      <c r="T142" s="114"/>
      <c r="U142" s="114"/>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c r="BY142" s="115"/>
      <c r="BZ142" s="115"/>
      <c r="CA142" s="115"/>
      <c r="CB142" s="115"/>
      <c r="CC142" s="115"/>
      <c r="CD142" s="115"/>
      <c r="CE142" s="115"/>
      <c r="CF142" s="115"/>
      <c r="CG142" s="115"/>
    </row>
    <row r="143" spans="1:85" x14ac:dyDescent="0.2">
      <c r="A143" s="47"/>
      <c r="B143" s="9"/>
      <c r="C143" s="8"/>
      <c r="D143" s="8"/>
      <c r="E143" s="19"/>
      <c r="F143" s="96"/>
      <c r="G143" s="96"/>
      <c r="H143" s="96"/>
      <c r="I143" s="95"/>
      <c r="J143" s="95"/>
      <c r="K143" s="95"/>
      <c r="L143" s="95"/>
      <c r="M143" s="95"/>
      <c r="N143" s="95"/>
      <c r="O143" s="96"/>
      <c r="P143" s="97"/>
      <c r="Q143" s="103"/>
      <c r="R143" s="113"/>
      <c r="S143" s="113"/>
      <c r="T143" s="114"/>
      <c r="U143" s="114"/>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c r="BZ143" s="115"/>
      <c r="CA143" s="115"/>
      <c r="CB143" s="115"/>
      <c r="CC143" s="115"/>
      <c r="CD143" s="115"/>
      <c r="CE143" s="115"/>
      <c r="CF143" s="115"/>
      <c r="CG143" s="115"/>
    </row>
    <row r="144" spans="1:85" ht="409.5" x14ac:dyDescent="0.2">
      <c r="A144" s="31" t="s">
        <v>21</v>
      </c>
      <c r="B144" s="23" t="s">
        <v>157</v>
      </c>
      <c r="C144" s="27"/>
      <c r="D144" s="27"/>
      <c r="E144" s="29"/>
      <c r="F144" s="23"/>
      <c r="G144" s="23" t="s">
        <v>224</v>
      </c>
      <c r="H144" s="23" t="s">
        <v>24</v>
      </c>
      <c r="I144" s="27"/>
      <c r="J144" s="27" t="s">
        <v>368</v>
      </c>
      <c r="K144" s="27"/>
      <c r="L144" s="27"/>
      <c r="M144" s="46"/>
      <c r="N144" s="46"/>
      <c r="O144" s="23" t="s">
        <v>158</v>
      </c>
      <c r="P144" s="75" t="s">
        <v>369</v>
      </c>
      <c r="Q144" s="107" t="s">
        <v>463</v>
      </c>
      <c r="R144" s="131" t="s">
        <v>486</v>
      </c>
      <c r="S144" s="116"/>
      <c r="T144" s="114"/>
      <c r="U144" s="114"/>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c r="BZ144" s="115"/>
      <c r="CA144" s="115"/>
      <c r="CB144" s="115"/>
      <c r="CC144" s="115"/>
      <c r="CD144" s="115"/>
      <c r="CE144" s="115"/>
      <c r="CF144" s="115"/>
      <c r="CG144" s="115"/>
    </row>
    <row r="145" spans="1:85" ht="78.75" x14ac:dyDescent="0.2">
      <c r="A145" s="31" t="s">
        <v>21</v>
      </c>
      <c r="B145" s="23" t="s">
        <v>157</v>
      </c>
      <c r="C145" s="27"/>
      <c r="D145" s="27"/>
      <c r="E145" s="23"/>
      <c r="F145" s="23"/>
      <c r="G145" s="24" t="s">
        <v>204</v>
      </c>
      <c r="H145" s="24" t="s">
        <v>24</v>
      </c>
      <c r="I145" s="27"/>
      <c r="J145" s="24" t="s">
        <v>205</v>
      </c>
      <c r="K145" s="50" t="s">
        <v>18</v>
      </c>
      <c r="L145" s="27"/>
      <c r="M145" s="23" t="s">
        <v>413</v>
      </c>
      <c r="N145" s="46"/>
      <c r="O145" s="23"/>
      <c r="P145" s="73"/>
      <c r="Q145" s="103" t="s">
        <v>464</v>
      </c>
      <c r="R145" s="113"/>
      <c r="S145" s="113"/>
      <c r="T145" s="114"/>
      <c r="U145" s="114"/>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c r="BZ145" s="115"/>
      <c r="CA145" s="115"/>
      <c r="CB145" s="115"/>
      <c r="CC145" s="115"/>
      <c r="CD145" s="115"/>
      <c r="CE145" s="115"/>
      <c r="CF145" s="115"/>
      <c r="CG145" s="115"/>
    </row>
    <row r="146" spans="1:85" ht="78.75" x14ac:dyDescent="0.2">
      <c r="A146" s="31" t="s">
        <v>21</v>
      </c>
      <c r="B146" s="23" t="s">
        <v>157</v>
      </c>
      <c r="C146" s="27"/>
      <c r="D146" s="27"/>
      <c r="E146" s="23"/>
      <c r="F146" s="23"/>
      <c r="G146" s="23" t="s">
        <v>159</v>
      </c>
      <c r="H146" s="23" t="s">
        <v>36</v>
      </c>
      <c r="I146" s="46"/>
      <c r="J146" s="23" t="s">
        <v>206</v>
      </c>
      <c r="K146" s="50" t="s">
        <v>370</v>
      </c>
      <c r="L146" s="46"/>
      <c r="M146" s="23" t="s">
        <v>413</v>
      </c>
      <c r="N146" s="46"/>
      <c r="O146" s="23"/>
      <c r="P146" s="73"/>
      <c r="Q146" s="103" t="s">
        <v>464</v>
      </c>
      <c r="R146" s="113"/>
      <c r="S146" s="113"/>
      <c r="T146" s="114"/>
      <c r="U146" s="114"/>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c r="BZ146" s="115"/>
      <c r="CA146" s="115"/>
      <c r="CB146" s="115"/>
      <c r="CC146" s="115"/>
      <c r="CD146" s="115"/>
      <c r="CE146" s="115"/>
      <c r="CF146" s="115"/>
      <c r="CG146" s="115"/>
    </row>
    <row r="147" spans="1:85" ht="151.5" x14ac:dyDescent="0.2">
      <c r="A147" s="31" t="s">
        <v>21</v>
      </c>
      <c r="B147" s="50" t="s">
        <v>157</v>
      </c>
      <c r="C147" s="51"/>
      <c r="D147" s="51"/>
      <c r="E147" s="50"/>
      <c r="F147" s="50"/>
      <c r="G147" s="50" t="s">
        <v>371</v>
      </c>
      <c r="H147" s="50" t="s">
        <v>36</v>
      </c>
      <c r="I147" s="51"/>
      <c r="J147" s="51" t="s">
        <v>372</v>
      </c>
      <c r="K147" s="50" t="s">
        <v>370</v>
      </c>
      <c r="L147" s="51"/>
      <c r="M147" s="50" t="s">
        <v>373</v>
      </c>
      <c r="N147" s="51"/>
      <c r="O147" s="50"/>
      <c r="P147" s="75" t="s">
        <v>374</v>
      </c>
      <c r="Q147" s="103" t="s">
        <v>464</v>
      </c>
      <c r="R147" s="131" t="s">
        <v>487</v>
      </c>
      <c r="S147" s="118"/>
      <c r="T147" s="114"/>
      <c r="U147" s="114"/>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c r="BZ147" s="115"/>
      <c r="CA147" s="115"/>
      <c r="CB147" s="115"/>
      <c r="CC147" s="115"/>
      <c r="CD147" s="115"/>
      <c r="CE147" s="115"/>
      <c r="CF147" s="115"/>
      <c r="CG147" s="115"/>
    </row>
    <row r="148" spans="1:85" ht="101.25" x14ac:dyDescent="0.2">
      <c r="A148" s="31" t="s">
        <v>21</v>
      </c>
      <c r="B148" s="32" t="s">
        <v>157</v>
      </c>
      <c r="C148" s="33"/>
      <c r="D148" s="33"/>
      <c r="E148" s="32"/>
      <c r="F148" s="32"/>
      <c r="G148" s="32" t="s">
        <v>411</v>
      </c>
      <c r="H148" s="32" t="s">
        <v>36</v>
      </c>
      <c r="I148" s="33"/>
      <c r="J148" s="33" t="s">
        <v>410</v>
      </c>
      <c r="K148" s="50" t="s">
        <v>370</v>
      </c>
      <c r="L148" s="33"/>
      <c r="M148" s="32" t="s">
        <v>412</v>
      </c>
      <c r="N148" s="33"/>
      <c r="O148" s="32"/>
      <c r="P148" s="75" t="s">
        <v>374</v>
      </c>
      <c r="Q148" s="103" t="s">
        <v>464</v>
      </c>
      <c r="R148" s="116"/>
      <c r="S148" s="116"/>
      <c r="T148" s="114"/>
      <c r="U148" s="114"/>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c r="BY148" s="115"/>
      <c r="BZ148" s="115"/>
      <c r="CA148" s="115"/>
      <c r="CB148" s="115"/>
      <c r="CC148" s="115"/>
      <c r="CD148" s="115"/>
      <c r="CE148" s="115"/>
      <c r="CF148" s="115"/>
      <c r="CG148" s="115"/>
    </row>
    <row r="149" spans="1:85" ht="90" x14ac:dyDescent="0.2">
      <c r="A149" s="31" t="s">
        <v>21</v>
      </c>
      <c r="B149" s="32" t="s">
        <v>157</v>
      </c>
      <c r="C149" s="33"/>
      <c r="D149" s="33"/>
      <c r="E149" s="33"/>
      <c r="F149" s="33"/>
      <c r="G149" s="32" t="s">
        <v>207</v>
      </c>
      <c r="H149" s="32" t="s">
        <v>16</v>
      </c>
      <c r="I149" s="33"/>
      <c r="J149" s="32" t="s">
        <v>208</v>
      </c>
      <c r="K149" s="32" t="s">
        <v>18</v>
      </c>
      <c r="L149" s="33"/>
      <c r="M149" s="32" t="s">
        <v>375</v>
      </c>
      <c r="N149" s="33"/>
      <c r="O149" s="32"/>
      <c r="P149" s="91"/>
      <c r="Q149" s="115" t="s">
        <v>465</v>
      </c>
      <c r="R149" s="131" t="s">
        <v>488</v>
      </c>
      <c r="S149" s="116"/>
      <c r="T149" s="114"/>
      <c r="U149" s="114"/>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c r="BY149" s="115"/>
      <c r="BZ149" s="115"/>
      <c r="CA149" s="115"/>
      <c r="CB149" s="115"/>
      <c r="CC149" s="115"/>
      <c r="CD149" s="115"/>
      <c r="CE149" s="115"/>
      <c r="CF149" s="115"/>
      <c r="CG149" s="115"/>
    </row>
    <row r="150" spans="1:85" ht="56.25" x14ac:dyDescent="0.2">
      <c r="A150" s="31" t="s">
        <v>21</v>
      </c>
      <c r="B150" s="32" t="s">
        <v>157</v>
      </c>
      <c r="C150" s="33"/>
      <c r="D150" s="33"/>
      <c r="E150" s="33"/>
      <c r="F150" s="33"/>
      <c r="G150" s="32" t="s">
        <v>209</v>
      </c>
      <c r="H150" s="32" t="s">
        <v>16</v>
      </c>
      <c r="I150" s="33"/>
      <c r="J150" s="32" t="s">
        <v>210</v>
      </c>
      <c r="K150" s="32" t="s">
        <v>18</v>
      </c>
      <c r="L150" s="33"/>
      <c r="M150" s="32" t="s">
        <v>375</v>
      </c>
      <c r="N150" s="33"/>
      <c r="O150" s="32"/>
      <c r="P150" s="91"/>
      <c r="Q150" s="115" t="s">
        <v>465</v>
      </c>
      <c r="R150" s="116"/>
      <c r="S150" s="116"/>
      <c r="T150" s="114"/>
      <c r="U150" s="114"/>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c r="BZ150" s="115"/>
      <c r="CA150" s="115"/>
      <c r="CB150" s="115"/>
      <c r="CC150" s="115"/>
      <c r="CD150" s="115"/>
      <c r="CE150" s="115"/>
      <c r="CF150" s="115"/>
      <c r="CG150" s="115"/>
    </row>
    <row r="151" spans="1:85" ht="78.75" x14ac:dyDescent="0.2">
      <c r="A151" s="31" t="s">
        <v>21</v>
      </c>
      <c r="B151" s="32" t="s">
        <v>157</v>
      </c>
      <c r="C151" s="33"/>
      <c r="D151" s="33"/>
      <c r="E151" s="33"/>
      <c r="F151" s="33"/>
      <c r="G151" s="32" t="s">
        <v>211</v>
      </c>
      <c r="H151" s="32" t="s">
        <v>19</v>
      </c>
      <c r="I151" s="33"/>
      <c r="J151" s="32" t="s">
        <v>212</v>
      </c>
      <c r="K151" s="50" t="s">
        <v>370</v>
      </c>
      <c r="L151" s="33"/>
      <c r="M151" s="23" t="s">
        <v>414</v>
      </c>
      <c r="N151" s="33"/>
      <c r="O151" s="32"/>
      <c r="P151" s="91"/>
      <c r="Q151" s="103" t="s">
        <v>464</v>
      </c>
      <c r="R151" s="116"/>
      <c r="S151" s="116"/>
      <c r="T151" s="114"/>
      <c r="U151" s="114"/>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c r="BZ151" s="115"/>
      <c r="CA151" s="115"/>
      <c r="CB151" s="115"/>
      <c r="CC151" s="115"/>
      <c r="CD151" s="115"/>
      <c r="CE151" s="115"/>
      <c r="CF151" s="115"/>
      <c r="CG151" s="115"/>
    </row>
    <row r="152" spans="1:85" ht="78.75" x14ac:dyDescent="0.2">
      <c r="A152" s="31" t="s">
        <v>21</v>
      </c>
      <c r="B152" s="32" t="s">
        <v>157</v>
      </c>
      <c r="C152" s="33"/>
      <c r="D152" s="33"/>
      <c r="E152" s="33"/>
      <c r="F152" s="33"/>
      <c r="G152" s="32" t="s">
        <v>213</v>
      </c>
      <c r="H152" s="32" t="s">
        <v>19</v>
      </c>
      <c r="I152" s="33"/>
      <c r="J152" s="32" t="s">
        <v>214</v>
      </c>
      <c r="K152" s="50" t="s">
        <v>370</v>
      </c>
      <c r="L152" s="33"/>
      <c r="M152" s="23" t="s">
        <v>413</v>
      </c>
      <c r="N152" s="33"/>
      <c r="O152" s="32"/>
      <c r="P152" s="91"/>
      <c r="Q152" s="103" t="s">
        <v>464</v>
      </c>
      <c r="R152" s="116"/>
      <c r="S152" s="116"/>
      <c r="T152" s="114"/>
      <c r="U152" s="114"/>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c r="BZ152" s="115"/>
      <c r="CA152" s="115"/>
      <c r="CB152" s="115"/>
      <c r="CC152" s="115"/>
      <c r="CD152" s="115"/>
      <c r="CE152" s="115"/>
      <c r="CF152" s="115"/>
      <c r="CG152" s="115"/>
    </row>
    <row r="153" spans="1:85" ht="78.75" x14ac:dyDescent="0.2">
      <c r="A153" s="31" t="s">
        <v>21</v>
      </c>
      <c r="B153" s="32" t="s">
        <v>157</v>
      </c>
      <c r="C153" s="33"/>
      <c r="D153" s="33"/>
      <c r="E153" s="33"/>
      <c r="F153" s="33"/>
      <c r="G153" s="32" t="s">
        <v>215</v>
      </c>
      <c r="H153" s="32" t="s">
        <v>19</v>
      </c>
      <c r="I153" s="33"/>
      <c r="J153" s="32" t="s">
        <v>216</v>
      </c>
      <c r="K153" s="50" t="s">
        <v>370</v>
      </c>
      <c r="L153" s="33"/>
      <c r="M153" s="23" t="s">
        <v>416</v>
      </c>
      <c r="N153" s="33"/>
      <c r="O153" s="32"/>
      <c r="P153" s="91"/>
      <c r="Q153" s="103" t="s">
        <v>464</v>
      </c>
      <c r="R153" s="116"/>
      <c r="S153" s="116"/>
      <c r="T153" s="114"/>
      <c r="U153" s="114"/>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c r="BY153" s="115"/>
      <c r="BZ153" s="115"/>
      <c r="CA153" s="115"/>
      <c r="CB153" s="115"/>
      <c r="CC153" s="115"/>
      <c r="CD153" s="115"/>
      <c r="CE153" s="115"/>
      <c r="CF153" s="115"/>
      <c r="CG153" s="115"/>
    </row>
    <row r="154" spans="1:85" ht="56.25" x14ac:dyDescent="0.2">
      <c r="A154" s="31" t="s">
        <v>21</v>
      </c>
      <c r="B154" s="32" t="s">
        <v>157</v>
      </c>
      <c r="C154" s="33"/>
      <c r="D154" s="33"/>
      <c r="E154" s="33"/>
      <c r="F154" s="33"/>
      <c r="G154" s="32" t="s">
        <v>217</v>
      </c>
      <c r="H154" s="32" t="s">
        <v>16</v>
      </c>
      <c r="I154" s="33"/>
      <c r="J154" s="32" t="s">
        <v>218</v>
      </c>
      <c r="K154" s="32" t="s">
        <v>18</v>
      </c>
      <c r="L154" s="33"/>
      <c r="M154" s="32" t="s">
        <v>417</v>
      </c>
      <c r="N154" s="33"/>
      <c r="O154" s="32"/>
      <c r="P154" s="91"/>
      <c r="Q154" s="103" t="s">
        <v>464</v>
      </c>
      <c r="R154" s="116"/>
      <c r="S154" s="116"/>
      <c r="T154" s="114"/>
      <c r="U154" s="114"/>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c r="BZ154" s="115"/>
      <c r="CA154" s="115"/>
      <c r="CB154" s="115"/>
      <c r="CC154" s="115"/>
      <c r="CD154" s="115"/>
      <c r="CE154" s="115"/>
      <c r="CF154" s="115"/>
      <c r="CG154" s="115"/>
    </row>
    <row r="155" spans="1:85" x14ac:dyDescent="0.2">
      <c r="A155" s="31"/>
      <c r="B155" s="32"/>
      <c r="C155" s="33"/>
      <c r="D155" s="33"/>
      <c r="E155" s="33"/>
      <c r="F155" s="33"/>
      <c r="G155" s="32"/>
      <c r="H155" s="32"/>
      <c r="I155" s="33"/>
      <c r="J155" s="32"/>
      <c r="K155" s="32"/>
      <c r="L155" s="33"/>
      <c r="M155" s="32"/>
      <c r="N155" s="33"/>
      <c r="O155" s="32"/>
      <c r="P155" s="91"/>
      <c r="Q155" s="107"/>
      <c r="R155" s="113"/>
      <c r="S155" s="113"/>
      <c r="T155" s="114"/>
      <c r="U155" s="114"/>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c r="BZ155" s="115"/>
      <c r="CA155" s="115"/>
      <c r="CB155" s="115"/>
      <c r="CC155" s="115"/>
      <c r="CD155" s="115"/>
      <c r="CE155" s="115"/>
      <c r="CF155" s="115"/>
      <c r="CG155" s="115"/>
    </row>
    <row r="156" spans="1:85" ht="409.5" x14ac:dyDescent="0.2">
      <c r="A156" s="31" t="s">
        <v>21</v>
      </c>
      <c r="B156" s="32" t="s">
        <v>157</v>
      </c>
      <c r="C156" s="33"/>
      <c r="D156" s="33"/>
      <c r="E156" s="34"/>
      <c r="F156" s="32"/>
      <c r="G156" s="32" t="s">
        <v>226</v>
      </c>
      <c r="H156" s="32" t="s">
        <v>24</v>
      </c>
      <c r="I156" s="33"/>
      <c r="J156" s="33" t="s">
        <v>225</v>
      </c>
      <c r="K156" s="33"/>
      <c r="L156" s="33"/>
      <c r="M156" s="33"/>
      <c r="N156" s="33"/>
      <c r="O156" s="32" t="s">
        <v>235</v>
      </c>
      <c r="P156" s="75" t="s">
        <v>376</v>
      </c>
      <c r="Q156" s="107" t="s">
        <v>440</v>
      </c>
      <c r="R156" s="116"/>
      <c r="S156" s="116"/>
      <c r="T156" s="114"/>
      <c r="U156" s="114"/>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c r="BZ156" s="115"/>
      <c r="CA156" s="115"/>
      <c r="CB156" s="115"/>
      <c r="CC156" s="115"/>
      <c r="CD156" s="115"/>
      <c r="CE156" s="115"/>
      <c r="CF156" s="115"/>
      <c r="CG156" s="115"/>
    </row>
    <row r="157" spans="1:85" ht="90" x14ac:dyDescent="0.2">
      <c r="A157" s="31" t="s">
        <v>21</v>
      </c>
      <c r="B157" s="32" t="s">
        <v>157</v>
      </c>
      <c r="C157" s="33"/>
      <c r="D157" s="33"/>
      <c r="E157" s="32"/>
      <c r="F157" s="32"/>
      <c r="G157" s="25" t="s">
        <v>204</v>
      </c>
      <c r="H157" s="25" t="s">
        <v>24</v>
      </c>
      <c r="I157" s="33"/>
      <c r="J157" s="25" t="s">
        <v>205</v>
      </c>
      <c r="K157" s="32" t="s">
        <v>18</v>
      </c>
      <c r="L157" s="33"/>
      <c r="M157" s="32" t="s">
        <v>415</v>
      </c>
      <c r="N157" s="33"/>
      <c r="O157" s="32"/>
      <c r="P157" s="91"/>
      <c r="Q157" s="107" t="s">
        <v>440</v>
      </c>
      <c r="R157" s="116"/>
      <c r="S157" s="116"/>
      <c r="T157" s="114"/>
      <c r="U157" s="114"/>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c r="BZ157" s="115"/>
      <c r="CA157" s="115"/>
      <c r="CB157" s="115"/>
      <c r="CC157" s="115"/>
      <c r="CD157" s="115"/>
      <c r="CE157" s="115"/>
      <c r="CF157" s="115"/>
      <c r="CG157" s="115"/>
    </row>
    <row r="158" spans="1:85" ht="90" x14ac:dyDescent="0.2">
      <c r="A158" s="31" t="s">
        <v>21</v>
      </c>
      <c r="B158" s="32" t="s">
        <v>157</v>
      </c>
      <c r="C158" s="33"/>
      <c r="D158" s="33"/>
      <c r="E158" s="32"/>
      <c r="F158" s="32"/>
      <c r="G158" s="32" t="s">
        <v>159</v>
      </c>
      <c r="H158" s="32" t="s">
        <v>36</v>
      </c>
      <c r="I158" s="33"/>
      <c r="J158" s="32" t="s">
        <v>206</v>
      </c>
      <c r="K158" s="50" t="s">
        <v>370</v>
      </c>
      <c r="L158" s="33"/>
      <c r="M158" s="32" t="s">
        <v>415</v>
      </c>
      <c r="N158" s="33"/>
      <c r="O158" s="32"/>
      <c r="P158" s="92"/>
      <c r="Q158" s="107" t="s">
        <v>440</v>
      </c>
      <c r="R158" s="116"/>
      <c r="S158" s="116"/>
      <c r="T158" s="114"/>
      <c r="U158" s="114"/>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c r="BZ158" s="115"/>
      <c r="CA158" s="115"/>
      <c r="CB158" s="115"/>
      <c r="CC158" s="115"/>
      <c r="CD158" s="115"/>
      <c r="CE158" s="115"/>
      <c r="CF158" s="115"/>
      <c r="CG158" s="115"/>
    </row>
    <row r="159" spans="1:85" ht="90" x14ac:dyDescent="0.2">
      <c r="A159" s="31" t="s">
        <v>21</v>
      </c>
      <c r="B159" s="50" t="s">
        <v>157</v>
      </c>
      <c r="C159" s="51"/>
      <c r="D159" s="51"/>
      <c r="E159" s="50"/>
      <c r="F159" s="50"/>
      <c r="G159" s="50" t="s">
        <v>371</v>
      </c>
      <c r="H159" s="50" t="s">
        <v>36</v>
      </c>
      <c r="I159" s="51"/>
      <c r="J159" s="51" t="s">
        <v>377</v>
      </c>
      <c r="K159" s="50" t="s">
        <v>370</v>
      </c>
      <c r="L159" s="51"/>
      <c r="M159" s="50" t="s">
        <v>378</v>
      </c>
      <c r="N159" s="51"/>
      <c r="O159" s="50"/>
      <c r="P159" s="75" t="s">
        <v>379</v>
      </c>
      <c r="Q159" s="107" t="s">
        <v>440</v>
      </c>
      <c r="R159" s="118"/>
      <c r="S159" s="118"/>
      <c r="T159" s="114"/>
      <c r="U159" s="114"/>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c r="BZ159" s="115"/>
      <c r="CA159" s="115"/>
      <c r="CB159" s="115"/>
      <c r="CC159" s="115"/>
      <c r="CD159" s="115"/>
      <c r="CE159" s="115"/>
      <c r="CF159" s="115"/>
      <c r="CG159" s="115"/>
    </row>
    <row r="160" spans="1:85" ht="101.25" x14ac:dyDescent="0.2">
      <c r="A160" s="31" t="s">
        <v>21</v>
      </c>
      <c r="B160" s="32" t="s">
        <v>157</v>
      </c>
      <c r="C160" s="33"/>
      <c r="D160" s="33"/>
      <c r="E160" s="32"/>
      <c r="F160" s="32"/>
      <c r="G160" s="32" t="s">
        <v>411</v>
      </c>
      <c r="H160" s="32" t="s">
        <v>36</v>
      </c>
      <c r="I160" s="33"/>
      <c r="J160" s="33" t="s">
        <v>421</v>
      </c>
      <c r="K160" s="50" t="s">
        <v>370</v>
      </c>
      <c r="L160" s="33"/>
      <c r="M160" s="32" t="s">
        <v>422</v>
      </c>
      <c r="N160" s="33"/>
      <c r="O160" s="32"/>
      <c r="P160" s="75" t="s">
        <v>379</v>
      </c>
      <c r="Q160" s="107" t="s">
        <v>440</v>
      </c>
      <c r="R160" s="116"/>
      <c r="S160" s="116"/>
      <c r="T160" s="114"/>
      <c r="U160" s="114"/>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c r="BY160" s="115"/>
      <c r="BZ160" s="115"/>
      <c r="CA160" s="115"/>
      <c r="CB160" s="115"/>
      <c r="CC160" s="115"/>
      <c r="CD160" s="115"/>
      <c r="CE160" s="115"/>
      <c r="CF160" s="115"/>
      <c r="CG160" s="115"/>
    </row>
    <row r="161" spans="1:85" ht="90" x14ac:dyDescent="0.2">
      <c r="A161" s="31" t="s">
        <v>21</v>
      </c>
      <c r="B161" s="32" t="s">
        <v>157</v>
      </c>
      <c r="C161" s="33"/>
      <c r="D161" s="33"/>
      <c r="E161" s="33"/>
      <c r="F161" s="33"/>
      <c r="G161" s="32" t="s">
        <v>207</v>
      </c>
      <c r="H161" s="32" t="s">
        <v>16</v>
      </c>
      <c r="I161" s="33"/>
      <c r="J161" s="32" t="s">
        <v>208</v>
      </c>
      <c r="K161" s="32" t="s">
        <v>18</v>
      </c>
      <c r="L161" s="33"/>
      <c r="M161" s="32" t="s">
        <v>423</v>
      </c>
      <c r="N161" s="33"/>
      <c r="O161" s="32"/>
      <c r="P161" s="91"/>
      <c r="Q161" s="107" t="s">
        <v>440</v>
      </c>
      <c r="R161" s="116"/>
      <c r="S161" s="116"/>
      <c r="T161" s="114"/>
      <c r="U161" s="114"/>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c r="BY161" s="115"/>
      <c r="BZ161" s="115"/>
      <c r="CA161" s="115"/>
      <c r="CB161" s="115"/>
      <c r="CC161" s="115"/>
      <c r="CD161" s="115"/>
      <c r="CE161" s="115"/>
      <c r="CF161" s="115"/>
      <c r="CG161" s="115"/>
    </row>
    <row r="162" spans="1:85" ht="90" x14ac:dyDescent="0.2">
      <c r="A162" s="31" t="s">
        <v>21</v>
      </c>
      <c r="B162" s="32" t="s">
        <v>157</v>
      </c>
      <c r="C162" s="33"/>
      <c r="D162" s="33"/>
      <c r="E162" s="33"/>
      <c r="F162" s="33"/>
      <c r="G162" s="32" t="s">
        <v>209</v>
      </c>
      <c r="H162" s="32" t="s">
        <v>16</v>
      </c>
      <c r="I162" s="33"/>
      <c r="J162" s="32" t="s">
        <v>210</v>
      </c>
      <c r="K162" s="32" t="s">
        <v>18</v>
      </c>
      <c r="L162" s="33"/>
      <c r="M162" s="32" t="s">
        <v>424</v>
      </c>
      <c r="N162" s="33"/>
      <c r="O162" s="32"/>
      <c r="P162" s="91"/>
      <c r="Q162" s="107" t="s">
        <v>440</v>
      </c>
      <c r="R162" s="116"/>
      <c r="S162" s="116"/>
      <c r="T162" s="114"/>
      <c r="U162" s="114"/>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c r="BY162" s="115"/>
      <c r="BZ162" s="115"/>
      <c r="CA162" s="115"/>
      <c r="CB162" s="115"/>
      <c r="CC162" s="115"/>
      <c r="CD162" s="115"/>
      <c r="CE162" s="115"/>
      <c r="CF162" s="115"/>
      <c r="CG162" s="115"/>
    </row>
    <row r="163" spans="1:85" ht="90" x14ac:dyDescent="0.2">
      <c r="A163" s="31" t="s">
        <v>21</v>
      </c>
      <c r="B163" s="32" t="s">
        <v>157</v>
      </c>
      <c r="C163" s="33"/>
      <c r="D163" s="33"/>
      <c r="E163" s="33"/>
      <c r="F163" s="33"/>
      <c r="G163" s="32" t="s">
        <v>211</v>
      </c>
      <c r="H163" s="32" t="s">
        <v>19</v>
      </c>
      <c r="I163" s="33"/>
      <c r="J163" s="32" t="s">
        <v>212</v>
      </c>
      <c r="K163" s="50" t="s">
        <v>370</v>
      </c>
      <c r="L163" s="33"/>
      <c r="M163" s="32" t="s">
        <v>415</v>
      </c>
      <c r="N163" s="33"/>
      <c r="O163" s="32"/>
      <c r="P163" s="91"/>
      <c r="Q163" s="107" t="s">
        <v>440</v>
      </c>
      <c r="R163" s="116"/>
      <c r="S163" s="116"/>
      <c r="T163" s="114"/>
      <c r="U163" s="114"/>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c r="BY163" s="115"/>
      <c r="BZ163" s="115"/>
      <c r="CA163" s="115"/>
      <c r="CB163" s="115"/>
      <c r="CC163" s="115"/>
      <c r="CD163" s="115"/>
      <c r="CE163" s="115"/>
      <c r="CF163" s="115"/>
      <c r="CG163" s="115"/>
    </row>
    <row r="164" spans="1:85" ht="90" x14ac:dyDescent="0.2">
      <c r="A164" s="31" t="s">
        <v>21</v>
      </c>
      <c r="B164" s="32" t="s">
        <v>157</v>
      </c>
      <c r="C164" s="33"/>
      <c r="D164" s="33"/>
      <c r="E164" s="33"/>
      <c r="F164" s="33"/>
      <c r="G164" s="32" t="s">
        <v>213</v>
      </c>
      <c r="H164" s="32" t="s">
        <v>19</v>
      </c>
      <c r="I164" s="33"/>
      <c r="J164" s="32" t="s">
        <v>214</v>
      </c>
      <c r="K164" s="50" t="s">
        <v>370</v>
      </c>
      <c r="L164" s="33"/>
      <c r="M164" s="32" t="s">
        <v>415</v>
      </c>
      <c r="N164" s="33"/>
      <c r="O164" s="32"/>
      <c r="P164" s="91"/>
      <c r="Q164" s="107" t="s">
        <v>440</v>
      </c>
      <c r="R164" s="116"/>
      <c r="S164" s="116"/>
      <c r="T164" s="114"/>
      <c r="U164" s="114"/>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c r="BY164" s="115"/>
      <c r="BZ164" s="115"/>
      <c r="CA164" s="115"/>
      <c r="CB164" s="115"/>
      <c r="CC164" s="115"/>
      <c r="CD164" s="115"/>
      <c r="CE164" s="115"/>
      <c r="CF164" s="115"/>
      <c r="CG164" s="115"/>
    </row>
    <row r="165" spans="1:85" ht="90" x14ac:dyDescent="0.2">
      <c r="A165" s="31" t="s">
        <v>21</v>
      </c>
      <c r="B165" s="32" t="s">
        <v>157</v>
      </c>
      <c r="C165" s="33"/>
      <c r="D165" s="33"/>
      <c r="E165" s="33"/>
      <c r="F165" s="33"/>
      <c r="G165" s="32" t="s">
        <v>215</v>
      </c>
      <c r="H165" s="32" t="s">
        <v>19</v>
      </c>
      <c r="I165" s="33"/>
      <c r="J165" s="32" t="s">
        <v>216</v>
      </c>
      <c r="K165" s="50" t="s">
        <v>370</v>
      </c>
      <c r="L165" s="33"/>
      <c r="M165" s="32" t="s">
        <v>415</v>
      </c>
      <c r="N165" s="33"/>
      <c r="O165" s="32"/>
      <c r="P165" s="91"/>
      <c r="Q165" s="107" t="s">
        <v>440</v>
      </c>
      <c r="R165" s="116"/>
      <c r="S165" s="116"/>
      <c r="T165" s="114"/>
      <c r="U165" s="114"/>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c r="BZ165" s="115"/>
      <c r="CA165" s="115"/>
      <c r="CB165" s="115"/>
      <c r="CC165" s="115"/>
      <c r="CD165" s="115"/>
      <c r="CE165" s="115"/>
      <c r="CF165" s="115"/>
      <c r="CG165" s="115"/>
    </row>
    <row r="166" spans="1:85" ht="56.25" x14ac:dyDescent="0.2">
      <c r="A166" s="31" t="s">
        <v>21</v>
      </c>
      <c r="B166" s="32" t="s">
        <v>157</v>
      </c>
      <c r="C166" s="33"/>
      <c r="D166" s="33"/>
      <c r="E166" s="33"/>
      <c r="F166" s="33"/>
      <c r="G166" s="32" t="s">
        <v>217</v>
      </c>
      <c r="H166" s="32" t="s">
        <v>16</v>
      </c>
      <c r="I166" s="33"/>
      <c r="J166" s="32" t="s">
        <v>218</v>
      </c>
      <c r="K166" s="32" t="s">
        <v>18</v>
      </c>
      <c r="L166" s="33"/>
      <c r="M166" s="32" t="s">
        <v>426</v>
      </c>
      <c r="N166" s="33"/>
      <c r="O166" s="32"/>
      <c r="P166" s="91"/>
      <c r="Q166" s="107" t="s">
        <v>440</v>
      </c>
      <c r="R166" s="116"/>
      <c r="S166" s="116"/>
      <c r="T166" s="114"/>
      <c r="U166" s="114"/>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c r="BY166" s="115"/>
      <c r="BZ166" s="115"/>
      <c r="CA166" s="115"/>
      <c r="CB166" s="115"/>
      <c r="CC166" s="115"/>
      <c r="CD166" s="115"/>
      <c r="CE166" s="115"/>
      <c r="CF166" s="115"/>
      <c r="CG166" s="115"/>
    </row>
    <row r="167" spans="1:85" ht="78.75" x14ac:dyDescent="0.2">
      <c r="A167" s="31" t="s">
        <v>21</v>
      </c>
      <c r="B167" s="32" t="s">
        <v>157</v>
      </c>
      <c r="C167" s="33"/>
      <c r="D167" s="33"/>
      <c r="E167" s="33"/>
      <c r="F167" s="33"/>
      <c r="G167" s="32" t="s">
        <v>219</v>
      </c>
      <c r="H167" s="32" t="s">
        <v>16</v>
      </c>
      <c r="I167" s="33"/>
      <c r="J167" s="32" t="s">
        <v>220</v>
      </c>
      <c r="K167" s="32" t="s">
        <v>18</v>
      </c>
      <c r="L167" s="33"/>
      <c r="M167" s="32" t="s">
        <v>425</v>
      </c>
      <c r="N167" s="33"/>
      <c r="O167" s="32"/>
      <c r="P167" s="91"/>
      <c r="Q167" s="107" t="s">
        <v>440</v>
      </c>
      <c r="R167" s="116"/>
      <c r="S167" s="116"/>
      <c r="T167" s="114"/>
      <c r="U167" s="114"/>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c r="BY167" s="115"/>
      <c r="BZ167" s="115"/>
      <c r="CA167" s="115"/>
      <c r="CB167" s="115"/>
      <c r="CC167" s="115"/>
      <c r="CD167" s="115"/>
      <c r="CE167" s="115"/>
      <c r="CF167" s="115"/>
      <c r="CG167" s="115"/>
    </row>
    <row r="168" spans="1:85" ht="282" customHeight="1" x14ac:dyDescent="0.2">
      <c r="A168" s="47" t="s">
        <v>21</v>
      </c>
      <c r="B168" s="49" t="s">
        <v>380</v>
      </c>
      <c r="C168" s="49"/>
      <c r="D168" s="49"/>
      <c r="E168" s="49"/>
      <c r="F168" s="49"/>
      <c r="G168" s="49" t="s">
        <v>381</v>
      </c>
      <c r="H168" s="49" t="s">
        <v>19</v>
      </c>
      <c r="I168" s="49"/>
      <c r="J168" s="49" t="s">
        <v>382</v>
      </c>
      <c r="K168" s="49" t="s">
        <v>18</v>
      </c>
      <c r="L168" s="49"/>
      <c r="M168" s="49"/>
      <c r="N168" s="49"/>
      <c r="O168" s="49"/>
      <c r="P168" s="71" t="s">
        <v>383</v>
      </c>
      <c r="Q168" s="107" t="s">
        <v>466</v>
      </c>
      <c r="R168" s="118"/>
      <c r="S168" s="118"/>
      <c r="T168" s="114"/>
      <c r="U168" s="114"/>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c r="BY168" s="115"/>
      <c r="BZ168" s="115"/>
      <c r="CA168" s="115"/>
      <c r="CB168" s="115"/>
      <c r="CC168" s="115"/>
      <c r="CD168" s="115"/>
      <c r="CE168" s="115"/>
      <c r="CF168" s="115"/>
      <c r="CG168" s="115"/>
    </row>
    <row r="169" spans="1:85" ht="225.75" customHeight="1" x14ac:dyDescent="0.2">
      <c r="A169" s="47"/>
      <c r="B169" s="8"/>
      <c r="C169" s="8"/>
      <c r="D169" s="8"/>
      <c r="E169" s="8"/>
      <c r="F169" s="8"/>
      <c r="G169" s="8"/>
      <c r="H169" s="8"/>
      <c r="I169" s="8"/>
      <c r="J169" s="8"/>
      <c r="K169" s="8"/>
      <c r="L169" s="8"/>
      <c r="M169" s="8"/>
      <c r="N169" s="8"/>
      <c r="O169" s="8"/>
      <c r="P169" s="127" t="s">
        <v>470</v>
      </c>
      <c r="Q169" s="103"/>
      <c r="R169" s="131" t="s">
        <v>489</v>
      </c>
      <c r="S169" s="113"/>
      <c r="T169" s="114"/>
      <c r="U169" s="114"/>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c r="BY169" s="115"/>
      <c r="BZ169" s="115"/>
      <c r="CA169" s="115"/>
      <c r="CB169" s="115"/>
      <c r="CC169" s="115"/>
      <c r="CD169" s="115"/>
      <c r="CE169" s="115"/>
      <c r="CF169" s="115"/>
      <c r="CG169" s="115"/>
    </row>
    <row r="170" spans="1:85" ht="135" x14ac:dyDescent="0.2">
      <c r="A170" s="47"/>
      <c r="B170" s="8"/>
      <c r="C170" s="8"/>
      <c r="D170" s="8"/>
      <c r="E170" s="8"/>
      <c r="F170" s="8"/>
      <c r="G170" s="8"/>
      <c r="H170" s="8"/>
      <c r="I170" s="8"/>
      <c r="J170" s="8"/>
      <c r="K170" s="8"/>
      <c r="L170" s="8"/>
      <c r="M170" s="8"/>
      <c r="N170" s="8"/>
      <c r="O170" s="8"/>
      <c r="P170" s="44"/>
      <c r="Q170" s="103"/>
      <c r="R170" s="131" t="s">
        <v>490</v>
      </c>
      <c r="S170" s="113"/>
      <c r="T170" s="114"/>
      <c r="U170" s="114"/>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c r="BZ170" s="115"/>
      <c r="CA170" s="115"/>
      <c r="CB170" s="115"/>
      <c r="CC170" s="115"/>
      <c r="CD170" s="115"/>
      <c r="CE170" s="115"/>
      <c r="CF170" s="115"/>
      <c r="CG170" s="115"/>
    </row>
    <row r="171" spans="1:85" x14ac:dyDescent="0.2">
      <c r="A171" s="47"/>
      <c r="B171" s="8"/>
      <c r="C171" s="8"/>
      <c r="D171" s="8"/>
      <c r="E171" s="8"/>
      <c r="F171" s="8"/>
      <c r="G171" s="8"/>
      <c r="H171" s="8"/>
      <c r="I171" s="8"/>
      <c r="J171" s="8"/>
      <c r="K171" s="8"/>
      <c r="L171" s="8"/>
      <c r="M171" s="8"/>
      <c r="N171" s="8"/>
      <c r="O171" s="8"/>
      <c r="P171" s="44"/>
      <c r="Q171" s="103"/>
      <c r="R171" s="113"/>
      <c r="S171" s="113"/>
      <c r="T171" s="114"/>
      <c r="U171" s="114"/>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c r="BY171" s="115"/>
      <c r="BZ171" s="115"/>
      <c r="CA171" s="115"/>
      <c r="CB171" s="115"/>
      <c r="CC171" s="115"/>
      <c r="CD171" s="115"/>
      <c r="CE171" s="115"/>
      <c r="CF171" s="115"/>
      <c r="CG171" s="115"/>
    </row>
    <row r="172" spans="1:85" x14ac:dyDescent="0.2">
      <c r="A172" s="94"/>
      <c r="B172" s="6"/>
      <c r="C172" s="6"/>
      <c r="D172" s="6"/>
      <c r="E172" s="6"/>
      <c r="F172" s="6"/>
      <c r="G172" s="6"/>
      <c r="H172" s="6"/>
      <c r="I172" s="6"/>
      <c r="J172" s="6"/>
      <c r="K172" s="6"/>
      <c r="L172" s="6"/>
      <c r="M172" s="6"/>
      <c r="N172" s="6"/>
      <c r="O172" s="6"/>
      <c r="P172" s="93"/>
      <c r="Q172" s="126"/>
      <c r="R172" s="114"/>
      <c r="S172" s="114"/>
      <c r="T172" s="114"/>
      <c r="U172" s="114"/>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c r="BZ172" s="115"/>
      <c r="CA172" s="115"/>
      <c r="CB172" s="115"/>
      <c r="CC172" s="115"/>
      <c r="CD172" s="115"/>
      <c r="CE172" s="115"/>
      <c r="CF172" s="115"/>
      <c r="CG172" s="115"/>
    </row>
    <row r="173" spans="1:85" ht="30" customHeight="1" x14ac:dyDescent="0.2">
      <c r="A173" s="48"/>
      <c r="B173" s="3"/>
      <c r="C173" s="3"/>
      <c r="D173" s="3"/>
      <c r="E173" s="3"/>
      <c r="F173" s="3"/>
      <c r="G173" s="3"/>
      <c r="H173" s="3"/>
      <c r="I173" s="3"/>
      <c r="J173" s="3"/>
      <c r="K173" s="3"/>
      <c r="L173" s="3"/>
      <c r="M173" s="3"/>
      <c r="N173" s="3"/>
      <c r="O173" s="3"/>
      <c r="P173" s="72"/>
      <c r="Q173" s="126"/>
      <c r="R173" s="114"/>
      <c r="S173" s="114"/>
      <c r="T173" s="114"/>
      <c r="U173" s="114"/>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c r="BY173" s="115"/>
      <c r="BZ173" s="115"/>
      <c r="CA173" s="115"/>
      <c r="CB173" s="115"/>
      <c r="CC173" s="115"/>
      <c r="CD173" s="115"/>
      <c r="CE173" s="115"/>
      <c r="CF173" s="115"/>
      <c r="CG173" s="115"/>
    </row>
    <row r="174" spans="1:85" ht="30" customHeight="1" x14ac:dyDescent="0.2">
      <c r="A174" s="48"/>
      <c r="B174" s="1"/>
      <c r="C174" s="1"/>
      <c r="D174" s="1"/>
      <c r="E174" s="1"/>
      <c r="F174" s="1"/>
      <c r="G174" s="1"/>
      <c r="H174" s="1"/>
      <c r="I174" s="1"/>
      <c r="J174" s="1"/>
      <c r="K174" s="1"/>
      <c r="L174" s="1"/>
      <c r="M174" s="1"/>
      <c r="N174" s="1"/>
      <c r="O174" s="1"/>
      <c r="P174" s="72"/>
      <c r="Q174" s="126"/>
      <c r="R174" s="114"/>
      <c r="S174" s="114"/>
      <c r="T174" s="114"/>
      <c r="U174" s="114"/>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c r="BY174" s="115"/>
      <c r="BZ174" s="115"/>
      <c r="CA174" s="115"/>
      <c r="CB174" s="115"/>
      <c r="CC174" s="115"/>
      <c r="CD174" s="115"/>
      <c r="CE174" s="115"/>
      <c r="CF174" s="115"/>
      <c r="CG174" s="115"/>
    </row>
    <row r="175" spans="1:85" ht="30" customHeight="1" x14ac:dyDescent="0.2">
      <c r="A175" s="1"/>
      <c r="B175" s="1"/>
      <c r="C175" s="1"/>
      <c r="D175" s="1"/>
      <c r="E175" s="1"/>
      <c r="F175" s="1"/>
      <c r="G175" s="1"/>
      <c r="H175" s="1"/>
      <c r="I175" s="1"/>
      <c r="J175" s="1"/>
      <c r="K175" s="1"/>
      <c r="L175" s="1"/>
      <c r="M175" s="1"/>
      <c r="N175" s="1"/>
      <c r="O175" s="1"/>
      <c r="P175" s="72"/>
      <c r="Q175" s="126"/>
      <c r="R175" s="114"/>
      <c r="S175" s="114"/>
      <c r="T175" s="114"/>
      <c r="U175" s="114"/>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c r="BY175" s="115"/>
      <c r="BZ175" s="115"/>
      <c r="CA175" s="115"/>
      <c r="CB175" s="115"/>
      <c r="CC175" s="115"/>
      <c r="CD175" s="115"/>
      <c r="CE175" s="115"/>
      <c r="CF175" s="115"/>
      <c r="CG175" s="115"/>
    </row>
    <row r="176" spans="1:85" ht="30" customHeight="1" x14ac:dyDescent="0.2">
      <c r="A176" s="1"/>
      <c r="B176" s="1"/>
      <c r="C176" s="1"/>
      <c r="D176" s="1"/>
      <c r="E176" s="1"/>
      <c r="F176" s="1"/>
      <c r="G176" s="1"/>
      <c r="H176" s="1"/>
      <c r="I176" s="1"/>
      <c r="J176" s="1"/>
      <c r="K176" s="1"/>
      <c r="L176" s="1"/>
      <c r="M176" s="1"/>
      <c r="N176" s="1"/>
      <c r="O176" s="1"/>
      <c r="P176" s="1"/>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c r="BY176" s="115"/>
      <c r="BZ176" s="115"/>
      <c r="CA176" s="115"/>
      <c r="CB176" s="115"/>
      <c r="CC176" s="115"/>
      <c r="CD176" s="115"/>
      <c r="CE176" s="115"/>
      <c r="CF176" s="115"/>
      <c r="CG176" s="115"/>
    </row>
    <row r="177" spans="1:85" ht="30" customHeight="1" x14ac:dyDescent="0.2">
      <c r="A177" s="1"/>
      <c r="B177" s="1"/>
      <c r="C177" s="1"/>
      <c r="D177" s="1"/>
      <c r="E177" s="1"/>
      <c r="F177" s="1"/>
      <c r="G177" s="1"/>
      <c r="H177" s="1"/>
      <c r="I177" s="1"/>
      <c r="J177" s="1"/>
      <c r="K177" s="1"/>
      <c r="L177" s="1"/>
      <c r="M177" s="1"/>
      <c r="N177" s="1"/>
      <c r="O177" s="1"/>
      <c r="P177" s="1"/>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c r="BY177" s="115"/>
      <c r="BZ177" s="115"/>
      <c r="CA177" s="115"/>
      <c r="CB177" s="115"/>
      <c r="CC177" s="115"/>
      <c r="CD177" s="115"/>
      <c r="CE177" s="115"/>
      <c r="CF177" s="115"/>
      <c r="CG177" s="115"/>
    </row>
    <row r="178" spans="1:85" ht="30" customHeight="1" x14ac:dyDescent="0.2">
      <c r="A178" s="1"/>
      <c r="B178" s="1"/>
      <c r="C178" s="1"/>
      <c r="D178" s="1"/>
      <c r="E178" s="1"/>
      <c r="F178" s="1"/>
      <c r="G178" s="1"/>
      <c r="H178" s="1"/>
      <c r="I178" s="1"/>
      <c r="J178" s="1"/>
      <c r="K178" s="1"/>
      <c r="L178" s="1"/>
      <c r="M178" s="1"/>
      <c r="N178" s="1"/>
      <c r="O178" s="1"/>
      <c r="P178" s="1"/>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c r="BY178" s="115"/>
      <c r="BZ178" s="115"/>
      <c r="CA178" s="115"/>
      <c r="CB178" s="115"/>
      <c r="CC178" s="115"/>
      <c r="CD178" s="115"/>
      <c r="CE178" s="115"/>
      <c r="CF178" s="115"/>
      <c r="CG178" s="115"/>
    </row>
    <row r="179" spans="1:85" ht="30" customHeight="1" x14ac:dyDescent="0.2">
      <c r="A179" s="1"/>
      <c r="B179" s="1"/>
      <c r="C179" s="1"/>
      <c r="D179" s="1"/>
      <c r="E179" s="1"/>
      <c r="F179" s="1"/>
      <c r="G179" s="1"/>
      <c r="H179" s="1"/>
      <c r="I179" s="1"/>
      <c r="J179" s="1"/>
      <c r="K179" s="1"/>
      <c r="L179" s="1"/>
      <c r="M179" s="1"/>
      <c r="N179" s="1"/>
      <c r="O179" s="1"/>
      <c r="P179" s="1"/>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c r="BY179" s="115"/>
      <c r="BZ179" s="115"/>
      <c r="CA179" s="115"/>
      <c r="CB179" s="115"/>
      <c r="CC179" s="115"/>
      <c r="CD179" s="115"/>
      <c r="CE179" s="115"/>
      <c r="CF179" s="115"/>
      <c r="CG179" s="115"/>
    </row>
    <row r="180" spans="1:85" ht="30" customHeight="1" x14ac:dyDescent="0.2">
      <c r="A180" s="1"/>
      <c r="B180" s="1"/>
      <c r="C180" s="1"/>
      <c r="D180" s="1"/>
      <c r="E180" s="1"/>
      <c r="F180" s="1"/>
      <c r="G180" s="1"/>
      <c r="H180" s="1"/>
      <c r="I180" s="1"/>
      <c r="J180" s="1"/>
      <c r="K180" s="1"/>
      <c r="L180" s="1"/>
      <c r="M180" s="1"/>
      <c r="N180" s="1"/>
      <c r="O180" s="1"/>
      <c r="P180" s="1"/>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c r="BY180" s="115"/>
      <c r="BZ180" s="115"/>
      <c r="CA180" s="115"/>
      <c r="CB180" s="115"/>
      <c r="CC180" s="115"/>
      <c r="CD180" s="115"/>
      <c r="CE180" s="115"/>
      <c r="CF180" s="115"/>
      <c r="CG180" s="115"/>
    </row>
    <row r="181" spans="1:85" ht="30" customHeight="1" x14ac:dyDescent="0.2">
      <c r="A181" s="1"/>
      <c r="B181" s="1"/>
      <c r="C181" s="1"/>
      <c r="D181" s="1"/>
      <c r="E181" s="1"/>
      <c r="F181" s="1"/>
      <c r="G181" s="1"/>
      <c r="H181" s="1"/>
      <c r="I181" s="1"/>
      <c r="J181" s="1"/>
      <c r="K181" s="1"/>
      <c r="L181" s="1"/>
      <c r="M181" s="1"/>
      <c r="N181" s="1"/>
      <c r="O181" s="1"/>
      <c r="P181" s="1"/>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c r="BY181" s="115"/>
      <c r="BZ181" s="115"/>
      <c r="CA181" s="115"/>
      <c r="CB181" s="115"/>
      <c r="CC181" s="115"/>
      <c r="CD181" s="115"/>
      <c r="CE181" s="115"/>
      <c r="CF181" s="115"/>
      <c r="CG181" s="115"/>
    </row>
    <row r="182" spans="1:85" ht="30" customHeight="1" x14ac:dyDescent="0.2">
      <c r="A182" s="1"/>
      <c r="B182" s="1"/>
      <c r="C182" s="1"/>
      <c r="D182" s="1"/>
      <c r="E182" s="1"/>
      <c r="F182" s="1"/>
      <c r="G182" s="1"/>
      <c r="H182" s="1"/>
      <c r="I182" s="1"/>
      <c r="J182" s="1"/>
      <c r="K182" s="1"/>
      <c r="L182" s="1"/>
      <c r="M182" s="1"/>
      <c r="N182" s="1"/>
      <c r="O182" s="1"/>
      <c r="P182" s="1"/>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c r="BY182" s="115"/>
      <c r="BZ182" s="115"/>
      <c r="CA182" s="115"/>
      <c r="CB182" s="115"/>
      <c r="CC182" s="115"/>
      <c r="CD182" s="115"/>
      <c r="CE182" s="115"/>
      <c r="CF182" s="115"/>
      <c r="CG182" s="115"/>
    </row>
    <row r="183" spans="1:85" ht="30" customHeight="1" x14ac:dyDescent="0.2">
      <c r="A183" s="1"/>
      <c r="B183" s="1"/>
      <c r="C183" s="1"/>
      <c r="D183" s="1"/>
      <c r="E183" s="1"/>
      <c r="F183" s="1"/>
      <c r="G183" s="1"/>
      <c r="H183" s="1"/>
      <c r="I183" s="1"/>
      <c r="J183" s="1"/>
      <c r="K183" s="1"/>
      <c r="L183" s="1"/>
      <c r="M183" s="1"/>
      <c r="N183" s="1"/>
      <c r="O183" s="1"/>
      <c r="P183" s="1"/>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c r="BY183" s="115"/>
      <c r="BZ183" s="115"/>
      <c r="CA183" s="115"/>
      <c r="CB183" s="115"/>
      <c r="CC183" s="115"/>
      <c r="CD183" s="115"/>
      <c r="CE183" s="115"/>
      <c r="CF183" s="115"/>
      <c r="CG183" s="115"/>
    </row>
    <row r="184" spans="1:85" ht="30" customHeight="1" x14ac:dyDescent="0.2">
      <c r="A184" s="1"/>
      <c r="B184" s="1"/>
      <c r="C184" s="1"/>
      <c r="D184" s="1"/>
      <c r="E184" s="1"/>
      <c r="F184" s="1"/>
      <c r="G184" s="1"/>
      <c r="H184" s="1"/>
      <c r="I184" s="1"/>
      <c r="J184" s="1"/>
      <c r="K184" s="1"/>
      <c r="L184" s="1"/>
      <c r="M184" s="1"/>
      <c r="N184" s="1"/>
      <c r="O184" s="1"/>
      <c r="P184" s="1"/>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c r="BY184" s="115"/>
      <c r="BZ184" s="115"/>
      <c r="CA184" s="115"/>
      <c r="CB184" s="115"/>
      <c r="CC184" s="115"/>
      <c r="CD184" s="115"/>
      <c r="CE184" s="115"/>
      <c r="CF184" s="115"/>
      <c r="CG184" s="115"/>
    </row>
    <row r="185" spans="1:85" ht="30" customHeight="1" x14ac:dyDescent="0.2">
      <c r="A185" s="1"/>
      <c r="B185" s="1"/>
      <c r="C185" s="1"/>
      <c r="D185" s="1"/>
      <c r="E185" s="1"/>
      <c r="F185" s="1"/>
      <c r="G185" s="1"/>
      <c r="H185" s="1"/>
      <c r="I185" s="1"/>
      <c r="J185" s="1"/>
      <c r="K185" s="1"/>
      <c r="L185" s="1"/>
      <c r="M185" s="1"/>
      <c r="N185" s="1"/>
      <c r="O185" s="1"/>
      <c r="P185" s="1"/>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c r="BY185" s="115"/>
      <c r="BZ185" s="115"/>
      <c r="CA185" s="115"/>
      <c r="CB185" s="115"/>
      <c r="CC185" s="115"/>
      <c r="CD185" s="115"/>
      <c r="CE185" s="115"/>
      <c r="CF185" s="115"/>
      <c r="CG185" s="115"/>
    </row>
    <row r="186" spans="1:85" ht="30" customHeight="1" x14ac:dyDescent="0.2">
      <c r="A186" s="1"/>
      <c r="B186" s="1"/>
      <c r="C186" s="1"/>
      <c r="D186" s="1"/>
      <c r="E186" s="1"/>
      <c r="F186" s="1"/>
      <c r="G186" s="1"/>
      <c r="H186" s="1"/>
      <c r="I186" s="1"/>
      <c r="J186" s="1"/>
      <c r="K186" s="1"/>
      <c r="L186" s="1"/>
      <c r="M186" s="1"/>
      <c r="N186" s="1"/>
      <c r="O186" s="1"/>
      <c r="P186" s="1"/>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c r="BY186" s="115"/>
      <c r="BZ186" s="115"/>
      <c r="CA186" s="115"/>
      <c r="CB186" s="115"/>
      <c r="CC186" s="115"/>
      <c r="CD186" s="115"/>
      <c r="CE186" s="115"/>
      <c r="CF186" s="115"/>
      <c r="CG186" s="115"/>
    </row>
    <row r="187" spans="1:85" ht="30" customHeight="1" x14ac:dyDescent="0.2">
      <c r="A187" s="1"/>
      <c r="B187" s="1"/>
      <c r="C187" s="1"/>
      <c r="D187" s="1"/>
      <c r="E187" s="1"/>
      <c r="F187" s="1"/>
      <c r="G187" s="1"/>
      <c r="H187" s="1"/>
      <c r="I187" s="1"/>
      <c r="J187" s="1"/>
      <c r="K187" s="1"/>
      <c r="L187" s="1"/>
      <c r="M187" s="1"/>
      <c r="N187" s="1"/>
      <c r="O187" s="1"/>
      <c r="P187" s="1"/>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c r="BY187" s="115"/>
      <c r="BZ187" s="115"/>
      <c r="CA187" s="115"/>
      <c r="CB187" s="115"/>
      <c r="CC187" s="115"/>
      <c r="CD187" s="115"/>
      <c r="CE187" s="115"/>
      <c r="CF187" s="115"/>
      <c r="CG187" s="115"/>
    </row>
    <row r="188" spans="1:85" ht="30" customHeight="1" x14ac:dyDescent="0.2">
      <c r="A188" s="1"/>
      <c r="B188" s="1"/>
      <c r="C188" s="1"/>
      <c r="D188" s="1"/>
      <c r="E188" s="1"/>
      <c r="F188" s="1"/>
      <c r="G188" s="1"/>
      <c r="H188" s="1"/>
      <c r="I188" s="1"/>
      <c r="J188" s="1"/>
      <c r="K188" s="1"/>
      <c r="L188" s="1"/>
      <c r="M188" s="1"/>
      <c r="N188" s="1"/>
      <c r="O188" s="1"/>
      <c r="P188" s="1"/>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c r="BY188" s="115"/>
      <c r="BZ188" s="115"/>
      <c r="CA188" s="115"/>
      <c r="CB188" s="115"/>
      <c r="CC188" s="115"/>
      <c r="CD188" s="115"/>
      <c r="CE188" s="115"/>
      <c r="CF188" s="115"/>
      <c r="CG188" s="115"/>
    </row>
    <row r="189" spans="1:85" ht="30" customHeight="1" x14ac:dyDescent="0.2">
      <c r="A189" s="1"/>
      <c r="B189" s="1"/>
      <c r="C189" s="1"/>
      <c r="D189" s="1"/>
      <c r="E189" s="1"/>
      <c r="F189" s="1"/>
      <c r="G189" s="1"/>
      <c r="H189" s="1"/>
      <c r="I189" s="1"/>
      <c r="J189" s="1"/>
      <c r="K189" s="1"/>
      <c r="L189" s="1"/>
      <c r="M189" s="1"/>
      <c r="N189" s="1"/>
      <c r="O189" s="1"/>
      <c r="P189" s="1"/>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c r="BY189" s="115"/>
      <c r="BZ189" s="115"/>
      <c r="CA189" s="115"/>
      <c r="CB189" s="115"/>
      <c r="CC189" s="115"/>
      <c r="CD189" s="115"/>
      <c r="CE189" s="115"/>
      <c r="CF189" s="115"/>
      <c r="CG189" s="115"/>
    </row>
    <row r="190" spans="1:85" ht="30" customHeight="1" x14ac:dyDescent="0.2">
      <c r="A190" s="1"/>
      <c r="B190" s="1"/>
      <c r="C190" s="1"/>
      <c r="D190" s="1"/>
      <c r="E190" s="1"/>
      <c r="F190" s="1"/>
      <c r="G190" s="1"/>
      <c r="H190" s="1"/>
      <c r="I190" s="1"/>
      <c r="J190" s="1"/>
      <c r="K190" s="1"/>
      <c r="L190" s="1"/>
      <c r="M190" s="1"/>
      <c r="N190" s="1"/>
      <c r="O190" s="1"/>
      <c r="P190" s="1"/>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c r="BY190" s="115"/>
      <c r="BZ190" s="115"/>
      <c r="CA190" s="115"/>
      <c r="CB190" s="115"/>
      <c r="CC190" s="115"/>
      <c r="CD190" s="115"/>
      <c r="CE190" s="115"/>
      <c r="CF190" s="115"/>
      <c r="CG190" s="115"/>
    </row>
    <row r="191" spans="1:85" ht="30" customHeight="1" x14ac:dyDescent="0.2">
      <c r="A191" s="1"/>
      <c r="B191" s="1"/>
      <c r="C191" s="1"/>
      <c r="D191" s="1"/>
      <c r="E191" s="1"/>
      <c r="F191" s="1"/>
      <c r="G191" s="1"/>
      <c r="H191" s="1"/>
      <c r="I191" s="1"/>
      <c r="J191" s="1"/>
      <c r="K191" s="1"/>
      <c r="L191" s="1"/>
      <c r="M191" s="1"/>
      <c r="N191" s="1"/>
      <c r="O191" s="1"/>
      <c r="P191" s="1"/>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c r="BY191" s="115"/>
      <c r="BZ191" s="115"/>
      <c r="CA191" s="115"/>
      <c r="CB191" s="115"/>
      <c r="CC191" s="115"/>
      <c r="CD191" s="115"/>
      <c r="CE191" s="115"/>
      <c r="CF191" s="115"/>
      <c r="CG191" s="115"/>
    </row>
    <row r="192" spans="1:85" ht="30" customHeight="1" x14ac:dyDescent="0.2">
      <c r="A192" s="1"/>
      <c r="B192" s="1"/>
      <c r="C192" s="1"/>
      <c r="D192" s="1"/>
      <c r="E192" s="1"/>
      <c r="F192" s="1"/>
      <c r="G192" s="1"/>
      <c r="H192" s="1"/>
      <c r="I192" s="1"/>
      <c r="J192" s="1"/>
      <c r="K192" s="1"/>
      <c r="L192" s="1"/>
      <c r="M192" s="1"/>
      <c r="N192" s="1"/>
      <c r="O192" s="1"/>
      <c r="P192" s="1"/>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c r="BY192" s="115"/>
      <c r="BZ192" s="115"/>
      <c r="CA192" s="115"/>
      <c r="CB192" s="115"/>
      <c r="CC192" s="115"/>
      <c r="CD192" s="115"/>
      <c r="CE192" s="115"/>
      <c r="CF192" s="115"/>
      <c r="CG192" s="115"/>
    </row>
    <row r="193" spans="1:85" ht="30" customHeight="1" x14ac:dyDescent="0.2">
      <c r="A193" s="1"/>
      <c r="B193" s="1"/>
      <c r="C193" s="1"/>
      <c r="D193" s="1"/>
      <c r="E193" s="1"/>
      <c r="F193" s="1"/>
      <c r="G193" s="1"/>
      <c r="H193" s="1"/>
      <c r="I193" s="1"/>
      <c r="J193" s="1"/>
      <c r="K193" s="1"/>
      <c r="L193" s="1"/>
      <c r="M193" s="1"/>
      <c r="N193" s="1"/>
      <c r="O193" s="1"/>
      <c r="P193" s="1"/>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c r="BY193" s="115"/>
      <c r="BZ193" s="115"/>
      <c r="CA193" s="115"/>
      <c r="CB193" s="115"/>
      <c r="CC193" s="115"/>
      <c r="CD193" s="115"/>
      <c r="CE193" s="115"/>
      <c r="CF193" s="115"/>
      <c r="CG193" s="115"/>
    </row>
    <row r="194" spans="1:85" ht="30" customHeight="1" x14ac:dyDescent="0.2">
      <c r="A194" s="1"/>
      <c r="B194" s="1"/>
      <c r="C194" s="1"/>
      <c r="D194" s="1"/>
      <c r="E194" s="1"/>
      <c r="F194" s="1"/>
      <c r="G194" s="1"/>
      <c r="H194" s="1"/>
      <c r="I194" s="1"/>
      <c r="J194" s="1"/>
      <c r="K194" s="1"/>
      <c r="L194" s="1"/>
      <c r="M194" s="1"/>
      <c r="N194" s="1"/>
      <c r="O194" s="1"/>
      <c r="P194" s="1"/>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c r="BY194" s="115"/>
      <c r="BZ194" s="115"/>
      <c r="CA194" s="115"/>
      <c r="CB194" s="115"/>
      <c r="CC194" s="115"/>
      <c r="CD194" s="115"/>
      <c r="CE194" s="115"/>
      <c r="CF194" s="115"/>
      <c r="CG194" s="115"/>
    </row>
    <row r="195" spans="1:85" ht="30" customHeight="1" x14ac:dyDescent="0.2">
      <c r="A195" s="1"/>
      <c r="B195" s="1"/>
      <c r="C195" s="1"/>
      <c r="D195" s="1"/>
      <c r="E195" s="1"/>
      <c r="F195" s="1"/>
      <c r="G195" s="1"/>
      <c r="H195" s="1"/>
      <c r="I195" s="1"/>
      <c r="J195" s="1"/>
      <c r="K195" s="1"/>
      <c r="L195" s="1"/>
      <c r="M195" s="1"/>
      <c r="N195" s="1"/>
      <c r="O195" s="1"/>
      <c r="P195" s="1"/>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c r="BY195" s="115"/>
      <c r="BZ195" s="115"/>
      <c r="CA195" s="115"/>
      <c r="CB195" s="115"/>
      <c r="CC195" s="115"/>
      <c r="CD195" s="115"/>
      <c r="CE195" s="115"/>
      <c r="CF195" s="115"/>
      <c r="CG195" s="115"/>
    </row>
    <row r="196" spans="1:85" ht="30" customHeight="1" x14ac:dyDescent="0.2">
      <c r="A196" s="1"/>
      <c r="B196" s="1"/>
      <c r="C196" s="1"/>
      <c r="D196" s="1"/>
      <c r="E196" s="1"/>
      <c r="F196" s="1"/>
      <c r="G196" s="1"/>
      <c r="H196" s="1"/>
      <c r="I196" s="1"/>
      <c r="J196" s="1"/>
      <c r="K196" s="1"/>
      <c r="L196" s="1"/>
      <c r="M196" s="1"/>
      <c r="N196" s="1"/>
      <c r="O196" s="1"/>
      <c r="P196" s="1"/>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c r="BY196" s="115"/>
      <c r="BZ196" s="115"/>
      <c r="CA196" s="115"/>
      <c r="CB196" s="115"/>
      <c r="CC196" s="115"/>
      <c r="CD196" s="115"/>
      <c r="CE196" s="115"/>
      <c r="CF196" s="115"/>
      <c r="CG196" s="115"/>
    </row>
    <row r="197" spans="1:85" ht="30" customHeight="1" x14ac:dyDescent="0.2">
      <c r="A197" s="1"/>
      <c r="B197" s="1"/>
      <c r="C197" s="1"/>
      <c r="D197" s="1"/>
      <c r="E197" s="1"/>
      <c r="F197" s="1"/>
      <c r="G197" s="1"/>
      <c r="H197" s="1"/>
      <c r="I197" s="1"/>
      <c r="J197" s="1"/>
      <c r="K197" s="1"/>
      <c r="L197" s="1"/>
      <c r="M197" s="1"/>
      <c r="N197" s="1"/>
      <c r="O197" s="1"/>
      <c r="P197" s="1"/>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c r="BY197" s="115"/>
      <c r="BZ197" s="115"/>
      <c r="CA197" s="115"/>
      <c r="CB197" s="115"/>
      <c r="CC197" s="115"/>
      <c r="CD197" s="115"/>
      <c r="CE197" s="115"/>
      <c r="CF197" s="115"/>
      <c r="CG197" s="115"/>
    </row>
    <row r="198" spans="1:85" ht="30" customHeight="1" x14ac:dyDescent="0.2">
      <c r="A198" s="1"/>
      <c r="B198" s="1"/>
      <c r="C198" s="1"/>
      <c r="D198" s="1"/>
      <c r="E198" s="1"/>
      <c r="F198" s="1"/>
      <c r="G198" s="1"/>
      <c r="H198" s="1"/>
      <c r="I198" s="1"/>
      <c r="J198" s="1"/>
      <c r="K198" s="1"/>
      <c r="L198" s="1"/>
      <c r="M198" s="1"/>
      <c r="N198" s="1"/>
      <c r="O198" s="1"/>
      <c r="P198" s="1"/>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c r="BY198" s="115"/>
      <c r="BZ198" s="115"/>
      <c r="CA198" s="115"/>
      <c r="CB198" s="115"/>
      <c r="CC198" s="115"/>
      <c r="CD198" s="115"/>
      <c r="CE198" s="115"/>
      <c r="CF198" s="115"/>
      <c r="CG198" s="115"/>
    </row>
    <row r="199" spans="1:85" ht="30" customHeight="1" x14ac:dyDescent="0.2">
      <c r="A199" s="1"/>
      <c r="B199" s="1"/>
      <c r="C199" s="1"/>
      <c r="D199" s="1"/>
      <c r="E199" s="1"/>
      <c r="F199" s="1"/>
      <c r="G199" s="1"/>
      <c r="H199" s="1"/>
      <c r="I199" s="1"/>
      <c r="J199" s="1"/>
      <c r="K199" s="1"/>
      <c r="L199" s="1"/>
      <c r="M199" s="1"/>
      <c r="N199" s="1"/>
      <c r="O199" s="1"/>
      <c r="P199" s="1"/>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c r="BY199" s="115"/>
      <c r="BZ199" s="115"/>
      <c r="CA199" s="115"/>
      <c r="CB199" s="115"/>
      <c r="CC199" s="115"/>
      <c r="CD199" s="115"/>
      <c r="CE199" s="115"/>
      <c r="CF199" s="115"/>
      <c r="CG199" s="115"/>
    </row>
    <row r="200" spans="1:85" ht="30" customHeight="1" x14ac:dyDescent="0.2">
      <c r="A200" s="1"/>
      <c r="B200" s="1"/>
      <c r="C200" s="1"/>
      <c r="D200" s="1"/>
      <c r="E200" s="1"/>
      <c r="F200" s="1"/>
      <c r="G200" s="1"/>
      <c r="H200" s="1"/>
      <c r="I200" s="1"/>
      <c r="J200" s="1"/>
      <c r="K200" s="1"/>
      <c r="L200" s="1"/>
      <c r="M200" s="1"/>
      <c r="N200" s="1"/>
      <c r="O200" s="1"/>
      <c r="P200" s="1"/>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c r="CG200" s="115"/>
    </row>
    <row r="201" spans="1:85" ht="30" customHeight="1" x14ac:dyDescent="0.2">
      <c r="A201" s="1"/>
      <c r="B201" s="1"/>
      <c r="C201" s="1"/>
      <c r="D201" s="1"/>
      <c r="E201" s="1"/>
      <c r="F201" s="1"/>
      <c r="G201" s="1"/>
      <c r="H201" s="1"/>
      <c r="I201" s="1"/>
      <c r="J201" s="1"/>
      <c r="K201" s="1"/>
      <c r="L201" s="1"/>
      <c r="M201" s="1"/>
      <c r="N201" s="1"/>
      <c r="O201" s="1"/>
      <c r="P201" s="1"/>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c r="BY201" s="115"/>
      <c r="BZ201" s="115"/>
      <c r="CA201" s="115"/>
      <c r="CB201" s="115"/>
      <c r="CC201" s="115"/>
      <c r="CD201" s="115"/>
      <c r="CE201" s="115"/>
      <c r="CF201" s="115"/>
      <c r="CG201" s="115"/>
    </row>
    <row r="202" spans="1:85" ht="30" customHeight="1" x14ac:dyDescent="0.2">
      <c r="A202" s="1"/>
      <c r="B202" s="1"/>
      <c r="C202" s="1"/>
      <c r="D202" s="1"/>
      <c r="E202" s="1"/>
      <c r="F202" s="1"/>
      <c r="G202" s="1"/>
      <c r="H202" s="1"/>
      <c r="I202" s="1"/>
      <c r="J202" s="1"/>
      <c r="K202" s="1"/>
      <c r="L202" s="1"/>
      <c r="M202" s="1"/>
      <c r="N202" s="1"/>
      <c r="O202" s="1"/>
      <c r="P202" s="1"/>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c r="BY202" s="115"/>
      <c r="BZ202" s="115"/>
      <c r="CA202" s="115"/>
      <c r="CB202" s="115"/>
      <c r="CC202" s="115"/>
      <c r="CD202" s="115"/>
      <c r="CE202" s="115"/>
      <c r="CF202" s="115"/>
      <c r="CG202" s="115"/>
    </row>
    <row r="203" spans="1:85" ht="30" customHeight="1" x14ac:dyDescent="0.2">
      <c r="A203" s="1"/>
      <c r="B203" s="1"/>
      <c r="C203" s="1"/>
      <c r="D203" s="1"/>
      <c r="E203" s="1"/>
      <c r="F203" s="1"/>
      <c r="G203" s="1"/>
      <c r="H203" s="1"/>
      <c r="I203" s="1"/>
      <c r="J203" s="1"/>
      <c r="K203" s="1"/>
      <c r="L203" s="1"/>
      <c r="M203" s="1"/>
      <c r="N203" s="1"/>
      <c r="O203" s="1"/>
      <c r="P203" s="1"/>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c r="BY203" s="115"/>
      <c r="BZ203" s="115"/>
      <c r="CA203" s="115"/>
      <c r="CB203" s="115"/>
      <c r="CC203" s="115"/>
      <c r="CD203" s="115"/>
      <c r="CE203" s="115"/>
      <c r="CF203" s="115"/>
      <c r="CG203" s="115"/>
    </row>
    <row r="204" spans="1:85" ht="30" customHeight="1" x14ac:dyDescent="0.2">
      <c r="A204" s="1"/>
      <c r="B204" s="1"/>
      <c r="C204" s="1"/>
      <c r="D204" s="1"/>
      <c r="E204" s="1"/>
      <c r="F204" s="1"/>
      <c r="G204" s="1"/>
      <c r="H204" s="1"/>
      <c r="I204" s="1"/>
      <c r="J204" s="1"/>
      <c r="K204" s="1"/>
      <c r="L204" s="1"/>
      <c r="M204" s="1"/>
      <c r="N204" s="1"/>
      <c r="O204" s="1"/>
      <c r="P204" s="1"/>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c r="BY204" s="115"/>
      <c r="BZ204" s="115"/>
      <c r="CA204" s="115"/>
      <c r="CB204" s="115"/>
      <c r="CC204" s="115"/>
      <c r="CD204" s="115"/>
      <c r="CE204" s="115"/>
      <c r="CF204" s="115"/>
      <c r="CG204" s="115"/>
    </row>
    <row r="205" spans="1:85" ht="30" customHeight="1" x14ac:dyDescent="0.2">
      <c r="A205" s="1"/>
      <c r="B205" s="1"/>
      <c r="C205" s="1"/>
      <c r="D205" s="1"/>
      <c r="E205" s="1"/>
      <c r="F205" s="1"/>
      <c r="G205" s="1"/>
      <c r="H205" s="1"/>
      <c r="I205" s="1"/>
      <c r="J205" s="1"/>
      <c r="K205" s="1"/>
      <c r="L205" s="1"/>
      <c r="M205" s="1"/>
      <c r="N205" s="1"/>
      <c r="O205" s="1"/>
      <c r="P205" s="1"/>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c r="BY205" s="115"/>
      <c r="BZ205" s="115"/>
      <c r="CA205" s="115"/>
      <c r="CB205" s="115"/>
      <c r="CC205" s="115"/>
      <c r="CD205" s="115"/>
      <c r="CE205" s="115"/>
      <c r="CF205" s="115"/>
      <c r="CG205" s="115"/>
    </row>
    <row r="206" spans="1:85" ht="30" customHeight="1" x14ac:dyDescent="0.2">
      <c r="A206" s="1"/>
      <c r="B206" s="1"/>
      <c r="C206" s="1"/>
      <c r="D206" s="1"/>
      <c r="E206" s="1"/>
      <c r="F206" s="1"/>
      <c r="G206" s="1"/>
      <c r="H206" s="1"/>
      <c r="I206" s="1"/>
      <c r="J206" s="1"/>
      <c r="K206" s="1"/>
      <c r="L206" s="1"/>
      <c r="M206" s="1"/>
      <c r="N206" s="1"/>
      <c r="O206" s="1"/>
      <c r="P206" s="1"/>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c r="BY206" s="115"/>
      <c r="BZ206" s="115"/>
      <c r="CA206" s="115"/>
      <c r="CB206" s="115"/>
      <c r="CC206" s="115"/>
      <c r="CD206" s="115"/>
      <c r="CE206" s="115"/>
      <c r="CF206" s="115"/>
      <c r="CG206" s="115"/>
    </row>
    <row r="207" spans="1:85" ht="30" customHeight="1" x14ac:dyDescent="0.2">
      <c r="A207" s="1"/>
      <c r="B207" s="1"/>
      <c r="C207" s="1"/>
      <c r="D207" s="1"/>
      <c r="E207" s="1"/>
      <c r="F207" s="1"/>
      <c r="G207" s="1"/>
      <c r="H207" s="1"/>
      <c r="I207" s="1"/>
      <c r="J207" s="1"/>
      <c r="K207" s="1"/>
      <c r="L207" s="1"/>
      <c r="M207" s="1"/>
      <c r="N207" s="1"/>
      <c r="O207" s="1"/>
      <c r="P207" s="1"/>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c r="BY207" s="115"/>
      <c r="BZ207" s="115"/>
      <c r="CA207" s="115"/>
      <c r="CB207" s="115"/>
      <c r="CC207" s="115"/>
      <c r="CD207" s="115"/>
      <c r="CE207" s="115"/>
      <c r="CF207" s="115"/>
      <c r="CG207" s="115"/>
    </row>
    <row r="208" spans="1:85" x14ac:dyDescent="0.2">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c r="BY208" s="115"/>
      <c r="BZ208" s="115"/>
      <c r="CA208" s="115"/>
      <c r="CB208" s="115"/>
      <c r="CC208" s="115"/>
      <c r="CD208" s="115"/>
      <c r="CE208" s="115"/>
      <c r="CF208" s="115"/>
      <c r="CG208" s="115"/>
    </row>
    <row r="209" spans="17:85" x14ac:dyDescent="0.2">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c r="BY209" s="115"/>
      <c r="BZ209" s="115"/>
      <c r="CA209" s="115"/>
      <c r="CB209" s="115"/>
      <c r="CC209" s="115"/>
      <c r="CD209" s="115"/>
      <c r="CE209" s="115"/>
      <c r="CF209" s="115"/>
      <c r="CG209" s="115"/>
    </row>
    <row r="210" spans="17:85" x14ac:dyDescent="0.2">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c r="BY210" s="115"/>
      <c r="BZ210" s="115"/>
      <c r="CA210" s="115"/>
      <c r="CB210" s="115"/>
      <c r="CC210" s="115"/>
      <c r="CD210" s="115"/>
      <c r="CE210" s="115"/>
      <c r="CF210" s="115"/>
      <c r="CG210" s="115"/>
    </row>
    <row r="211" spans="17:85" x14ac:dyDescent="0.2">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c r="BY211" s="115"/>
      <c r="BZ211" s="115"/>
      <c r="CA211" s="115"/>
      <c r="CB211" s="115"/>
      <c r="CC211" s="115"/>
      <c r="CD211" s="115"/>
      <c r="CE211" s="115"/>
      <c r="CF211" s="115"/>
      <c r="CG211" s="115"/>
    </row>
    <row r="212" spans="17:85" x14ac:dyDescent="0.2">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c r="BY212" s="115"/>
      <c r="BZ212" s="115"/>
      <c r="CA212" s="115"/>
      <c r="CB212" s="115"/>
      <c r="CC212" s="115"/>
      <c r="CD212" s="115"/>
      <c r="CE212" s="115"/>
      <c r="CF212" s="115"/>
      <c r="CG212" s="115"/>
    </row>
    <row r="213" spans="17:85" x14ac:dyDescent="0.2">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c r="BY213" s="115"/>
      <c r="BZ213" s="115"/>
      <c r="CA213" s="115"/>
      <c r="CB213" s="115"/>
      <c r="CC213" s="115"/>
      <c r="CD213" s="115"/>
      <c r="CE213" s="115"/>
      <c r="CF213" s="115"/>
      <c r="CG213" s="115"/>
    </row>
    <row r="214" spans="17:85" x14ac:dyDescent="0.2">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c r="BY214" s="115"/>
      <c r="BZ214" s="115"/>
      <c r="CA214" s="115"/>
      <c r="CB214" s="115"/>
      <c r="CC214" s="115"/>
      <c r="CD214" s="115"/>
      <c r="CE214" s="115"/>
      <c r="CF214" s="115"/>
      <c r="CG214" s="115"/>
    </row>
    <row r="215" spans="17:85" x14ac:dyDescent="0.2">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c r="BY215" s="115"/>
      <c r="BZ215" s="115"/>
      <c r="CA215" s="115"/>
      <c r="CB215" s="115"/>
      <c r="CC215" s="115"/>
      <c r="CD215" s="115"/>
      <c r="CE215" s="115"/>
      <c r="CF215" s="115"/>
      <c r="CG215" s="115"/>
    </row>
    <row r="216" spans="17:85" x14ac:dyDescent="0.2">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c r="BY216" s="115"/>
      <c r="BZ216" s="115"/>
      <c r="CA216" s="115"/>
      <c r="CB216" s="115"/>
      <c r="CC216" s="115"/>
      <c r="CD216" s="115"/>
      <c r="CE216" s="115"/>
      <c r="CF216" s="115"/>
      <c r="CG216" s="115"/>
    </row>
    <row r="217" spans="17:85" x14ac:dyDescent="0.2">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c r="BY217" s="115"/>
      <c r="BZ217" s="115"/>
      <c r="CA217" s="115"/>
      <c r="CB217" s="115"/>
      <c r="CC217" s="115"/>
      <c r="CD217" s="115"/>
      <c r="CE217" s="115"/>
      <c r="CF217" s="115"/>
      <c r="CG217" s="115"/>
    </row>
    <row r="218" spans="17:85" x14ac:dyDescent="0.2">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c r="BY218" s="115"/>
      <c r="BZ218" s="115"/>
      <c r="CA218" s="115"/>
      <c r="CB218" s="115"/>
      <c r="CC218" s="115"/>
      <c r="CD218" s="115"/>
      <c r="CE218" s="115"/>
      <c r="CF218" s="115"/>
      <c r="CG218" s="115"/>
    </row>
    <row r="219" spans="17:85" x14ac:dyDescent="0.2">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c r="BY219" s="115"/>
      <c r="BZ219" s="115"/>
      <c r="CA219" s="115"/>
      <c r="CB219" s="115"/>
      <c r="CC219" s="115"/>
      <c r="CD219" s="115"/>
      <c r="CE219" s="115"/>
      <c r="CF219" s="115"/>
      <c r="CG219" s="115"/>
    </row>
    <row r="220" spans="17:85" x14ac:dyDescent="0.2">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c r="BY220" s="115"/>
      <c r="BZ220" s="115"/>
      <c r="CA220" s="115"/>
      <c r="CB220" s="115"/>
      <c r="CC220" s="115"/>
      <c r="CD220" s="115"/>
      <c r="CE220" s="115"/>
      <c r="CF220" s="115"/>
      <c r="CG220" s="115"/>
    </row>
    <row r="221" spans="17:85" x14ac:dyDescent="0.2">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c r="BY221" s="115"/>
      <c r="BZ221" s="115"/>
      <c r="CA221" s="115"/>
      <c r="CB221" s="115"/>
      <c r="CC221" s="115"/>
      <c r="CD221" s="115"/>
      <c r="CE221" s="115"/>
      <c r="CF221" s="115"/>
      <c r="CG221" s="115"/>
    </row>
    <row r="222" spans="17:85" x14ac:dyDescent="0.2">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c r="BZ222" s="115"/>
      <c r="CA222" s="115"/>
      <c r="CB222" s="115"/>
      <c r="CC222" s="115"/>
      <c r="CD222" s="115"/>
      <c r="CE222" s="115"/>
      <c r="CF222" s="115"/>
      <c r="CG222" s="115"/>
    </row>
    <row r="223" spans="17:85" x14ac:dyDescent="0.2">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c r="BY223" s="115"/>
      <c r="BZ223" s="115"/>
      <c r="CA223" s="115"/>
      <c r="CB223" s="115"/>
      <c r="CC223" s="115"/>
      <c r="CD223" s="115"/>
      <c r="CE223" s="115"/>
      <c r="CF223" s="115"/>
      <c r="CG223" s="115"/>
    </row>
    <row r="224" spans="17:85" x14ac:dyDescent="0.2">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c r="BY224" s="115"/>
      <c r="BZ224" s="115"/>
      <c r="CA224" s="115"/>
      <c r="CB224" s="115"/>
      <c r="CC224" s="115"/>
      <c r="CD224" s="115"/>
      <c r="CE224" s="115"/>
      <c r="CF224" s="115"/>
      <c r="CG224" s="115"/>
    </row>
    <row r="225" spans="17:85" x14ac:dyDescent="0.2">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c r="BY225" s="115"/>
      <c r="BZ225" s="115"/>
      <c r="CA225" s="115"/>
      <c r="CB225" s="115"/>
      <c r="CC225" s="115"/>
      <c r="CD225" s="115"/>
      <c r="CE225" s="115"/>
      <c r="CF225" s="115"/>
      <c r="CG225" s="115"/>
    </row>
    <row r="226" spans="17:85" x14ac:dyDescent="0.2">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c r="BZ226" s="115"/>
      <c r="CA226" s="115"/>
      <c r="CB226" s="115"/>
      <c r="CC226" s="115"/>
      <c r="CD226" s="115"/>
      <c r="CE226" s="115"/>
      <c r="CF226" s="115"/>
      <c r="CG226" s="115"/>
    </row>
    <row r="227" spans="17:85" x14ac:dyDescent="0.2">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c r="BY227" s="115"/>
      <c r="BZ227" s="115"/>
      <c r="CA227" s="115"/>
      <c r="CB227" s="115"/>
      <c r="CC227" s="115"/>
      <c r="CD227" s="115"/>
      <c r="CE227" s="115"/>
      <c r="CF227" s="115"/>
      <c r="CG227" s="115"/>
    </row>
    <row r="228" spans="17:85" x14ac:dyDescent="0.2">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c r="BY228" s="115"/>
      <c r="BZ228" s="115"/>
      <c r="CA228" s="115"/>
      <c r="CB228" s="115"/>
      <c r="CC228" s="115"/>
      <c r="CD228" s="115"/>
      <c r="CE228" s="115"/>
      <c r="CF228" s="115"/>
      <c r="CG228" s="115"/>
    </row>
    <row r="229" spans="17:85" x14ac:dyDescent="0.2">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c r="BY229" s="115"/>
      <c r="BZ229" s="115"/>
      <c r="CA229" s="115"/>
      <c r="CB229" s="115"/>
      <c r="CC229" s="115"/>
      <c r="CD229" s="115"/>
      <c r="CE229" s="115"/>
      <c r="CF229" s="115"/>
      <c r="CG229" s="115"/>
    </row>
    <row r="230" spans="17:85" x14ac:dyDescent="0.2">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c r="BY230" s="115"/>
      <c r="BZ230" s="115"/>
      <c r="CA230" s="115"/>
      <c r="CB230" s="115"/>
      <c r="CC230" s="115"/>
      <c r="CD230" s="115"/>
      <c r="CE230" s="115"/>
      <c r="CF230" s="115"/>
      <c r="CG230" s="115"/>
    </row>
    <row r="231" spans="17:85" x14ac:dyDescent="0.2">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c r="BY231" s="115"/>
      <c r="BZ231" s="115"/>
      <c r="CA231" s="115"/>
      <c r="CB231" s="115"/>
      <c r="CC231" s="115"/>
      <c r="CD231" s="115"/>
      <c r="CE231" s="115"/>
      <c r="CF231" s="115"/>
      <c r="CG231" s="115"/>
    </row>
    <row r="232" spans="17:85" x14ac:dyDescent="0.2">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c r="BY232" s="115"/>
      <c r="BZ232" s="115"/>
      <c r="CA232" s="115"/>
      <c r="CB232" s="115"/>
      <c r="CC232" s="115"/>
      <c r="CD232" s="115"/>
      <c r="CE232" s="115"/>
      <c r="CF232" s="115"/>
      <c r="CG232" s="115"/>
    </row>
    <row r="233" spans="17:85" x14ac:dyDescent="0.2">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c r="BY233" s="115"/>
      <c r="BZ233" s="115"/>
      <c r="CA233" s="115"/>
      <c r="CB233" s="115"/>
      <c r="CC233" s="115"/>
      <c r="CD233" s="115"/>
      <c r="CE233" s="115"/>
      <c r="CF233" s="115"/>
      <c r="CG233" s="115"/>
    </row>
    <row r="234" spans="17:85" x14ac:dyDescent="0.2">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c r="BY234" s="115"/>
      <c r="BZ234" s="115"/>
      <c r="CA234" s="115"/>
      <c r="CB234" s="115"/>
      <c r="CC234" s="115"/>
      <c r="CD234" s="115"/>
      <c r="CE234" s="115"/>
      <c r="CF234" s="115"/>
      <c r="CG234" s="115"/>
    </row>
    <row r="235" spans="17:85" x14ac:dyDescent="0.2">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c r="BY235" s="115"/>
      <c r="BZ235" s="115"/>
      <c r="CA235" s="115"/>
      <c r="CB235" s="115"/>
      <c r="CC235" s="115"/>
      <c r="CD235" s="115"/>
      <c r="CE235" s="115"/>
      <c r="CF235" s="115"/>
      <c r="CG235" s="115"/>
    </row>
    <row r="236" spans="17:85" x14ac:dyDescent="0.2">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c r="BY236" s="115"/>
      <c r="BZ236" s="115"/>
      <c r="CA236" s="115"/>
      <c r="CB236" s="115"/>
      <c r="CC236" s="115"/>
      <c r="CD236" s="115"/>
      <c r="CE236" s="115"/>
      <c r="CF236" s="115"/>
      <c r="CG236" s="115"/>
    </row>
    <row r="237" spans="17:85" x14ac:dyDescent="0.2">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c r="BY237" s="115"/>
      <c r="BZ237" s="115"/>
      <c r="CA237" s="115"/>
      <c r="CB237" s="115"/>
      <c r="CC237" s="115"/>
      <c r="CD237" s="115"/>
      <c r="CE237" s="115"/>
      <c r="CF237" s="115"/>
      <c r="CG237" s="115"/>
    </row>
    <row r="238" spans="17:85" x14ac:dyDescent="0.2">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c r="BY238" s="115"/>
      <c r="BZ238" s="115"/>
      <c r="CA238" s="115"/>
      <c r="CB238" s="115"/>
      <c r="CC238" s="115"/>
      <c r="CD238" s="115"/>
      <c r="CE238" s="115"/>
      <c r="CF238" s="115"/>
      <c r="CG238" s="115"/>
    </row>
    <row r="239" spans="17:85" x14ac:dyDescent="0.2">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c r="BY239" s="115"/>
      <c r="BZ239" s="115"/>
      <c r="CA239" s="115"/>
      <c r="CB239" s="115"/>
      <c r="CC239" s="115"/>
      <c r="CD239" s="115"/>
      <c r="CE239" s="115"/>
      <c r="CF239" s="115"/>
      <c r="CG239" s="115"/>
    </row>
    <row r="240" spans="17:85" x14ac:dyDescent="0.2">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c r="BY240" s="115"/>
      <c r="BZ240" s="115"/>
      <c r="CA240" s="115"/>
      <c r="CB240" s="115"/>
      <c r="CC240" s="115"/>
      <c r="CD240" s="115"/>
      <c r="CE240" s="115"/>
      <c r="CF240" s="115"/>
      <c r="CG240" s="115"/>
    </row>
    <row r="241" spans="17:85" x14ac:dyDescent="0.2">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c r="BY241" s="115"/>
      <c r="BZ241" s="115"/>
      <c r="CA241" s="115"/>
      <c r="CB241" s="115"/>
      <c r="CC241" s="115"/>
      <c r="CD241" s="115"/>
      <c r="CE241" s="115"/>
      <c r="CF241" s="115"/>
      <c r="CG241" s="115"/>
    </row>
    <row r="242" spans="17:85" x14ac:dyDescent="0.2">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c r="BY242" s="115"/>
      <c r="BZ242" s="115"/>
      <c r="CA242" s="115"/>
      <c r="CB242" s="115"/>
      <c r="CC242" s="115"/>
      <c r="CD242" s="115"/>
      <c r="CE242" s="115"/>
      <c r="CF242" s="115"/>
      <c r="CG242" s="115"/>
    </row>
    <row r="243" spans="17:85" x14ac:dyDescent="0.2">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c r="BY243" s="115"/>
      <c r="BZ243" s="115"/>
      <c r="CA243" s="115"/>
      <c r="CB243" s="115"/>
      <c r="CC243" s="115"/>
      <c r="CD243" s="115"/>
      <c r="CE243" s="115"/>
      <c r="CF243" s="115"/>
      <c r="CG243" s="115"/>
    </row>
    <row r="244" spans="17:85" x14ac:dyDescent="0.2">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c r="BY244" s="115"/>
      <c r="BZ244" s="115"/>
      <c r="CA244" s="115"/>
      <c r="CB244" s="115"/>
      <c r="CC244" s="115"/>
      <c r="CD244" s="115"/>
      <c r="CE244" s="115"/>
      <c r="CF244" s="115"/>
      <c r="CG244" s="115"/>
    </row>
    <row r="245" spans="17:85" x14ac:dyDescent="0.2">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c r="BY245" s="115"/>
      <c r="BZ245" s="115"/>
      <c r="CA245" s="115"/>
      <c r="CB245" s="115"/>
      <c r="CC245" s="115"/>
      <c r="CD245" s="115"/>
      <c r="CE245" s="115"/>
      <c r="CF245" s="115"/>
      <c r="CG245" s="115"/>
    </row>
    <row r="246" spans="17:85" x14ac:dyDescent="0.2">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c r="BY246" s="115"/>
      <c r="BZ246" s="115"/>
      <c r="CA246" s="115"/>
      <c r="CB246" s="115"/>
      <c r="CC246" s="115"/>
      <c r="CD246" s="115"/>
      <c r="CE246" s="115"/>
      <c r="CF246" s="115"/>
      <c r="CG246" s="115"/>
    </row>
    <row r="247" spans="17:85" x14ac:dyDescent="0.2">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c r="BY247" s="115"/>
      <c r="BZ247" s="115"/>
      <c r="CA247" s="115"/>
      <c r="CB247" s="115"/>
      <c r="CC247" s="115"/>
      <c r="CD247" s="115"/>
      <c r="CE247" s="115"/>
      <c r="CF247" s="115"/>
      <c r="CG247" s="115"/>
    </row>
    <row r="248" spans="17:85" x14ac:dyDescent="0.2">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c r="BY248" s="115"/>
      <c r="BZ248" s="115"/>
      <c r="CA248" s="115"/>
      <c r="CB248" s="115"/>
      <c r="CC248" s="115"/>
      <c r="CD248" s="115"/>
      <c r="CE248" s="115"/>
      <c r="CF248" s="115"/>
      <c r="CG248" s="115"/>
    </row>
    <row r="249" spans="17:85" x14ac:dyDescent="0.2">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c r="BY249" s="115"/>
      <c r="BZ249" s="115"/>
      <c r="CA249" s="115"/>
      <c r="CB249" s="115"/>
      <c r="CC249" s="115"/>
      <c r="CD249" s="115"/>
      <c r="CE249" s="115"/>
      <c r="CF249" s="115"/>
      <c r="CG249" s="115"/>
    </row>
    <row r="250" spans="17:85" x14ac:dyDescent="0.2">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c r="BY250" s="115"/>
      <c r="BZ250" s="115"/>
      <c r="CA250" s="115"/>
      <c r="CB250" s="115"/>
      <c r="CC250" s="115"/>
      <c r="CD250" s="115"/>
      <c r="CE250" s="115"/>
      <c r="CF250" s="115"/>
      <c r="CG250" s="115"/>
    </row>
    <row r="251" spans="17:85" x14ac:dyDescent="0.2">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c r="BY251" s="115"/>
      <c r="BZ251" s="115"/>
      <c r="CA251" s="115"/>
      <c r="CB251" s="115"/>
      <c r="CC251" s="115"/>
      <c r="CD251" s="115"/>
      <c r="CE251" s="115"/>
      <c r="CF251" s="115"/>
      <c r="CG251" s="115"/>
    </row>
    <row r="252" spans="17:85" x14ac:dyDescent="0.2">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c r="BY252" s="115"/>
      <c r="BZ252" s="115"/>
      <c r="CA252" s="115"/>
      <c r="CB252" s="115"/>
      <c r="CC252" s="115"/>
      <c r="CD252" s="115"/>
      <c r="CE252" s="115"/>
      <c r="CF252" s="115"/>
      <c r="CG252" s="115"/>
    </row>
    <row r="253" spans="17:85" x14ac:dyDescent="0.2">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c r="BY253" s="115"/>
      <c r="BZ253" s="115"/>
      <c r="CA253" s="115"/>
      <c r="CB253" s="115"/>
      <c r="CC253" s="115"/>
      <c r="CD253" s="115"/>
      <c r="CE253" s="115"/>
      <c r="CF253" s="115"/>
      <c r="CG253" s="115"/>
    </row>
    <row r="254" spans="17:85" x14ac:dyDescent="0.2">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c r="BY254" s="115"/>
      <c r="BZ254" s="115"/>
      <c r="CA254" s="115"/>
      <c r="CB254" s="115"/>
      <c r="CC254" s="115"/>
      <c r="CD254" s="115"/>
      <c r="CE254" s="115"/>
      <c r="CF254" s="115"/>
      <c r="CG254" s="115"/>
    </row>
    <row r="255" spans="17:85" x14ac:dyDescent="0.2">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c r="BY255" s="115"/>
      <c r="BZ255" s="115"/>
      <c r="CA255" s="115"/>
      <c r="CB255" s="115"/>
      <c r="CC255" s="115"/>
      <c r="CD255" s="115"/>
      <c r="CE255" s="115"/>
      <c r="CF255" s="115"/>
      <c r="CG255" s="115"/>
    </row>
    <row r="256" spans="17:85" x14ac:dyDescent="0.2">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c r="BY256" s="115"/>
      <c r="BZ256" s="115"/>
      <c r="CA256" s="115"/>
      <c r="CB256" s="115"/>
      <c r="CC256" s="115"/>
      <c r="CD256" s="115"/>
      <c r="CE256" s="115"/>
      <c r="CF256" s="115"/>
      <c r="CG256" s="115"/>
    </row>
    <row r="257" spans="17:85" x14ac:dyDescent="0.2">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c r="BY257" s="115"/>
      <c r="BZ257" s="115"/>
      <c r="CA257" s="115"/>
      <c r="CB257" s="115"/>
      <c r="CC257" s="115"/>
      <c r="CD257" s="115"/>
      <c r="CE257" s="115"/>
      <c r="CF257" s="115"/>
      <c r="CG257" s="115"/>
    </row>
    <row r="258" spans="17:85" x14ac:dyDescent="0.2">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c r="BY258" s="115"/>
      <c r="BZ258" s="115"/>
      <c r="CA258" s="115"/>
      <c r="CB258" s="115"/>
      <c r="CC258" s="115"/>
      <c r="CD258" s="115"/>
      <c r="CE258" s="115"/>
      <c r="CF258" s="115"/>
      <c r="CG258" s="115"/>
    </row>
    <row r="259" spans="17:85" x14ac:dyDescent="0.2">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c r="BY259" s="115"/>
      <c r="BZ259" s="115"/>
      <c r="CA259" s="115"/>
      <c r="CB259" s="115"/>
      <c r="CC259" s="115"/>
      <c r="CD259" s="115"/>
      <c r="CE259" s="115"/>
      <c r="CF259" s="115"/>
      <c r="CG259" s="115"/>
    </row>
    <row r="260" spans="17:85" x14ac:dyDescent="0.2">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c r="BY260" s="115"/>
      <c r="BZ260" s="115"/>
      <c r="CA260" s="115"/>
      <c r="CB260" s="115"/>
      <c r="CC260" s="115"/>
      <c r="CD260" s="115"/>
      <c r="CE260" s="115"/>
      <c r="CF260" s="115"/>
      <c r="CG260" s="115"/>
    </row>
    <row r="261" spans="17:85" x14ac:dyDescent="0.2">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c r="BY261" s="115"/>
      <c r="BZ261" s="115"/>
      <c r="CA261" s="115"/>
      <c r="CB261" s="115"/>
      <c r="CC261" s="115"/>
      <c r="CD261" s="115"/>
      <c r="CE261" s="115"/>
      <c r="CF261" s="115"/>
      <c r="CG261" s="115"/>
    </row>
    <row r="262" spans="17:85" x14ac:dyDescent="0.2">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c r="BY262" s="115"/>
      <c r="BZ262" s="115"/>
      <c r="CA262" s="115"/>
      <c r="CB262" s="115"/>
      <c r="CC262" s="115"/>
      <c r="CD262" s="115"/>
      <c r="CE262" s="115"/>
      <c r="CF262" s="115"/>
      <c r="CG262" s="115"/>
    </row>
    <row r="263" spans="17:85" x14ac:dyDescent="0.2">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c r="BY263" s="115"/>
      <c r="BZ263" s="115"/>
      <c r="CA263" s="115"/>
      <c r="CB263" s="115"/>
      <c r="CC263" s="115"/>
      <c r="CD263" s="115"/>
      <c r="CE263" s="115"/>
      <c r="CF263" s="115"/>
      <c r="CG263" s="115"/>
    </row>
    <row r="264" spans="17:85" x14ac:dyDescent="0.2">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c r="BY264" s="115"/>
      <c r="BZ264" s="115"/>
      <c r="CA264" s="115"/>
      <c r="CB264" s="115"/>
      <c r="CC264" s="115"/>
      <c r="CD264" s="115"/>
      <c r="CE264" s="115"/>
      <c r="CF264" s="115"/>
      <c r="CG264" s="115"/>
    </row>
    <row r="265" spans="17:85" x14ac:dyDescent="0.2">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c r="BY265" s="115"/>
      <c r="BZ265" s="115"/>
      <c r="CA265" s="115"/>
      <c r="CB265" s="115"/>
      <c r="CC265" s="115"/>
      <c r="CD265" s="115"/>
      <c r="CE265" s="115"/>
      <c r="CF265" s="115"/>
      <c r="CG265" s="115"/>
    </row>
    <row r="266" spans="17:85" x14ac:dyDescent="0.2">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c r="BY266" s="115"/>
      <c r="BZ266" s="115"/>
      <c r="CA266" s="115"/>
      <c r="CB266" s="115"/>
      <c r="CC266" s="115"/>
      <c r="CD266" s="115"/>
      <c r="CE266" s="115"/>
      <c r="CF266" s="115"/>
      <c r="CG266" s="115"/>
    </row>
    <row r="267" spans="17:85" x14ac:dyDescent="0.2">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c r="BY267" s="115"/>
      <c r="BZ267" s="115"/>
      <c r="CA267" s="115"/>
      <c r="CB267" s="115"/>
      <c r="CC267" s="115"/>
      <c r="CD267" s="115"/>
      <c r="CE267" s="115"/>
      <c r="CF267" s="115"/>
      <c r="CG267" s="115"/>
    </row>
    <row r="268" spans="17:85" x14ac:dyDescent="0.2">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c r="BY268" s="115"/>
      <c r="BZ268" s="115"/>
      <c r="CA268" s="115"/>
      <c r="CB268" s="115"/>
      <c r="CC268" s="115"/>
      <c r="CD268" s="115"/>
      <c r="CE268" s="115"/>
      <c r="CF268" s="115"/>
      <c r="CG268" s="115"/>
    </row>
    <row r="269" spans="17:85" x14ac:dyDescent="0.2">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c r="BY269" s="115"/>
      <c r="BZ269" s="115"/>
      <c r="CA269" s="115"/>
      <c r="CB269" s="115"/>
      <c r="CC269" s="115"/>
      <c r="CD269" s="115"/>
      <c r="CE269" s="115"/>
      <c r="CF269" s="115"/>
      <c r="CG269" s="115"/>
    </row>
    <row r="270" spans="17:85" x14ac:dyDescent="0.2">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c r="BY270" s="115"/>
      <c r="BZ270" s="115"/>
      <c r="CA270" s="115"/>
      <c r="CB270" s="115"/>
      <c r="CC270" s="115"/>
      <c r="CD270" s="115"/>
      <c r="CE270" s="115"/>
      <c r="CF270" s="115"/>
      <c r="CG270" s="115"/>
    </row>
    <row r="271" spans="17:85" x14ac:dyDescent="0.2">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c r="BY271" s="115"/>
      <c r="BZ271" s="115"/>
      <c r="CA271" s="115"/>
      <c r="CB271" s="115"/>
      <c r="CC271" s="115"/>
      <c r="CD271" s="115"/>
      <c r="CE271" s="115"/>
      <c r="CF271" s="115"/>
      <c r="CG271" s="115"/>
    </row>
    <row r="272" spans="17:85" x14ac:dyDescent="0.2">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c r="BY272" s="115"/>
      <c r="BZ272" s="115"/>
      <c r="CA272" s="115"/>
      <c r="CB272" s="115"/>
      <c r="CC272" s="115"/>
      <c r="CD272" s="115"/>
      <c r="CE272" s="115"/>
      <c r="CF272" s="115"/>
      <c r="CG272" s="115"/>
    </row>
    <row r="273" spans="17:85" x14ac:dyDescent="0.2">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c r="BY273" s="115"/>
      <c r="BZ273" s="115"/>
      <c r="CA273" s="115"/>
      <c r="CB273" s="115"/>
      <c r="CC273" s="115"/>
      <c r="CD273" s="115"/>
      <c r="CE273" s="115"/>
      <c r="CF273" s="115"/>
      <c r="CG273" s="115"/>
    </row>
    <row r="274" spans="17:85" x14ac:dyDescent="0.2">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c r="BY274" s="115"/>
      <c r="BZ274" s="115"/>
      <c r="CA274" s="115"/>
      <c r="CB274" s="115"/>
      <c r="CC274" s="115"/>
      <c r="CD274" s="115"/>
      <c r="CE274" s="115"/>
      <c r="CF274" s="115"/>
      <c r="CG274" s="115"/>
    </row>
    <row r="275" spans="17:85" x14ac:dyDescent="0.2">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c r="BY275" s="115"/>
      <c r="BZ275" s="115"/>
      <c r="CA275" s="115"/>
      <c r="CB275" s="115"/>
      <c r="CC275" s="115"/>
      <c r="CD275" s="115"/>
      <c r="CE275" s="115"/>
      <c r="CF275" s="115"/>
      <c r="CG275" s="115"/>
    </row>
    <row r="276" spans="17:85" x14ac:dyDescent="0.2">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c r="BY276" s="115"/>
      <c r="BZ276" s="115"/>
      <c r="CA276" s="115"/>
      <c r="CB276" s="115"/>
      <c r="CC276" s="115"/>
      <c r="CD276" s="115"/>
      <c r="CE276" s="115"/>
      <c r="CF276" s="115"/>
      <c r="CG276" s="115"/>
    </row>
    <row r="277" spans="17:85" x14ac:dyDescent="0.2">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c r="BY277" s="115"/>
      <c r="BZ277" s="115"/>
      <c r="CA277" s="115"/>
      <c r="CB277" s="115"/>
      <c r="CC277" s="115"/>
      <c r="CD277" s="115"/>
      <c r="CE277" s="115"/>
      <c r="CF277" s="115"/>
      <c r="CG277" s="115"/>
    </row>
    <row r="278" spans="17:85" x14ac:dyDescent="0.2">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c r="BY278" s="115"/>
      <c r="BZ278" s="115"/>
      <c r="CA278" s="115"/>
      <c r="CB278" s="115"/>
      <c r="CC278" s="115"/>
      <c r="CD278" s="115"/>
      <c r="CE278" s="115"/>
      <c r="CF278" s="115"/>
      <c r="CG278" s="115"/>
    </row>
    <row r="279" spans="17:85" x14ac:dyDescent="0.2">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c r="BY279" s="115"/>
      <c r="BZ279" s="115"/>
      <c r="CA279" s="115"/>
      <c r="CB279" s="115"/>
      <c r="CC279" s="115"/>
      <c r="CD279" s="115"/>
      <c r="CE279" s="115"/>
      <c r="CF279" s="115"/>
      <c r="CG279" s="115"/>
    </row>
    <row r="280" spans="17:85" x14ac:dyDescent="0.2">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c r="BY280" s="115"/>
      <c r="BZ280" s="115"/>
      <c r="CA280" s="115"/>
      <c r="CB280" s="115"/>
      <c r="CC280" s="115"/>
      <c r="CD280" s="115"/>
      <c r="CE280" s="115"/>
      <c r="CF280" s="115"/>
      <c r="CG280" s="115"/>
    </row>
    <row r="281" spans="17:85" x14ac:dyDescent="0.2">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c r="BY281" s="115"/>
      <c r="BZ281" s="115"/>
      <c r="CA281" s="115"/>
      <c r="CB281" s="115"/>
      <c r="CC281" s="115"/>
      <c r="CD281" s="115"/>
      <c r="CE281" s="115"/>
      <c r="CF281" s="115"/>
      <c r="CG281" s="115"/>
    </row>
    <row r="282" spans="17:85" x14ac:dyDescent="0.2">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c r="BY282" s="115"/>
      <c r="BZ282" s="115"/>
      <c r="CA282" s="115"/>
      <c r="CB282" s="115"/>
      <c r="CC282" s="115"/>
      <c r="CD282" s="115"/>
      <c r="CE282" s="115"/>
      <c r="CF282" s="115"/>
      <c r="CG282" s="115"/>
    </row>
    <row r="283" spans="17:85" x14ac:dyDescent="0.2">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c r="BY283" s="115"/>
      <c r="BZ283" s="115"/>
      <c r="CA283" s="115"/>
      <c r="CB283" s="115"/>
      <c r="CC283" s="115"/>
      <c r="CD283" s="115"/>
      <c r="CE283" s="115"/>
      <c r="CF283" s="115"/>
      <c r="CG283" s="115"/>
    </row>
    <row r="284" spans="17:85" x14ac:dyDescent="0.2">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c r="BY284" s="115"/>
      <c r="BZ284" s="115"/>
      <c r="CA284" s="115"/>
      <c r="CB284" s="115"/>
      <c r="CC284" s="115"/>
      <c r="CD284" s="115"/>
      <c r="CE284" s="115"/>
      <c r="CF284" s="115"/>
      <c r="CG284" s="115"/>
    </row>
    <row r="285" spans="17:85" x14ac:dyDescent="0.2">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c r="BY285" s="115"/>
      <c r="BZ285" s="115"/>
      <c r="CA285" s="115"/>
      <c r="CB285" s="115"/>
      <c r="CC285" s="115"/>
      <c r="CD285" s="115"/>
      <c r="CE285" s="115"/>
      <c r="CF285" s="115"/>
      <c r="CG285" s="115"/>
    </row>
    <row r="286" spans="17:85" x14ac:dyDescent="0.2">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c r="BY286" s="115"/>
      <c r="BZ286" s="115"/>
      <c r="CA286" s="115"/>
      <c r="CB286" s="115"/>
      <c r="CC286" s="115"/>
      <c r="CD286" s="115"/>
      <c r="CE286" s="115"/>
      <c r="CF286" s="115"/>
      <c r="CG286" s="115"/>
    </row>
    <row r="287" spans="17:85" x14ac:dyDescent="0.2">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c r="BY287" s="115"/>
      <c r="BZ287" s="115"/>
      <c r="CA287" s="115"/>
      <c r="CB287" s="115"/>
      <c r="CC287" s="115"/>
      <c r="CD287" s="115"/>
      <c r="CE287" s="115"/>
      <c r="CF287" s="115"/>
      <c r="CG287" s="115"/>
    </row>
    <row r="288" spans="17:85" x14ac:dyDescent="0.2">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c r="BY288" s="115"/>
      <c r="BZ288" s="115"/>
      <c r="CA288" s="115"/>
      <c r="CB288" s="115"/>
      <c r="CC288" s="115"/>
      <c r="CD288" s="115"/>
      <c r="CE288" s="115"/>
      <c r="CF288" s="115"/>
      <c r="CG288" s="115"/>
    </row>
    <row r="289" spans="17:85" x14ac:dyDescent="0.2">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c r="BY289" s="115"/>
      <c r="BZ289" s="115"/>
      <c r="CA289" s="115"/>
      <c r="CB289" s="115"/>
      <c r="CC289" s="115"/>
      <c r="CD289" s="115"/>
      <c r="CE289" s="115"/>
      <c r="CF289" s="115"/>
      <c r="CG289" s="115"/>
    </row>
    <row r="290" spans="17:85" x14ac:dyDescent="0.2">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c r="BY290" s="115"/>
      <c r="BZ290" s="115"/>
      <c r="CA290" s="115"/>
      <c r="CB290" s="115"/>
      <c r="CC290" s="115"/>
      <c r="CD290" s="115"/>
      <c r="CE290" s="115"/>
      <c r="CF290" s="115"/>
      <c r="CG290" s="115"/>
    </row>
    <row r="291" spans="17:85" x14ac:dyDescent="0.2">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c r="BY291" s="115"/>
      <c r="BZ291" s="115"/>
      <c r="CA291" s="115"/>
      <c r="CB291" s="115"/>
      <c r="CC291" s="115"/>
      <c r="CD291" s="115"/>
      <c r="CE291" s="115"/>
      <c r="CF291" s="115"/>
      <c r="CG291" s="115"/>
    </row>
    <row r="292" spans="17:85" x14ac:dyDescent="0.2">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c r="BY292" s="115"/>
      <c r="BZ292" s="115"/>
      <c r="CA292" s="115"/>
      <c r="CB292" s="115"/>
      <c r="CC292" s="115"/>
      <c r="CD292" s="115"/>
      <c r="CE292" s="115"/>
      <c r="CF292" s="115"/>
      <c r="CG292" s="115"/>
    </row>
    <row r="293" spans="17:85" x14ac:dyDescent="0.2">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c r="BY293" s="115"/>
      <c r="BZ293" s="115"/>
      <c r="CA293" s="115"/>
      <c r="CB293" s="115"/>
      <c r="CC293" s="115"/>
      <c r="CD293" s="115"/>
      <c r="CE293" s="115"/>
      <c r="CF293" s="115"/>
      <c r="CG293" s="115"/>
    </row>
    <row r="294" spans="17:85" x14ac:dyDescent="0.2">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c r="BY294" s="115"/>
      <c r="BZ294" s="115"/>
      <c r="CA294" s="115"/>
      <c r="CB294" s="115"/>
      <c r="CC294" s="115"/>
      <c r="CD294" s="115"/>
      <c r="CE294" s="115"/>
      <c r="CF294" s="115"/>
      <c r="CG294" s="115"/>
    </row>
    <row r="295" spans="17:85" x14ac:dyDescent="0.2">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c r="BY295" s="115"/>
      <c r="BZ295" s="115"/>
      <c r="CA295" s="115"/>
      <c r="CB295" s="115"/>
      <c r="CC295" s="115"/>
      <c r="CD295" s="115"/>
      <c r="CE295" s="115"/>
      <c r="CF295" s="115"/>
      <c r="CG295" s="115"/>
    </row>
    <row r="296" spans="17:85" x14ac:dyDescent="0.2">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c r="BY296" s="115"/>
      <c r="BZ296" s="115"/>
      <c r="CA296" s="115"/>
      <c r="CB296" s="115"/>
      <c r="CC296" s="115"/>
      <c r="CD296" s="115"/>
      <c r="CE296" s="115"/>
      <c r="CF296" s="115"/>
      <c r="CG296" s="115"/>
    </row>
    <row r="297" spans="17:85" x14ac:dyDescent="0.2">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c r="BY297" s="115"/>
      <c r="BZ297" s="115"/>
      <c r="CA297" s="115"/>
      <c r="CB297" s="115"/>
      <c r="CC297" s="115"/>
      <c r="CD297" s="115"/>
      <c r="CE297" s="115"/>
      <c r="CF297" s="115"/>
      <c r="CG297" s="115"/>
    </row>
    <row r="298" spans="17:85" x14ac:dyDescent="0.2">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c r="BY298" s="115"/>
      <c r="BZ298" s="115"/>
      <c r="CA298" s="115"/>
      <c r="CB298" s="115"/>
      <c r="CC298" s="115"/>
      <c r="CD298" s="115"/>
      <c r="CE298" s="115"/>
      <c r="CF298" s="115"/>
      <c r="CG298" s="115"/>
    </row>
    <row r="299" spans="17:85" x14ac:dyDescent="0.2">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c r="BY299" s="115"/>
      <c r="BZ299" s="115"/>
      <c r="CA299" s="115"/>
      <c r="CB299" s="115"/>
      <c r="CC299" s="115"/>
      <c r="CD299" s="115"/>
      <c r="CE299" s="115"/>
      <c r="CF299" s="115"/>
      <c r="CG299" s="115"/>
    </row>
    <row r="300" spans="17:85" x14ac:dyDescent="0.2">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c r="BY300" s="115"/>
      <c r="BZ300" s="115"/>
      <c r="CA300" s="115"/>
      <c r="CB300" s="115"/>
      <c r="CC300" s="115"/>
      <c r="CD300" s="115"/>
      <c r="CE300" s="115"/>
      <c r="CF300" s="115"/>
      <c r="CG300" s="115"/>
    </row>
    <row r="301" spans="17:85" x14ac:dyDescent="0.2">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c r="BY301" s="115"/>
      <c r="BZ301" s="115"/>
      <c r="CA301" s="115"/>
      <c r="CB301" s="115"/>
      <c r="CC301" s="115"/>
      <c r="CD301" s="115"/>
      <c r="CE301" s="115"/>
      <c r="CF301" s="115"/>
      <c r="CG301" s="115"/>
    </row>
    <row r="302" spans="17:85" x14ac:dyDescent="0.2">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c r="BY302" s="115"/>
      <c r="BZ302" s="115"/>
      <c r="CA302" s="115"/>
      <c r="CB302" s="115"/>
      <c r="CC302" s="115"/>
      <c r="CD302" s="115"/>
      <c r="CE302" s="115"/>
      <c r="CF302" s="115"/>
      <c r="CG302" s="115"/>
    </row>
    <row r="303" spans="17:85" x14ac:dyDescent="0.2">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c r="BY303" s="115"/>
      <c r="BZ303" s="115"/>
      <c r="CA303" s="115"/>
      <c r="CB303" s="115"/>
      <c r="CC303" s="115"/>
      <c r="CD303" s="115"/>
      <c r="CE303" s="115"/>
      <c r="CF303" s="115"/>
      <c r="CG303" s="115"/>
    </row>
    <row r="304" spans="17:85" x14ac:dyDescent="0.2">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c r="BY304" s="115"/>
      <c r="BZ304" s="115"/>
      <c r="CA304" s="115"/>
      <c r="CB304" s="115"/>
      <c r="CC304" s="115"/>
      <c r="CD304" s="115"/>
      <c r="CE304" s="115"/>
      <c r="CF304" s="115"/>
      <c r="CG304" s="115"/>
    </row>
    <row r="305" spans="17:85" x14ac:dyDescent="0.2">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c r="BY305" s="115"/>
      <c r="BZ305" s="115"/>
      <c r="CA305" s="115"/>
      <c r="CB305" s="115"/>
      <c r="CC305" s="115"/>
      <c r="CD305" s="115"/>
      <c r="CE305" s="115"/>
      <c r="CF305" s="115"/>
      <c r="CG305" s="115"/>
    </row>
    <row r="306" spans="17:85" x14ac:dyDescent="0.2">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c r="BY306" s="115"/>
      <c r="BZ306" s="115"/>
      <c r="CA306" s="115"/>
      <c r="CB306" s="115"/>
      <c r="CC306" s="115"/>
      <c r="CD306" s="115"/>
      <c r="CE306" s="115"/>
      <c r="CF306" s="115"/>
      <c r="CG306" s="115"/>
    </row>
    <row r="307" spans="17:85" x14ac:dyDescent="0.2">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c r="BY307" s="115"/>
      <c r="BZ307" s="115"/>
      <c r="CA307" s="115"/>
      <c r="CB307" s="115"/>
      <c r="CC307" s="115"/>
      <c r="CD307" s="115"/>
      <c r="CE307" s="115"/>
      <c r="CF307" s="115"/>
      <c r="CG307" s="115"/>
    </row>
    <row r="308" spans="17:85" x14ac:dyDescent="0.2">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c r="BY308" s="115"/>
      <c r="BZ308" s="115"/>
      <c r="CA308" s="115"/>
      <c r="CB308" s="115"/>
      <c r="CC308" s="115"/>
      <c r="CD308" s="115"/>
      <c r="CE308" s="115"/>
      <c r="CF308" s="115"/>
      <c r="CG308" s="115"/>
    </row>
    <row r="309" spans="17:85" x14ac:dyDescent="0.2">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c r="BY309" s="115"/>
      <c r="BZ309" s="115"/>
      <c r="CA309" s="115"/>
      <c r="CB309" s="115"/>
      <c r="CC309" s="115"/>
      <c r="CD309" s="115"/>
      <c r="CE309" s="115"/>
      <c r="CF309" s="115"/>
      <c r="CG309" s="115"/>
    </row>
    <row r="310" spans="17:85" x14ac:dyDescent="0.2">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c r="BY310" s="115"/>
      <c r="BZ310" s="115"/>
      <c r="CA310" s="115"/>
      <c r="CB310" s="115"/>
      <c r="CC310" s="115"/>
      <c r="CD310" s="115"/>
      <c r="CE310" s="115"/>
      <c r="CF310" s="115"/>
      <c r="CG310" s="115"/>
    </row>
    <row r="311" spans="17:85" x14ac:dyDescent="0.2">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c r="BY311" s="115"/>
      <c r="BZ311" s="115"/>
      <c r="CA311" s="115"/>
      <c r="CB311" s="115"/>
      <c r="CC311" s="115"/>
      <c r="CD311" s="115"/>
      <c r="CE311" s="115"/>
      <c r="CF311" s="115"/>
      <c r="CG311" s="115"/>
    </row>
    <row r="312" spans="17:85" x14ac:dyDescent="0.2">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c r="BY312" s="115"/>
      <c r="BZ312" s="115"/>
      <c r="CA312" s="115"/>
      <c r="CB312" s="115"/>
      <c r="CC312" s="115"/>
      <c r="CD312" s="115"/>
      <c r="CE312" s="115"/>
      <c r="CF312" s="115"/>
      <c r="CG312" s="115"/>
    </row>
    <row r="313" spans="17:85" x14ac:dyDescent="0.2">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c r="BY313" s="115"/>
      <c r="BZ313" s="115"/>
      <c r="CA313" s="115"/>
      <c r="CB313" s="115"/>
      <c r="CC313" s="115"/>
      <c r="CD313" s="115"/>
      <c r="CE313" s="115"/>
      <c r="CF313" s="115"/>
      <c r="CG313" s="115"/>
    </row>
    <row r="314" spans="17:85" x14ac:dyDescent="0.2">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c r="BY314" s="115"/>
      <c r="BZ314" s="115"/>
      <c r="CA314" s="115"/>
      <c r="CB314" s="115"/>
      <c r="CC314" s="115"/>
      <c r="CD314" s="115"/>
      <c r="CE314" s="115"/>
      <c r="CF314" s="115"/>
      <c r="CG314" s="115"/>
    </row>
    <row r="315" spans="17:85" x14ac:dyDescent="0.2">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c r="BY315" s="115"/>
      <c r="BZ315" s="115"/>
      <c r="CA315" s="115"/>
      <c r="CB315" s="115"/>
      <c r="CC315" s="115"/>
      <c r="CD315" s="115"/>
      <c r="CE315" s="115"/>
      <c r="CF315" s="115"/>
      <c r="CG315" s="115"/>
    </row>
    <row r="316" spans="17:85" x14ac:dyDescent="0.2">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c r="BY316" s="115"/>
      <c r="BZ316" s="115"/>
      <c r="CA316" s="115"/>
      <c r="CB316" s="115"/>
      <c r="CC316" s="115"/>
      <c r="CD316" s="115"/>
      <c r="CE316" s="115"/>
      <c r="CF316" s="115"/>
      <c r="CG316" s="115"/>
    </row>
    <row r="317" spans="17:85" x14ac:dyDescent="0.2">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c r="BY317" s="115"/>
      <c r="BZ317" s="115"/>
      <c r="CA317" s="115"/>
      <c r="CB317" s="115"/>
      <c r="CC317" s="115"/>
      <c r="CD317" s="115"/>
      <c r="CE317" s="115"/>
      <c r="CF317" s="115"/>
      <c r="CG317" s="115"/>
    </row>
    <row r="318" spans="17:85" x14ac:dyDescent="0.2">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c r="BY318" s="115"/>
      <c r="BZ318" s="115"/>
      <c r="CA318" s="115"/>
      <c r="CB318" s="115"/>
      <c r="CC318" s="115"/>
      <c r="CD318" s="115"/>
      <c r="CE318" s="115"/>
      <c r="CF318" s="115"/>
      <c r="CG318" s="115"/>
    </row>
    <row r="319" spans="17:85" x14ac:dyDescent="0.2">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c r="BY319" s="115"/>
      <c r="BZ319" s="115"/>
      <c r="CA319" s="115"/>
      <c r="CB319" s="115"/>
      <c r="CC319" s="115"/>
      <c r="CD319" s="115"/>
      <c r="CE319" s="115"/>
      <c r="CF319" s="115"/>
      <c r="CG319" s="115"/>
    </row>
    <row r="320" spans="17:85" x14ac:dyDescent="0.2">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c r="BY320" s="115"/>
      <c r="BZ320" s="115"/>
      <c r="CA320" s="115"/>
      <c r="CB320" s="115"/>
      <c r="CC320" s="115"/>
      <c r="CD320" s="115"/>
      <c r="CE320" s="115"/>
      <c r="CF320" s="115"/>
      <c r="CG320" s="115"/>
    </row>
    <row r="321" spans="17:85" x14ac:dyDescent="0.2">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c r="BY321" s="115"/>
      <c r="BZ321" s="115"/>
      <c r="CA321" s="115"/>
      <c r="CB321" s="115"/>
      <c r="CC321" s="115"/>
      <c r="CD321" s="115"/>
      <c r="CE321" s="115"/>
      <c r="CF321" s="115"/>
      <c r="CG321" s="115"/>
    </row>
    <row r="322" spans="17:85" x14ac:dyDescent="0.2">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c r="BY322" s="115"/>
      <c r="BZ322" s="115"/>
      <c r="CA322" s="115"/>
      <c r="CB322" s="115"/>
      <c r="CC322" s="115"/>
      <c r="CD322" s="115"/>
      <c r="CE322" s="115"/>
      <c r="CF322" s="115"/>
      <c r="CG322" s="115"/>
    </row>
    <row r="323" spans="17:85" x14ac:dyDescent="0.2">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c r="BY323" s="115"/>
      <c r="BZ323" s="115"/>
      <c r="CA323" s="115"/>
      <c r="CB323" s="115"/>
      <c r="CC323" s="115"/>
      <c r="CD323" s="115"/>
      <c r="CE323" s="115"/>
      <c r="CF323" s="115"/>
      <c r="CG323" s="115"/>
    </row>
    <row r="324" spans="17:85" x14ac:dyDescent="0.2">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c r="BY324" s="115"/>
      <c r="BZ324" s="115"/>
      <c r="CA324" s="115"/>
      <c r="CB324" s="115"/>
      <c r="CC324" s="115"/>
      <c r="CD324" s="115"/>
      <c r="CE324" s="115"/>
      <c r="CF324" s="115"/>
      <c r="CG324" s="115"/>
    </row>
    <row r="325" spans="17:85" x14ac:dyDescent="0.2">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c r="BY325" s="115"/>
      <c r="BZ325" s="115"/>
      <c r="CA325" s="115"/>
      <c r="CB325" s="115"/>
      <c r="CC325" s="115"/>
      <c r="CD325" s="115"/>
      <c r="CE325" s="115"/>
      <c r="CF325" s="115"/>
      <c r="CG325" s="115"/>
    </row>
    <row r="326" spans="17:85" x14ac:dyDescent="0.2">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c r="BY326" s="115"/>
      <c r="BZ326" s="115"/>
      <c r="CA326" s="115"/>
      <c r="CB326" s="115"/>
      <c r="CC326" s="115"/>
      <c r="CD326" s="115"/>
      <c r="CE326" s="115"/>
      <c r="CF326" s="115"/>
      <c r="CG326" s="115"/>
    </row>
    <row r="327" spans="17:85" x14ac:dyDescent="0.2">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c r="BY327" s="115"/>
      <c r="BZ327" s="115"/>
      <c r="CA327" s="115"/>
      <c r="CB327" s="115"/>
      <c r="CC327" s="115"/>
      <c r="CD327" s="115"/>
      <c r="CE327" s="115"/>
      <c r="CF327" s="115"/>
      <c r="CG327" s="115"/>
    </row>
    <row r="328" spans="17:85" x14ac:dyDescent="0.2">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c r="BY328" s="115"/>
      <c r="BZ328" s="115"/>
      <c r="CA328" s="115"/>
      <c r="CB328" s="115"/>
      <c r="CC328" s="115"/>
      <c r="CD328" s="115"/>
      <c r="CE328" s="115"/>
      <c r="CF328" s="115"/>
      <c r="CG328" s="115"/>
    </row>
    <row r="329" spans="17:85" x14ac:dyDescent="0.2">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c r="BY329" s="115"/>
      <c r="BZ329" s="115"/>
      <c r="CA329" s="115"/>
      <c r="CB329" s="115"/>
      <c r="CC329" s="115"/>
      <c r="CD329" s="115"/>
      <c r="CE329" s="115"/>
      <c r="CF329" s="115"/>
      <c r="CG329" s="115"/>
    </row>
    <row r="330" spans="17:85" x14ac:dyDescent="0.2">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c r="BY330" s="115"/>
      <c r="BZ330" s="115"/>
      <c r="CA330" s="115"/>
      <c r="CB330" s="115"/>
      <c r="CC330" s="115"/>
      <c r="CD330" s="115"/>
      <c r="CE330" s="115"/>
      <c r="CF330" s="115"/>
      <c r="CG330" s="115"/>
    </row>
    <row r="331" spans="17:85" x14ac:dyDescent="0.2">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c r="BY331" s="115"/>
      <c r="BZ331" s="115"/>
      <c r="CA331" s="115"/>
      <c r="CB331" s="115"/>
      <c r="CC331" s="115"/>
      <c r="CD331" s="115"/>
      <c r="CE331" s="115"/>
      <c r="CF331" s="115"/>
      <c r="CG331" s="115"/>
    </row>
    <row r="332" spans="17:85" x14ac:dyDescent="0.2">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c r="BY332" s="115"/>
      <c r="BZ332" s="115"/>
      <c r="CA332" s="115"/>
      <c r="CB332" s="115"/>
      <c r="CC332" s="115"/>
      <c r="CD332" s="115"/>
      <c r="CE332" s="115"/>
      <c r="CF332" s="115"/>
      <c r="CG332" s="115"/>
    </row>
    <row r="333" spans="17:85" x14ac:dyDescent="0.2">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c r="BY333" s="115"/>
      <c r="BZ333" s="115"/>
      <c r="CA333" s="115"/>
      <c r="CB333" s="115"/>
      <c r="CC333" s="115"/>
      <c r="CD333" s="115"/>
      <c r="CE333" s="115"/>
      <c r="CF333" s="115"/>
      <c r="CG333" s="115"/>
    </row>
    <row r="334" spans="17:85" x14ac:dyDescent="0.2">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c r="BY334" s="115"/>
      <c r="BZ334" s="115"/>
      <c r="CA334" s="115"/>
      <c r="CB334" s="115"/>
      <c r="CC334" s="115"/>
      <c r="CD334" s="115"/>
      <c r="CE334" s="115"/>
      <c r="CF334" s="115"/>
      <c r="CG334" s="115"/>
    </row>
    <row r="335" spans="17:85" x14ac:dyDescent="0.2">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c r="BY335" s="115"/>
      <c r="BZ335" s="115"/>
      <c r="CA335" s="115"/>
      <c r="CB335" s="115"/>
      <c r="CC335" s="115"/>
      <c r="CD335" s="115"/>
      <c r="CE335" s="115"/>
      <c r="CF335" s="115"/>
      <c r="CG335" s="115"/>
    </row>
    <row r="336" spans="17:85" x14ac:dyDescent="0.2">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c r="BY336" s="115"/>
      <c r="BZ336" s="115"/>
      <c r="CA336" s="115"/>
      <c r="CB336" s="115"/>
      <c r="CC336" s="115"/>
      <c r="CD336" s="115"/>
      <c r="CE336" s="115"/>
      <c r="CF336" s="115"/>
      <c r="CG336" s="115"/>
    </row>
    <row r="337" spans="17:85" x14ac:dyDescent="0.2">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c r="BY337" s="115"/>
      <c r="BZ337" s="115"/>
      <c r="CA337" s="115"/>
      <c r="CB337" s="115"/>
      <c r="CC337" s="115"/>
      <c r="CD337" s="115"/>
      <c r="CE337" s="115"/>
      <c r="CF337" s="115"/>
      <c r="CG337" s="115"/>
    </row>
    <row r="338" spans="17:85" x14ac:dyDescent="0.2">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c r="BY338" s="115"/>
      <c r="BZ338" s="115"/>
      <c r="CA338" s="115"/>
      <c r="CB338" s="115"/>
      <c r="CC338" s="115"/>
      <c r="CD338" s="115"/>
      <c r="CE338" s="115"/>
      <c r="CF338" s="115"/>
      <c r="CG338" s="115"/>
    </row>
    <row r="339" spans="17:85" x14ac:dyDescent="0.2">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c r="BY339" s="115"/>
      <c r="BZ339" s="115"/>
      <c r="CA339" s="115"/>
      <c r="CB339" s="115"/>
      <c r="CC339" s="115"/>
      <c r="CD339" s="115"/>
      <c r="CE339" s="115"/>
      <c r="CF339" s="115"/>
      <c r="CG339" s="115"/>
    </row>
    <row r="340" spans="17:85" x14ac:dyDescent="0.2">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c r="BY340" s="115"/>
      <c r="BZ340" s="115"/>
      <c r="CA340" s="115"/>
      <c r="CB340" s="115"/>
      <c r="CC340" s="115"/>
      <c r="CD340" s="115"/>
      <c r="CE340" s="115"/>
      <c r="CF340" s="115"/>
      <c r="CG340" s="115"/>
    </row>
    <row r="341" spans="17:85" x14ac:dyDescent="0.2">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c r="BY341" s="115"/>
      <c r="BZ341" s="115"/>
      <c r="CA341" s="115"/>
      <c r="CB341" s="115"/>
      <c r="CC341" s="115"/>
      <c r="CD341" s="115"/>
      <c r="CE341" s="115"/>
      <c r="CF341" s="115"/>
      <c r="CG341" s="115"/>
    </row>
    <row r="342" spans="17:85" x14ac:dyDescent="0.2">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c r="BY342" s="115"/>
      <c r="BZ342" s="115"/>
      <c r="CA342" s="115"/>
      <c r="CB342" s="115"/>
      <c r="CC342" s="115"/>
      <c r="CD342" s="115"/>
      <c r="CE342" s="115"/>
      <c r="CF342" s="115"/>
      <c r="CG342" s="115"/>
    </row>
    <row r="343" spans="17:85" x14ac:dyDescent="0.2">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c r="BY343" s="115"/>
      <c r="BZ343" s="115"/>
      <c r="CA343" s="115"/>
      <c r="CB343" s="115"/>
      <c r="CC343" s="115"/>
      <c r="CD343" s="115"/>
      <c r="CE343" s="115"/>
      <c r="CF343" s="115"/>
      <c r="CG343" s="115"/>
    </row>
    <row r="344" spans="17:85" x14ac:dyDescent="0.2">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c r="BY344" s="115"/>
      <c r="BZ344" s="115"/>
      <c r="CA344" s="115"/>
      <c r="CB344" s="115"/>
      <c r="CC344" s="115"/>
      <c r="CD344" s="115"/>
      <c r="CE344" s="115"/>
      <c r="CF344" s="115"/>
      <c r="CG344" s="115"/>
    </row>
    <row r="345" spans="17:85" x14ac:dyDescent="0.2">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c r="BY345" s="115"/>
      <c r="BZ345" s="115"/>
      <c r="CA345" s="115"/>
      <c r="CB345" s="115"/>
      <c r="CC345" s="115"/>
      <c r="CD345" s="115"/>
      <c r="CE345" s="115"/>
      <c r="CF345" s="115"/>
      <c r="CG345" s="115"/>
    </row>
    <row r="346" spans="17:85" x14ac:dyDescent="0.2">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c r="BY346" s="115"/>
      <c r="BZ346" s="115"/>
      <c r="CA346" s="115"/>
      <c r="CB346" s="115"/>
      <c r="CC346" s="115"/>
      <c r="CD346" s="115"/>
      <c r="CE346" s="115"/>
      <c r="CF346" s="115"/>
      <c r="CG346" s="115"/>
    </row>
    <row r="347" spans="17:85" x14ac:dyDescent="0.2">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c r="BY347" s="115"/>
      <c r="BZ347" s="115"/>
      <c r="CA347" s="115"/>
      <c r="CB347" s="115"/>
      <c r="CC347" s="115"/>
      <c r="CD347" s="115"/>
      <c r="CE347" s="115"/>
      <c r="CF347" s="115"/>
      <c r="CG347" s="115"/>
    </row>
    <row r="348" spans="17:85" x14ac:dyDescent="0.2">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c r="BY348" s="115"/>
      <c r="BZ348" s="115"/>
      <c r="CA348" s="115"/>
      <c r="CB348" s="115"/>
      <c r="CC348" s="115"/>
      <c r="CD348" s="115"/>
      <c r="CE348" s="115"/>
      <c r="CF348" s="115"/>
      <c r="CG348" s="115"/>
    </row>
    <row r="349" spans="17:85" x14ac:dyDescent="0.2">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c r="BY349" s="115"/>
      <c r="BZ349" s="115"/>
      <c r="CA349" s="115"/>
      <c r="CB349" s="115"/>
      <c r="CC349" s="115"/>
      <c r="CD349" s="115"/>
      <c r="CE349" s="115"/>
      <c r="CF349" s="115"/>
      <c r="CG349" s="115"/>
    </row>
    <row r="350" spans="17:85" x14ac:dyDescent="0.2">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c r="BY350" s="115"/>
      <c r="BZ350" s="115"/>
      <c r="CA350" s="115"/>
      <c r="CB350" s="115"/>
      <c r="CC350" s="115"/>
      <c r="CD350" s="115"/>
      <c r="CE350" s="115"/>
      <c r="CF350" s="115"/>
      <c r="CG350" s="115"/>
    </row>
    <row r="351" spans="17:85" x14ac:dyDescent="0.2">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c r="BY351" s="115"/>
      <c r="BZ351" s="115"/>
      <c r="CA351" s="115"/>
      <c r="CB351" s="115"/>
      <c r="CC351" s="115"/>
      <c r="CD351" s="115"/>
      <c r="CE351" s="115"/>
      <c r="CF351" s="115"/>
      <c r="CG351" s="115"/>
    </row>
    <row r="352" spans="17:85" x14ac:dyDescent="0.2">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c r="BY352" s="115"/>
      <c r="BZ352" s="115"/>
      <c r="CA352" s="115"/>
      <c r="CB352" s="115"/>
      <c r="CC352" s="115"/>
      <c r="CD352" s="115"/>
      <c r="CE352" s="115"/>
      <c r="CF352" s="115"/>
      <c r="CG352" s="115"/>
    </row>
    <row r="353" spans="17:85" x14ac:dyDescent="0.2">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c r="BY353" s="115"/>
      <c r="BZ353" s="115"/>
      <c r="CA353" s="115"/>
      <c r="CB353" s="115"/>
      <c r="CC353" s="115"/>
      <c r="CD353" s="115"/>
      <c r="CE353" s="115"/>
      <c r="CF353" s="115"/>
      <c r="CG353" s="115"/>
    </row>
    <row r="354" spans="17:85" x14ac:dyDescent="0.2">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c r="BY354" s="115"/>
      <c r="BZ354" s="115"/>
      <c r="CA354" s="115"/>
      <c r="CB354" s="115"/>
      <c r="CC354" s="115"/>
      <c r="CD354" s="115"/>
      <c r="CE354" s="115"/>
      <c r="CF354" s="115"/>
      <c r="CG354" s="115"/>
    </row>
    <row r="355" spans="17:85" x14ac:dyDescent="0.2">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c r="BY355" s="115"/>
      <c r="BZ355" s="115"/>
      <c r="CA355" s="115"/>
      <c r="CB355" s="115"/>
      <c r="CC355" s="115"/>
      <c r="CD355" s="115"/>
      <c r="CE355" s="115"/>
      <c r="CF355" s="115"/>
      <c r="CG355" s="115"/>
    </row>
    <row r="356" spans="17:85" x14ac:dyDescent="0.2">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c r="BY356" s="115"/>
      <c r="BZ356" s="115"/>
      <c r="CA356" s="115"/>
      <c r="CB356" s="115"/>
      <c r="CC356" s="115"/>
      <c r="CD356" s="115"/>
      <c r="CE356" s="115"/>
      <c r="CF356" s="115"/>
      <c r="CG356" s="115"/>
    </row>
    <row r="357" spans="17:85" x14ac:dyDescent="0.2">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c r="BY357" s="115"/>
      <c r="BZ357" s="115"/>
      <c r="CA357" s="115"/>
      <c r="CB357" s="115"/>
      <c r="CC357" s="115"/>
      <c r="CD357" s="115"/>
      <c r="CE357" s="115"/>
      <c r="CF357" s="115"/>
      <c r="CG357" s="115"/>
    </row>
    <row r="358" spans="17:85" x14ac:dyDescent="0.2">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c r="BY358" s="115"/>
      <c r="BZ358" s="115"/>
      <c r="CA358" s="115"/>
      <c r="CB358" s="115"/>
      <c r="CC358" s="115"/>
      <c r="CD358" s="115"/>
      <c r="CE358" s="115"/>
      <c r="CF358" s="115"/>
      <c r="CG358" s="115"/>
    </row>
    <row r="359" spans="17:85" x14ac:dyDescent="0.2">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c r="BY359" s="115"/>
      <c r="BZ359" s="115"/>
      <c r="CA359" s="115"/>
      <c r="CB359" s="115"/>
      <c r="CC359" s="115"/>
      <c r="CD359" s="115"/>
      <c r="CE359" s="115"/>
      <c r="CF359" s="115"/>
      <c r="CG359" s="115"/>
    </row>
    <row r="360" spans="17:85" x14ac:dyDescent="0.2">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c r="BY360" s="115"/>
      <c r="BZ360" s="115"/>
      <c r="CA360" s="115"/>
      <c r="CB360" s="115"/>
      <c r="CC360" s="115"/>
      <c r="CD360" s="115"/>
      <c r="CE360" s="115"/>
      <c r="CF360" s="115"/>
      <c r="CG360" s="115"/>
    </row>
    <row r="361" spans="17:85" x14ac:dyDescent="0.2">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c r="BY361" s="115"/>
      <c r="BZ361" s="115"/>
      <c r="CA361" s="115"/>
      <c r="CB361" s="115"/>
      <c r="CC361" s="115"/>
      <c r="CD361" s="115"/>
      <c r="CE361" s="115"/>
      <c r="CF361" s="115"/>
      <c r="CG361" s="115"/>
    </row>
    <row r="362" spans="17:85" x14ac:dyDescent="0.2">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c r="BY362" s="115"/>
      <c r="BZ362" s="115"/>
      <c r="CA362" s="115"/>
      <c r="CB362" s="115"/>
      <c r="CC362" s="115"/>
      <c r="CD362" s="115"/>
      <c r="CE362" s="115"/>
      <c r="CF362" s="115"/>
      <c r="CG362" s="115"/>
    </row>
    <row r="363" spans="17:85" x14ac:dyDescent="0.2">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c r="BY363" s="115"/>
      <c r="BZ363" s="115"/>
      <c r="CA363" s="115"/>
      <c r="CB363" s="115"/>
      <c r="CC363" s="115"/>
      <c r="CD363" s="115"/>
      <c r="CE363" s="115"/>
      <c r="CF363" s="115"/>
      <c r="CG363" s="115"/>
    </row>
    <row r="364" spans="17:85" x14ac:dyDescent="0.2">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c r="BY364" s="115"/>
      <c r="BZ364" s="115"/>
      <c r="CA364" s="115"/>
      <c r="CB364" s="115"/>
      <c r="CC364" s="115"/>
      <c r="CD364" s="115"/>
      <c r="CE364" s="115"/>
      <c r="CF364" s="115"/>
      <c r="CG364" s="115"/>
    </row>
    <row r="365" spans="17:85" x14ac:dyDescent="0.2">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c r="BY365" s="115"/>
      <c r="BZ365" s="115"/>
      <c r="CA365" s="115"/>
      <c r="CB365" s="115"/>
      <c r="CC365" s="115"/>
      <c r="CD365" s="115"/>
      <c r="CE365" s="115"/>
      <c r="CF365" s="115"/>
      <c r="CG365" s="115"/>
    </row>
    <row r="366" spans="17:85" x14ac:dyDescent="0.2">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c r="BY366" s="115"/>
      <c r="BZ366" s="115"/>
      <c r="CA366" s="115"/>
      <c r="CB366" s="115"/>
      <c r="CC366" s="115"/>
      <c r="CD366" s="115"/>
      <c r="CE366" s="115"/>
      <c r="CF366" s="115"/>
      <c r="CG366" s="115"/>
    </row>
    <row r="367" spans="17:85" x14ac:dyDescent="0.2">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c r="BY367" s="115"/>
      <c r="BZ367" s="115"/>
      <c r="CA367" s="115"/>
      <c r="CB367" s="115"/>
      <c r="CC367" s="115"/>
      <c r="CD367" s="115"/>
      <c r="CE367" s="115"/>
      <c r="CF367" s="115"/>
      <c r="CG367" s="115"/>
    </row>
    <row r="368" spans="17:85" x14ac:dyDescent="0.2">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c r="BY368" s="115"/>
      <c r="BZ368" s="115"/>
      <c r="CA368" s="115"/>
      <c r="CB368" s="115"/>
      <c r="CC368" s="115"/>
      <c r="CD368" s="115"/>
      <c r="CE368" s="115"/>
      <c r="CF368" s="115"/>
      <c r="CG368" s="115"/>
    </row>
    <row r="369" spans="17:85" x14ac:dyDescent="0.2">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c r="BY369" s="115"/>
      <c r="BZ369" s="115"/>
      <c r="CA369" s="115"/>
      <c r="CB369" s="115"/>
      <c r="CC369" s="115"/>
      <c r="CD369" s="115"/>
      <c r="CE369" s="115"/>
      <c r="CF369" s="115"/>
      <c r="CG369" s="115"/>
    </row>
    <row r="370" spans="17:85" x14ac:dyDescent="0.2">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c r="BY370" s="115"/>
      <c r="BZ370" s="115"/>
      <c r="CA370" s="115"/>
      <c r="CB370" s="115"/>
      <c r="CC370" s="115"/>
      <c r="CD370" s="115"/>
      <c r="CE370" s="115"/>
      <c r="CF370" s="115"/>
      <c r="CG370" s="115"/>
    </row>
    <row r="371" spans="17:85" x14ac:dyDescent="0.2">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c r="BY371" s="115"/>
      <c r="BZ371" s="115"/>
      <c r="CA371" s="115"/>
      <c r="CB371" s="115"/>
      <c r="CC371" s="115"/>
      <c r="CD371" s="115"/>
      <c r="CE371" s="115"/>
      <c r="CF371" s="115"/>
      <c r="CG371" s="115"/>
    </row>
    <row r="372" spans="17:85" x14ac:dyDescent="0.2">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c r="BY372" s="115"/>
      <c r="BZ372" s="115"/>
      <c r="CA372" s="115"/>
      <c r="CB372" s="115"/>
      <c r="CC372" s="115"/>
      <c r="CD372" s="115"/>
      <c r="CE372" s="115"/>
      <c r="CF372" s="115"/>
      <c r="CG372" s="115"/>
    </row>
    <row r="373" spans="17:85" x14ac:dyDescent="0.2">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c r="BY373" s="115"/>
      <c r="BZ373" s="115"/>
      <c r="CA373" s="115"/>
      <c r="CB373" s="115"/>
      <c r="CC373" s="115"/>
      <c r="CD373" s="115"/>
      <c r="CE373" s="115"/>
      <c r="CF373" s="115"/>
      <c r="CG373" s="115"/>
    </row>
    <row r="374" spans="17:85" x14ac:dyDescent="0.2">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c r="BY374" s="115"/>
      <c r="BZ374" s="115"/>
      <c r="CA374" s="115"/>
      <c r="CB374" s="115"/>
      <c r="CC374" s="115"/>
      <c r="CD374" s="115"/>
      <c r="CE374" s="115"/>
      <c r="CF374" s="115"/>
      <c r="CG374" s="115"/>
    </row>
    <row r="375" spans="17:85" x14ac:dyDescent="0.2">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c r="BY375" s="115"/>
      <c r="BZ375" s="115"/>
      <c r="CA375" s="115"/>
      <c r="CB375" s="115"/>
      <c r="CC375" s="115"/>
      <c r="CD375" s="115"/>
      <c r="CE375" s="115"/>
      <c r="CF375" s="115"/>
      <c r="CG375" s="115"/>
    </row>
    <row r="376" spans="17:85" x14ac:dyDescent="0.2">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c r="BY376" s="115"/>
      <c r="BZ376" s="115"/>
      <c r="CA376" s="115"/>
      <c r="CB376" s="115"/>
      <c r="CC376" s="115"/>
      <c r="CD376" s="115"/>
      <c r="CE376" s="115"/>
      <c r="CF376" s="115"/>
      <c r="CG376" s="115"/>
    </row>
    <row r="377" spans="17:85" x14ac:dyDescent="0.2">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c r="BY377" s="115"/>
      <c r="BZ377" s="115"/>
      <c r="CA377" s="115"/>
      <c r="CB377" s="115"/>
      <c r="CC377" s="115"/>
      <c r="CD377" s="115"/>
      <c r="CE377" s="115"/>
      <c r="CF377" s="115"/>
      <c r="CG377" s="115"/>
    </row>
    <row r="378" spans="17:85" x14ac:dyDescent="0.2">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c r="BY378" s="115"/>
      <c r="BZ378" s="115"/>
      <c r="CA378" s="115"/>
      <c r="CB378" s="115"/>
      <c r="CC378" s="115"/>
      <c r="CD378" s="115"/>
      <c r="CE378" s="115"/>
      <c r="CF378" s="115"/>
      <c r="CG378" s="115"/>
    </row>
    <row r="379" spans="17:85" x14ac:dyDescent="0.2">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c r="BY379" s="115"/>
      <c r="BZ379" s="115"/>
      <c r="CA379" s="115"/>
      <c r="CB379" s="115"/>
      <c r="CC379" s="115"/>
      <c r="CD379" s="115"/>
      <c r="CE379" s="115"/>
      <c r="CF379" s="115"/>
      <c r="CG379" s="115"/>
    </row>
    <row r="380" spans="17:85" x14ac:dyDescent="0.2">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c r="BY380" s="115"/>
      <c r="BZ380" s="115"/>
      <c r="CA380" s="115"/>
      <c r="CB380" s="115"/>
      <c r="CC380" s="115"/>
      <c r="CD380" s="115"/>
      <c r="CE380" s="115"/>
      <c r="CF380" s="115"/>
      <c r="CG380" s="115"/>
    </row>
    <row r="381" spans="17:85" x14ac:dyDescent="0.2">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c r="BY381" s="115"/>
      <c r="BZ381" s="115"/>
      <c r="CA381" s="115"/>
      <c r="CB381" s="115"/>
      <c r="CC381" s="115"/>
      <c r="CD381" s="115"/>
      <c r="CE381" s="115"/>
      <c r="CF381" s="115"/>
      <c r="CG381" s="115"/>
    </row>
    <row r="382" spans="17:85" x14ac:dyDescent="0.2">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c r="BY382" s="115"/>
      <c r="BZ382" s="115"/>
      <c r="CA382" s="115"/>
      <c r="CB382" s="115"/>
      <c r="CC382" s="115"/>
      <c r="CD382" s="115"/>
      <c r="CE382" s="115"/>
      <c r="CF382" s="115"/>
      <c r="CG382" s="115"/>
    </row>
    <row r="383" spans="17:85" x14ac:dyDescent="0.2">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c r="BY383" s="115"/>
      <c r="BZ383" s="115"/>
      <c r="CA383" s="115"/>
      <c r="CB383" s="115"/>
      <c r="CC383" s="115"/>
      <c r="CD383" s="115"/>
      <c r="CE383" s="115"/>
      <c r="CF383" s="115"/>
      <c r="CG383" s="115"/>
    </row>
    <row r="384" spans="17:85" x14ac:dyDescent="0.2">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c r="BY384" s="115"/>
      <c r="BZ384" s="115"/>
      <c r="CA384" s="115"/>
      <c r="CB384" s="115"/>
      <c r="CC384" s="115"/>
      <c r="CD384" s="115"/>
      <c r="CE384" s="115"/>
      <c r="CF384" s="115"/>
      <c r="CG384" s="115"/>
    </row>
    <row r="385" spans="17:85" x14ac:dyDescent="0.2">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c r="BY385" s="115"/>
      <c r="BZ385" s="115"/>
      <c r="CA385" s="115"/>
      <c r="CB385" s="115"/>
      <c r="CC385" s="115"/>
      <c r="CD385" s="115"/>
      <c r="CE385" s="115"/>
      <c r="CF385" s="115"/>
      <c r="CG385" s="115"/>
    </row>
    <row r="386" spans="17:85" x14ac:dyDescent="0.2">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c r="BY386" s="115"/>
      <c r="BZ386" s="115"/>
      <c r="CA386" s="115"/>
      <c r="CB386" s="115"/>
      <c r="CC386" s="115"/>
      <c r="CD386" s="115"/>
      <c r="CE386" s="115"/>
      <c r="CF386" s="115"/>
      <c r="CG386" s="115"/>
    </row>
    <row r="387" spans="17:85" x14ac:dyDescent="0.2">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c r="BY387" s="115"/>
      <c r="BZ387" s="115"/>
      <c r="CA387" s="115"/>
      <c r="CB387" s="115"/>
      <c r="CC387" s="115"/>
      <c r="CD387" s="115"/>
      <c r="CE387" s="115"/>
      <c r="CF387" s="115"/>
      <c r="CG387" s="115"/>
    </row>
    <row r="388" spans="17:85" x14ac:dyDescent="0.2">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c r="BY388" s="115"/>
      <c r="BZ388" s="115"/>
      <c r="CA388" s="115"/>
      <c r="CB388" s="115"/>
      <c r="CC388" s="115"/>
      <c r="CD388" s="115"/>
      <c r="CE388" s="115"/>
      <c r="CF388" s="115"/>
      <c r="CG388" s="115"/>
    </row>
    <row r="389" spans="17:85" x14ac:dyDescent="0.2">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c r="BY389" s="115"/>
      <c r="BZ389" s="115"/>
      <c r="CA389" s="115"/>
      <c r="CB389" s="115"/>
      <c r="CC389" s="115"/>
      <c r="CD389" s="115"/>
      <c r="CE389" s="115"/>
      <c r="CF389" s="115"/>
      <c r="CG389" s="115"/>
    </row>
    <row r="390" spans="17:85" x14ac:dyDescent="0.2">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c r="BY390" s="115"/>
      <c r="BZ390" s="115"/>
      <c r="CA390" s="115"/>
      <c r="CB390" s="115"/>
      <c r="CC390" s="115"/>
      <c r="CD390" s="115"/>
      <c r="CE390" s="115"/>
      <c r="CF390" s="115"/>
      <c r="CG390" s="115"/>
    </row>
    <row r="391" spans="17:85" x14ac:dyDescent="0.2">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c r="BY391" s="115"/>
      <c r="BZ391" s="115"/>
      <c r="CA391" s="115"/>
      <c r="CB391" s="115"/>
      <c r="CC391" s="115"/>
      <c r="CD391" s="115"/>
      <c r="CE391" s="115"/>
      <c r="CF391" s="115"/>
      <c r="CG391" s="115"/>
    </row>
    <row r="392" spans="17:85" x14ac:dyDescent="0.2">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c r="BY392" s="115"/>
      <c r="BZ392" s="115"/>
      <c r="CA392" s="115"/>
      <c r="CB392" s="115"/>
      <c r="CC392" s="115"/>
      <c r="CD392" s="115"/>
      <c r="CE392" s="115"/>
      <c r="CF392" s="115"/>
      <c r="CG392" s="115"/>
    </row>
    <row r="393" spans="17:85" x14ac:dyDescent="0.2">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c r="BY393" s="115"/>
      <c r="BZ393" s="115"/>
      <c r="CA393" s="115"/>
      <c r="CB393" s="115"/>
      <c r="CC393" s="115"/>
      <c r="CD393" s="115"/>
      <c r="CE393" s="115"/>
      <c r="CF393" s="115"/>
      <c r="CG393" s="115"/>
    </row>
    <row r="394" spans="17:85" x14ac:dyDescent="0.2">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c r="BY394" s="115"/>
      <c r="BZ394" s="115"/>
      <c r="CA394" s="115"/>
      <c r="CB394" s="115"/>
      <c r="CC394" s="115"/>
      <c r="CD394" s="115"/>
      <c r="CE394" s="115"/>
      <c r="CF394" s="115"/>
      <c r="CG394" s="115"/>
    </row>
    <row r="395" spans="17:85" x14ac:dyDescent="0.2">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c r="BY395" s="115"/>
      <c r="BZ395" s="115"/>
      <c r="CA395" s="115"/>
      <c r="CB395" s="115"/>
      <c r="CC395" s="115"/>
      <c r="CD395" s="115"/>
      <c r="CE395" s="115"/>
      <c r="CF395" s="115"/>
      <c r="CG395" s="115"/>
    </row>
    <row r="396" spans="17:85" x14ac:dyDescent="0.2">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c r="BY396" s="115"/>
      <c r="BZ396" s="115"/>
      <c r="CA396" s="115"/>
      <c r="CB396" s="115"/>
      <c r="CC396" s="115"/>
      <c r="CD396" s="115"/>
      <c r="CE396" s="115"/>
      <c r="CF396" s="115"/>
      <c r="CG396" s="115"/>
    </row>
    <row r="397" spans="17:85" x14ac:dyDescent="0.2">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c r="BY397" s="115"/>
      <c r="BZ397" s="115"/>
      <c r="CA397" s="115"/>
      <c r="CB397" s="115"/>
      <c r="CC397" s="115"/>
      <c r="CD397" s="115"/>
      <c r="CE397" s="115"/>
      <c r="CF397" s="115"/>
      <c r="CG397" s="115"/>
    </row>
    <row r="398" spans="17:85" x14ac:dyDescent="0.2">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c r="BY398" s="115"/>
      <c r="BZ398" s="115"/>
      <c r="CA398" s="115"/>
      <c r="CB398" s="115"/>
      <c r="CC398" s="115"/>
      <c r="CD398" s="115"/>
      <c r="CE398" s="115"/>
      <c r="CF398" s="115"/>
      <c r="CG398" s="115"/>
    </row>
    <row r="399" spans="17:85" x14ac:dyDescent="0.2">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c r="BY399" s="115"/>
      <c r="BZ399" s="115"/>
      <c r="CA399" s="115"/>
      <c r="CB399" s="115"/>
      <c r="CC399" s="115"/>
      <c r="CD399" s="115"/>
      <c r="CE399" s="115"/>
      <c r="CF399" s="115"/>
      <c r="CG399" s="115"/>
    </row>
    <row r="400" spans="17:85" x14ac:dyDescent="0.2">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c r="BY400" s="115"/>
      <c r="BZ400" s="115"/>
      <c r="CA400" s="115"/>
      <c r="CB400" s="115"/>
      <c r="CC400" s="115"/>
      <c r="CD400" s="115"/>
      <c r="CE400" s="115"/>
      <c r="CF400" s="115"/>
      <c r="CG400" s="115"/>
    </row>
    <row r="401" spans="17:85" x14ac:dyDescent="0.2">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c r="BY401" s="115"/>
      <c r="BZ401" s="115"/>
      <c r="CA401" s="115"/>
      <c r="CB401" s="115"/>
      <c r="CC401" s="115"/>
      <c r="CD401" s="115"/>
      <c r="CE401" s="115"/>
      <c r="CF401" s="115"/>
      <c r="CG401" s="115"/>
    </row>
    <row r="402" spans="17:85" x14ac:dyDescent="0.2">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c r="BY402" s="115"/>
      <c r="BZ402" s="115"/>
      <c r="CA402" s="115"/>
      <c r="CB402" s="115"/>
      <c r="CC402" s="115"/>
      <c r="CD402" s="115"/>
      <c r="CE402" s="115"/>
      <c r="CF402" s="115"/>
      <c r="CG402" s="115"/>
    </row>
    <row r="403" spans="17:85" x14ac:dyDescent="0.2">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c r="BY403" s="115"/>
      <c r="BZ403" s="115"/>
      <c r="CA403" s="115"/>
      <c r="CB403" s="115"/>
      <c r="CC403" s="115"/>
      <c r="CD403" s="115"/>
      <c r="CE403" s="115"/>
      <c r="CF403" s="115"/>
      <c r="CG403" s="115"/>
    </row>
    <row r="404" spans="17:85" x14ac:dyDescent="0.2">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c r="BY404" s="115"/>
      <c r="BZ404" s="115"/>
      <c r="CA404" s="115"/>
      <c r="CB404" s="115"/>
      <c r="CC404" s="115"/>
      <c r="CD404" s="115"/>
      <c r="CE404" s="115"/>
      <c r="CF404" s="115"/>
      <c r="CG404" s="115"/>
    </row>
    <row r="405" spans="17:85" x14ac:dyDescent="0.2">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c r="BY405" s="115"/>
      <c r="BZ405" s="115"/>
      <c r="CA405" s="115"/>
      <c r="CB405" s="115"/>
      <c r="CC405" s="115"/>
      <c r="CD405" s="115"/>
      <c r="CE405" s="115"/>
      <c r="CF405" s="115"/>
      <c r="CG405" s="115"/>
    </row>
    <row r="406" spans="17:85" x14ac:dyDescent="0.2">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c r="BY406" s="115"/>
      <c r="BZ406" s="115"/>
      <c r="CA406" s="115"/>
      <c r="CB406" s="115"/>
      <c r="CC406" s="115"/>
      <c r="CD406" s="115"/>
      <c r="CE406" s="115"/>
      <c r="CF406" s="115"/>
      <c r="CG406" s="115"/>
    </row>
    <row r="407" spans="17:85" x14ac:dyDescent="0.2">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c r="BY407" s="115"/>
      <c r="BZ407" s="115"/>
      <c r="CA407" s="115"/>
      <c r="CB407" s="115"/>
      <c r="CC407" s="115"/>
      <c r="CD407" s="115"/>
      <c r="CE407" s="115"/>
      <c r="CF407" s="115"/>
      <c r="CG407" s="115"/>
    </row>
    <row r="408" spans="17:85" x14ac:dyDescent="0.2">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c r="BY408" s="115"/>
      <c r="BZ408" s="115"/>
      <c r="CA408" s="115"/>
      <c r="CB408" s="115"/>
      <c r="CC408" s="115"/>
      <c r="CD408" s="115"/>
      <c r="CE408" s="115"/>
      <c r="CF408" s="115"/>
      <c r="CG408" s="115"/>
    </row>
    <row r="409" spans="17:85" x14ac:dyDescent="0.2">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c r="BY409" s="115"/>
      <c r="BZ409" s="115"/>
      <c r="CA409" s="115"/>
      <c r="CB409" s="115"/>
      <c r="CC409" s="115"/>
      <c r="CD409" s="115"/>
      <c r="CE409" s="115"/>
      <c r="CF409" s="115"/>
      <c r="CG409" s="115"/>
    </row>
    <row r="410" spans="17:85" x14ac:dyDescent="0.2">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c r="BY410" s="115"/>
      <c r="BZ410" s="115"/>
      <c r="CA410" s="115"/>
      <c r="CB410" s="115"/>
      <c r="CC410" s="115"/>
      <c r="CD410" s="115"/>
      <c r="CE410" s="115"/>
      <c r="CF410" s="115"/>
      <c r="CG410" s="115"/>
    </row>
    <row r="411" spans="17:85" x14ac:dyDescent="0.2">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c r="BY411" s="115"/>
      <c r="BZ411" s="115"/>
      <c r="CA411" s="115"/>
      <c r="CB411" s="115"/>
      <c r="CC411" s="115"/>
      <c r="CD411" s="115"/>
      <c r="CE411" s="115"/>
      <c r="CF411" s="115"/>
      <c r="CG411" s="115"/>
    </row>
    <row r="412" spans="17:85" x14ac:dyDescent="0.2">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c r="BY412" s="115"/>
      <c r="BZ412" s="115"/>
      <c r="CA412" s="115"/>
      <c r="CB412" s="115"/>
      <c r="CC412" s="115"/>
      <c r="CD412" s="115"/>
      <c r="CE412" s="115"/>
      <c r="CF412" s="115"/>
      <c r="CG412" s="115"/>
    </row>
    <row r="413" spans="17:85" x14ac:dyDescent="0.2">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c r="BY413" s="115"/>
      <c r="BZ413" s="115"/>
      <c r="CA413" s="115"/>
      <c r="CB413" s="115"/>
      <c r="CC413" s="115"/>
      <c r="CD413" s="115"/>
      <c r="CE413" s="115"/>
      <c r="CF413" s="115"/>
      <c r="CG413" s="115"/>
    </row>
    <row r="414" spans="17:85" x14ac:dyDescent="0.2">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c r="BY414" s="115"/>
      <c r="BZ414" s="115"/>
      <c r="CA414" s="115"/>
      <c r="CB414" s="115"/>
      <c r="CC414" s="115"/>
      <c r="CD414" s="115"/>
      <c r="CE414" s="115"/>
      <c r="CF414" s="115"/>
      <c r="CG414" s="115"/>
    </row>
    <row r="415" spans="17:85" x14ac:dyDescent="0.2">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c r="BY415" s="115"/>
      <c r="BZ415" s="115"/>
      <c r="CA415" s="115"/>
      <c r="CB415" s="115"/>
      <c r="CC415" s="115"/>
      <c r="CD415" s="115"/>
      <c r="CE415" s="115"/>
      <c r="CF415" s="115"/>
      <c r="CG415" s="115"/>
    </row>
    <row r="416" spans="17:85" x14ac:dyDescent="0.2">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c r="BY416" s="115"/>
      <c r="BZ416" s="115"/>
      <c r="CA416" s="115"/>
      <c r="CB416" s="115"/>
      <c r="CC416" s="115"/>
      <c r="CD416" s="115"/>
      <c r="CE416" s="115"/>
      <c r="CF416" s="115"/>
      <c r="CG416" s="115"/>
    </row>
    <row r="417" spans="17:85" x14ac:dyDescent="0.2">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c r="BY417" s="115"/>
      <c r="BZ417" s="115"/>
      <c r="CA417" s="115"/>
      <c r="CB417" s="115"/>
      <c r="CC417" s="115"/>
      <c r="CD417" s="115"/>
      <c r="CE417" s="115"/>
      <c r="CF417" s="115"/>
      <c r="CG417" s="115"/>
    </row>
    <row r="418" spans="17:85" x14ac:dyDescent="0.2">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c r="BY418" s="115"/>
      <c r="BZ418" s="115"/>
      <c r="CA418" s="115"/>
      <c r="CB418" s="115"/>
      <c r="CC418" s="115"/>
      <c r="CD418" s="115"/>
      <c r="CE418" s="115"/>
      <c r="CF418" s="115"/>
      <c r="CG418" s="115"/>
    </row>
    <row r="419" spans="17:85" x14ac:dyDescent="0.2">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c r="BY419" s="115"/>
      <c r="BZ419" s="115"/>
      <c r="CA419" s="115"/>
      <c r="CB419" s="115"/>
      <c r="CC419" s="115"/>
      <c r="CD419" s="115"/>
      <c r="CE419" s="115"/>
      <c r="CF419" s="115"/>
      <c r="CG419" s="115"/>
    </row>
    <row r="420" spans="17:85" x14ac:dyDescent="0.2">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c r="BY420" s="115"/>
      <c r="BZ420" s="115"/>
      <c r="CA420" s="115"/>
      <c r="CB420" s="115"/>
      <c r="CC420" s="115"/>
      <c r="CD420" s="115"/>
      <c r="CE420" s="115"/>
      <c r="CF420" s="115"/>
      <c r="CG420" s="115"/>
    </row>
    <row r="421" spans="17:85" x14ac:dyDescent="0.2">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c r="BY421" s="115"/>
      <c r="BZ421" s="115"/>
      <c r="CA421" s="115"/>
      <c r="CB421" s="115"/>
      <c r="CC421" s="115"/>
      <c r="CD421" s="115"/>
      <c r="CE421" s="115"/>
      <c r="CF421" s="115"/>
      <c r="CG421" s="115"/>
    </row>
    <row r="422" spans="17:85" x14ac:dyDescent="0.2">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c r="BY422" s="115"/>
      <c r="BZ422" s="115"/>
      <c r="CA422" s="115"/>
      <c r="CB422" s="115"/>
      <c r="CC422" s="115"/>
      <c r="CD422" s="115"/>
      <c r="CE422" s="115"/>
      <c r="CF422" s="115"/>
      <c r="CG422" s="115"/>
    </row>
    <row r="423" spans="17:85" x14ac:dyDescent="0.2">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c r="BY423" s="115"/>
      <c r="BZ423" s="115"/>
      <c r="CA423" s="115"/>
      <c r="CB423" s="115"/>
      <c r="CC423" s="115"/>
      <c r="CD423" s="115"/>
      <c r="CE423" s="115"/>
      <c r="CF423" s="115"/>
      <c r="CG423" s="115"/>
    </row>
    <row r="424" spans="17:85" x14ac:dyDescent="0.2">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c r="BY424" s="115"/>
      <c r="BZ424" s="115"/>
      <c r="CA424" s="115"/>
      <c r="CB424" s="115"/>
      <c r="CC424" s="115"/>
      <c r="CD424" s="115"/>
      <c r="CE424" s="115"/>
      <c r="CF424" s="115"/>
      <c r="CG424" s="115"/>
    </row>
    <row r="425" spans="17:85" x14ac:dyDescent="0.2">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c r="BY425" s="115"/>
      <c r="BZ425" s="115"/>
      <c r="CA425" s="115"/>
      <c r="CB425" s="115"/>
      <c r="CC425" s="115"/>
      <c r="CD425" s="115"/>
      <c r="CE425" s="115"/>
      <c r="CF425" s="115"/>
      <c r="CG425" s="115"/>
    </row>
    <row r="426" spans="17:85" x14ac:dyDescent="0.2">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c r="BY426" s="115"/>
      <c r="BZ426" s="115"/>
      <c r="CA426" s="115"/>
      <c r="CB426" s="115"/>
      <c r="CC426" s="115"/>
      <c r="CD426" s="115"/>
      <c r="CE426" s="115"/>
      <c r="CF426" s="115"/>
      <c r="CG426" s="115"/>
    </row>
    <row r="427" spans="17:85" x14ac:dyDescent="0.2">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c r="BY427" s="115"/>
      <c r="BZ427" s="115"/>
      <c r="CA427" s="115"/>
      <c r="CB427" s="115"/>
      <c r="CC427" s="115"/>
      <c r="CD427" s="115"/>
      <c r="CE427" s="115"/>
      <c r="CF427" s="115"/>
      <c r="CG427" s="115"/>
    </row>
    <row r="428" spans="17:85" x14ac:dyDescent="0.2">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c r="BY428" s="115"/>
      <c r="BZ428" s="115"/>
      <c r="CA428" s="115"/>
      <c r="CB428" s="115"/>
      <c r="CC428" s="115"/>
      <c r="CD428" s="115"/>
      <c r="CE428" s="115"/>
      <c r="CF428" s="115"/>
      <c r="CG428" s="115"/>
    </row>
    <row r="429" spans="17:85" x14ac:dyDescent="0.2">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c r="BY429" s="115"/>
      <c r="BZ429" s="115"/>
      <c r="CA429" s="115"/>
      <c r="CB429" s="115"/>
      <c r="CC429" s="115"/>
      <c r="CD429" s="115"/>
      <c r="CE429" s="115"/>
      <c r="CF429" s="115"/>
      <c r="CG429" s="115"/>
    </row>
    <row r="430" spans="17:85" x14ac:dyDescent="0.2">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c r="BY430" s="115"/>
      <c r="BZ430" s="115"/>
      <c r="CA430" s="115"/>
      <c r="CB430" s="115"/>
      <c r="CC430" s="115"/>
      <c r="CD430" s="115"/>
      <c r="CE430" s="115"/>
      <c r="CF430" s="115"/>
      <c r="CG430" s="115"/>
    </row>
    <row r="431" spans="17:85" x14ac:dyDescent="0.2">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c r="BY431" s="115"/>
      <c r="BZ431" s="115"/>
      <c r="CA431" s="115"/>
      <c r="CB431" s="115"/>
      <c r="CC431" s="115"/>
      <c r="CD431" s="115"/>
      <c r="CE431" s="115"/>
      <c r="CF431" s="115"/>
      <c r="CG431" s="115"/>
    </row>
    <row r="432" spans="17:85" x14ac:dyDescent="0.2">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c r="BY432" s="115"/>
      <c r="BZ432" s="115"/>
      <c r="CA432" s="115"/>
      <c r="CB432" s="115"/>
      <c r="CC432" s="115"/>
      <c r="CD432" s="115"/>
      <c r="CE432" s="115"/>
      <c r="CF432" s="115"/>
      <c r="CG432" s="115"/>
    </row>
    <row r="433" spans="17:85" x14ac:dyDescent="0.2">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c r="BY433" s="115"/>
      <c r="BZ433" s="115"/>
      <c r="CA433" s="115"/>
      <c r="CB433" s="115"/>
      <c r="CC433" s="115"/>
      <c r="CD433" s="115"/>
      <c r="CE433" s="115"/>
      <c r="CF433" s="115"/>
      <c r="CG433" s="115"/>
    </row>
    <row r="434" spans="17:85" x14ac:dyDescent="0.2">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c r="BY434" s="115"/>
      <c r="BZ434" s="115"/>
      <c r="CA434" s="115"/>
      <c r="CB434" s="115"/>
      <c r="CC434" s="115"/>
      <c r="CD434" s="115"/>
      <c r="CE434" s="115"/>
      <c r="CF434" s="115"/>
      <c r="CG434" s="115"/>
    </row>
    <row r="435" spans="17:85" x14ac:dyDescent="0.2">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c r="BY435" s="115"/>
      <c r="BZ435" s="115"/>
      <c r="CA435" s="115"/>
      <c r="CB435" s="115"/>
      <c r="CC435" s="115"/>
      <c r="CD435" s="115"/>
      <c r="CE435" s="115"/>
      <c r="CF435" s="115"/>
      <c r="CG435" s="115"/>
    </row>
    <row r="436" spans="17:85" x14ac:dyDescent="0.2">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c r="BY436" s="115"/>
      <c r="BZ436" s="115"/>
      <c r="CA436" s="115"/>
      <c r="CB436" s="115"/>
      <c r="CC436" s="115"/>
      <c r="CD436" s="115"/>
      <c r="CE436" s="115"/>
      <c r="CF436" s="115"/>
      <c r="CG436" s="115"/>
    </row>
    <row r="437" spans="17:85" x14ac:dyDescent="0.2">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c r="BY437" s="115"/>
      <c r="BZ437" s="115"/>
      <c r="CA437" s="115"/>
      <c r="CB437" s="115"/>
      <c r="CC437" s="115"/>
      <c r="CD437" s="115"/>
      <c r="CE437" s="115"/>
      <c r="CF437" s="115"/>
      <c r="CG437" s="115"/>
    </row>
    <row r="438" spans="17:85" x14ac:dyDescent="0.2">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c r="BY438" s="115"/>
      <c r="BZ438" s="115"/>
      <c r="CA438" s="115"/>
      <c r="CB438" s="115"/>
      <c r="CC438" s="115"/>
      <c r="CD438" s="115"/>
      <c r="CE438" s="115"/>
      <c r="CF438" s="115"/>
      <c r="CG438" s="115"/>
    </row>
    <row r="439" spans="17:85" x14ac:dyDescent="0.2">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c r="BY439" s="115"/>
      <c r="BZ439" s="115"/>
      <c r="CA439" s="115"/>
      <c r="CB439" s="115"/>
      <c r="CC439" s="115"/>
      <c r="CD439" s="115"/>
      <c r="CE439" s="115"/>
      <c r="CF439" s="115"/>
      <c r="CG439" s="115"/>
    </row>
    <row r="440" spans="17:85" x14ac:dyDescent="0.2">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c r="BY440" s="115"/>
      <c r="BZ440" s="115"/>
      <c r="CA440" s="115"/>
      <c r="CB440" s="115"/>
      <c r="CC440" s="115"/>
      <c r="CD440" s="115"/>
      <c r="CE440" s="115"/>
      <c r="CF440" s="115"/>
      <c r="CG440" s="115"/>
    </row>
    <row r="441" spans="17:85" x14ac:dyDescent="0.2">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c r="BY441" s="115"/>
      <c r="BZ441" s="115"/>
      <c r="CA441" s="115"/>
      <c r="CB441" s="115"/>
      <c r="CC441" s="115"/>
      <c r="CD441" s="115"/>
      <c r="CE441" s="115"/>
      <c r="CF441" s="115"/>
      <c r="CG441" s="115"/>
    </row>
    <row r="442" spans="17:85" x14ac:dyDescent="0.2">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c r="BY442" s="115"/>
      <c r="BZ442" s="115"/>
      <c r="CA442" s="115"/>
      <c r="CB442" s="115"/>
      <c r="CC442" s="115"/>
      <c r="CD442" s="115"/>
      <c r="CE442" s="115"/>
      <c r="CF442" s="115"/>
      <c r="CG442" s="115"/>
    </row>
    <row r="443" spans="17:85" x14ac:dyDescent="0.2">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c r="BY443" s="115"/>
      <c r="BZ443" s="115"/>
      <c r="CA443" s="115"/>
      <c r="CB443" s="115"/>
      <c r="CC443" s="115"/>
      <c r="CD443" s="115"/>
      <c r="CE443" s="115"/>
      <c r="CF443" s="115"/>
      <c r="CG443" s="115"/>
    </row>
    <row r="444" spans="17:85" x14ac:dyDescent="0.2">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c r="BY444" s="115"/>
      <c r="BZ444" s="115"/>
      <c r="CA444" s="115"/>
      <c r="CB444" s="115"/>
      <c r="CC444" s="115"/>
      <c r="CD444" s="115"/>
      <c r="CE444" s="115"/>
      <c r="CF444" s="115"/>
      <c r="CG444" s="115"/>
    </row>
    <row r="445" spans="17:85" x14ac:dyDescent="0.2">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c r="BY445" s="115"/>
      <c r="BZ445" s="115"/>
      <c r="CA445" s="115"/>
      <c r="CB445" s="115"/>
      <c r="CC445" s="115"/>
      <c r="CD445" s="115"/>
      <c r="CE445" s="115"/>
      <c r="CF445" s="115"/>
      <c r="CG445" s="115"/>
    </row>
    <row r="446" spans="17:85" x14ac:dyDescent="0.2">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c r="BY446" s="115"/>
      <c r="BZ446" s="115"/>
      <c r="CA446" s="115"/>
      <c r="CB446" s="115"/>
      <c r="CC446" s="115"/>
      <c r="CD446" s="115"/>
      <c r="CE446" s="115"/>
      <c r="CF446" s="115"/>
      <c r="CG446" s="115"/>
    </row>
    <row r="447" spans="17:85" x14ac:dyDescent="0.2">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c r="BY447" s="115"/>
      <c r="BZ447" s="115"/>
      <c r="CA447" s="115"/>
      <c r="CB447" s="115"/>
      <c r="CC447" s="115"/>
      <c r="CD447" s="115"/>
      <c r="CE447" s="115"/>
      <c r="CF447" s="115"/>
      <c r="CG447" s="115"/>
    </row>
    <row r="448" spans="17:85" x14ac:dyDescent="0.2">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c r="BY448" s="115"/>
      <c r="BZ448" s="115"/>
      <c r="CA448" s="115"/>
      <c r="CB448" s="115"/>
      <c r="CC448" s="115"/>
      <c r="CD448" s="115"/>
      <c r="CE448" s="115"/>
      <c r="CF448" s="115"/>
      <c r="CG448" s="115"/>
    </row>
    <row r="449" spans="17:85" x14ac:dyDescent="0.2">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c r="BY449" s="115"/>
      <c r="BZ449" s="115"/>
      <c r="CA449" s="115"/>
      <c r="CB449" s="115"/>
      <c r="CC449" s="115"/>
      <c r="CD449" s="115"/>
      <c r="CE449" s="115"/>
      <c r="CF449" s="115"/>
      <c r="CG449" s="115"/>
    </row>
    <row r="450" spans="17:85" x14ac:dyDescent="0.2">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c r="BY450" s="115"/>
      <c r="BZ450" s="115"/>
      <c r="CA450" s="115"/>
      <c r="CB450" s="115"/>
      <c r="CC450" s="115"/>
      <c r="CD450" s="115"/>
      <c r="CE450" s="115"/>
      <c r="CF450" s="115"/>
      <c r="CG450" s="115"/>
    </row>
    <row r="451" spans="17:85" x14ac:dyDescent="0.2">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c r="BY451" s="115"/>
      <c r="BZ451" s="115"/>
      <c r="CA451" s="115"/>
      <c r="CB451" s="115"/>
      <c r="CC451" s="115"/>
      <c r="CD451" s="115"/>
      <c r="CE451" s="115"/>
      <c r="CF451" s="115"/>
      <c r="CG451" s="115"/>
    </row>
    <row r="452" spans="17:85" x14ac:dyDescent="0.2">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c r="BY452" s="115"/>
      <c r="BZ452" s="115"/>
      <c r="CA452" s="115"/>
      <c r="CB452" s="115"/>
      <c r="CC452" s="115"/>
      <c r="CD452" s="115"/>
      <c r="CE452" s="115"/>
      <c r="CF452" s="115"/>
      <c r="CG452" s="115"/>
    </row>
    <row r="453" spans="17:85" x14ac:dyDescent="0.2">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c r="BY453" s="115"/>
      <c r="BZ453" s="115"/>
      <c r="CA453" s="115"/>
      <c r="CB453" s="115"/>
      <c r="CC453" s="115"/>
      <c r="CD453" s="115"/>
      <c r="CE453" s="115"/>
      <c r="CF453" s="115"/>
      <c r="CG453" s="115"/>
    </row>
    <row r="454" spans="17:85" x14ac:dyDescent="0.2">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c r="BY454" s="115"/>
      <c r="BZ454" s="115"/>
      <c r="CA454" s="115"/>
      <c r="CB454" s="115"/>
      <c r="CC454" s="115"/>
      <c r="CD454" s="115"/>
      <c r="CE454" s="115"/>
      <c r="CF454" s="115"/>
      <c r="CG454" s="115"/>
    </row>
    <row r="455" spans="17:85" x14ac:dyDescent="0.2">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c r="BY455" s="115"/>
      <c r="BZ455" s="115"/>
      <c r="CA455" s="115"/>
      <c r="CB455" s="115"/>
      <c r="CC455" s="115"/>
      <c r="CD455" s="115"/>
      <c r="CE455" s="115"/>
      <c r="CF455" s="115"/>
      <c r="CG455" s="115"/>
    </row>
    <row r="456" spans="17:85" x14ac:dyDescent="0.2">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c r="BY456" s="115"/>
      <c r="BZ456" s="115"/>
      <c r="CA456" s="115"/>
      <c r="CB456" s="115"/>
      <c r="CC456" s="115"/>
      <c r="CD456" s="115"/>
      <c r="CE456" s="115"/>
      <c r="CF456" s="115"/>
      <c r="CG456" s="115"/>
    </row>
  </sheetData>
  <phoneticPr fontId="63" type="noConversion"/>
  <conditionalFormatting sqref="M1">
    <cfRule type="expression" dxfId="0" priority="1">
      <formula>#REF!="Capability"</formula>
    </cfRule>
  </conditionalFormatting>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Positioning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Huawei-YinghaoGuo</cp:lastModifiedBy>
  <dcterms:created xsi:type="dcterms:W3CDTF">2021-08-16T06:43:57Z</dcterms:created>
  <dcterms:modified xsi:type="dcterms:W3CDTF">2022-01-27T08:04:07Z</dcterms:modified>
</cp:coreProperties>
</file>