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c00330482\Downloads\"/>
    </mc:Choice>
  </mc:AlternateContent>
  <bookViews>
    <workbookView xWindow="28680" yWindow="-120" windowWidth="25440" windowHeight="15390" tabRatio="882" firstSheet="1" activeTab="1"/>
  </bookViews>
  <sheets>
    <sheet name="123" sheetId="1" state="hidden" r:id="rId1"/>
    <sheet name="0_new RILs" sheetId="17" r:id="rId2"/>
    <sheet name="1_MDT, NR_SON_MDT-Core" sheetId="5" r:id="rId3"/>
    <sheet name="2_DCCA, MDT" sheetId="11" r:id="rId4"/>
    <sheet name="3_MDT, 2StepRA" sheetId="14" r:id="rId5"/>
    <sheet name="4_MDT, NR-U" sheetId="13" r:id="rId6"/>
    <sheet name="5_MDT, TEI" sheetId="12" r:id="rId7"/>
    <sheet name="6_MobEnh, MDT" sheetId="15" r:id="rId8"/>
    <sheet name="Annex_All RILs" sheetId="7" r:id="rId9"/>
    <sheet name="Annex_Info" sheetId="8" r:id="rId10"/>
    <sheet name="Ph 2 v111 over Ph1 v64" sheetId="16" r:id="rId11"/>
  </sheets>
  <definedNames>
    <definedName name="_xlnm._FilterDatabase" localSheetId="1" hidden="1">'0_new RILs'!$A$1:$O$45</definedName>
    <definedName name="_xlnm._FilterDatabase" localSheetId="2" hidden="1">'1_MDT, NR_SON_MDT-Core'!$A$1:$M$148</definedName>
    <definedName name="_xlnm._FilterDatabase" localSheetId="0" hidden="1">'123'!$A$1:$L$589</definedName>
    <definedName name="_xlnm._FilterDatabase" localSheetId="3" hidden="1">'2_DCCA, MDT'!$A$1:$L$3</definedName>
    <definedName name="_xlnm._FilterDatabase" localSheetId="4" hidden="1">'3_MDT, 2StepRA'!$A$1:$L$2</definedName>
    <definedName name="_xlnm._FilterDatabase" localSheetId="5" hidden="1">'4_MDT, NR-U'!$A$1:$L$2</definedName>
    <definedName name="_xlnm._FilterDatabase" localSheetId="6" hidden="1">'5_MDT, TEI'!$A$1:$L$2</definedName>
    <definedName name="_xlnm._FilterDatabase" localSheetId="7" hidden="1">'6_MobEnh, MDT'!$A$1:$L$2</definedName>
    <definedName name="_xlnm._FilterDatabase" localSheetId="8" hidden="1">'Annex_All RILs'!$A$1:$L$589</definedName>
    <definedName name="OLE_LINK14" localSheetId="1">'0_new RILs'!#REF!</definedName>
    <definedName name="OLE_LINK14" localSheetId="2">'1_MDT, NR_SON_MDT-Core'!$F$4</definedName>
  </definedNames>
  <calcPr calcId="152511"/>
</workbook>
</file>

<file path=xl/calcChain.xml><?xml version="1.0" encoding="utf-8"?>
<calcChain xmlns="http://schemas.openxmlformats.org/spreadsheetml/2006/main">
  <c r="G13" i="8" l="1"/>
  <c r="F13" i="8"/>
  <c r="E13" i="8"/>
  <c r="D13" i="8"/>
  <c r="C13" i="8"/>
</calcChain>
</file>

<file path=xl/sharedStrings.xml><?xml version="1.0" encoding="utf-8"?>
<sst xmlns="http://schemas.openxmlformats.org/spreadsheetml/2006/main" count="12217" uniqueCount="2667">
  <si>
    <t>ID</t>
  </si>
  <si>
    <t>Delegate</t>
  </si>
  <si>
    <t>Work Item</t>
  </si>
  <si>
    <t>Class</t>
  </si>
  <si>
    <t>TDoc</t>
  </si>
  <si>
    <t>Status</t>
  </si>
  <si>
    <t>Processed</t>
  </si>
  <si>
    <t>Proposed Conclusion</t>
  </si>
  <si>
    <t>Description</t>
  </si>
  <si>
    <t>Proposed Change</t>
  </si>
  <si>
    <t>Comments</t>
  </si>
  <si>
    <t>Section</t>
  </si>
  <si>
    <t>C251</t>
  </si>
  <si>
    <t>CATT (Jayson)</t>
  </si>
  <si>
    <t>MDT</t>
  </si>
  <si>
    <t>None</t>
  </si>
  <si>
    <t>ToDo</t>
  </si>
  <si>
    <t>v24</t>
  </si>
  <si>
    <t>Missing the description of immediate MDT measurement for  UE in RRC_CONNECTED state.</t>
  </si>
  <si>
    <t>Add an entry: - Performs immediate MDT measurement together with available location reporting.</t>
  </si>
  <si>
    <t>4.2.1 UE states and state transitions including inter RAT_x000D_</t>
  </si>
  <si>
    <t>I900</t>
  </si>
  <si>
    <t>Intel (Seau Sian)</t>
  </si>
  <si>
    <t>NG_RAN_PRN</t>
  </si>
  <si>
    <t>PropAgree</t>
  </si>
  <si>
    <t>In Section 5.2.2.1:  ‘the first PLMN-Identity in the PLMN-IdentityInfoList for non-NPN-only cells, the first NPN-Identity (SNPN identity in case of SNPN, or PNI-NPN identity in case of PNI-NPN, see TS 23.501 [32]) in the NPN-IdentityInfoList for NPN-only cells,,’  Since it is either the PLMN-identity or the NPN-Identity as the first identity, a ‘or’ is needed to make this clear</t>
  </si>
  <si>
    <t>We propose to change the procedural text as follow:  Remove ‘,’ and add ‘or’ in between ‘the first PLMN-Identity in the PLMN-IdentityInfoList for non-NPN-only cells’ and ‘the first NPN-Identity (SNPN identity in case of SNPN, or PNI-NPN identity in case of PNI-NPN, see TS 23.501 [32]) in the NPN-IdentityInfoList for NPN-only cells’</t>
  </si>
  <si>
    <t>Rapp1: Implmented as suggested</t>
  </si>
  <si>
    <t>5.2.2.2.1 SIB validity_x000D_</t>
  </si>
  <si>
    <t>Q001</t>
  </si>
  <si>
    <t>Qualcomm (Masato)</t>
  </si>
  <si>
    <t>NPN</t>
  </si>
  <si>
    <t>DiscMail</t>
  </si>
  <si>
    <t>These bullets are related to legacy behaviour, but addtion of this text somehow implies that the UE not supporting NPN needs to check if the cell is NPN-only cell. It is clear from the following defition in section 3.1 that only NPN capable UE can identify NPN-only cell. NPN-only Cell: A cell that is only available for normal service for NPNs' subscriber. An NPN-capable UE determines that a cell is NPN-only Cell by detecting that the cellReservedForOtherUse IE is set to true while the npn-IdentityInfoList IE is present in CellAccessRelatedInfo.</t>
  </si>
  <si>
    <t>The following structure could be used. &gt; if the UE is NPN capable and the cell is an NPN-only cell_x000B_  […new text…]_x000B_&gt; else_x000B_ […legacy text…]</t>
  </si>
  <si>
    <t>Rapp 1: Qualcomm is asked to provide simple TP</t>
  </si>
  <si>
    <t>Z109</t>
  </si>
  <si>
    <t>Z(GY)</t>
  </si>
  <si>
    <t>OdSIB</t>
  </si>
  <si>
    <t>(1) The description can be simplified a little bit.  (2) “common search space”. In addition, since the ra-SearchSpace is also some kind of common search space, I guess we need to further clarify the common search space is common search space for other system information. E.g. not configured with common search space for other system information.</t>
  </si>
  <si>
    <t>Simplify the description as follows: 1&gt;	the UE has not stored a valid version of a SIB, in accordance with sub-clause 5.2.2.2.1, of one or several required SIB(s), in accordance with sub-clause 5.2.2.1 2&gt;	if the UE is in RRC_CONNECTED with an active BWP not configured with common search space for other system information: 3&gt;	for the SI message(s) that, according to the si-SchedulingInfo in the stored SIB1, contain at least one required SIB: 4&gt;	initiate transmission of the DedicatedSIBRequest message in accordance with 5.2.2.3.6; 4&gt;	acquire the requested SI message(s) corresponding to the requested SIB(s) as defined in sub-clause 5.2.2.3.2. 2&gt;	else if the UE is in RRC_CONNECTED with an active BWP configured with common search space for other system information: 3&gt;	if there is SI message(s) that, according to the si-SchedulingInfo in the stored SIB1, contain at least one required SIB and for which si-BroadcastStatus is set to notBroadcasting: 4&gt;	initiate transmission of the DedicatedSIBRequest message in accordance with 5.2.2.3.6; 3&gt;	acquire the required SI message(s) as defined in sub-clause 5.2.2.3.2.</t>
  </si>
  <si>
    <t>(Ericsson - Tony) Since this is a class 3 issue, I am planning to summurize/add this RIL in the feature summary in R2-2003203.</t>
  </si>
  <si>
    <t>5.2.2.3.5 Request for on demand system information in RRC_CONNECTED_x000D_</t>
  </si>
  <si>
    <t>H207</t>
  </si>
  <si>
    <t>Yinghao (Huawei)</t>
  </si>
  <si>
    <t>Should be "not configured with common search space for other system information" or "not configured with searchSpaceOtherSystemInformation"</t>
  </si>
  <si>
    <t>v39: Replace "common search" with "searchSpaceOtherSystemInformation"</t>
  </si>
  <si>
    <t>E033</t>
  </si>
  <si>
    <t>Ericsson (Tony)</t>
  </si>
  <si>
    <t>The following check is already performed in the bullet 1&gt; above 3&gt; if the UE has an active BWP with common search space configured There is no need to have it again.</t>
  </si>
  <si>
    <t>We propose to change the procedural text as follow: 1&gt; if the UE is in RRC_CONNECTED with an active BWP not configured with common search and the UE has not stored a valid version of a SIB, in accordance with sub-clause 5.2.2.2.1, of one or several required SIB(s), in accordance with sub-clause 5.2.2.1: 2&gt; for the SI message(s) that, according to the si-SchedulingInfo in the stored SIB1, contain at least one required SIB: 3&gt; initiate transmission of the DedicatedSIBRequest message in accordance with 5.2.2.3.y; 3&gt; if the UE has an active BWP with common search space configured: 43&gt; acquire the requested SI message(s) corresponding to the requested SIB(s) as defined in sub-clause 5.2.2.3.2.</t>
  </si>
  <si>
    <t>Huawei: Agree with the proposal.</t>
  </si>
  <si>
    <t>H208</t>
  </si>
  <si>
    <t>R2-2003634</t>
  </si>
  <si>
    <t>Bullets 3&gt; and 4&gt; are not needed if the common search space for other system information is not configured</t>
  </si>
  <si>
    <t>v60dl: remove bullets 3 and 4.</t>
  </si>
  <si>
    <t>H209</t>
  </si>
  <si>
    <t>Ynghao (Huawei)</t>
  </si>
  <si>
    <t>Should be "configured with searchSpaceOtherSystemInformation"</t>
  </si>
  <si>
    <t>v39: see description.</t>
  </si>
  <si>
    <t>H218</t>
  </si>
  <si>
    <t>This is already covered in 5.2.2.4.2.</t>
  </si>
  <si>
    <t>v39: Remove this bullet (and the 2&gt; bullet above which only applies to this bullet).</t>
  </si>
  <si>
    <t>E034</t>
  </si>
  <si>
    <t>We propose to change the procedural text as follow: 1&gt; else if the UE is in RRC_CONNECTED with an active BWP configured with common search space and the UE has not stored a valid version of a SIB, in accordance with sub-clause 5.2.2.2.1, of one or several required SIB(s), in accordance with sub-clause 5.2.2.1:  2&gt; for the SI message(s) that, according to the si-SchedulingInfo in the stored SIB1, contain at least one required SIB and for which si-BroadcastStatus is set to Broadcasting: 3&gt; acquire the SI message(s) as defined in sub-clause 5.2.2.3.2; 2&gt; for the SI message(s) that, according to the si-SchedulingInfo in the stored SIB1, contain at least one required SIB and for which si-BroadcastStatus is set to notBroadcasting: 3&gt; initiate transmission of the DedicatedSIBRequest message in accordance with 5.2.2.3.y; 3&gt; if the UE has an active BWP with common search space configured: 43&gt; acquire the requested SI message(s) corresponding to the requested SIB(s) as defined in sub-clause 5.2.2.3.2.</t>
  </si>
  <si>
    <t>Z101</t>
  </si>
  <si>
    <t>Since the upper layer will provide either a selected NPN or a selected PLMN to AS layer, there is no need for UE to differentiate between a NPN-only cell and a non NPN-only cell in this case.</t>
  </si>
  <si>
    <t>The following changes in the procedural text are proposed for simplicity: Upon receiving the SIB1 the UE shall: 1&gt;	store the acquired SIB1; 1&gt;	if the cell is not an NPN-only cell and the cellAccessRelatedInfo contains an entry with the PLMN-Identity of the selected PLMN: 2&gt;	in the remainder of the procedures use plmn-IdentityList, trackingAreaCode, and cellIdentity for the cell as received in the corresponding PLMN-IdentityInfo containing the selected PLMN; 1&gt;	else if the cellAccessRelatedInfo contains an entry with the NPN-Identity of the selected NPN: 2&gt;	in the remainder of the procedures use npn-IdentityList, trackingAreaCode, and cellIdentity for the cell as received in the corresponding NPN-IdentityInfo containing the selected NPN;</t>
  </si>
  <si>
    <t>5.2.2.4.2 Actions upon reception of the SIB1_x000D_</t>
  </si>
  <si>
    <t>Z102</t>
  </si>
  <si>
    <t>There has been clear definition for selected PLMN in TS38.304 (see below) but there is no definition for selected NPN, we suggest to add one. Selected PLMN: This is the PLMN that has been selected by the NAS, either manually or automatically.</t>
  </si>
  <si>
    <t>Add definition for selected NPN as follows: Selected NPN: This is the SNPN or PNI-NPN that has been selected by the NAS, either manually or automatically. The selected SNPN is identified by a NID in combination with a PLMN ID. The selected PNI-NPN is identified by a CAG-ID in combination with a PLMN ID.</t>
  </si>
  <si>
    <t>H217</t>
  </si>
  <si>
    <t>v39: Add "configured with searchSpaceOtherSystemInformation" after "with common search space"</t>
  </si>
  <si>
    <t>H215</t>
  </si>
  <si>
    <t>Aquisition of the SI message is not defined with sub-clause 5.2.2.3.5</t>
  </si>
  <si>
    <t>v40</t>
  </si>
  <si>
    <t>H219</t>
  </si>
  <si>
    <t>Should be "no configured with common search space for other system information" or "not configured with searchSpaceOtherSystemInformation"</t>
  </si>
  <si>
    <t>v39: Change to one of the two alternatives described above.</t>
  </si>
  <si>
    <t>Z103</t>
  </si>
  <si>
    <t>There has been clear definition for registered PLMN in TS38.304 (see below) but there is no definition for registered NPN, we suggest to add one. Registered PLMN: This is the PLMN on which certain Location Registration outcomes have occurred, as specified in TS 23.122 [9].</t>
  </si>
  <si>
    <t>Add definition for registered NPN as follows: Registered NPN: This is the SNPN or PNI-NPN on which certain Location Registration outcomes have occurred, as specified in TS 23.122 [9].</t>
  </si>
  <si>
    <t>Z104</t>
  </si>
  <si>
    <t>IIoT</t>
  </si>
  <si>
    <t>The UE behaviour is not the same upon receiving referenceTimeInfo in SIB9 and DLInformationTransfer message. In SIB9, the time is mandatory present, the timeInfoType is optional while the referenceSFN is absent. UE should calculate the reference time based on the time and timeInfoType, if the timeInfoType is present. While in DLInformationTransfer message, the time and referenceSFN are mandatory present while the timeInfoType is optional, UE should calculate the reference time based on the time, referenceSFN and timeInfoType, if the timeInfoType is present.</t>
  </si>
  <si>
    <t>Add the actions upon receiving SIB9 with referenceTimeInfo as follows: 5.2.2.4.10	Actions upon reception of SIB9 Upon receiving SIB9 with referenceTimeInfo, the UE shall: 1&gt;	calculate the reference time based on the time and timeInfoType, if the timeInfoType is present; 1&gt;	calculate the uncertainty of the reference time based on the uncertainty, if uncertainty is included; 1&gt;	inform upper layers of the reference time and, if uncertainty is included, of the uncertainty.</t>
  </si>
  <si>
    <t>5.2.2.4.10 Actions upon reception of SIB9_x000D_</t>
  </si>
  <si>
    <t>E035</t>
  </si>
  <si>
    <t>V2X</t>
  </si>
  <si>
    <t>R2-2003206</t>
  </si>
  <si>
    <t>In the procedural text, the check on whether a certain field is included in the SIB is not aligned.</t>
  </si>
  <si>
    <t>The following changes in the procedural text are proposed for alignment: 1&gt;	if SIB12 message includes sl-FreqInfoList is included in sl-ConfigCommonNR: ……. 1&gt;	if sl-RadioBearerConfigList is included in sl-ConfigCommonNR: …… 1&gt; if sl-MeasConfigCommon is included in sl-ConfigCommonNR:</t>
  </si>
  <si>
    <t>5.2.2.4.13 Actions upon reception of SIB12_x000D_</t>
  </si>
  <si>
    <t>S101</t>
  </si>
  <si>
    <t>Samsung(Hyunjeong)</t>
  </si>
  <si>
    <t>v14</t>
  </si>
  <si>
    <t>sl-RadioBearerConfigList is applied to SLRB release as well as SLRB add/modification</t>
  </si>
  <si>
    <t>1&gt; if sl-RadioBearerConfigList is included: 2&gt; perform sidelink DRB addition/modification configuration as specified in 5.8.9.1.5;</t>
  </si>
  <si>
    <t>C255</t>
  </si>
  <si>
    <t>R2-2003117</t>
  </si>
  <si>
    <t>For reporting Logged MDT result only case without other services, we think it is necessary to support such SRB2 only connection in Rel-16 to avoid blocking of NAS messages on SRB1 if UE has both NAS messages and logged MDT result to report, or to avoid of redundant DRB establishment when SRB2 is needed to be established.</t>
  </si>
  <si>
    <t>See TDoc R2-2003117.</t>
  </si>
  <si>
    <t>5.3.1.1 RRC connection control_x000D_</t>
  </si>
  <si>
    <t>A001</t>
  </si>
  <si>
    <t>Apple(Zhibin WU)</t>
  </si>
  <si>
    <t>v59</t>
  </si>
  <si>
    <t>The two level 2 bullets can be merged as a single condition. All the frequencies supported in NR sidelink communication are supposed to be included in sl-FreqInfoList in SIB 12. In Rel-16, only a single frequency is configured in sl-FreqInfoList. If there is no pool included in this frequency, the UE always need establish RRC connection for mode 1 operation.</t>
  </si>
  <si>
    <t>Delete the first level 2 bullet and merge the 2nd level 2 bullet with the level 1 bullet.</t>
  </si>
  <si>
    <t>5.3.3.1a Conditions for establishing RRC Connection for NR sidelink communication_x000D_</t>
  </si>
  <si>
    <t>I902</t>
  </si>
  <si>
    <t>PropAgree1</t>
  </si>
  <si>
    <t>It is not clear what ‘2&gt;	if upper layers selected a PLMN or an SNPN (TS 24.501 [23]):’ adds, since the subsequent sentence ‘set the selectedPLMN-Identity to the PLMN or SNPN selected by upper layers (TS 24.501 [23]) from the PLMN(s) included in the plmn-IdentityList or npn-IdentityInfoList in SIB1;’.  It can be removed.</t>
  </si>
  <si>
    <t>Remove: 2&gt;	if upper layers selected a PLMN or an SNPN (TS 24.501 [23]):</t>
  </si>
  <si>
    <t>5.3.3.4 Reception of the RRCSetup by the UE_x000D_</t>
  </si>
  <si>
    <t>I903</t>
  </si>
  <si>
    <t>This sentence is not completely correct.</t>
  </si>
  <si>
    <t>Update as follow: 2&gt;	set the selectedPLMN-Identity to the PLMN or SNPN selected by upper layers (TS 24.501 [23]) from the PLMN(s) included in the plmn-IdentityList or the PLMN(s) or SNPN(s) included in the npn-IdentityInfoList in SIB1;</t>
  </si>
  <si>
    <t>C201</t>
  </si>
  <si>
    <t>CATT(Jayson)</t>
  </si>
  <si>
    <t>R2-2002731 R2-2002732</t>
  </si>
  <si>
    <t>v03</t>
  </si>
  <si>
    <t>Bluetooth/WLAN measurements results are not independent with log measurements collection. Instead, Bluetooth/WLAN measurements results are embedded into each log MDT entry. what’s the use case to introduce such independent available indicator for Bluetooth/WLAN measurements results? More addition, Sensor measurements results are also part of locationInfo, why there is no independent available indicator for Sensor measurements results?</t>
  </si>
  <si>
    <t>2&gt;	if the UE has Bluetooth logged measurements available and if the RPLMN is included in plmn-IdentityList stored in VarLogMeasReport: 3&gt;	include the logMeasAvailableBT in the RRCSetupComplete message; 2&gt;	if the UE has WLAN logged measurements available and if the RPLMN is included in plmn-IdentityList stored in VarLogMeasReport:          3&gt;	include the logMeasAvailableWLAN in the RRCSetupComplete;</t>
  </si>
  <si>
    <t>N016</t>
  </si>
  <si>
    <t>Nokia(Gosia)</t>
  </si>
  <si>
    <t>NR_SON_MDT-Core</t>
  </si>
  <si>
    <t>R2-2003162</t>
  </si>
  <si>
    <t>RA-report can not be indicated by a separate availability indicator. It deserves a dedicated bit to make the feature complete.</t>
  </si>
  <si>
    <t>Agree TP in R2-2003162</t>
  </si>
  <si>
    <t>C252</t>
  </si>
  <si>
    <t>“connection establishment failure” can not include the “connection resume failure” case since the latter is the specific description when T319 expires.</t>
  </si>
  <si>
    <t>2&gt;	if the UE has connection establishment failure or connection resume failure information available in VarConnEstFailReport and if the RPLMN is equal to plmn-Identity stored in VarConnEstFailReport:</t>
  </si>
  <si>
    <t>S451</t>
  </si>
  <si>
    <t>Samsung (soenghun Kim)</t>
  </si>
  <si>
    <t>‘include rlf-InfoAvailable’ is performed twice if UE has both NR RLF report and ETURA RLF report</t>
  </si>
  <si>
    <t>2&gt;	if the UE has radio link failure or handover failure information available in VarRLF-Report and if the RPLMN is included in plmn-IdentityList stored in VarRLF-Report: 3&gt;	include rlf-InfoAvailable in the RRCSetupComplete message; 2&gt;	else if the UE has radio link failure or handover failure information available…</t>
  </si>
  <si>
    <t>C253</t>
  </si>
  <si>
    <t>R2-2002733 R2-2002747</t>
  </si>
  <si>
    <t>The original agreement of introducing numberOfConnFail field is to capture the failure number after RLF indeed: "Number of connection failures per cell" field on the number of failed connection setup attempts per cell after RLF. But the description of the field in the procedure text allows adding the failure number after recording any detailed CEF, which does not embody this original intention. Therefore the field description and the procedure text description of the field numberOfConnFail may have contradiction on in which cell to add the failure number: -	In the current cell; -	In all cells after RLF. It is proposed that UE report the latest number of consecutive connection failures of the last cell, and if UE change to another cell, the numberOfConnFail should also be reset to 0.</t>
  </si>
  <si>
    <t>2&gt; clear the content included in VarConnEstFailReport except for the numberOfConnFail, if any; 2&gt;	if the UE has connection establishment failure informaton available in VarConnEstFailReport and if the RPLMN is not equal to plmn-identity stored in VarConnEstFailReport:; or  2&gt;	if the cell identity of current cell is not equal to the cell identity stored in measResultFailedCell in VarConnEstFailReport: 3&gt;	reset the numberOfConnFail to 0; 2&gt; clear the content included in VarConnEstFailReport except for the numberOfConnFail, if any; And the same change should be applied to T319 expire section.</t>
  </si>
  <si>
    <t>5.3.3.7 T300 expiry_x000D_</t>
  </si>
  <si>
    <t>N015</t>
  </si>
  <si>
    <t>R2-2003161</t>
  </si>
  <si>
    <t>The CR introducing SON/MDT added reference to TS23.122 in two places (5.3.3.7 and 5.3.13.5). The TS defines UE behaviour for idle mode operation in multi mode MS that supports 3GPP and 3GPP2 – it was not discussed in the context of WI.</t>
  </si>
  <si>
    <t>Rely on TS24.501 (as it was) and remove reference to newly added TS23.122. Agree TP in R2-2003161</t>
  </si>
  <si>
    <t>S470</t>
  </si>
  <si>
    <t>Samsung (Sangbum Kim)</t>
  </si>
  <si>
    <t>R2-2002826</t>
  </si>
  <si>
    <t>It’s unclear for UE to always set the selected PLMN. Upon setup failure, UE sets the plmn-Identity to RPLMN if available.</t>
  </si>
  <si>
    <t>3&gt;	set the plmn-Identity to the registered PLMN if available. Otherwise set the plmn-Identity to the PLMN selected by upper layers (see TS 23.122 [x6], TS 24.501 [23]) from the PLMN(s) included in the plmn-IdentityList in SIB1;</t>
  </si>
  <si>
    <t>C257</t>
  </si>
  <si>
    <t>The PCI is useless without carrierFreq, and the CGI-Info-Logging is mandatory and could identify the specific cell.</t>
  </si>
  <si>
    <t>3&gt;	set the measResultFailedCell to include the global cell identity, physical cell id, the RSRP, and RSRQ, of the failed cell based on the available SSB measurements collected up to the moment the UE detected connection establishment failure; And the same change should be applied to T319 expire section.</t>
  </si>
  <si>
    <t>E003</t>
  </si>
  <si>
    <t>Ericsson (Pradeepa)</t>
  </si>
  <si>
    <t>The current procedural text associated to the CEF report includes only the cell level measurement inclusion whereas the ASN.1 includes both the cell level and beam level measurements’ inclusion.</t>
  </si>
  <si>
    <t>Oringial text: 3&gt;	set the measResultFailedCell to include the global cell identity, physical cell id, the RSRP, and RSRQ, of the failed cell based on the available SSB measurements collected up to the moment the UE detected connection establishment failure; Proposed text: 3&gt;	set the measResultFailedCell to include the global cell identity, physical cell id, the cell level and SS/PBCH block level RSRP, and RSRQ, of the failed cell based on the available SSB measurements collected up to the moment the UE detected connection establishment failure;</t>
  </si>
  <si>
    <t>C202</t>
  </si>
  <si>
    <t>Not aligned with the related description in 5.5.5.1 sub-clause;</t>
  </si>
  <si>
    <t>4&gt;	if available, set the sensor-LocationInfo to include the sensor measurement results as follows:;           5&gt; if available, include the sensor-MeasurementInformation;                 5&gt; if available, include the sensor-MotionInformation;</t>
  </si>
  <si>
    <t>C256</t>
  </si>
  <si>
    <t>Value 0 can never be used for numberOfConnFail report based on the CEF recording procedure. So the value range should be start from 1, and the maximum value should be 8.</t>
  </si>
  <si>
    <t>3&gt;	if the numberOfConnFail is smaller than 78; 4&gt;	increment the numberOfConnFail by 1; And the same change should be applied to T319 expire section.</t>
  </si>
  <si>
    <t>The UE may discard the connection establishment failure or connection resume failure information, i.e. release the UE variable VarConnEsFailReport, 48 hours after the last connection establishment failure is detected.</t>
  </si>
  <si>
    <t>Z251</t>
  </si>
  <si>
    <t>ZTE (ZMJ)</t>
  </si>
  <si>
    <t>MobEnh</t>
  </si>
  <si>
    <t>We wonder whether DAPS should be considered as a new type of reconfiguration with sync here, since DAPS cannot match either of the two entries (e.g. PDCP will be reconfigured instead of PDCP re-establishment or PDCP data recovery, new RLC will be established instead of the re-establishment procedure described here).</t>
  </si>
  <si>
    <t>5.3.5.1 General_x000D_</t>
  </si>
  <si>
    <t>Z252</t>
  </si>
  <si>
    <t>Whether we need to separate the description for MN and SN, since the reconfigurationwithSync is described separately for MCG and SCG above.</t>
  </si>
  <si>
    <t>- the conditionalReconfiguration for CPC is included only when when at least one RLC bearer is setup in SCG. - the conditionalReconfiguration for CHO is included only when AS security has been activated, and SRB2 with at least one DRB are setup and not suspended.</t>
  </si>
  <si>
    <t>5.3.5.2 Initiation_x000D_</t>
  </si>
  <si>
    <t>H058</t>
  </si>
  <si>
    <t>TangXun (Huawei)</t>
  </si>
  <si>
    <t>This text does not reflect that UE only performs conditional configuration execution once as in the following agreement: 1. Confirm the working assumption as an optional feature: At RLF/HO failure/CHO failure, the UE performs cell selection and if the selected cell is a CHO candidate then the UE attempts CHO execution, otherwise re-establishment is performed. If the CHO performed during failure handling procedure fails, the UE will perform re-establishment, i.e. we do not allow multiple attempts of CHO during failure case.</t>
  </si>
  <si>
    <t>5.3.5.3 Reception of an RRCReconfiguration by the UE_x000D_</t>
  </si>
  <si>
    <t>I101</t>
  </si>
  <si>
    <t>Intel (Yi Guo)</t>
  </si>
  <si>
    <t>The NOTE is not needed since it is repeating procedure text.</t>
  </si>
  <si>
    <t>We propose to remove the Note.</t>
  </si>
  <si>
    <t>I103</t>
  </si>
  <si>
    <t>For DAPS failure, “3&gt; release target PCell configuration; is added. Same handling should be added for source release.  ”</t>
  </si>
  <si>
    <t>Add 2&gt; release source PCell configuration;</t>
  </si>
  <si>
    <t>I102</t>
  </si>
  <si>
    <t>We use per DRB“dapsConfig” to indicate whether it is DAPS DRB or not. Here should be updated accordingly.</t>
  </si>
  <si>
    <t>for each DRB with a DAPS PDCP entity:=&gt; for each DRB with dapsConfig:</t>
  </si>
  <si>
    <t>Z253</t>
  </si>
  <si>
    <t>Considering the DAPS with DC is not supported, the MR-DC shall be released before the configuration of DAPS, then it seems no S-KgNB/S-KeNB described here. Or shall we allow to keep the SN terminated MCG bearer during DAPS?</t>
  </si>
  <si>
    <t>delete “ the S-KgNB key, the S-KeNB key,”</t>
  </si>
  <si>
    <t>Z302</t>
  </si>
  <si>
    <t>ZTE (LiuJing)</t>
  </si>
  <si>
    <t>DCCA</t>
  </si>
  <si>
    <t>DiscMail11</t>
  </si>
  <si>
    <t>There are similar description in section 5.3.5.3 (see below), we suggest to remove one of them.  2&gt;	if the RRCReconfiguration message was included in an RCResume message: 3&gt;	include the RRCReconfigurationComplete message in the nr-SCG-Response within the scg-Response in the RRCResumeComplete message; 2&gt;	if the RRCReconfiguration message was included in E-UTRA RRCConnectionResume message: 3&gt;	include the RRCReconfigurationComplete message in the E-UTRA MCG RRC message RRCConnectionResumeComplete in accordance with TS 36.313 [10], clause 5.3.3.4a;</t>
  </si>
  <si>
    <t>Remove the following sentences from this section.  2&gt;	if the RRCResume message includes the mrdc-SecondaryCellGroupConfig with mrdc-SecondaryCellGroup set to eutra-SCG: 3&gt;	include in the eutra-SCG-Response the E-UTRA RRCConnectionReconfigurationComplete message in accordance with TS 36.331 [10] clause 5.3.5.3; 2&gt;	if the RRCResume message includes the mrdc-SecondaryCellGroupConfig with mrdc-SecondaryCellGroup set to nr-SCG: 3&gt;	include in the nr-SCG-Response the SCG RRCReconfigurationComplete message;</t>
  </si>
  <si>
    <t>Z254</t>
  </si>
  <si>
    <t>This description is under “1&gt; set the content of the RRCReconfigurationComplete message as follows:”, but the description is about how to submit RRCReconfigurationComplete message for conditional configuration, instead of setting the content of RRCReconfigurationComplete message. It should be put as an individual section, e.g. put before “1&gt; if the UE is configured with E-UTRA nr-SecondaryCellGroupConfig (UE in (NG)EN-DC):”.</t>
  </si>
  <si>
    <t>Delete the description here, and then add the description before “1&gt;if the UE is configured with E-UTRA nr-SecondaryCellGroupConfig (UE in (NG)EN-DC)” as follows: 12&gt; if the RRCReconfiguration is applied due to a conditional configuration execution and included a secondaryCellGroupConfig: 23&gt; if the applied RRCReconfiguration message was received via SRB1: 34&gt; if the applied RRCReconfiguration message was received via E-UTRAN: 45&gt; FFS; Editor's note: FFS How the RRCReconfigurationComplete is transmitted when the UE is in EN-DC e.g. ULInformationTransferMRDC or RRCConnectionReconfigurationComplete.  34&gt; else: 45&gt; submit the RRCReconfigurationComplete to lower layers for transmissionvia SRB1; Editor's note: FFS on whether to inform MN upon the CPC execution if CPC configured via SRB3 1&gt;	if the UE is configured with E-UTRA nr-SecondaryCellGroupConfig (UE in (NG)EN-DC):</t>
  </si>
  <si>
    <t>G001</t>
  </si>
  <si>
    <t>Google (EricChen)</t>
  </si>
  <si>
    <t>MobEnh, MDT</t>
  </si>
  <si>
    <t>DiscMeet</t>
  </si>
  <si>
    <t>Under the conditional handover case, the UE does not include MDT/SON information available indication (e.g., rlf-InfoAvailable) in the RRCReconfigurationComplete message.</t>
  </si>
  <si>
    <t>Move the conditional handover hadling bullets after the UE includes the MDT/SON available indications in the RRCReconfigurationComplete message (The greens marked sentences): _x000B_2&gt;	if the RRCReconfiguration is applied due to a conditional configuration execution and included a secondaryCellGroupConfig: 3&gt;	if the applied RRCReconfiguration message was received via SRB1: 4&gt;	if the applied RRCReconfiguration message was received via E-UTRAN: 5&gt;	FFS; Editor's note: FFS How the RRCReconfigurationComplete is transmitted when the UE is in EN-DC e.g. ULInformationTransferMRDC or RRCConnectionReconfigurationComplete.  4&gt;	else: 5&gt;	submit the RRCReconfigurationComplete to lower layers for transmissionvia SRB1; Editor's note: FFS on whether to inform MN upon the CPC execution if CPC configured via SRB3 2&gt;	if the UE has logged measurements available for NR and if the RPLMN is included in plmn-IdentityList stored in VarLogMeasReport: 3&gt;	include the logMeasAvailable in the RRCReconfigurationComplete message; 2&gt;	if the UE has Bluetooth logged measurements available and if the RPLMN is included in plmn-IdentityList stored in VarLogMeasReport: 3&gt;	include the logMeasAvailableBT in the RRCReconfigurationComplete message; 2&gt;	if the UE has WLAN logged measurements available and if the RPLMN is included in plmn-IdentityList stored in VarLogMeasReport: 3&gt;	include the logMeasAvailableWLAN in the RRCReconfigurationComplete message; 2&gt;	if the UE has connection establishment failure information available in VarConnEstFailReport and if the RPLMN is equal to plmn-Identity stored in VarConnEstFailReport: 3&gt;	include connEstFailInfoAvailable in the RRCReconfigurationComplete message; 2&gt;	if the UE has radio link failure or handover failure information available in VarRLF-Report and if the RPLMN is included in plmn-IdentityList stored in VarRLF-Report: 3&gt;	include rlf-InfoAvailable in the RRCReconfigurationComplete message; 2&gt;	if the UE has radio link failure or handover failure information available in VarRLF-Report of TS 36.331 [10] and if the UE is capable of cross-RAT RLF reporting and if the RPLMN is included in plmn-IdentityList stored in VarRLF-Report of TS 36.331 [10]: 3&gt;	include rlf-InfoAvailable in the RRCReconfigurationComplete message; 2&gt;	if the RRCReconfiguration is applied due to a conditional configuration execution and included a secondaryCellGroupConfig: 3&gt;	if the applied RRCReconfiguration message was received via SRB1: 4&gt;	if the applied RRCReconfiguration message was received via E-UTRAN: 5&gt;	FFS; Editor's note: FFS How the RRCReconfigurationComplete is transmitted when the UE is in EN-DC e.g. ULInformationTransferMRDC or RRCConnectionReconfigurationComplete.  4&gt;	else: 5&gt;	submit the RRCReconfigurationComplete to lower layers for transmissionvia SRB1; Editor's note: FFS on whether to inform MN upon the CPC execution if CPC configured via SRB3  [Comments]:</t>
  </si>
  <si>
    <t>Refer to 5.3.3.4 C201</t>
  </si>
  <si>
    <t>Z255</t>
  </si>
  <si>
    <t>R2-2003424</t>
  </si>
  <si>
    <t>From the text description, it seems the CPC configuration shall also be removed once PCell change is executed. But we just agreed that CPC configuration shall be removed once successful completion of CPC or conventional PSCell change. It seems we have never discussed whether the CPC configuration shall be removed once PCell change is executed.</t>
  </si>
  <si>
    <t>We bring a discussion paper for clarifying this issue.</t>
  </si>
  <si>
    <t>E036</t>
  </si>
  <si>
    <t>In the current procedural text, it is specified that if the UE has sent the SUI message to the network (because some paramenters have changes) during the last 1 second preceding the reception of a reconfiguration with sync, the UE should send the SUI message again. However, this behaviour is only valid if the reconfiguration with sync received is included in the spCellConfig of an MCG. In case, the reconfiguration with sync is included in the spCellConfig of an SCG, no action are required by the UE since the SCG cannot control/schedule any SL/V2X transmissions.</t>
  </si>
  <si>
    <t>Add a clarification in the procedural text as follow (text in green): 2&gt;	if SIB12 is provided by the target PCell; and the UE transmitted a SidelinkUEInformationNR message indicating a change of NR sidelink communication related parameters relevant in target PCell (i.e. change of sl-RxInterestedFreqList or sl-TxResourceReqList) during the last 1 second preceding reception of the RRCReconfiguration message including reconfigurationWithSync within the spCellConfig associated to an MCG: 3&gt;	initiate transmission of the SidelinkUEInformationNR message in accordance with 5.8.3.3;</t>
  </si>
  <si>
    <t>S350</t>
  </si>
  <si>
    <t>Samsung (Fasil)</t>
  </si>
  <si>
    <t>R2-2003326</t>
  </si>
  <si>
    <t>We don’t see the need to establish and first configure the target L2 entities according to the source configuration and then later update to target configuration. We think it is possible and is simpler to directly establish the target entities and configure them according to the received target configuration.</t>
  </si>
  <si>
    <t>1&gt;	If dapsConfig is configured for any DRB: 2&gt;	suspend SRBs for the source ;  5.3.5.5.4	RLC bearer addition/modification For each RLC-BearerConfig received in the rlc-BearerToAddModList IE the UE shall: 1&gt;	if the UE's current configuration contains an RLC bearer with the received logicalChannelIdentity within the same cell group: 2&gt;	if dapsConfig is configured for this bearer: 3&gt;	establish the RLC entity or entities for the target in accordance with the received rlc-Config; 2&gt; if dapsConfig is configured for any DRB, for each SRB that is part of the current UE configuration: 3&gt; establish the RLC entity or entities for the target in accordance with the received rlc-Config;</t>
  </si>
  <si>
    <t>5.3.5.5.2 Reconfiguration with sync_x000D_</t>
  </si>
  <si>
    <t>I104</t>
  </si>
  <si>
    <t>It is not clear whether the same configuration is from the same DRB or not.   ”</t>
  </si>
  <si>
    <t>Clarify “, with the same configurations of the same DRB as for the sourcePCell”</t>
  </si>
  <si>
    <t>Z256</t>
  </si>
  <si>
    <t>For UM DRB, at most two RLC entities in target can be configured for a DRB. So “the RLC entity” should be changed as “an RLC entity or entities”.</t>
  </si>
  <si>
    <t>3&gt;	associate an the RLC entity or entities, and the associated logical channel, to the target PCell;</t>
  </si>
  <si>
    <t>Z257</t>
  </si>
  <si>
    <t>Since no PDCP duplication is allowed during DAPS, then the “RLC entity or entities” should be “RLC entity”, since AM RLC is always used for the SRB mentioned here.</t>
  </si>
  <si>
    <t>3&gt;	establish an RLC entity or entities for the target, with the same configurations as for the source;</t>
  </si>
  <si>
    <t>I105</t>
  </si>
  <si>
    <t>Note 3 is related to SIB handling, e.t.c. Should be put together with Note ½.    ”</t>
  </si>
  <si>
    <t>Move NOTE3 next to NOTE2.</t>
  </si>
  <si>
    <t>Z258</t>
  </si>
  <si>
    <t>Considering the dapsConfig is not part of RLC bearer configuration, we propose to revise the description to “if dapsConfig is configured for the DRB associated with this bearer” to avoid the misunderstanding.</t>
  </si>
  <si>
    <t>2&gt;	if dapsConfig is configured for the DRB associated with this bearer:</t>
  </si>
  <si>
    <t>5.3.5.5.4 RLC bearer addition/modification_x000D_</t>
  </si>
  <si>
    <t>H223</t>
  </si>
  <si>
    <t>Xun Tang (Huawei)</t>
  </si>
  <si>
    <t>When DAPS is used, it is not clear whether tag-ToReleaseList and tag-ToAddModList apply to the source or target cell.</t>
  </si>
  <si>
    <t>v39: Should have separate procedure text for the cases with and without daps.</t>
  </si>
  <si>
    <t>5.3.5.5.5 MAC entity configuration_x000D_</t>
  </si>
  <si>
    <t>C104</t>
  </si>
  <si>
    <t>CATT (Chandrika)</t>
  </si>
  <si>
    <t>R2-2002790</t>
  </si>
  <si>
    <t>v13</t>
  </si>
  <si>
    <t>related with C103, see C103 We suggest remove the t316 from rlf-TimersAndConstants to MRDC-SecondaryCellGroup</t>
  </si>
  <si>
    <t>A Tdoc is needed. 3&gt;	if the t316 is included and set to setup: 4&gt;	consider fast MCG link recovery is available; 3&gt;	else if the t316 is included and set to release: 4&gt;	consider fast MCG link recovery is not available.</t>
  </si>
  <si>
    <t>5.3.5.5.6 RLF Timers &amp; Constants configuration_x000D_</t>
  </si>
  <si>
    <t>H224</t>
  </si>
  <si>
    <t>Xung Tang (Huawei)</t>
  </si>
  <si>
    <t>If DAPS is used, this should not be applied for the source cell.</t>
  </si>
  <si>
    <t>v39: put a condition that this only applies when DAPS is not used.</t>
  </si>
  <si>
    <t>5.3.5.5.7 SpCell Configuration_x000D_</t>
  </si>
  <si>
    <t>I106</t>
  </si>
  <si>
    <t>Handling on DAPS is missing.     ”</t>
  </si>
  <si>
    <t>Proposed to  3&gt; if dapsConfig is not configured for any DRB: 4&gt;	stop timer T310 for the corresponding SpCell, if running; 4&gt;	reset the counters N310 and N311. 3&gt;	stop timer T312 for the corresponding SpCell, if running;</t>
  </si>
  <si>
    <t>C102</t>
  </si>
  <si>
    <t>R2-2002789</t>
  </si>
  <si>
    <t>related to C101 See C101 We propose the UE should consider the SCell to keep the current state for the SCell, if the field is absent. i.e. the field should be need N.</t>
  </si>
  <si>
    <t>2&gt; else 3&gt;	configure lower layers to consider the SCell to be in deactivated state.</t>
  </si>
  <si>
    <t>5.3.5.5.9 SCell Addition/Modification_x000D_</t>
  </si>
  <si>
    <t>I107</t>
  </si>
  <si>
    <t>Combine these two conditions together     ”</t>
  </si>
  <si>
    <t>Proposed to  1&gt; If dapsConfig is configured for any DRB, for each SRB:</t>
  </si>
  <si>
    <t>5.3.5.6.3 SRB addition/modification_x000D_</t>
  </si>
  <si>
    <t>Z259</t>
  </si>
  <si>
    <t>Since the cipheringDisabled can not be changed once the DRB is established, we prefer to remove the “target’s”, which may lead to some misunderstanding that the configuration may be changed during the DAPS.</t>
  </si>
  <si>
    <t>delete “target’s”</t>
  </si>
  <si>
    <t>5.3.5.6.5 DRB addition/modification_x000D_</t>
  </si>
  <si>
    <t>Z260</t>
  </si>
  <si>
    <t>Considering the DAPS with DC is not supported, the MR-DC shall be released before the configuration of DAPS, then it seems no secondary described here. Or shall we allow to keep the SN terminated MCG bearer during DAPS?</t>
  </si>
  <si>
    <t>delete “ or the secondary key (S-KgNB)”.</t>
  </si>
  <si>
    <t>I108</t>
  </si>
  <si>
    <t>Only master key is applied for DAPS since DAPS in SCG is not supported.Same for integrity. And then do we still need the KeyToUse?</t>
  </si>
  <si>
    <t>Proposed to remove “or the secondary key (S-KgNB),” and “,as indicated in keyToUse”</t>
  </si>
  <si>
    <t>Z261</t>
  </si>
  <si>
    <t>Since the integrityProtection can not be changed once the DRB is established, we prefer to remove the “target’s”, which may lead to some misunderstanding that the configuration may be changed during the DAPS.</t>
  </si>
  <si>
    <t>Z262</t>
  </si>
  <si>
    <t>E004</t>
  </si>
  <si>
    <t>The UE declares handover failure when the timer T304 expires during the reconfigurationWithSync but the procedural text mentions radio link failure.</t>
  </si>
  <si>
    <t>Original text: 4&gt;	set the measResultListEUTRA in measResultNeighCells to include the best measured cells ordered such that the cell with highest RSRP is listed first if RSRP measurement results are available, otherwise the cell with highest RSRQ is listed first, and based on measurements collected up to the moment the UE detected radio link failure; Proposed text: 4&gt;	set the measResultListEUTRA in measResultNeighCells to include the best measured cells ordered such that the cell with highest RSRP is listed first if RSRP measurement results are available, otherwise the cell with highest RSRQ is listed first, and based on measurements collected up to the moment the UE detected reconfiguration with sync radio link failure;</t>
  </si>
  <si>
    <t>5.3.5.8.3 T304 expiry (Reconfiguration with sync Failure)_x000D_</t>
  </si>
  <si>
    <t>E005</t>
  </si>
  <si>
    <t>From the procedural text, it is unclear if the random-access resources referred in the text is related to the one that is used by the UE for reconfigurationWithSync or if they correspond to some other RA reosurces.</t>
  </si>
  <si>
    <t>Original text: 3&gt;	set the absoluteFrequencyPointA to indicate the absolute frequency of the reference resource block associated to the random-access resources; 3&gt;	set the locationAndBandwidth and subcarrierSpacing associated to the UL BWP of the random-access resources; 3&gt;	set the msg1-FrequencyStart, msg1-FDM and msg1-SubcarrierSpacing associated to the random-access resources; Proposed text: 3&gt;	set the absoluteFrequencyPointA to indicate the absolute frequency of the reference resource block associated to the random-access resources used in reconfigurationWithSync procedure; 3&gt;	set the locationAndBandwidth and subcarrierSpacing associated to the UL BWP of the random-access resources used in reconfigurationWithSync procedure; 3&gt;	set the msg1-FrequencyStart, msg1-FDM and msg1-SubcarrierSpacing associated to the random-access resources used in reconfigurationWithSync procedure;</t>
  </si>
  <si>
    <t>I109</t>
  </si>
  <si>
    <t>Only master key is applied for DAPS since DAPS in SCG is not supported.</t>
  </si>
  <si>
    <t>Proposed to remove “the S-KgNB key, the S-KeNB key,”</t>
  </si>
  <si>
    <t>C001</t>
  </si>
  <si>
    <t>It is not clear what the RRM configuration is refered to, the concept of RRM configuration hasn’t been used in the specification excpet here. It should be clarified what the RRM configuration is refered to.</t>
  </si>
  <si>
    <t>3&gt; revert back to the RRM configuration measurement configuration used in the source.</t>
  </si>
  <si>
    <t>C203</t>
  </si>
  <si>
    <t>obtainLocation IE name is aligned with LTE spec, but this IE name is quite confusing as NR location info consists of Common/WLAN/BT/Sensor location info, which is quite different with the location info definition in LTE, e.g. only common location info is included in locationInfo in LTE, so it’s better to have a more clear name to avoid any confusion with LTE definition.</t>
  </si>
  <si>
    <t>1&gt;	if the received otherConfig includes the obtainCommonLocation:</t>
  </si>
  <si>
    <t>5.3.5.9 Other configuration_x000D_</t>
  </si>
  <si>
    <t>E006</t>
  </si>
  <si>
    <t>The Bluetooth/wlan/sensor measurements related procedural text indicates that theUE shall attempt to have these measurements available for ‘subsequent measurement report’. However, when the UE is in connected mode, the network can configure the UE with Bluetooth/WLAN/Sensor information as part of reportConfig as well. In such a case, it is not clear whether the UE incldes the measurements associated to OtherConfig related configuration or reportConfig related configuration. The same issue exists if the UE declares RLF also.</t>
  </si>
  <si>
    <t>Proposed text:  1&gt;	if the received otherConfig includes the obtainLocation: 2&gt;	attempt to have detailed location information available for any subsequent measurement report or any subsequent RLF report; NOTE 1:	The UE is requested to attempt to have valid detailed location information available whenever sending a measurement report for which it is configured to include available detailed location information. The UE may not succeed e.g. because the user manually disabled the GPS hardware, due to no/poor satellite coverage. Further details, e.g. regarding when to activate GNSS, are up to UE implementation. 1&gt;	if the received otherConfig includes the BT-NameListConfig: 2&gt;	if BT-NameListConfig is set to setup, attempt to have Bluetooth measurement results available for any subsequent measurement report or any subsequent RLF report; 1&gt;	if the received otherConfig includes the WLAN-NameListConfg: 2&gt;	if WLAN-NameListConfg is set to setup, attempt to have WLAN measurement results available for any subsequent measurement report or any subsequent RLF report; NOTE 2:	The UE is requested to attempt to have valid Bluetooth measurements and WLAN measurements whenever sending a measurement report for which it is configured to include these measurements. The UE may not succeed e.g. because the user manually disabled the WLAN or Bluetooth hardware. Further details, e.g. regarding when to activate WLAN or Bluetooth, are up to UE implementation. 1&gt;	if the received otherConfig includes the Sensor-NameListConfig: 2&gt;	if Sensor-NameListConfig is set to setup, attempt to have Sensor measurement results available for any subsequent measurement report or any subsequent RLF report;</t>
  </si>
  <si>
    <t>E042</t>
  </si>
  <si>
    <t>In the ASN.1 the field sl-AssistanceConfigEUTRA and the sl-AssistanceConfigNR are defined as ENUMERATED {true}. Therefore, if the field are signalled, “true” is the only value can be set. According to this, the check whether the field is set to “true” is irrelevant and can be deleted.</t>
  </si>
  <si>
    <t>Procedural text should be changed as follows: 1&gt; if the received otherConfig includes the sl-AssistanceConfigEUTRA: 2&gt;	if sl-AssistanceConfigEUTRA is set to true: 2&gt;	consider itself to be configured to provide SPS assistance information for V2X sidelink communication in accordance with 5.7.4;     1&gt;	else: 2&gt;	consider itself not to be configured to provide SPS assistance information; 1&gt;	if the received otherConfig includes the sl-AssistanceConfigNR: 2&gt;	if sl-AssistanceConfigNR is set to true: 2&gt;	consider itself to be configured to provide configured grant assistance information for NR sidelink communication in accordance with 5.7.4; 1&gt;	else: 2&gt;	consider itself not to be configured to provide configured grant assistance information for NR sidelink communication;</t>
  </si>
  <si>
    <t>V001</t>
  </si>
  <si>
    <t>vivo (Boubacar)</t>
  </si>
  <si>
    <t>Wrong citation for the Subclause.</t>
  </si>
  <si>
    <t>Change to “5.6.10.3 in TS 36.331”</t>
  </si>
  <si>
    <t>E043</t>
  </si>
  <si>
    <t>From UE’s actions point of view, when full configuration is triggered there is no difference of what the TX and RX UE should do in case of NR sidelink communication.</t>
  </si>
  <si>
    <t>We propose to delete the following Editor Note.</t>
  </si>
  <si>
    <t>5.3.5.11 Full configuration_x000D_</t>
  </si>
  <si>
    <t>S302</t>
  </si>
  <si>
    <t>the statement to check if all events for a candidate are fulfilled seems a bit confusing:</t>
  </si>
  <si>
    <t>2&gt; if trigger conditions for all event(s) associated to all measId(s) within condTriggerConfig are fulfilled for all associated measId(s) in condTriggerConfig for a target candidate cell within the stored condRRCReconfig are fulfilled:</t>
  </si>
  <si>
    <t>5.3.5.13.4 Conditional configuration evaluation_x000D_</t>
  </si>
  <si>
    <t>Z400</t>
  </si>
  <si>
    <t>ZTE(Boyuan Zhang)</t>
  </si>
  <si>
    <t>Usually in the procedure text, the release procedure should be described before adding procedure</t>
  </si>
  <si>
    <t>Move the frequency configuration release procedure to the beginning and move the frequency configuration adding procedure right after the release procedure.</t>
  </si>
  <si>
    <t>5.3.5.14 Sidelink dedicated configuration_x000D_</t>
  </si>
  <si>
    <t>S301</t>
  </si>
  <si>
    <t>The candidate CHO configuration is provided based on the current source configuration i.e. if current source configuration includes SCells on MCG, the CHO configuration is provided as delta over this. for instance, if UE is configured with SCells on MCG, and CHO target cell supports these, then like a normal handover, these SCells are deactivated during CHO execution later activated after CHO using MAC CE i.e. the SCells are retained. In other case, where SCells are not supported on the CHO target, the target configuration would include the release of these SCells. Therefore, when we apply CHO configuration on selecting CHO candidate while T310 is running, the same source configuration as prior to RLF has to be retained in order to apply target configuration correctly.</t>
  </si>
  <si>
    <t>1&gt;	release the MCG SCell(s), if configured; 1&gt;	if UE is not configured with conditionalReconfiguration: 2&gt;	release spCellConfig, if configured; 2&gt;	suspend all RBs, except SRB0;  2&gt;	release the MCG SCell(s), if configured;  Section 5.3.7.3 2&gt; if UE is configured with conditionalReconfiguration:_x000B_          3&gt; release spCellConfig, if configured;_x000B_          3&gt; suspend all RBs, except SRB0;_x000B_          3&gt; release the MCG SCell(s), if configured;;</t>
  </si>
  <si>
    <t>5.3.7.2 Initiation_x000D_</t>
  </si>
  <si>
    <t>E044</t>
  </si>
  <si>
    <t>In the NR V2X WI, the following agreements have been made: During the transient period where the UE has already been in the new UE state but has not obtained the SLRB configuration in the new state, the UE should continue using the SLRB configurations obtained in the old UE state. However, this is not enterely reflected in the procedural text. In fact, the understanding is that, when the RRC re-establishment is initiated, the UE should keep the current SL configuration until it gets a new one (from the old/new cell via dedicated message or SIB).</t>
  </si>
  <si>
    <t>Our proposal is to add a note as follow (but we are open to other fomulations): 1&gt;	perform cell selection in accordance with the cell selection process as specified in TS 38.304 [20], clause 5.2.6 NOTE:	Upon initiation of the RRC re-establishment procedure, a UE capable of NR sidelink communication should continue using the current SLRB configurations until a new one if obtained via dedicated RRC message or via SIB. If the SL UE. If UE capable of NR sidelink communication goes out-of-coverage, then pre-configured paramenters for sidelink are used.</t>
  </si>
  <si>
    <t>I100</t>
  </si>
  <si>
    <t>The condition is too long. RAN2 have agreed CHO+CPC cannot be configured simultaneously. Then the network will only configure “attemptCondReconfig” when CHO is configured. So we do not need to check whether the candidate cell is CHO candidate cell or not.</t>
  </si>
  <si>
    <t>We propose to remove the condition as follow:  Remove ‘which the reconfigurationWithSync is included in the masterCellGroup’</t>
  </si>
  <si>
    <t>5.3.7.3 Actions following cell selection while T311 is running_x000D_</t>
  </si>
  <si>
    <t>E007</t>
  </si>
  <si>
    <t>R2-2003077</t>
  </si>
  <si>
    <t>The TAC information is not included for re-establishment cell in the RLF report. This is required for ease of identifying the re-establishment cell uniquely within the PLMN for the node that analyses the RLF report.</t>
  </si>
  <si>
    <t>Existing text 1: 1&gt;	if the procedure was initiated due to radio link failure as specified in 5.3.10.3 or handover failure as specified in 5.3.5.8.3: 2&gt;	set the reestablishmentCellId in the VarRLF-Report to the global cell identity of the selected cell; Proposed text 1:  1&gt;	if the procedure was initiated due to radio link failure as specified in 5.3.10.3 or handover failure as specified in 5.3.5.8.3: 2&gt;	set the reestablishmentCellId in the VarRLF-Report to the global cell identity and TAC of the selected cell;  Existing text 2: RLF-Report-r16 ::=					CHOICE { 	nr-RLF-Report-r16 						SEQUENCE { 		measResultLastServCell-r16				MeasResultRLFNR-r16, 		measResultNeighCells-r16				SEQUENCE { 			measResultListNR-r16				MeasResultList2NR-r16				OPTIONAL, 			measResultListEUTRA-r16				MeasResultList2EUTRA-r16			OPTIONAL 		}																			OPTIONAL, 		c-RNTI-r16						RNTI-Value, 		previousPCellId-r16					CGI-InfoNR-LoggingDetailed-r16				OPTIONAL, 		failedPCellId-r16					CHOICE { 			cellGlobalId-r16					CGI-InfoNR-LoggingDetailed-r16, 			pci-arfcn-r16						SEQUENCE { 				physCellId-r16						PhysCellId, 				carrierFreq-r16						ARFCN-ValueNR 			} 		}																OPTIONAL, 		reestablishmentCellId-r16		CGI-InfoNR-Logging-r16						OPTIONAL, 		timeConnFailure-r16			INTEGER (0..1023)					OPTIONAL, 		timeSinceFailure-r16			TimeSinceFailure-r16, 		connectionFailureType-r16		ENUMERATED {rlf, hof}			OPTIONAL, 		rlf-Cause-r16					ENUMERATED { 											t310-Expiry, randomAccessProblem, 											rlc-MaxNumRetx, beamFailureRecoveryFailure, spare4, spare3, spare2, spare1}, 		locationInfo-r16				LocationInfo-r16					OPTIONAL, 		absoluteFrequencyPointA-r16			ARFCN-ValueNR					OPTIONAL,    		locationAndBandwidth-r16                INTEGER (0..37949)			OPTIONAL,    		subcarrierSpacing-r16                   SubcarrierSpacing			OPTIONAL, 		msg1-FrequencyStart-r16                 INTEGER (0..maxNrofPhysicalResourceBlocks-1)	OPTIONAL,    		msg1-SubcarrierSpacing-r16              SubcarrierSpacing	OPTIONAL,     	msg1-FDM-r16                            ENUMERATED {one, two, four, eight}	OPTIONAL, 		perRAInfoList-r16				PerRAInfoList-r16					OPTIONAL, 		noSuitableCellFound-r16				ENUMERATED {true}					OPTIONAL 	}, 	eutra-RLF-Report-r16					SEQUENCE { 		failedPCellId-EUTRA						CGI-InfoEUTRALogging, 		measResult-RLF-Report-EUTRA-r16					OCTET STRING 	} }  Proposed text 2: RLF-Report-r16 ::=					CHOICE { 	nr-RLF-Report-r16 						SEQUENCE { 		measResultLastServCell-r16				MeasResultRLFNR-r16, 		measResultNeighCells-r16				SEQUENCE { 			measResultListNR-r16				MeasResultList2NR-r16				OPTIONAL, 			measResultListEUTRA-r16				MeasResultList2EUTRA-r16			OPTIONAL 		}																			OPTIONAL, 		c-RNTI-r16						RNTI-Value, 		previousPCellId-r16					CGI-InfoNR-LoggingDetailed-r16				OPTIONAL, 		failedPCellId-r16					CHOICE { 			cellGlobalId-r16					CGI-InfoNR-LoggingDetailed-r16, 			pci-arfcn-r16						SEQUENCE { 				physCellId-r16						PhysCellId, 				carrierFreq-r16						ARFCN-ValueNR 			} 		}																OPTIONAL, 		reestablishmentCellId-r16		CGI-InfoNR-LoggingDetailed-r16						OPTIONAL, 		timeConnFailure-r16			INTEGER (0..1023)					OPTIONAL, 		timeSinceFailure-r16			TimeSinceFailure-r16, 		connectionFailureType-r16		ENUMERATED {rlf, hof}			OPTIONAL, 		rlf-Cause-r16					ENUMERATED { 											t310-Expiry, randomAccessProblem, 											rlc-MaxNumRetx, beamFailureRecoveryFailure, spare4, spare3, spare2, spare1}, 		locationInfo-r16				LocationInfo-r16					OPTIONAL, 		absoluteFrequencyPointA-r16			ARFCN-ValueNR					OPTIONAL,    		locationAndBandwidth-r16                INTEGER (0..37949)			OPTIONAL,    		subcarrierSpacing-r16                   SubcarrierSpacing			OPTIONAL, 		msg1-FrequencyStart-r16                 INTEGER (0..maxNrofPhysicalResourceBlocks-1)	OPTIONAL,    		msg1-SubcarrierSpacing-r16              SubcarrierSpacing	OPTIONAL,     	msg1-FDM-r16                            ENUMERATED {one, two, four, eight}	OPTIONAL, 		perRAInfoList-r16				PerRAInfoList-r16					OPTIONAL, 		noSuitableCellFound-r16				ENUMERATED {true}					OPTIONAL 	}, 	eutra-RLF-Report-r16					SEQUENCE { 		failedPCellId-EUTRA						CGI-InfoEUTRALogging, 		measResult-RLF-Report-EUTRA-r16					OCTET STRING 	} }</t>
  </si>
  <si>
    <t>5.3.7.4 Actions related to transmission of RRCReestablishmentRequest message_x000D_</t>
  </si>
  <si>
    <t>5.3.7.5 Reception of the RRCReestablishment by the UE_x000D_</t>
  </si>
  <si>
    <t>S452</t>
  </si>
  <si>
    <t>noSuitableCellFound is useful for all cases (not only for RLF and HOF).</t>
  </si>
  <si>
    <t>1&gt;	if the procedure was initiated due to radio link failure or handover failure: 1&gt;2&gt;	set the noSuitableCellFound in the VarRLF-Report to true;</t>
  </si>
  <si>
    <t>5.3.7.6 T311 expiry_x000D_</t>
  </si>
  <si>
    <t>E081</t>
  </si>
  <si>
    <t>Ericsson (Ajmal)</t>
  </si>
  <si>
    <t>IAB</t>
  </si>
  <si>
    <t>R2-2003297</t>
  </si>
  <si>
    <t>There is a consensus that even if IAB-MT supports inactive state, no special IAB related handling is required.</t>
  </si>
  <si>
    <t>Remove the editor’s note.</t>
  </si>
  <si>
    <t>5.3.8.3 Reception of the RRCRelease by the UE_x000D_</t>
  </si>
  <si>
    <t>E045</t>
  </si>
  <si>
    <t>In the NR V2X WI, the following agreements have been made: During the transient period where the UE has already been in the new UE state but has not obtained the SLRB configuration in the new state, the UE should continue using the SLRB configurations obtained in the old UE state. However, this is not enterely reflected in the procedural text. In fact, the understanding is that, when the RRC release is initiated, the UE should keep the current SL configuration until it gets a new one (from the old/new cell via dedicated message or SIB).</t>
  </si>
  <si>
    <t>Our proposal is to add a note as follow (but we are open to other fomulations): 2&gt;	perform the actions upon going to RRC_IDLE as specified in 5.3.11, with the release cause 'other'. NOTE:	Upon initiation of the RRC release procedure, a UE capable of NR sidelink communication should continue using the current SLRB configurations until a new one if obtained via dedicated RRC message or via SIB. If the SL UE. If UE capable of NR sidelink communication goes out-of-coverage, then pre-configured paramenters for sidelink are used.</t>
  </si>
  <si>
    <t>E038</t>
  </si>
  <si>
    <t>DCCA, MobEnh</t>
  </si>
  <si>
    <t>R2-2003201</t>
  </si>
  <si>
    <t>In the procedural text in 5.3.10.3 there are different handling on whether dapsConfig is configured or not. However, in case daspConfig is configured and there is a failure on the MCG, the MCG failure procedure should be called. Further, the related part on dasp can be merged into the existing text thus avoid unnecessary and confusing procedural text. We will bring a draft CR addressing this issue.</t>
  </si>
  <si>
    <t>5.3.10.3 Detection of radio link failure_x000D_</t>
  </si>
  <si>
    <t>Z263</t>
  </si>
  <si>
    <t>During DAPS HO, since we have a common PDCP linked with RLC entities in both source and target, the DRB is common for both source and target. So it seems “suspend all DRBs in the source” is not accurate. We prefer to revise it to “suspend the transmission of all DRBs in the source”.</t>
  </si>
  <si>
    <t>4&gt; suspend the transmission of all DRBs in the source;</t>
  </si>
  <si>
    <t>E008</t>
  </si>
  <si>
    <t>MDT, NR-U</t>
  </si>
  <si>
    <t>R2-2003078</t>
  </si>
  <si>
    <t>If the UE declares RLF due to LBTFailure, there is no explicit indication in the RLFReport i.e., the field rlfCause should have the option of ‘LBTFailure’. Otherwise, the UE cannot chose any of the existing RLF causes when the LBT failure occurs. The corresponding change needs to be made in ASN.1.</t>
  </si>
  <si>
    <t>Orignial text: RLF-Report-r16 ::=					CHOICE { 	nr-RLF-Report-r16 						SEQUENCE { 		measResultLastServCell-r16				MeasResultRLFNR-r16, 		measResultNeighCells-r16				SEQUENCE { 			measResultListNR-r16				MeasResultList2NR-r16				OPTIONAL, 			measResultListEUTRA-r16				MeasResultList2EUTRA-r16			OPTIONAL 		}																			OPTIONAL, 		c-RNTI-r16						RNTI-Value, 		previousPCellId-r16					CGI-InfoNR-LoggingDetailed-r16				OPTIONAL, 		failedPCellId-r16					CHOICE { 			cellGlobalId-r16					CGI-InfoNR-LoggingDetailed-r16, 			pci-arfcn-r16						SEQUENCE { 				physCellId-r16						PhysCellId, 				carrierFreq-r16						ARFCN-ValueNR 			} 		}																OPTIONAL, 		reestablishmentCellId-r16		CGI-InfoNR-Logging-r16						OPTIONAL, 		timeConnFailure-r16			INTEGER (0..1023)					OPTIONAL, 		timeSinceFailure-r16			TimeSinceFailure-r16, 		connectionFailureType-r16		ENUMERATED {rlf, hof}			OPTIONAL, 		rlf-Cause-r16					ENUMERATED { 											t310-Expiry, randomAccessProblem, 											rlc-MaxNumRetx, beamFailureRecoveryFailure, spare4, spare3, spare2, spare1}, 		locationInfo-r16				LocationInfo-r16					OPTIONAL, 		absoluteFrequencyPointA-r16			ARFCN-ValueNR					OPTIONAL,    		locationAndBandwidth-r16                INTEGER (0..37949)			OPTIONAL,    		subcarrierSpacing-r16                   SubcarrierSpacing			OPTIONAL, 		msg1-FrequencyStart-r16                 INTEGER (0..maxNrofPhysicalResourceBlocks-1)	OPTIONAL,    		msg1-SubcarrierSpacing-r16              SubcarrierSpacing	OPTIONAL,     	msg1-FDM-r16                            ENUMERATED {one, two, four, eight}	OPTIONAL, 		perRAInfoList-r16				PerRAInfoList-r16					OPTIONAL, 		noSuitableCellFound-r16				ENUMERATED {true}					OPTIONAL 	}, 	eutra-RLF-Report-r16					SEQUENCE { 		failedPCellId-EUTRA						CGI-InfoEUTRALogging, 		measResult-RLF-Report-EUTRA-r16					OCTET STRING 	} }  Proposed text: RLF-Report-r16 ::=					CHOICE { 	nr-RLF-Report-r16 						SEQUENCE { 		measResultLastServCell-r16				MeasResultRLFNR-r16, 		measResultNeighCells-r16				SEQUENCE { 			measResultListNR-r16				MeasResultList2NR-r16				OPTIONAL, 			measResultListEUTRA-r16				MeasResultList2EUTRA-r16			OPTIONAL 		}																			OPTIONAL, 		c-RNTI-r16						RNTI-Value, 		previousPCellId-r16					CGI-InfoNR-LoggingDetailed-r16				OPTIONAL, 		failedPCellId-r16					CHOICE { 			cellGlobalId-r16					CGI-InfoNR-LoggingDetailed-r16, 			pci-arfcn-r16						SEQUENCE { 				physCellId-r16						PhysCellId, 				carrierFreq-r16						ARFCN-ValueNR 			} 		}																OPTIONAL, 		reestablishmentCellId-r16		CGI-InfoNR-Logging-r16						OPTIONAL, 		timeConnFailure-r16			INTEGER (0..1023)					OPTIONAL, 		timeSinceFailure-r16			TimeSinceFailure-r16, 		connectionFailureType-r16		ENUMERATED {rlf, hof}			OPTIONAL, 		rlf-Cause-r16					ENUMERATED { 											t310-Expiry, randomAccessProblem, 											rlc-MaxNumRetx, beamFailureRecoveryFailure, lbtFailurespare4, spare3, spare2, spare1}, 		locationInfo-r16				LocationInfo-r16					OPTIONAL, 		absoluteFrequencyPointA-r16			ARFCN-ValueNR					OPTIONAL,    		locationAndBandwidth-r16                INTEGER (0..37949)			OPTIONAL,    		subcarrierSpacing-r16                   SubcarrierSpacing			OPTIONAL, 		msg1-FrequencyStart-r16                 INTEGER (0..maxNrofPhysicalResourceBlocks-1)	OPTIONAL,    		msg1-SubcarrierSpacing-r16              SubcarrierSpacing	OPTIONAL,     	msg1-FDM-r16                            ENUMERATED {one, two, four, eight}	OPTIONAL, 		perRAInfoList-r16				PerRAInfoList-r16					OPTIONAL, 		noSuitableCellFound-r16				ENUMERATED {true}					OPTIONAL 	}, 	eutra-RLF-Report-r16					SEQUENCE { 		failedPCellId-EUTRA						CGI-InfoEUTRALogging, 		measResult-RLF-Report-EUTRA-r16					OCTET STRING 	} }</t>
  </si>
  <si>
    <t>I904</t>
  </si>
  <si>
    <t>NR_unlic-Core</t>
  </si>
  <si>
    <t>Text is not aligned with the others like:   upon random access problem indication from MCG MAC while neither T300, T301, T304, T311 nor T319 are running</t>
  </si>
  <si>
    <t>Propose to change to:  upon consistent uplink LBT failure indication from MCG MAC   or  upon indication from MCG MAC that consistent uplink LBT failure has occurred</t>
  </si>
  <si>
    <t>Q010</t>
  </si>
  <si>
    <t>TEI</t>
  </si>
  <si>
    <t>This is about discarding "stored" segments.</t>
  </si>
  <si>
    <t>Change as follows._x000B_3&gt; discard any segments of segmented RRC messages received stored according to 5.7.6.3</t>
  </si>
  <si>
    <t>E039</t>
  </si>
  <si>
    <t>MDT, TEI</t>
  </si>
  <si>
    <t>DiscMeet1</t>
  </si>
  <si>
    <t>Upon detecting radio link failure on the MCG, according to current procedure the UE should discard any segments of the segmented RRC message and store various link failure information in the VarRLF-Report variable. However, this should be done only if before triggering the RRC restablishment procedure.</t>
  </si>
  <si>
    <t>We propose to move the following text just before triggering the RRC reestablishment procedure. A possible implementation is as follow: 5&gt; else: 6&gt;	discard any segments of segmented RRC messages received ……(until) 11&gt; set the dlRSRPAboveThreshold to false; 6&gt;	initiate the connection re-establishment procedure as specified in 5.3.7.</t>
  </si>
  <si>
    <t>[Samsung] We think that UE should discard the RRC segments for some other re-establishment cases as well. So, it would be better to move this sentence to the clause 5.3.7.2 (initiation of RRC connection re-establishment).</t>
  </si>
  <si>
    <t>S453</t>
  </si>
  <si>
    <t>It is not about handover. Source PCell shall be just PCell.</t>
  </si>
  <si>
    <t>set the measResultLastServCell to include the RSRP, RSRQ and the available SINR, of the source PCell…</t>
  </si>
  <si>
    <t>S454</t>
  </si>
  <si>
    <t>Same issue as S453. In addition, Radio Link Monitoring resource is per BWP. It should be clear radio link monitoring configuration of which BWP</t>
  </si>
  <si>
    <t>5&gt;	set the ssbRLMConfigBitmap and/or csi-rsRLMConfigBitmap in measResultLastServCell to include the radio link monitoring configuration of the latest active BWP of the source PCell;</t>
  </si>
  <si>
    <t>C254</t>
  </si>
  <si>
    <t>Missing the description of including the optional fields for neighbour cell.</t>
  </si>
  <si>
    <t>6&gt;	set the measResultListEUTRA in measResultNeighCells to include the best measured cells ordered such that the cell with highest RSRP is listed first if RSRP measurement results are available, otherwise the cell with highest RSRQ is listed first, and based on measurements collected up to the moment the UE detected radio link failure;                       7&gt;	for each neighbour cell included, include the optional fields that are available;</t>
  </si>
  <si>
    <t>6&gt;	if available, set the sensor-LocationInfo to include the sensor measurement results as follows:;           7&gt; if available, include the sensor-MeasurementInformation;                 7&gt; if available, include the sensor-MotionInformation;</t>
  </si>
  <si>
    <t>S455</t>
  </si>
  <si>
    <t>global cell identity, which is not defined, is used in several places including this section.</t>
  </si>
  <si>
    <t>We can clearly define it in Definition section. For example, 3.1	Definitions … Global cell identity: An identity to uniquely identifying a NR cell. It is consisted of cellIdentity and plmn-Identity of the first PLMN-Identity in plmn-IdentityList in SIB1 …</t>
  </si>
  <si>
    <t>E009</t>
  </si>
  <si>
    <t>To be provided</t>
  </si>
  <si>
    <t>The procedural text and the ASN.1 associated to NR (&gt; LTE handover failure related aspects are missing in the current specification aand this is required to support inter-RAT MRO as defined in the RAN3 specification work.</t>
  </si>
  <si>
    <t>Existing text: 6&gt;	if the last RRCReconfiguration message including the reconfigurationWithSync concerned an intra NR handover: 7&gt;	include the previousPCellId and set it to the global cell identity and the tracking area code of the PCell where the last RRCReconfiguration message including reconfigurationWithSync was received; 7&gt;	set the timeConnFailure to the elapsed time since reception of the last RRCReconfiguration message including the reconfigurationWithSync;  Proposed text: 6&gt;	if the last RRCReconfiguration message including the reconfigurationWithSync concerned an intra NR handover: 7&gt;	include the previousPCellId and set it to the global cell identity and the tracking area code of the PCell where the last RRCReconfiguration message including reconfigurationWithSync was received; 7&gt;	set the timeConnFailure to the elapsed time since reception of the last RRCReconfiguration message including the reconfigurationWithSync; 6&gt;	if the last RRCReconfiguration message including the reconfigurationWithSync concerned a handover to NR from E-UTRA and if the UE reports radio link failure report for inter-RAT MRO: 7&gt;	include the previousEUTRAPCellId and set it to the global cell identity and the tracking area code of the PCell where the last RRCReconfiguration message including reconfigurationWithSync was received; 7&gt;	set the timeConnFailure to the elapsed time since reception of the last RRCReconfiguration message including the reconfigurationWithSync; The ASN.1 needs to reflect these changes as well.</t>
  </si>
  <si>
    <t>N019</t>
  </si>
  <si>
    <t>Nokia (Gosia)</t>
  </si>
  <si>
    <t>R2-2003163</t>
  </si>
  <si>
    <t>This sentence triggers the UE to distinguish what RA-report will be contained in RLFReport. It is not clear why raPurpose is not included in the ra-Report within RLFreport.</t>
  </si>
  <si>
    <t>Agree TP in R2-2003161</t>
  </si>
  <si>
    <t>From the procedural text, it is unclear if the random-access resources referred in the text is related to the one that is used by the UE for reconfigurationWithSync or do they correspond to some other RA reosurces.</t>
  </si>
  <si>
    <t>Original text: 3&gt;	set the absoluteFrequencyPointA to indicate the absolute frequency of the reference resource block associated to the random-access resources; 3&gt;	set the locationAndBandwidth and subcarrierSpacing associated to the UL BWP of the random-access resources; 3&gt;	set the msg1-FrequencyStart, msg1-FDM and msg1-SubcarrierSpacing associated to the random-access resources; Proposed text: 3&gt;	set the absoluteFrequencyPointA to indicate the absolute frequency of the reference resource block associated to the random-access resources used in the unsuccessful random-access procedure that led to radio link failure; 3&gt;	set the locationAndBandwidth and subcarrierSpacing associated to the UL BWP of the random-access resources used in the unsuccessful random-access procedure that led to radio link failure; 3&gt;	set the msg1-FrequencyStart, msg1-FDM and msg1-SubcarrierSpacing associated to the random-access resources used in the unsuccessful random-access procedure that led to radio link failure;</t>
  </si>
  <si>
    <t>I905</t>
  </si>
  <si>
    <t>Text is not aligned with the others like:   upon random access problem indication from SCG MAC</t>
  </si>
  <si>
    <t>Propose to change to:  upon consistent uplink LBT failure indication from SCG MAC   or  upon indication from SCG MAC that consistent uplink LBT failure has occurred</t>
  </si>
  <si>
    <t>Z301</t>
  </si>
  <si>
    <t>R2-2003425</t>
  </si>
  <si>
    <t>According to current specs, the failure information report procedure will be triggered once SCG RLC failure is detected on SCell, even when the MCG transmission is suspended. And the UE is required to submit the FailureInformation message via MCG in case SRB3 is not configured, without taking the MCG suspension into account. We will bring a contribution for this aspect to clarify whether the failure information procedure can be triggered in such case or the UE can delivery the FailureInformation message via the SCG leg of split SRB1.</t>
  </si>
  <si>
    <t>See proposals in contribution.</t>
  </si>
  <si>
    <t>E010</t>
  </si>
  <si>
    <t>R2-2003084</t>
  </si>
  <si>
    <t>In the current procedural text the UE resets the timer T330 upon going to idle which leads to stopping the logged MDT from being performed. Therefore, without fixing this issue the logged MDT feature will not be supported by the UE according to the procedural text.</t>
  </si>
  <si>
    <t>Original text: 1&gt;	stop all timers that are running except T302, T320, T325, and T331; Proposed text: 1&gt;	stop all timers that are running except T302, T320, T325, T330 and T331;</t>
  </si>
  <si>
    <t>5.3.11 UE actions upon going to RRC_IDLE_x000D_</t>
  </si>
  <si>
    <t>A002</t>
  </si>
  <si>
    <t>5.3.13.1a Conditions for resuming RRC Connection for NR sidelink communication_x000D_</t>
  </si>
  <si>
    <t>5.3.13.4 Reception of the RRCResume by the UE_x000D_</t>
  </si>
  <si>
    <t>E002</t>
  </si>
  <si>
    <t>R2-2003076</t>
  </si>
  <si>
    <t>The procedural text mandates the UE to include the mobilityState even when the network is not broadcasting the speedStateReselectionParameters using which the UE can detect its mobilityState.</t>
  </si>
  <si>
    <t>Original Text: 2&gt;	include the mobilityState in the RRCResumeComplete message and set it to the mobility state (as specified in TS 38.304 [20]) of the UE just prior to entering RRC_CONNECTED state; Proposed text: 2&gt;	if speedStateReselectionParameters is configured in SIB2, include the mobilityState in the RRCResumeComplete message and set it to the mobility state (as specified in TS 38.304 [20]) of the UE just prior to entering RRC_CONNECTED state;</t>
  </si>
  <si>
    <t>S471</t>
  </si>
  <si>
    <t>Upon resume failure, UE sets the plmn-Identity to RPLMN because it is available.</t>
  </si>
  <si>
    <t>2&gt;	store the following connection resume failure information in the VarConnEstFailReport by setting its fields as follows: 3&gt;	set the plmn-Identity to the PLMN selected by upper layers (see TS 23.122 [x6], TS 24.501 [23]) from the PLMN(s) included in the plmn-IdentityList in SIB1; 3&gt;  set the plmn-Identity to the registered PLMN;</t>
  </si>
  <si>
    <t>5.3.13.5 T319 expiry or Integrity check failure from lower layers while T319 is running_x000D_</t>
  </si>
  <si>
    <t>E012</t>
  </si>
  <si>
    <t>R2-2003085</t>
  </si>
  <si>
    <t>TAC information is missing and needs to be added for easier identification of the failed cell of the CEF report.</t>
  </si>
  <si>
    <t>Existing text: 3&gt;	set the measResultFailedCell to include the global cell identity, physical cell id, the RSRP, and RSRQ, of the failed cell based on the available SSB measurements collected up to the moment the UE detected connection establishment failure;  Proposed text: 3&gt;	set the measResultFailedCell to include the global cell identity, TAC, physical cell id, the RSRP, and RSRQ, of the failed cell based on the available SSB measurements collected up to the moment the UE detected connection establishment failure; Existing text: MeasResultFailedCell-r16 ::=                        SEQUENCE { 	cgi-Info									CGI-InfoNR-Logging-r16,     physCellId-r16                              PhysCellId                                                                  OPTIONAL,     measResult-r16                              SEQUENCE {         cellResults-r16                             SEQUENCE{             resultsSSB-Cell-r16                         MeasQuantityResults                                                 OPTIONAL         },         rsIndexResults-r16                          SEQUENCE{             resultsSSB-Indexes-r16                      ResultsPerSSB-IndexList                                             OPTIONAL         }                                                                                                               OPTIONAL     } }  Proposed text:  MeasResultFailedCell-r16 ::=                        SEQUENCE { 	cgi-Info									CGI-InfoNR-LoggingDetailed-r16,     physCellId-r16                              PhysCellId                                                                  OPTIONAL,     measResult-r16                              SEQUENCE {         cellResults-r16                             SEQUENCE{             resultsSSB-Cell-r16                         MeasQuantityResults                                                 OPTIONAL         },         rsIndexResults-r16                          SEQUENCE{             resultsSSB-Indexes-r16                      ResultsPerSSB-IndexList                                             OPTIONAL         }                                                                                                               OPTIONAL     } }</t>
  </si>
  <si>
    <t>S493</t>
  </si>
  <si>
    <t>the following texts are repeated in 5.3.3.7, 5.3.13.5, 5.7.3.4, 5.7.3.5 and 5.7.3a.3.  2&gt; if available, set the locationInfo as follows: 3&gt; if available, set the commonLocationInfo to include the detailed location information; 3&gt; if available, set the bt-LocationInfo to include the Bluetooth measurement results, in order of decreasing RSSI for Bluetooth beacons; 3&gt; if available, set the wlan-LocationInfo to include the WLAN measurement results, in order of decreasing RSSI for WLAN APs. 3&gt; if available, set the sensor-LocationInfo to include the sensor measurement results.</t>
  </si>
  <si>
    <t>In 5.3.13.5, 5.7.3.4, 5.7.3.5 and 5.7.3a.3, we can update like below: if available, set the locationinfo as in 5.3.3.7  [Comments]:</t>
  </si>
  <si>
    <t>The UE may discard the connection resume failure or connection establishment failure information, i.e. release the UE variable VarConnEsFailReport, 48 hours after the last connection resume failure is detected.</t>
  </si>
  <si>
    <t>E082</t>
  </si>
  <si>
    <t>RAN2 agreed that the IAB-MT will not be under UAC.</t>
  </si>
  <si>
    <t>Add the following procedural text: “This procedure does not apply to IAB-nodes.”</t>
  </si>
  <si>
    <t>5.3.14.1 General_x000D_</t>
  </si>
  <si>
    <t>O310</t>
  </si>
  <si>
    <t>OPPO (Qianxi)</t>
  </si>
  <si>
    <t>v56</t>
  </si>
  <si>
    <t>For inter-RAT CBR measurement configuration and reporting,, e.g., for the UE camped on Uu RAT-1, is configured to perform measurement on PC5 RAT-2 – we have two alternatives: Alt-1 (adopted by the running CR): Similar to Uu interface B-series measurement, i.e., UE camped on Uu RAT-1 to perform measurement on Uu RAT-2, via configuration / report via messages defined based on RAT-1, another series of measurement can be defined, in order for UE camped on Uu RAT-1 to perform measurement on PC5 RAT-2, via configuration / report via messages defined based on RAT-1. Alt-2: Similar to the introduction of ULInformationTransferMRDC, which is used for UE camped on Uu RAT-1 to perform measurement on Uu RAT-2, via configuration / report via messages defined based on RAT-2, included in ULInformationTransferMRDC as a container. Please note that by using this method, the impact to UE internal variable (e.g., VarMeasConfig) is also avoided. Considering the ASN.1 impact from Alt-1, Alt-2 is more preferred, due to the avoidance of ASN.1 impact. And according to the running CR, even in Alt-1, one needs to rely on container to carry LTE RRC configuration on resource pool for measurement configuration and threshold configuration.</t>
  </si>
  <si>
    <t>1. Rely on container-based method for inter-RAT PC5-related measurement / report configuration, and 2. Report inter-RAT PC5-related measurement result in ULInformationTransferMRDC message. We bring a discussion paper and draft-CRs for that R2-2002626/2627/2628..</t>
  </si>
  <si>
    <t>5.5.1 Introduction_x000D_</t>
  </si>
  <si>
    <t>E046</t>
  </si>
  <si>
    <t>R2-2003213</t>
  </si>
  <si>
    <t>In general, the RRC specification should be written from a UE perspective but this sentence is clearly something that it regards NW behaviour. For this reason, we would like to rephrase this sentence and have it as a NOTE since this is something that does not mandate the UE to perform any actions.</t>
  </si>
  <si>
    <t>We propose to rephrase the following sentence and have it as a NOTE. Propose changes are as follow: The configurations related to CBR measurments are only included in the measConfig associated with MCG. NOTE:	The UE is expected to receive the configurations for CRB measurements only within the measConfig associated with the MCG.</t>
  </si>
  <si>
    <t>This proposal will be include in the Draft CR we will bring in issue E047</t>
  </si>
  <si>
    <t>E047</t>
  </si>
  <si>
    <t>For the case of cross-RAT SL scheduling, the gNB can configure NR SL and LTE SL UEs. However, even if LTE configuration are included in NR RRC, there is not connection for the UE of what to do if the LTE fields are signalled. Therefore, according to current procedural text the cross-RAT feature will not work.</t>
  </si>
  <si>
    <t>We are planning to bring a CR for addressing this issue.</t>
  </si>
  <si>
    <t>5.5.2.5 Measurement object addition/modification_x000D_</t>
  </si>
  <si>
    <t>S021</t>
  </si>
  <si>
    <t>Samsung (Milos)</t>
  </si>
  <si>
    <t>There is no corresponding section on (or description of) smtc3.</t>
  </si>
  <si>
    <t>Add the relevant description.</t>
  </si>
  <si>
    <t>5.5.2.10 Reference signal measurement timing configuration_x000D_</t>
  </si>
  <si>
    <t>I001</t>
  </si>
  <si>
    <t>Intel (Candy)</t>
  </si>
  <si>
    <t>CLI</t>
  </si>
  <si>
    <t>Does it include CSI-RSSI? If yes, we need to add ‘except for RSSI and CSI-RSSI'. If not, we may need to clarify CSI-RSSI still required layer 3 filtering.</t>
  </si>
  <si>
    <t>See above.</t>
  </si>
  <si>
    <t>5.5.3.1 General_x000D_</t>
  </si>
  <si>
    <t>C002</t>
  </si>
  <si>
    <t>Considring up to 2 measID can be configured for one execution condition, each measID can only be configured with 1 quantity, so the clause to restrict the maximum number of quantities is needless. However, it was agreed only one RS type can be configured for the execution condition, which is not captured in the CR now. so we suggest to modify the clause to capture the restriction on the RS type not on the quantities.</t>
  </si>
  <si>
    <t>For conditional configuration execution triggering quantities condition, the network can configure up to 2 quantitiesonly one RS type to associate with it.</t>
  </si>
  <si>
    <t>Z264</t>
  </si>
  <si>
    <t>It seems the evaluation of conditional configuration execution criteria should be captured in the text, instead of the note. And the section for conditional configuration execution should be 5.3.5.13.4.</t>
  </si>
  <si>
    <t>if reportConfig is condTriggerConfig: 3&gt; perform the evaluation of conditional configuration execution criteria as specified in 5.3.5.13.4; else: 3&gt; perform the evaluation of reporting criteria as specified in 5.5.4.</t>
  </si>
  <si>
    <t>E055</t>
  </si>
  <si>
    <t>CLI, GEN</t>
  </si>
  <si>
    <t>R2-2003210</t>
  </si>
  <si>
    <t>The procedural text captures the following: … for other measurements, a = 1/2(k/4), where k is the filterCoefficient for the corresponding measurement quantity received by the quantityConfig;… This description is used for EUTRA and CLI related measurements. The existing text was referring only to EUTRA measurements and it was clear as to which field should be used (quantityConfigEUTRA in quantityConfig). In the current specification, it is confusing as to which ‘corresponding’ field to be used.</t>
  </si>
  <si>
    <t>Existing text: Fn-1 is the old filtered measurement result, where F0 is set to M1 when the first measurement result from the physical layer is received; and for MeasObjectNR, a = 1/2(ki/4), where ki is the filterCoefficient for the corresponding measurement quantity of the i:th QuantityConfigNR in quantityConfigNR-List, and i is indicated by quantityConfigIndex in MeasObjectNR; for other measurements, a = 1/2(k/4), where k is the filterCoefficient for the corresponding measurement quantity received by the quantityConfig; for UTRA-FDD, a = 1/2(k/4), where k is the filterCoefficient for the corresponding measurement quantity received by quantityConfigUTRA-FDD in the QuantityConfig; Proposed text: Fn-1 is the old filtered measurement result, where F0 is set to M1 when the first measurement result from the physical layer is received;  and for MeasObjectNR, a = 1/2(ki/4), where ki is the filterCoefficient for the corresponding measurement quantity of the i:th QuantityConfigNR in quantityConfigNR-List, and i is indicated by quantityConfigIndex in MeasObjectNR;  for measObjectEUTRA, a = 1/2(k/4), where k is the filterCoefficient for the corresponding measurement quantity received by quantityConfigEUTRA in the quantityConfig;  for MeasObjectCLI, a = 1/2(k/4), where k is the filterCoefficient for the corresponding measurement quantity received by quantityConfigCLI in the quantityConfig;  for MeasObjectUTRA-FDD, a = 1/2(k/4), where k is the filterCoefficient for the corresponding measurement quantity received by quantityConfigUTRA-FDD in the quantityConfig;</t>
  </si>
  <si>
    <t>5.5.3.2 Layer 3 filtering_x000D_</t>
  </si>
  <si>
    <t>I000</t>
  </si>
  <si>
    <t>upon expiry of the periodical reporting timer’ should be replaced with ‘upon expiry of the periodical reporting timer or CLI periodical reporting timer’.   Because the regular periodically timer is different than CLI periodically timer.</t>
  </si>
  <si>
    <t>5.5.4.1 General_x000D_</t>
  </si>
  <si>
    <t>O303</t>
  </si>
  <si>
    <t>apparently this should be c1-threshold instead of s1-threshold.</t>
  </si>
  <si>
    <t>Correct to c1-threshold.</t>
  </si>
  <si>
    <t>5.5.4.11 Event C1 (The NR sidelink channel busy ratio is above a threshold)_x000D_</t>
  </si>
  <si>
    <t>O304</t>
  </si>
  <si>
    <t>apparently this should be c2-threshold instead of v2-threshold</t>
  </si>
  <si>
    <t>correct to c2-threshold</t>
  </si>
  <si>
    <t>5.5.4.12 Event C2 (The NR sidelink channel busy ratio is below a threshold)_x000D_</t>
  </si>
  <si>
    <t>I901</t>
  </si>
  <si>
    <t>This is not aligned with the ASN.1:  NPN-IdentityInfo-r16 ::=               SEQUENCE {     npn-IdentityList-r16                   SEQUENCE (SIZE (1..maxNPN-r16)) OF NPN-Identity-r16,     trackingAreaCode-r16                   TrackingAreaCode,     ranac-r16                              RAN-AreaCode                                                OPTIONAL,       -- Need R     cellIdentity-r16                       CellIdentity,     cellReservedForOperatorUse-r16         ENUMERATED {reserved, notReserved},     ... }  Where TAC is not optional.</t>
  </si>
  <si>
    <t>We propose to change the procedural text as follow:  5&gt;	include the npn-IdentityInfoList including npn-IdentityList, trackingAreaCode (if available), ranac (if available), cellIdentity and cellReservedForOperatorUse for each entry of the npn-IdentityInfoList;</t>
  </si>
  <si>
    <t>5.5.5.1 General_x000D_</t>
  </si>
  <si>
    <t>E014</t>
  </si>
  <si>
    <t>R2-2003086</t>
  </si>
  <si>
    <t>Missing procedural text for WLAN/Bluetooth/Sensor configuration as part of logged MDT associated to transferring the configuration as received in LoggedMeasurementConfiguration to the VarLogMeasConfig UE variable.</t>
  </si>
  <si>
    <t>Existing text: Upon receiving the LoggedMeasurementConfiguration message the UE shall: 1&gt;	discard the logged measurement configuration as well as the logged measurement information as specified in  5.5a.2; 1&gt;	store the received loggingDuration, loggingInterval and areaConfiguration, if included, in VarLogMeasConfig; 1&gt;	if the LoggedMeasurementConfiguration message includes plmn-IdentityList: 2&gt;	set plmn-IdentityList in VarLogMeasReport to include the RPLMN as well as the PLMNs included in plmn-IdentityList; 1&gt;	else: 2&gt;	set plmn-IdentityList in VarLogMeasReport to include the RPLMN; 1&gt;	store the received absoluteTimeInfo, traceReference, traceRecordingSessionRef, tce-Id and reportType in VarLogMeasReport; 1&gt;	start timer T330 with the timer value set to the loggingDuration;  Proposed text: Upon receiving the LoggedMeasurementConfiguration message the UE shall: 1&gt;	discard the logged measurement configuration as well as the logged measurement information as specified in  5.5a.2; 1&gt;	store the received loggingDuration, loggingInterval and areaConfiguration, if included, in VarLogMeasConfig; 1&gt;	if the LoggedMeasurementConfiguration message includes plmn-IdentityList: 2&gt;	set plmn-IdentityList in VarLogMeasReport to include the RPLMN as well as the PLMNs included in plmn-IdentityList; 1&gt;	else: 2&gt;	set plmn-IdentityList in VarLogMeasReport to include the RPLMN; 1&gt;	store the received absoluteTimeInfo, traceReference, traceRecordingSessionRef, tce-Id and reportType in VarLogMeasReport; 1&gt;	if the LoggedMeasurementConfiguration message includes bt-NameList: 2&gt;	set bt-NameList in VarLogMeasConfig to include the bt-NameList; 1&gt;	if the LoggedMeasurementConfiguration message includes wlan-NameList: 2&gt;	set wlan-NameList in VarLogMeasConfig to include the wlan-NameList; 1&gt;	if the LoggedMeasurementConfiguration message includes sensor-NameList: 2&gt;	set sensor-NameList in VarLogMeasConfig to include the sensor-NameList; 1&gt;	start timer T330 with the timer value set to the loggingDuration;</t>
  </si>
  <si>
    <t>5.5a.1.3 Reception of the LoggedMeasurementConfiguration by the UE_x000D_</t>
  </si>
  <si>
    <t>E016</t>
  </si>
  <si>
    <t>reportType is something that needs to be stored in VarLogMeasConfig not in VarLogMeasReport.</t>
  </si>
  <si>
    <t>Exisitng text: 1&gt;	store the received absoluteTimeInfo, traceReference, traceRecordingSessionRef, tce-Id and reportType in VarLogMeasReport;  Proposed text: 1&gt;	store the received absoluteTimeInfo, traceReference, traceRecordingSessionRef, tce-Id and reportType in VarLogMeasReport; 1&gt;	store the received reportType in VarLogMeasConfig;</t>
  </si>
  <si>
    <t>E015</t>
  </si>
  <si>
    <t>The UE can have either periodical or event driven logged MDT configuration. Therefore, when the UE is in peridocial event configuration there is no loggedEvetnTriggerConfig</t>
  </si>
  <si>
    <t>Existing text: 4&gt;	perform the logging at regular time intervals, as defined by the loggingInterval in the LoggedEventTriggerConfig; Proposed text: 4&gt;	perform the logging at regular time intervals, as defined by the loggingInterval in the LoggedEventTriggerConfig VarLogMeasConfig;</t>
  </si>
  <si>
    <t>5.5a.3.2 Initiation_x000D_</t>
  </si>
  <si>
    <t>E017</t>
  </si>
  <si>
    <t>The procedural text is not clear as to what indicates outOfCoverage and this needs to be clarified.</t>
  </si>
  <si>
    <t>Existing text: 2&gt;	else if the reportType is set to eventTriggered, which indicates outOfCoverage:  Proposed text: 2&gt;	else if the reportType is set to eventTriggered, and eventType is set to which indicates outOfCoverage:</t>
  </si>
  <si>
    <t>E018</t>
  </si>
  <si>
    <t>R2-2003087</t>
  </si>
  <si>
    <t>It has been agreed that the UE shall log the first serving cell after coming back from camped in any cell state to the camped normally state and this procedural text related is missing in the specifications.</t>
  </si>
  <si>
    <t>Existing text: 3&gt;	perform the logging at regular time intervals as defined by the loggingInterval in VarLogMeasConfig only when the UE is in any cell selection state; Proposed text: 3&gt;	perform the logging at regular time intervals as defined by the loggingInterval in VarLogMeasConfig only when the UE is in any cell selection state; 3&gt;	perform the logging immediately upon leaving the any cell selection state and entering the amped normally state;  [Comments]:</t>
  </si>
  <si>
    <t>S468</t>
  </si>
  <si>
    <t>When event-triggered logged MDT with eventL1 has been configured, the validity check is performed, as in periodical logged MDT.</t>
  </si>
  <si>
    <t>update the following: 2&gt;	else if the reportType is set to eventType and eventL1 is indicated: 3&gt;	if the UE is camping normally on an NR cell and if the RPLMN is included in plmn-IdentityList stored in VarLogMeasReport and, if the cell is part of the area indicated by areaConfiguration if configured in VarLogMeasConfig: 43&gt;	perform the logging at regular time intervals as defined by the loggingInterval in VarLogMeasConfig only when the conditions indicated by the eventL1 are met;  [Comments]:</t>
  </si>
  <si>
    <t>E019</t>
  </si>
  <si>
    <t>The procedural text is unclear as to what is indicated as eventL1</t>
  </si>
  <si>
    <t>Existing text: 2&gt;	else if the reportType is set to eventType and eventL1 is indicated:  Proposed text: 2&gt;	else if the reportType is set to eventTriggeredype and eventType is set to eventL1 is indicated:</t>
  </si>
  <si>
    <t>E020</t>
  </si>
  <si>
    <t>Wrong fields are mentioned in the procedural text related to location information inclusion in logged MDT logging.</t>
  </si>
  <si>
    <t>Existing text: 3&gt;	if detailed location information became available during the last logging interval, set the content of the locationInfo as follows: 4&gt;	include the locationCoordinates;  Proposed text: 3&gt;	if detailed location information became available during the last logging interval, set the content of the locationInfo as follows: 4&gt;	include the locationCoordinates; 4&gt;	include the locationTimestamp; 4&gt;	include the locationCoordinate, if available; 4&gt;	include the velocityEstimate, if available; 4&gt;	include the locationError, if available; 4&gt;	include the locationSource, if available; 4&gt;	if available, include the gnss-TOD-msec;</t>
  </si>
  <si>
    <t>CATT: We share the similar view with Ericsson, but improving the wording further      3&gt; if available, set the locationInfo as follows: 43&gt;	if detailed location information became available during the last logging interval, set the content of commonLocationInfo of the locationInfo as follows:             4&gt;	include the locationCoordinates; 5&gt;	include the locationTimeStamp; 5&gt;	include the locationCoordinate, if available; 5&gt;	include the velocityEstimate, if available; 5&gt;	include the locationError, if available; 5&gt;	include the locationSource, if available;             5&gt;	include the gnss-TOD-msec, if available; 43&gt;	if WLAN-NameList is included in VarLogMeasConfig: 54&gt;	if detailed WLAN measurements are available: 65&gt;	include logMeasResultListWLAN, in order of decreasing RSSI for WLAN APs; 43&gt;	if BT-NameList is included in VarLogMeasConfig: 54&gt;	if detailed Bluetooth measurements are available: 65&gt;	include logMeasResultListBT, in order of decreasing RSSI for Bluetooth beacons; 43&gt;	if Sensor-NameList is included in VarLogMeasConfig: 54&gt;	if detailed Sensor measurements are available:                 65&gt;	include Sensor-LocationInfo-r16 for sensors;</t>
  </si>
  <si>
    <t>E021</t>
  </si>
  <si>
    <t>R2-2003088</t>
  </si>
  <si>
    <t>Wrong procedural text as the UE needs to log the previous serving cell before entering the ‘any cell selection state’ only when the UE is configured with periodical logged MDT but in the current procedural text, even if the UE is configured with event-L1 or OOC event, the UE logs the any cell selection state entering related text.</t>
  </si>
  <si>
    <t>Existing text: 3&gt;	if the UE is in any cell seletion state (as specificed in TS 38.304 [20]): Proposed text: 3&gt;	if the UE is in any cell seletion state (as specificed in TS 38.304 [20]) and if the reportType is set to periodical in the VarLogMeasConfig:</t>
  </si>
  <si>
    <t>E022</t>
  </si>
  <si>
    <t>Extended RSRQ is not supported in NR and the procedural text associated to it should be removed.</t>
  </si>
  <si>
    <t>Existing text: 4&gt;	for the cells included according to the previous (i.e. covering previous and current serving cells as well as neighbouring NR cells) include results according to the extended RSRQ if corresponding results are available according to the associated performance requirements defined in TS 38.133 [14]; Proposed text: 4&gt;	for the cells included according to the previous (i.e. covering previous and current serving cells as well as neighbouring NR cells) include results according to the extended RSRQ if corresponding results are available according to the associated performance requirements defined in TS 38.133 [14];</t>
  </si>
  <si>
    <t>Z105</t>
  </si>
  <si>
    <t>IIOT</t>
  </si>
  <si>
    <t>In DLInformationTransfer message, the time and referenceSFN are mandatory present while the timeInfoType is optional, UE should calculate the reference time based on the time, referenceSFN and timeInfoType, if the timeInfoType is present</t>
  </si>
  <si>
    <t>Change the UE action as follows: 1&gt;	if referenceTimeInfo is included: 2&gt;	calculate the reference time based on the included time, timeInfoType and referenceSFN, if the timeInfoType is present; 2&gt;	calculate the uncertainty of the reference time based on the uncertainty, if uncertainty is included; 2&gt;	inform upper layers of the reference time and, if uncertainty is included, of the uncertainty.</t>
  </si>
  <si>
    <t>5.7.1.3 Reception of the DLInformationTransfer by the UE_x000D_</t>
  </si>
  <si>
    <t>E053</t>
  </si>
  <si>
    <t>As for the description of the UL information transfer MR-DC, it would be good to have a general description for the procedure, and then in the following section clearly state (as in the current spec) which message can be sent to the UE. This it will be more future proof in case the same message will be used for other purposes.</t>
  </si>
  <si>
    <t>We propose to change the current text as follow: The purpose of this procedure is to transfer MR-DC dedicated information from the network to the UE RRC messages from the network to the UE over SRB3 instead of SRB1 e.g. the NR or E-UTRA RRC connection reconfiguration or RRC connection release message during fast MCG link recovery.</t>
  </si>
  <si>
    <t>5.7.1a.1 General_x000D_</t>
  </si>
  <si>
    <t>C204</t>
  </si>
  <si>
    <t>In current running CR, locationInfo is both included in MeasResultSCG-Failure and SCGFailureInformation, but MeasResultSCG-Failure is part of SCGFailureInformation, so we think locationInfo should be only included in SCGFailureInformation.</t>
  </si>
  <si>
    <t>2&gt;	if available, set the locationInfo as follows: 3&gt;	if available, set the commonLocationInfo to include the detailed location information; 3&gt;	if available, set the bt-LocationInfo to include the Bluetooth measurement results, in order of decreasing RSSI for Bluetooth beacons; 3&gt;	if available, set the wlan-LocationInfo to include the WLAN measurement results, in order of decreasing RSSI for WLAN APs.           3&gt;	if available, set the sensor-LocationInfo to include the sensor measurement results.</t>
  </si>
  <si>
    <t>5.7.3.4 Setting the contents of MeasResultSCG-Failure_x000D_</t>
  </si>
  <si>
    <t>I906</t>
  </si>
  <si>
    <t>Need to add the following for NRNR-u DC case as LBT may occur on SCG :  1&gt;	else if the UE initiates transmission of the SCGFailureInformation message due to consistent uplink LBT failures: 2&gt;	set the failureType as scg-lbtFailure.</t>
  </si>
  <si>
    <t>Propose to add:  1&gt;	else if the UE initiates transmission of the SCGFailureInformation message due to consistent uplink LBT failures: 2&gt;	set the failureType as scg-lbtFailure.</t>
  </si>
  <si>
    <t>5.7.3.5 Actions related to transmission of SCGFailureInformation message_x000D_</t>
  </si>
  <si>
    <t>2&gt; if available, set the sensor-LocationInfo to include the sensor measurement results as follows:;           3&gt; if available, include the sensor-MeasurementInformation;                 3&gt; if available, include the sensor-MotionInformation;</t>
  </si>
  <si>
    <t>2&gt;	if available, set the sensor-LocationInfo to include the sensor measurement results as follows:;           3&gt; if available, include the sensor-MeasurementInformation;                 3&gt; if available, include the sensor-MotionInformation;</t>
  </si>
  <si>
    <t>5.7.3a.3 Actions related to transmission of SCGFailureInformationEUTRA message_x000D_</t>
  </si>
  <si>
    <t>G002</t>
  </si>
  <si>
    <t>According to 5.3.10.3, there are more than 3 RLF causes that will trigger fast MCG link recovery.  [Proposed Change]: Align with 5.7.3.3., add failureType t312-Expiry and mcg-lbtFailure (green marked bullets)._x000B_The UE shall set the MCG failure type as follows: 1&gt;	if the UE initiates transmission of the MCGFailureInformation message due to T310 expiry: 2&gt;	set the failureType as t310-Expiry; 1&gt;	else if the UE initiates transmission of the MCGFailureInformation message to provide random access problem indication from MCG MAC: 2&gt;	set the failureType as randomAccessProblem; 1&gt;	else if the UE initiates transmission of the MCGFailureInformation message to provide indication from MCG RLC that the maximum number of retransmissions has been reached: 2&gt;	set the failureType as rlc-MaxNumRetx. 1&gt;	else if the UE initiates transmission of the MCGFailureInformatio message due to T312 expiry: 2&gt;	set the failureType as t312-Expiry; 1&gt;	else if the UE initiates transmission of the MCGFailureInformatio message due to consistent uplink LBT failures: 2&gt;	set the failureType as mcg-lbtFailure.</t>
  </si>
  <si>
    <t>Align with 5.7.3.3., add failureType t312-Expiry and mcg-lbtFailure (green marked bullets)._x000B_The UE shall set the MCG failure type as follows: 1&gt;	if the UE initiates transmission of the MCGFailureInformation message due to T310 expiry: 2&gt;	set the failureType as t310-Expiry; 1&gt;	else if the UE initiates transmission of the MCGFailureInformation message to provide random access problem indication from MCG MAC: 2&gt;	set the failureType as randomAccessProblem; 1&gt;	else if the UE initiates transmission of the MCGFailureInformation message to provide indication from MCG RLC that the maximum number of retransmissions has been reached: 2&gt;	set the failureType as rlc-MaxNumRetx. 1&gt;	else if the UE initiates transmission of the MCGFailureInformatio message due to T312 expiry: 2&gt;	set the failureType as t312-Expiry; 1&gt;	else if the UE initiates transmission of the MCGFailureInformatio message due to consistent uplink LBT failures: 2&gt;	set the failureType as mcg-lbtFailure.</t>
  </si>
  <si>
    <t>Rapp1: Changed Class from 2-&gt;3.</t>
  </si>
  <si>
    <t>5.7.3b.3 Failure type determination_x000D_</t>
  </si>
  <si>
    <t>Z303</t>
  </si>
  <si>
    <t>R2-2002700</t>
  </si>
  <si>
    <t>Besides EUTRA and NR results, we suggest to also report UTRAN-FDD results (if available). Because different from SCG failure, MCG failure may also happen right before SRVCC (from 5G to 3G) is triggered. If network can obtain the UTRAN-FDD results from UE, it can select a suitable target cell for SRVCC upon MCG failure. We will bring paper for this.</t>
  </si>
  <si>
    <t>5.7.3b.4 Actions related to transmission of MCGFailureInformation message_x000D_</t>
  </si>
  <si>
    <t>Z155</t>
  </si>
  <si>
    <t>Z(QZH)</t>
  </si>
  <si>
    <t>location information is introduced in SCG Failure information to help locate the place where the SCG failure happens and therefore assist the optimization of SN configuration, for similar reason location information shall also be included in MCG failure information to help optimize MN configuration.</t>
  </si>
  <si>
    <t>Proposed text : 1&gt;	if SRB1 is configured as split SRB and pdcp-Duplication is not configured: 2&gt;	if primaryPath refers to the MCG: 3&gt;	set primaryPath to refer to the SCG; 1&gt;	if available, set the locationInfo as follows: 2&gt;	if available, set the commonLocationInfo to include the detailed location information; 2&gt;	if available, set the bt-LocationInfo to include the Bluetooth measurement results, in order of decreasing RSSI for Bluetooth beacons; 2&gt;	if available, set the wlan-LocationInfo to include the WLAN measurement results, in order of decreasing RSSI for WLAN APs. 2&gt;	if available, set the sensor-LocationInfo to include the sensor measurement results.</t>
  </si>
  <si>
    <t>Z110</t>
  </si>
  <si>
    <t>PowSave</t>
  </si>
  <si>
    <t>The fields inside drx-Preference and minSchedulingOffsetPreference are optional.</t>
  </si>
  <si>
    <t>Add “optionally” before the setting of preferredDRX-LongCycle, preferredDRX-InactivityTimer, preferredDRX-ShortCycle, preferredDRX-ShortCycleTimer, preferredK0-SCS-15kHz, preferredK0-SCS-30kHz, preferredK0-SCS-60kHz, preferredK0-SCS-120kHz, preferredK2-SCS-15kHz, preferredK2-SCS-30kHz, preferredK2-SCS-60kHz, preferredK2-SCS-120kHz.</t>
  </si>
  <si>
    <t>5.7.4.3 Actions related to transmission of UEAssistanceInformation message_x000D_</t>
  </si>
  <si>
    <t>A proper initiation of this procedure is missing and would be good to clarigy when the UE should initiate such procedure and what action should be performed when sending the UEAssistanceInformationEUTRA.</t>
  </si>
  <si>
    <t>The following changes to the procedural text are proposed: The initiation and the procedure for the transmission of UEAssistanceInformationEUTRA follow the procedure specified for V2X sidelink communication in subclause 5.6.10 of TS 36.331 [10]. 5.7.4a.1	Initiation A UE capable of providing SPS assistance information for NR sidelink communication in RRC_CONNECTED may initiate the procedure in several cases, including upon being configured to provide traffic pattern information and upon change of traffic pattern. Upon initiating the procedure, the UE shall: 1&gt;	if configured to provide SPS grant assistance information for V2X sidelink communication: 2&gt;	set the content and initiate transmission of the UEAssistanceInformatioEUTRA message in accordance with clause 5.6.10 of TS 36.331 [10] to provide SPS assistance information for V2X sidelink communication;</t>
  </si>
  <si>
    <t>5.7.4a UE Assistance Information for V2X sidelink communication_x000D_</t>
  </si>
  <si>
    <t>Q011</t>
  </si>
  <si>
    <t>The text can be a bit more specific what the segment is, e.g. by aligning with the ASN.1 field description.</t>
  </si>
  <si>
    <t>Change as follows._x000B_1&gt; store the segment of the encoded DL DCCH message included in rrc-MessageSegmentContainer:</t>
  </si>
  <si>
    <t>5.7.6.3 Reception of DLDedicatedMessageSegment by the UE_x000D_</t>
  </si>
  <si>
    <t>S351</t>
  </si>
  <si>
    <t>Samsung (Himke)</t>
  </si>
  <si>
    <t>Updating of the frequency list upon receipt of SIB is not according to previous agreement i.e. not reflecting that UE either receives a list by Release or by broadcast (not a mix per RAT). In accordance with suggestion from WI rapporteur, RIL is raised (may bring TP that is hopefully not that confusing)</t>
  </si>
  <si>
    <t>[ZTE] We agree with Samsung, we think the two “1&gt;” should be merged, so that UE only acquire SIB content when both EUTRA and NR list are not received from RRCRelease. For instance:  1&gt;	if the UE is capable of idle/inactive measurements for NE-DC, CA or NR-DC and VarMeasIdleConfig does not contain a either measIdleCarrierListEUTRA or measIdleCarrierListNR received from the RRCRelease message: 2&gt;	if SIB11 includes the measIdleConfigSIB and contains measIdleCarrierListEUTRA: 3&gt;	store or replace the measIdleCarrierListEUTRA of measIdleConfigSIB of SIB11 within VarMeasIdleConfig; 2&gt;	else: 3&gt;	remove the measIdleCarrierListEUTRA in VarMeasIdleConfig, if stored. 1&gt;	if the UE is capble of idle/inactive measurements for CA or NR-DC and VarMeasIdleConfig does not contain a measIdleCarrierListNR received from the RRCRelease message: 2&gt;	if SIB11 includes the measIdleConfigSIB and contains measIdleCarrierListNR: 3&gt;	store or replace the measIdleCarrierListNR of measIdleConfigSIB of SIB11 within VarMeasIdleConfig; 2&gt;	else: 3&gt;	remove the measIdleCarrierListNR in VarMeasIdleConfig, if stored.</t>
  </si>
  <si>
    <t>5.7.8.2 Initiation_x000D_</t>
  </si>
  <si>
    <t>S478</t>
  </si>
  <si>
    <t>R2-2002827</t>
  </si>
  <si>
    <t>UE records mobility history information of NR cells only. It is not in line with RAN2 ageement.</t>
  </si>
  <si>
    <t>1&gt;	Upon change of cell, consisting of PCell in RRC_CONNECTED or serving cell in RRC_IDLE or RRC_INACTIVE (for NR cell), to another NR or E-UTRA cell, or when entering out of service; or 1&gt;	Upon entering NR while using E-UTRA: 2&gt;	include an entry in variable VarMobilityHistoryReport possibly after removing the oldest entry, if necessary, according to following:</t>
  </si>
  <si>
    <t>5.7.9.2 Initiation_x000D_</t>
  </si>
  <si>
    <t>C265</t>
  </si>
  <si>
    <t>R2-2003118</t>
  </si>
  <si>
    <t>When UE change of cell between NR and LTE, the cell information should be recorded based on RAN2#108 agreement: 1-3: Enhance Visited Cell Information List in NR to record the information of both LTE cells and NR cells. _x0007_ _x0007_Therefore besides NR –&gt; NR/E-UTRAN directions, UE should also record the detailed UE history (with E-UTRAN cell ID) of E-UTRAN -&gt; NR direction. The description should be change back to “and consisting of E-UTRA cell. Meanwhile, since UE can only enter NR from E-UTRAN or Out of coverage, and E-UTRAN -&gt; NR scenario should be include in the first branch based on the agreement, E-UTRAN -&gt; NR direction should be removed from the second branch of only recording timeSpent field</t>
  </si>
  <si>
    <t>1&gt;	Upon change of cell, consisting of PCell in RRC_CONNECTED or serving cell in RRC_IDLE or RRC_INACTIVE (for NR cell) and consisting of E-UTRA cell, to another NR or E-UTRA cell, or when entering out of service:</t>
  </si>
  <si>
    <t>v08</t>
  </si>
  <si>
    <t>3&gt;	if the UE has Bluetooth logged measurements available and if the RPLMN is included in plmn-IdentityList stored in VarLogMeasReport: 4&gt;	include the logMeasAvailableBT in the RRCSetupComplete message; 3&gt;	if the UE has WLAN logged measurements available and if the RPLMN is included in plmn-IdentityList stored in VarLogMeasReport:          4&gt;	include the logMeasAvailableWLAN in the RRCSetupComplete;</t>
  </si>
  <si>
    <t>5.7.10.3 Reception of the UEInformationRequest message_x000D_</t>
  </si>
  <si>
    <t>E013</t>
  </si>
  <si>
    <t>It is not clear if the UE includes the content of NR RRC spec relared RLF report variable or LTE spec related RLF report variable during the cross RAT RLF reporting of LTE RLF report to the NR node.</t>
  </si>
  <si>
    <t>Existing text: 2&gt;	else if the UE has radio link failure information or handover failure information available in VarRLF-Report of TS 36.331 [10] and if the RPLMN is included in plmn-IdentityList stored in VarRLF-Report of TS 36.331 [10]: 3&gt;	set timeSinceFailure in VarRLF-Report of TS 36.331 [10] to the time that elapsed since the last radio link or handover failure in EUTRA; 3&gt;	set the rlf-Report in the UEInformationResponse message to the value of rlf-Report in VarRLF-Report; 3&gt;	discard the rlf-Report from VarRLF-Report upon successful delivery of the UEInformationResponse message confirmed by lower layers; 3&gt;	discard the rlf-Report from VarRLF-Report of TS 36.331 [10] upon successful delivery of the UEInformationResponse message confirmed by lower layers; Proposed text: 2&gt;	else if the UE has radio link failure information or handover failure information available in VarRLF-Report of TS 36.331 [10] and if the RPLMN is included in plmn-IdentityList stored in VarRLF-Report of TS 36.331 [10]: 3&gt;	set timeSinceFailure in VarRLF-Report of TS 36.331 [10] to the time that elapsed since the last radio link or handover failure in EUTRA; 3&gt;	set the rlf-Report in the UEInformationResponse message to the value of rlf-Report in VarRLF-Report of TS 36.331 [10]; 3&gt;	discard the rlf-Report from VarRLF-Report upon successful delivery of the UEInformationResponse message confirmed by lower layers; 3&gt;	discard the rlf-Report from VarRLF-Report of TS 36.331 [10] upon successful delivery of the UEInformationResponse message confirmed by lower layers;</t>
  </si>
  <si>
    <t>1&gt;	if connEstFailReportReq is set to true and the UE has connection establishment failure or connection resume failure information in VarConnEstFailReport and if the RPLMN is equal to plmn-Identity stored in VarConnEstFailReport:</t>
  </si>
  <si>
    <t>2&gt;	set timeSinceFailure in VarConnEstFailReport to the time that elapsed since the last connection establishment failure or connection resume failure in NR;</t>
  </si>
  <si>
    <t>E032</t>
  </si>
  <si>
    <t>MDT, DCCA</t>
  </si>
  <si>
    <t>R2-200xxxx</t>
  </si>
  <si>
    <t>According to current procedural text, if the UE needs to send to the network the logged measurements and idle measurements, it will report everything via SRB2. The need of using SRB2 for logged measurements is justified by the fact that those measurements are of large size and should not interrupt the SRB1 related communication. For idle measurements, however, this is not the case and it would be good to report them via SRB1</t>
  </si>
  <si>
    <t>Differenciate in the procedural text the case where logged measurements are sent via SRB2 and idle measurements are sent via SRB1. We will provide a Draft CR to address issue.</t>
  </si>
  <si>
    <t>N017</t>
  </si>
  <si>
    <t>NR_SON_MDT-core</t>
  </si>
  <si>
    <t>Restriction to successful random access procedures leads to several consequences to UE behaviour. The restriction didn’t seem to be explicitly agreed during WI</t>
  </si>
  <si>
    <t>Allow also failed random access procedures. Agree TP in R2-2003163</t>
  </si>
  <si>
    <t>5.7.10.4 Actions upon successful completion of random-access procedure_x000D_</t>
  </si>
  <si>
    <t>E051</t>
  </si>
  <si>
    <t>MDT, 2StepRA</t>
  </si>
  <si>
    <t>R2-2003094</t>
  </si>
  <si>
    <t>The current procedural text allows RA-Report to be generated for both 4 step and 2 step RA. The RA Report is not discussed for 2 step RA</t>
  </si>
  <si>
    <t>Current text:  The UE shall: Proposed text: Upon successfully performing 4 step random access procedure, the UE shall:</t>
  </si>
  <si>
    <t>N018</t>
  </si>
  <si>
    <t>R2-2003164</t>
  </si>
  <si>
    <t>“else” branch is missing, leaving UE behaviour unspecified.Additionally, the sentence should refer to maxRAReport</t>
  </si>
  <si>
    <t>Add else branch. Agree TP in R2-2003164</t>
  </si>
  <si>
    <t>S472</t>
  </si>
  <si>
    <t>Upon successful RA completion, it seems reasonable that the list of current EPLMNs replaces the existing contents of plmn-IdentityList</t>
  </si>
  <si>
    <t>3&gt;	if the RPLMN is included in plmn-IdentityList stored in VarRA-Report: 4&gt;	set the plmn-IdentityList to include replace the list of EPLMNs stored by the UE (i.e. includes the RPLMN);</t>
  </si>
  <si>
    <t>S473</t>
  </si>
  <si>
    <t>If the RPLMN is included in plmn-IdentityList stored in VarRA-Report, the plmn-IdentityList should be set to include the new list of EPLMNs stored by the UE (i.e. includes the RPLMN), after clearing the existing information included in VarRA-Report</t>
  </si>
  <si>
    <t>3&gt;	else: 4&gt;	clear the information included in VarRA-Report; 4&gt; set the plmn-IdentityList to include the list of EPLMNs stored by the UE (i.e. includes the RPLMN);</t>
  </si>
  <si>
    <t>S456</t>
  </si>
  <si>
    <t>This bullet describes what to stored in VarRA-Report, where multiple of places where plmn-identity can be stored.</t>
  </si>
  <si>
    <t>Clarify that it is plmn-IdentityList where plmn-Identity is stored 3&gt; set the plmn-Identity, in plmn-IdentityuList, to the PLMN selected by upper layers from the PLMN(s) included in the plmn-IdentityList in SIB1;</t>
  </si>
  <si>
    <t>Original text: 3&gt;	set the absoluteFrequencyPointA to indicate the absolute frequency of the reference resource block associated to the random-access resources; 3&gt;	set the locationAndBandwidth and subcarrierSpacing associated to the UL BWP of the random-access resources; 3&gt;	set the msg1-FrequencyStart, msg1-FDM and msg1-SubcarrierSpacing associated to the random-access resources; Proposed text: 3&gt;	set the absoluteFrequencyPointA to indicate the absolute frequency of the reference resource block associated to the random-access resources used in the successful random-access procedure; 3&gt;	set the locationAndBandwidth and subcarrierSpacing associated to the UL BWP of the random-access resources used in the successful random-access procedure; 3&gt;	set the msg1-FrequencyStart, msg1-FDM and msg1-SubcarrierSpacing associated to the random-access resources used in the successful random-access procedure;</t>
  </si>
  <si>
    <t>M107</t>
  </si>
  <si>
    <t>MediaTek (Nathan)</t>
  </si>
  <si>
    <t>v33</t>
  </si>
  <si>
    <t>Sidelink SRBs could be numbered.</t>
  </si>
  <si>
    <t>Replace “One sidelink SRB” with “SL-SRB0/1/2/3” respectively.  This would also need to propagate to the message definitions in section 6.6.2.</t>
  </si>
  <si>
    <t>5.8.1 General_x000D_</t>
  </si>
  <si>
    <t>E056</t>
  </si>
  <si>
    <t>UE actions if the stored version of SIB12 is not valid anymore are missing and should be added.</t>
  </si>
  <si>
    <t>The following changes to the procedural text are proposed: 2&gt;	if UE has not ensure having a valid version of SIB12 for the PCell: 	3&gt; start acquisition of SIB12 according to clause 5.2.2.3; 2&gt; else: 23&gt;	if configured by upper layers to receive NR sidelink communication on the frequency included in sl-FreqInfoList in SIB12 of the PCell: ……. 45&gt;	initiate transmission of the SidelinkUEInformationNR message to indicate it no longer requires NR sidelink communication transmission resources in accordance with 5.8.3.3.</t>
  </si>
  <si>
    <t>5.8.3.2 Initiation_x000D_</t>
  </si>
  <si>
    <t>E061</t>
  </si>
  <si>
    <t>R2-2003211</t>
  </si>
  <si>
    <t>Procedural text is not so clear is setting up the sl-Failure. Even if is kind of correct that this field is set when upper layer instructs to send the NR sidelink Ue information, it would be good to mention that the sl-Failure is set only upon detection of a SL radio link failure. Further, the way how the sl-Failure is implemented in the ASN.1 needs to be revised as a separate IE for this is needed.</t>
  </si>
  <si>
    <t>We will bring a contribution to address this issue.</t>
  </si>
  <si>
    <t>5.8.3.3 Actions related to transmission of SidelinkUEInformationNR message_x000D_</t>
  </si>
  <si>
    <t>E057</t>
  </si>
  <si>
    <t>The initiation procedure is missing and is not clear what the UE should do. The reference to LTE specification is correct but there should be a clear indication for the UE on when (or upon which actions) it should go to look at the LTE specification.</t>
  </si>
  <si>
    <t>We will bring a CR to address this issue.</t>
  </si>
  <si>
    <t>5.8.4 Sidelink UE information for V2X sidelink communication_x000D_</t>
  </si>
  <si>
    <t>E048</t>
  </si>
  <si>
    <t>R2-2003215</t>
  </si>
  <si>
    <t>In LTE, there are two configurations: with 2 and with 3 resources. The current NR spec only covers the first case. Given that RAN1 agreed to reuse the LTE procedures, this should be fixed. In particular, the following RAN1 agreements need to be covered. Agreements: The procedure for signalling, identifying priority for one or more synchronization references and selecting the synchronization reference from the LTE is re-used (as a working assumption) for NR SL FFS SSIDs used for each priority FFS other potential impacts due to P3/P4/P5 FFS whether there is an issue with prioritization among references of the same priority Send an LS to RAN2 regarding the above – Teng (CATT), R1-1911710, which is approved (by adding cc-ing to RAN4) with final LS in R1-1911718   Agreements: 672 SL-SSIDs are divided into 2 sets to indicate different synchronization priorities following a similar approach as in LTE-V2X:  •          Set id_net {0, 1, …, 335} •          Set id_oon{336, 337, 338, …, 671} •          The usage of 0 is the same as 0 as in LTE •          The usage of 336 is the same as 168 as in LTE •          The usage of 337 is the same as 169 as in LTE</t>
  </si>
  <si>
    <t>5.8.5.3 Transmission of SLSS_x000D_</t>
  </si>
  <si>
    <t>E058</t>
  </si>
  <si>
    <t>5.8.5a Sidelink synchronisation information transmission for V2X sidelink communication_x000D_</t>
  </si>
  <si>
    <t>E059</t>
  </si>
  <si>
    <t>R2-2003208</t>
  </si>
  <si>
    <t>The terminology and the use of the lists in the procedural text is not correct. This should be aligned according to the guidelines provided in Annexes A.3.9 and A.3.10 of 38.331.</t>
  </si>
  <si>
    <t>We will provide a contribution to section 5.8.9.1 for addressing this issue.</t>
  </si>
  <si>
    <t>5.8.9.1.2 Actions related to transmission of RRCReconfigurationSidelink message_x000D_</t>
  </si>
  <si>
    <t>S102</t>
  </si>
  <si>
    <t>NR sidelink measurement and report configuration is provided by SIB12 and preconfiguration.</t>
  </si>
  <si>
    <t>1&gt; for each NR sidelink measurement and report that is to be configured, due to configuration by SIB12 or SidelinkPreconfigNR: 2&gt; set the sl-MeasConfig according to the stored NR sidelink measurement configuration information;</t>
  </si>
  <si>
    <t>O309</t>
  </si>
  <si>
    <t>RRCReconfigurationSidelink is not for a specific DRB, but for all configuration of a specific destination, i.e., peer UE, and T400 is not DRB specific either, but for a specific destination, i.e., peer UE as well, so the sentence here is misleading.</t>
  </si>
  <si>
    <t>change the sentence as “start timer t400 for the destination”.</t>
  </si>
  <si>
    <t>O307</t>
  </si>
  <si>
    <t>This sentence (and subsequent sentences) are used for configuration failure for PC5-RRC, similar to Uu, this worth a separate section for all related operation.</t>
  </si>
  <si>
    <t>For the case of “if the UE is unable to comply with (part of) the configuration included in the RRCReconfigurationSidelink (i.e. sidelink RRC reconfiguration failure)”, use a separate section to handle that like what we did in Uu interface, instead of merging into the successful operation case.</t>
  </si>
  <si>
    <t>5.8.9.1.3 Reception of an RRCReconfigurationSidelink by the UE_x000D_</t>
  </si>
  <si>
    <t>E060</t>
  </si>
  <si>
    <t>R2-2003207</t>
  </si>
  <si>
    <t>In the last RAN2#109e meeting we took the following agreements: 3:	The RRC connected TX UE reports a new failure cause to the NW upon the reception of RRCReconfigurationFailureSidelink from the RX UE. 4: 	In case an AS configuration failure message is received from the RX UE, the TX UE shall not apply the SLRB configuration(s), which were included in the corresponding failed AS configuration message. However, it seems a bit strange that the UE continues using the previous configuration since this it may be not valid anymore. Further, we foresee the need of a failureType to be included in this message (i.e., there is still an FFS on this) since it will be more future proof in case other failures handling are added in Rel-17.</t>
  </si>
  <si>
    <t>5.8.9.1.8 Sidelink RRC reconfiguration failure_x000D_</t>
  </si>
  <si>
    <t>O305</t>
  </si>
  <si>
    <t>since L and W are of the same value configured by same IE, we see no need for two variables, i.e., a single variable of L is enough.</t>
  </si>
  <si>
    <t>Remove all W related description in this section, but use L only instead.</t>
  </si>
  <si>
    <t>5.8.11 Zone identity calculation_x000D_</t>
  </si>
  <si>
    <t>H222</t>
  </si>
  <si>
    <t>R2-2003637</t>
  </si>
  <si>
    <t>There is no support for on-demand SI request for positining in RRC_CONNECTED, we would like to address this.</t>
  </si>
  <si>
    <t>v39: See Tdoc.</t>
  </si>
  <si>
    <t>– DedicatedSIBRequest_x000D_</t>
  </si>
  <si>
    <t>H221</t>
  </si>
  <si>
    <t>R2-2003635</t>
  </si>
  <si>
    <t>Need to solve the FFSs.</t>
  </si>
  <si>
    <t>N001</t>
  </si>
  <si>
    <t>Nokia (Tero)</t>
  </si>
  <si>
    <t>Why is a SEQUENCE needed for this field at all? Since there is only one contained field, the outer SEQUENCE can just be removed for readability.</t>
  </si>
  <si>
    <t>Remove the SEQUENCE and use onDemandSIB-RequestList-r16     SEQUENCE (SIZE(1...ffsValue)) OF SIB-ReqInfo-r16     OPTIONAL</t>
  </si>
  <si>
    <t>E052</t>
  </si>
  <si>
    <t>Defer1</t>
  </si>
  <si>
    <t>The size of this field it should be decided after the issue E049 and E050 are sort out.</t>
  </si>
  <si>
    <t>This is a placeholder and this RIL needs to be solved only after the RILs E049 and E050.</t>
  </si>
  <si>
    <t>E050</t>
  </si>
  <si>
    <t>OdSIB, IIOT</t>
  </si>
  <si>
    <t>R2-2003202</t>
  </si>
  <si>
    <t>Whether the SIB9 should be supported on-demand or not is still under discussion in the on-demand SIB and IIoT session.</t>
  </si>
  <si>
    <t>We will provide a contribution to address this issue.</t>
  </si>
  <si>
    <t>Z111</t>
  </si>
  <si>
    <t>It is not clear to us why the value range is 0-4. Maybe we should change it into 0-3.</t>
  </si>
  <si>
    <t>Change the value range into 0-3.</t>
  </si>
  <si>
    <t>– DLDedicatedMessageSegment_x000D_</t>
  </si>
  <si>
    <t>H001</t>
  </si>
  <si>
    <t>Yinghao/David (Huawei)</t>
  </si>
  <si>
    <t>Gen</t>
  </si>
  <si>
    <t>The suffix "Info" in used in a tremendous number of new names, making them longer while actually bringing no information.</t>
  </si>
  <si>
    <t>Review the new -r16 parameters and IEs and remove "Info" unless really useful.</t>
  </si>
  <si>
    <t>Rapp1: List of fields/IEs need to be provided</t>
  </si>
  <si>
    <t>– DLInformationTransfer_x000D_</t>
  </si>
  <si>
    <t>S203</t>
  </si>
  <si>
    <t>Samsung (Sangkyu)</t>
  </si>
  <si>
    <t>Need code of referenceTimeInfo-r16 is Need N in DLInformationTransfer IE whereas need code of referenceTimeInfo-r16 in SIB9 is Need R. It may copied and pasted from LTE but there is no difference on IE handling for both cases. So, it would be better to align to Need R, even though UE behavior would be the same (one shot configuration and no other usage).</t>
  </si>
  <si>
    <t>Need code should be “Need R”</t>
  </si>
  <si>
    <t>Rapp1: Need R typically means requirement on UE. But I implemented according to proposa</t>
  </si>
  <si>
    <t>I682</t>
  </si>
  <si>
    <t>Intel (Sudeep)</t>
  </si>
  <si>
    <t>There is no need for a late noncritical extension here – it is already covered above.</t>
  </si>
  <si>
    <t>Delete this late noncritical extension.</t>
  </si>
  <si>
    <t>Rapp1: Implemented as proposed</t>
  </si>
  <si>
    <t>I670</t>
  </si>
  <si>
    <t>Missing Need codes.  Since these are containers Need N could be used.</t>
  </si>
  <si>
    <t>Add Need N for all these fields.</t>
  </si>
  <si>
    <t>Rapp1: Implemented as proposed.</t>
  </si>
  <si>
    <t>– DLInformationTransferMRDC_x000D_</t>
  </si>
  <si>
    <t>H193</t>
  </si>
  <si>
    <t>David (Huawei)</t>
  </si>
  <si>
    <t>R2-2003719</t>
  </si>
  <si>
    <t>Duplicate</t>
  </si>
  <si>
    <t>Missing need codes for this field and the next one.</t>
  </si>
  <si>
    <t>v27: Add "-- Need N"</t>
  </si>
  <si>
    <t>Rapp1: Tdoc not checked, not available</t>
  </si>
  <si>
    <t>N003</t>
  </si>
  <si>
    <t>Mob</t>
  </si>
  <si>
    <t>PropReject</t>
  </si>
  <si>
    <t>Why are so many spares needed? Wouldn’t just one spare be enough for now, rest can be added later if seen needed.</t>
  </si>
  <si>
    <t>Remove spare3, spare2 and retain only spare1.</t>
  </si>
  <si>
    <t>Rapp1: We waste one bit on having spare 2 and spare 3. See no reason to change.</t>
  </si>
  <si>
    <t>– FailureInformation_x000D_</t>
  </si>
  <si>
    <t>S461</t>
  </si>
  <si>
    <t>For the future extension, add the nonCriticalExtension and laterNonCriticalExtension fields to the LoggedMeasurementConfiguration message. In addition, RAN2 is requested to discuss whether to support delta signalling alike for RRM measurements (i.e. that in future it should e possible to merely signal an event triggered logging configuration to be added). If so, we propose to delta signalling at least for reportType (by SetupRelease with need M). RAN2 can discuss ASN.1 details in R2-2002826.</t>
  </si>
  <si>
    <t>LoggedMeasurementConfiguration-r16-IEs ::=       SEQUENCE { 	traceReference-r16				TraceReference-r16, 	traceRecordingSessionRef-r16	OCTET STRING (SIZE (2)), 	tce-Id-r16						OCTET STRING (SIZE (1)), 	absoluteTimeInfo-r16			AbsoluteTimeInfo-r16, 	areaConfiguration-r16			AreaConfiguration-r16			OPTIONAL,	--Need R 	plmn-IdentityList-r16			PLMN-IdentityList3-r16			OPTIONAL,	--Need R 	bt-NameList-r16					BT-NameListConfig-r16					OPTIONAL, 	--Need R 	wlan-NameList-r16				WLAN-NameListConfig-r16				OPTIONAL, 	--Need R 	sensor-NameList-r16			    Sensor-NameListConfig-r16		OPTIONAL, 	--Need R, 	loggingDuration-r16				LoggingDuration-r16,     reportType                                  CHOICE {         periodical                                  LoggedPeriodicalReportConfig-r16,         eventTriggered                              LoggedEventTriggerConfig-r16     }     lateNonCriticalExtension       OCTET STRING                 OPTIONAL,     nonCriticalExtension           LoggedMeasurementConfiguration-vNxy-IEs  OPTIONAL }</t>
  </si>
  <si>
    <t>Rapp1: Ok to add the nonCriticalExtension and laterNonCriticalExtension fields. Whether to support Delta signalling need further discussion based on R2-2002826.</t>
  </si>
  <si>
    <t>– LoggedMeasurementConfiguration_x000D_</t>
  </si>
  <si>
    <t>N040</t>
  </si>
  <si>
    <t>Consider grouping the mandatory fields under an IE – these are the fields needed to distinguish the Trace context at network side.</t>
  </si>
  <si>
    <t>Create IE for these and use it to identify the Trace identity for the UE: NR-Trace-r16 ::= SEQUENCE {     traceReference-r16                          TraceReference-r16,     traceRecordingSessionRef-r16                OCTET STRING (SIZE (2)),     tce-Id-r16                                  OCTET STRING (SIZE (1)), 	... } and LoggedMeasurementConfiguration-r16-IEs ::=  SEQUENCE {     traceIdentity-r16							NR-TraceId-r16     absoluteTimeInfo-r16                    AbsoluteTimeInfo-r16,</t>
  </si>
  <si>
    <t>N002</t>
  </si>
  <si>
    <t>This is a mandatory field but not extendible. If we ever have to extend it, there will need to be discussion on what is filled in for the legacy field. Hence, it would be cleaner to just add ellipsis to the reportType CHOICE definition.</t>
  </si>
  <si>
    <t>Add ellipsis to the CHOICE.</t>
  </si>
  <si>
    <t>I680</t>
  </si>
  <si>
    <t>Need late and non critical extensions</t>
  </si>
  <si>
    <t>Add late and noncritical extensions.</t>
  </si>
  <si>
    <t>I672</t>
  </si>
  <si>
    <t>Could be useful to add an extension marker for future.</t>
  </si>
  <si>
    <t>Add extension marker.   Also for LoggedEventTriggerConfig-r16.</t>
  </si>
  <si>
    <t>]: N004</t>
  </si>
  <si>
    <t>Presumably there should be similar restrictions as normal with PLMN ID lists: One PLMN ID should be included in at most one of the component lists.</t>
  </si>
  <si>
    <t>Add the sentence used elsewhere: “A PLMN-identity can be included only once, and in only one entry of the PLMN-IdentityInfoList. “</t>
  </si>
  <si>
    <t>I673</t>
  </si>
  <si>
    <t>late noncritical extension missing</t>
  </si>
  <si>
    <t>Add latenoncrticalextension.</t>
  </si>
  <si>
    <t>– MCGFailureInformation_x000D_</t>
  </si>
  <si>
    <t>G003</t>
  </si>
  <si>
    <t>As specified in G002, there are more than 3 failure types that will trigger fast MCG link recovery.</t>
  </si>
  <si>
    <t>Add the failure type mcg-lbtFailure and t312-Expiry-r16._x000B_    failureType-r16                   ENUMERATED {t310-Expiry, randomAccessProblem, rlc-MaxNumRetx, mcg-lbtFailure, t312-Expiry-r16, spare},</t>
  </si>
  <si>
    <t>Rapp1: Changed class from 2 to 3.</t>
  </si>
  <si>
    <t>Z156</t>
  </si>
  <si>
    <t>As described in Z155, location information shall also be included in MCG failure information to assist the optimization of MN configuration.</t>
  </si>
  <si>
    <t>measResultSCG-EUTRA-r16           OCTET STRING                                     OPTIONAL, ...     [[     locationInfo-r16                               LocationInfo-r16                OPTIONAL     ]]</t>
  </si>
  <si>
    <t>M005</t>
  </si>
  <si>
    <t>MediaTek (Felix)</t>
  </si>
  <si>
    <t>DCCA/MDT</t>
  </si>
  <si>
    <t>R2-2003654</t>
  </si>
  <si>
    <t>DiscMail9</t>
  </si>
  <si>
    <t>v36</t>
  </si>
  <si>
    <t>For measResultFreqListEUTRA in MCGFailureInformation, procedural text of 38.331 talks about including several neighbour cells per frequency. However, ASN.1 allows only one neighbour cell per frequency.</t>
  </si>
  <si>
    <t>In R16 MDT WI, the IE MeasResult2EUTRA-r16 is added which could report the multiple neghbior cell per frequency. It is suggested that MCG failure informantion also use this IE. In additional, it seems more reasonable to put MeasResult2EUTRA-r16 in the section of MeasResult2EUTRA. See R2-2003654 for details.</t>
  </si>
  <si>
    <t>N005</t>
  </si>
  <si>
    <t>NR-U</t>
  </si>
  <si>
    <t>The definition of “shared spectrum channel access” is quite vague: Does it refer to certain frequency bands or something else? Where is this defined? How does UE know this before receiving the MIB?</t>
  </si>
  <si>
    <t>Add a reference to whichever specification defines the “shared spectrum channel acess”.</t>
  </si>
  <si>
    <t>– MIB_x000D_</t>
  </si>
  <si>
    <t>C201 R2-2002731 R2-2002732</t>
  </si>
  <si>
    <t>logMeasAvailableBT-r16                      ENUMERATED {true}               OPTIONAL,     logMeasAvailableWLAN-r16                    ENUMERATED {true}               OPTIONAL,     connEstFailInfoAvailable-r16                ENUMERATED {true}               OPTIONAL,</t>
  </si>
  <si>
    <t>– RRCReestablishmentComplete_x000D_</t>
  </si>
  <si>
    <t>]: N006</t>
  </si>
  <si>
    <t>These fields seem to be in ReestablishmentComplete, ReconfigurationComplete, SetupComplete and ResumeComplete. Since all of them relate to MDT, might be useful to group them into one IE and assign one optionality bit to that. While that does consume 1 more bit in case a field is present, in many cases the information is not available and this would save some bits from all those cases.</t>
  </si>
  <si>
    <t>Define new IE MDT-Availability-r16 to contain these flags as shown below: MDT-Availability-r16 ::= SEQUENCE {     logMeasAvailable-r16                    ENUMERATED {true}                                                       OPTIONAL,     logMeasAvailableBT-r16                  ENUMERATED {true}                                                       OPTIONAL,     logMeasAvailableWLAN-r16                ENUMERATED {true}                                                       OPTIONAL,     connEstFailInfoAvailable-r16            ENUMERATED {true}                                                       OPTIONAL,     rlf-InfoAvailable-r16                   ENUMERATED {true}                                                       OPTIONAL } and use that to refer to these fields. If It could even be extendible to retain the MDT information all together for future use if the overhead is seen acceptable. For example: ReestablishmentComplete would become as shown below, which is significantly easier to read and better indicates the usage: RRCReestablishmentComplete-v16xy-IEs ::=    SEQUENCE {     mdt-Availability-r16                     MDT-Availability-r16            OPTIONAL,     nonCriticalExtension                     SEQUENCE {}                     OPTIONAL }</t>
  </si>
  <si>
    <t>I633</t>
  </si>
  <si>
    <t>R2-2003325</t>
  </si>
  <si>
    <t>All Rel-16 configurations need a mechanism for release.  Discussed further in document.</t>
  </si>
  <si>
    <t>To be decided after discussing the document.</t>
  </si>
  <si>
    <t>– RRCReconfiguration_x000D_</t>
  </si>
  <si>
    <t>Z500</t>
  </si>
  <si>
    <t>ZTE(LinChen)</t>
  </si>
  <si>
    <t>defaultUL-BAProutingID-r16 IE should be need M as the same as the defaultUL-BH-RLC-Channel-r16 IE</t>
  </si>
  <si>
    <t>replace “FFS” with “M”</t>
  </si>
  <si>
    <t>E083</t>
  </si>
  <si>
    <t>RAN2 agreed that the configuration of whether flow control feedback per BH RLC channel and/or flow control feedback per routing ID is enabled by CU. Hence, an IE be included in the BAP configuration to indicate if the flow control is per BH RLC channel or/and per routing ID.</t>
  </si>
  <si>
    <t>Add an IE “flowControlFeedbackType-r16   ENUMERATED {perBH-RLC-Channel, perRoutingID, both}      OPTIONAL,   -- Need M” and the corresponding field description “flowControlFeedbackType This field is only used for IAB nodes that support hop-by-hop flow control to configure the type of flow control feed back. Value perBH-RLC-Channel indicates the IAB-node shall provide flow control feedback per BH RLC channel, value perRoutingID indicates the IAB-node shall provide flow control feedback per routing ID, and value both indicates that the IAB-node shall provide flow control both per BH RLC channel and per routing ID.”</t>
  </si>
  <si>
    <t>Z266</t>
  </si>
  <si>
    <t>Considering the scenario of target CHO configuration in target CHO command is not supported in Rel-16, the corresponding restriction should also be added here.</t>
  </si>
  <si>
    <t>Add a restriction of “The conditionalReconfiguration can not be configured in the RRCReconfiguration message which is contained in a conditionalReconfiguration (i.e. the cascaded case is not supported).”</t>
  </si>
  <si>
    <t>Rapp1: Nokia tdoc R2-2002681  (Rel-15) discusses this topic in general. Propose to await outcome of this.</t>
  </si>
  <si>
    <t>Z265</t>
  </si>
  <si>
    <t>It’s better to clarify “the cell” is “the PCell” to restrict the scenario of target CHO configuration in the legacy HO command since the change of SCell in masterCellGroup is allowed.</t>
  </si>
  <si>
    <t>The field is absent if dapsConfig is configured for any DRB or the PCell cell indicated in masterCellGroup is different from the serving PCell cell.</t>
  </si>
  <si>
    <t>Rapp1: Could rather consider a Cond. Also consider to biuld the condition on “Spcell change”. E.f. ““This field is absent upon SpCell change and when dapsConfig is configured for any DRB”.</t>
  </si>
  <si>
    <t>N007</t>
  </si>
  <si>
    <t>A better description is needed for this as it’s not at all clear what UE does in this case.</t>
  </si>
  <si>
    <t>Simply indicate what UE does with the field: “Indicates to UE that the source cell part of DAPS operation is to be released.”</t>
  </si>
  <si>
    <t>logMeasAvailableBT-r16                      ENUMERATED {true}                                                       OPTIONAL,     logMeasAvailableWLAN-r16                    ENUMERATED {true}                                                       OPTIONAL,     connEstFailInfoAvailable-r16                ENUMERATED {true}                                                       OPTIONAL,</t>
  </si>
  <si>
    <t>– RRCReconfigurationComplete_x000D_</t>
  </si>
  <si>
    <t>N008</t>
  </si>
  <si>
    <t>See above –there could be an IE for these (see N006)</t>
  </si>
  <si>
    <t>See N006 for the IE – this part would become RRCReconfigurationComplete-v16xy-IEs ::=    SEQUENCE {     mdt-Availability-r16                        MDT-Availability-r16                                                    OPTIONAL,     nonCriticalExtension                        SEQUENCE {}                                                             OPTIONAL }</t>
  </si>
  <si>
    <t>B001</t>
  </si>
  <si>
    <t>Lenovo (Hyung-Nam)</t>
  </si>
  <si>
    <t>LTE_NR_DC_CA_enh-Core</t>
  </si>
  <si>
    <t>v38</t>
  </si>
  <si>
    <t>Defining measIdleConfig-r16 with SetupRelease function looks quite odd esp. when it is not described in the procedure text how to release measIdleConfig-r16 once it has been setup.</t>
  </si>
  <si>
    <t>Replace SetupRelease function by MeasIdleConfigDedicated-r16 with Need N. measIdleConfig-r16      MeasIdleConfigDedicated-r16    OPTIONAL, -- Need N</t>
  </si>
  <si>
    <t>Rapp1: Class changed from 2 to 3, impacts also procedure text.</t>
  </si>
  <si>
    <t>– RRCRelease_x000D_</t>
  </si>
  <si>
    <t>H233</t>
  </si>
  <si>
    <t>DiscMail10</t>
  </si>
  <si>
    <t>In RRCReconfiguration there is:     mrdc-SecondaryCellGroupConfig               SetupRelease { MRDC-SecondaryCellGroupConfig }                    OPTIONAL,   -- Need M and MRDC-SecondaryCellGroupConfig ::=       SEQUENCE {_x000B_    mrdc-ReleaseAndAdd                  ENUMERATED {true}                                                         OPTIONAL,   -- Need N_x000B_    mrdc-SecondaryCellGroup             CHOICE {_x000B_        nr-SCG                              OCTET STRING  (CONTAINING RRCReconfiguration), _x000B_        eutra-SCG                           OCTET STRING_x000B_    }_x000B_} These two "nr-SCG" and "nr-SCG-r16" should be considered as the same parameter, so that it is possible to use the RRCReconfiguration message to modify what was configured with RRCResume. In order to achieve this RRCResume should have a SetupRelese of MRDC-SecondaryCellGroup, which needs to be made an IE.</t>
  </si>
  <si>
    <t>v37: Move the MRDC-SecondaryCellGroupConfig in RRCReconfiguration to an IE and use this IE for mrdc-SecondaryCellGroup-r16.</t>
  </si>
  <si>
    <t>– RRCResume_x000D_</t>
  </si>
  <si>
    <t>Z304</t>
  </si>
  <si>
    <t>Based on RAN2#109e agreement, network must include mrdc-SecondaryCellGroup when restoreSCG is included. So a condition is needed.</t>
  </si>
  <si>
    <t>add “-Cond restoreSCG” here, with explanation that “this field is mandatory present, need M, in case restoreSCG is configured. It is optional present, Need M, otherwise.”</t>
  </si>
  <si>
    <t>H194</t>
  </si>
  <si>
    <t>Missing -r16 suffix for scg-Response, nr-SCG-Response and eutra-SCG-Response.</t>
  </si>
  <si>
    <t>v37: Add the missing -r16 suffixes.</t>
  </si>
  <si>
    <t>– RRCResumeComplete_x000D_</t>
  </si>
  <si>
    <t>logMeasAvailableBT-r16                  ENUMERATED {true}                                                       OPTIONAL,     logMeasAvailableWLAN-r16                ENUMERATED {true}                                                       OPTIONAL,     connEstFailInfoAvailable-r16            ENUMERATED {true}                                                       OPTIONAL,</t>
  </si>
  <si>
    <t>N009</t>
  </si>
  <si>
    <t>See N006 – could create an IE for the MDT parts.</t>
  </si>
  <si>
    <t>See N006 – this part would become as shown below: RRCResumeComplete-v16xy-IEs ::=         SEQUENCE {     idleMeasAvailable-r16                   ENUMERATED {true}                                                       OPTIONAL,     measResultIdleEUTRA-r16                 MeasResultIdleEUTRA-r16                                                 OPTIONAL,     measResultIdleNR-r16                    MeasResultIdleNR-r16                                                    OPTIONAL,     scg-Response                            CHOICE {         nr-SCG-Response                         OCTET STRING (CONTAINING RRCReconfigurationComplete),         eutra-SCG-Response                      OCTET STRING     }                                                                                                               OPTIONAL,     mdt-Availability-r16                    MDT-Availability-r16                                                    OPTIONAL,     mobilityHistoryAvail-r16                ENUMERATED {true}                                                       OPTIONAL,     mobilityState-r16                       ENUMERATED {normal, medium, high, spare}                                OPTIONAL,     nonCriticalExtension                    SEQUENCE{}                                                              OPTIONAL }</t>
  </si>
  <si>
    <t>logMeasAvailableBT-r16              ENUMERATED {true}                               OPTIONAL,     logMeasAvailableWLAN-r16            ENUMERATED {true}                               OPTIONAL,</t>
  </si>
  <si>
    <t>– RRCSetupComplete_x000D_</t>
  </si>
  <si>
    <t>N010</t>
  </si>
  <si>
    <t>Could create an IE for the MDT-specific indications (see N006 for details).</t>
  </si>
  <si>
    <t>See N006 – this part would become as shown below:  RRCSetupComplete-v16xy-IEs ::=      SEQUENCE {     iab-NodeIndication-r16              ENUMERATED {true}                               OPTIONAL,     idleMeasAvailable-r16               ENUMERATED {true}                               OPTIONAL,     mdt-Availability-r16                MDT-Availability-r16                            OPTIONAL,     mobilityHistoryAvail-r16            ENUMERATED {true}                               OPTIONAL,     mobilityState-r16                   ENUMERATED {normal, medium, high, spare}        OPTIONAL,     nonCriticalExtension                SEQUENCE{}                                      OPTIONAL }</t>
  </si>
  <si>
    <t>E023</t>
  </si>
  <si>
    <t>R2-2003089</t>
  </si>
  <si>
    <t>Missing failure type – beamFailureRecoveryFailure in the SCG failure reporting</t>
  </si>
  <si>
    <t>Existing text: FailureReportSCG ::=                       SEQUENCE {     failureType                                    ENUMERATED {                                                            t310-Expiry, randomAccessProblem,                                                            rlc-MaxNumRetx,                                                            synchReconfigFailureSCG, scg-ReconfigFailure,                                                            srb3-IntegrityFailure, t312-Expiry-r16, scg-lbtFailure},     measResultFreqList                           MeasResultFreqList                       OPTIONAL,     measResultSCG-Failure                       OCTET STRING (CONTAINING MeasResultSCG-Failure)                              OPTIONAL,     ..., 	[[ 	locationInfo-r16						LocationInfo-r16				OPTIONAL 	]] }  Proposed text: FailureReportSCG ::=                       SEQUENCE {     failureType                                    ENUMERATED {                                                            t310-Expiry, randomAccessProblem,                                                            rlc-MaxNumRetx,                                                            synchReconfigFailureSCG, scg-ReconfigFailure,                                                            srb3-IntegrityFailure, t312-Expiry-r16, scg-lbtFailure},     measResultFreqList                           MeasResultFreqList                       OPTIONAL,     measResultSCG-Failure                       OCTET STRING (CONTAINING MeasResultSCG-Failure)                              OPTIONAL,     ..., 	[[ 	locationInfo-r16						LocationInfo-r16				OPTIONAL 	failureTypeExtended-r16					ENUMERATED {                                                            beamFailureRecoveryFailure, spare3, spare2, spare1} 	]] }</t>
  </si>
  <si>
    <t>]: Nokia(Tero): If we extend the field like this, the field description needs to state what is filled in for the (mandatory!) legacy field. We also normally use “Ext” to indicate extended value range, not “Extended”.</t>
  </si>
  <si>
    <t>– SCGFailureInformation_x000D_</t>
  </si>
  <si>
    <t>S465</t>
  </si>
  <si>
    <t>Upon SCG failure, UE shall set the field measResultSCG-Failure whenever SN have provided its measurement configuration. As seen in the following ASN.1, UE shall include the field locationInfo to both SCGFailreInformation and measResultSCG-Failure. It should be Avoided that UE duplicates the location info provided upon SCG failure merely to facilitate use by both MN and SN.</t>
  </si>
  <si>
    <t>Remove locationInfo from SCGFailureInformation.  [Comments]:</t>
  </si>
  <si>
    <t>I674</t>
  </si>
  <si>
    <t>We normally use Need R in SIBs</t>
  </si>
  <si>
    <t>Change to Need R.</t>
  </si>
  <si>
    <t>– SIB1_x000D_</t>
  </si>
  <si>
    <t>N022</t>
  </si>
  <si>
    <t>Should use the defined type SL-InterestedFreqList-r16 instead of using the “plain” definition.</t>
  </si>
  <si>
    <t>Use the following:     sl-TxInterestedFreqList-r16            SL-InterestedFreqList-r16        OPTIONAL</t>
  </si>
  <si>
    <t>– SidelinkUEInformationNR_x000D_</t>
  </si>
  <si>
    <t>Z401</t>
  </si>
  <si>
    <t>The RLC mode will either be RLC UM or RLC AM, there will be no chance that both of the two modes can be appeared, thus, sequence should be changed into choice</t>
  </si>
  <si>
    <t>SL-RLC-ModeIndication-r16 ::=          CHOICE {     sl-AM-Mode-r16                     SEQUENCE {         sl-AM-Mode-r16                     ENUMERATED {true},         sl-AM-QoS-InfoList-r16             SEQUENCE (SIZE (1..maxNrofSL-QFIsPerDest-r16)) OF SL-QoS-Info-r16     }                                                                                                                 OPTIONAL,     sl-UM-Mode-r16                     SEQUENCE {         sl-UM-Mode-r16                     ENUMERATED {true},         sl-UM-QoS-InfoList-r16             SEQUENCE (SIZE (1..maxNrofSL-QFIsPerDest-r16)) OF SL-QoS-Info-r16     }                                                                                                                 OPTIONAL }</t>
  </si>
  <si>
    <t>S103</t>
  </si>
  <si>
    <t>No need of ENUMERATED {true} for sl-AM-Mode-r16 and sl-UM-Mode-r16</t>
  </si>
  <si>
    <t>sl-AM-Mode-r16                     SEQUENCE {    sl-AM-Mode-r16                     ENUMERATED {true},    sl-AM-QoS-InfoList-r16             SEQUENCE (SIZE (1..maxNrofSL-QFIsPerDest-r16)) OF SL-QoS-Info-r16     }                                                                                                                 OPTIONAL, sl-UM-Mode-r16                     SEQUENCE {     sl-UM-Mode-r16                     ENUMERATED {true},     sl-UM-QoS-InfoList-r16             SEQUENCE (SIZE (1..maxNrofSL-QFIsPerDest-r16)) OF SL-QoS-Info-r16     }                                                                                                             OPTIONAL</t>
  </si>
  <si>
    <t>Nokia (Tero): Agree with the Samsung comment, and would note that the list is the same for both cases, with only the mode being different. Hence, even the wrapper SEQUENCEs can be removed and the IE would be much simpler as follows: SL-RLC-ModeIndication-r16 ::=   SEQUENCE {     sl-AM-Mode-r16                  ENUMERATED {rlc-UM, rlc-AM},     sl-QoS-InfoList-r16             SEQUENCE (SIZE (1..maxNrofSL-QFIsPerDest-r16)) OF SL-QoS-Info-r16 } Note that this is assuming only either RLC UM or RLC AM can be configured – if that’s not the case and both can be configured at the same time, then the following structure is needed: SL-RLC-ModeIndication-r16 ::=   SEQUENCE {     sl-UM-QoS-InfoList-r16             SEQUENCE (SIZE (1..maxNrofSL-QFIsPerDest-r16)) OF SL-QoS-Info-r16         OPTIONAL,     sl-AM-QoS-InfoList-r16             SEQUENCE (SIZE (1..maxNrofSL-QFIsPerDest-r16)) OF SL-QoS-Info-r16         OPTIONAL }</t>
  </si>
  <si>
    <t>S407</t>
  </si>
  <si>
    <t>Re-use the same IEs as defined for power saving (i.e. according to general ASN.1 principles)</t>
  </si>
  <si>
    <t>Use IE MaxCC-Preference-r16  [Comments]:</t>
  </si>
  <si>
    <t>– UEAssistanceInformation_x000D_</t>
  </si>
  <si>
    <t>S408</t>
  </si>
  <si>
    <t>For reducedMaxBW-FR1/ 2, use IE MaxBW-Preference-r16 (Name can be decided)  [Comments]:</t>
  </si>
  <si>
    <t>S406</t>
  </si>
  <si>
    <t>The Power saving information should be grouped alike for every UE assistance reporting feature</t>
  </si>
  <si>
    <t>Create an IE as shown below PowerSavingAssistance-r16 ::= SEQUENCE {     drx-Preference-r16                  DRX-Preference-r16                  OPTIONAL,     maxBW-Preference-r16                MaxBW-Preference-r16                OPTIONAL,     maxCC-Preference-r16                MaxCC-Preference-r16                OPTIONAL,     maxMIMO-LayerPreference-r16         MaxMIMO-LayerPreference-r16         OPTIONAL,     minSchedulingOffsetPreference-r16   MinSchedulingOffsetPreference-r16   OPTIONAL,     releasePreference-r16               ENUMERATED {idle, inactive, idleOrInactive}         OPTIONAL,     nonCriticalExtension                SEQUENCE {}                         OPTIONAL }   [Comments]:</t>
  </si>
  <si>
    <t>S104</t>
  </si>
  <si>
    <t>timing offset, message size and sidelink QoS flow identity should not be optional.</t>
  </si>
  <si>
    <t>timingOffset-r16 INTEGER (0..10239)                               OPTIONAL, messageSize-r16  BIT STRING (SIZE (8))                             OPTIONAL, sl-QoS-FlowIdentity-r16  SL-QoS-FlowIdentity-r16                           OPTIONAL</t>
  </si>
  <si>
    <t>S105</t>
  </si>
  <si>
    <t>sl-DestinationIndex is not needed and sl-QoS-FlowIdentity should be included in the field descriptions.</t>
  </si>
  <si>
    <t>sl-DestinationIndex Indicates the index of the destination for which the UE is interested to perform NR sidelink communication. The value 0 corresponds to the destination of the first entry in sl-TxResourceReqList in SidelinkUEInformationNR, the value 1 corresponds to the destination of the second entry in sl-TxResourceReqList in SidelinkUEInformationNR and so on. sl-QoS-FlowIdentity Indicates the index of the sidelink QoS flow for which the UE is interested to perform NR sidelink communication. The value 0 corresponds to the sidelink QoS flow of the first entry in sl-TxResourceReqList in SidelinkUEInformationNR, the value 1 corresponds to the sidelink QoS flow of the second entry in sl-TxResourceReqList in SidelinkUEInformationNR and so on.</t>
  </si>
  <si>
    <t>Z402</t>
  </si>
  <si>
    <t>So far in the spec it has used QoS flow ID to report the traffic pattern information, instead of using destination index.</t>
  </si>
  <si>
    <t>Removing the field description of sl-DestinationIndex.</t>
  </si>
  <si>
    <t>I671</t>
  </si>
  <si>
    <t>Missing Need codes.  All of them seem to be one-shot processing in the UE.</t>
  </si>
  <si>
    <t>– UEInformationRequest_x000D_</t>
  </si>
  <si>
    <t>logMeasAvailableBT-r16               ENUMERATED {true}                   OPTIONAL,     logMeasAvailableWLAN-r16             ENUMERATED {true}                   OPTIONAL,</t>
  </si>
  <si>
    <t>– UEInformationResponse_x000D_</t>
  </si>
  <si>
    <t>S491</t>
  </si>
  <si>
    <t>In RAN2#109e, RAN2 made the following agrement: 5 UE configured for the event-triggerd logged MDT logs the cell ID, location information if available and time stamp information on    - first serving cell after leaving the OOC It is the leaving condition. Need details for ASN.1, i.e. in current running CR, nothing. For instance, we can introduce a optional field into LogMeasInfo-r16. In last entry (i.e. leaving OOC) only, the IE is present.</t>
  </si>
  <si>
    <t>measResultNeighCells-r16             SEQUENCE {         measResultNeighCellListNR            MeasResultListLogging2NR-r16    OPTIONAL,         measResultNeighCellListEUTRA         MeasResultList2EUTRA-r16        OPTIONAL     },     anyCellSelectionDetected-r16         ENUMERATED {true}                   OPTIONAL, 	firstServCellIdentity-r16	CGI-Info-Logging-r16		OPTIONAL } field descriptions_x000B_firstServCellIdentity_x000B_This field is used to indicate the first serving cell after leaving the out-of-coverage. In last entry only leaving OOC, the IE is present.  [Comments]: Rapp1: Changed Class 2 to 3</t>
  </si>
  <si>
    <t>Rapp1: Changed Class 2 to 3</t>
  </si>
  <si>
    <t>E041</t>
  </si>
  <si>
    <t>R2-2003093</t>
  </si>
  <si>
    <t>When the UE performs logging in any cell selection state, the UE does not have any serving cell and therefore the UE does not have any servCellIdentity to report. Currently this field is mandatory. This should be optional.</t>
  </si>
  <si>
    <t>Make servCellIdentity OPTIONAL</t>
  </si>
  <si>
    <t>If timer T300 or T319 expires, the UE will store the CEF information in the VarConnEstFailReport, and if the numberOfConnFail is smaller than the maximum value, the numberOfConnFail will be added with 1. So value 0 is useless.</t>
  </si>
  <si>
    <t>numberOfConnFail-r16                 INTEGER (01..78),</t>
  </si>
  <si>
    <t>E024</t>
  </si>
  <si>
    <t>The procedural text mandates the inclusion of perRAInfoList whereas as per the ASN.1 text it is optional. This needs to corrected.</t>
  </si>
  <si>
    <t>Existing text: ConnEstFailReport-r16 ::=				SEQUENCE { 	measResultFailedCell-r16				MeasResultFailedCell-r16, 	locationInfo-r16						LocationInfo-r16					OPTIONAL, 	measResultNeighCells-r16			SEQUENCE { 		measResultNeighCellListNR			MeasResultList2NR-r16		OPTIONAL, 		measResultNeighCellListEUTRA		MeasResultList2EUTRA-r16	OPTIONAL 	}, 	numberOfConnFail-r16			INTEGER (0..7), 	perRAInfoList-r16					PerRAInfoList-r16					OPTIONAL, 	timeSinceFailure-r16				TimeSinceFailure-r16, 	... }  Proposed text: ConnEstFailReport-r16 ::=				SEQUENCE { 	measResultFailedCell-r16				MeasResultFailedCell-r16, 	locationInfo-r16						LocationInfo-r16					OPTIONAL, 	measResultNeighCells-r16			SEQUENCE { 		measResultNeighCellListNR			MeasResultList2NR-r16		OPTIONAL, 		measResultNeighCellListEUTRA		MeasResultList2EUTRA-r16	OPTIONAL 	}, 	numberOfConnFail-r16			INTEGER (0..7), 	perRAInfoList-r16					PerRAInfoList-r16					OPTIONAL, 	timeSinceFailure-r16				TimeSinceFailure-r16, 	... }</t>
  </si>
  <si>
    <t>E025</t>
  </si>
  <si>
    <t>MDT report contains several samples and therefore reducing the size of each sample is important. As the CGI of the camped cell is already included, there is no need to store the PCI as well.</t>
  </si>
  <si>
    <t>Existing text: MeasResultServingCell-r16 ::=                        SEQUENCE { 	physCellId                              PhysCellId				OPTIONAL, 	resultsSSB-Cell                         MeasQuantityResults		OPTIONAL, 	resultsSSB		                        SEQUENCE{ 			best-ssb-Index                  SSB-Index, 			best-ssb-Results                MeasQuantityResults		OPTIONAL, 			numberOfGoodSSB					INTEGER (1..maxNrofSSBs)	OPTIONAL     }			                                                        OPTIONAL, 	... }   Proposed text: MeasResultServingCell-r16 ::=                        SEQUENCE { 	physCellId                              PhysCellId				OPTIONAL, 	resultsSSB-Cell                         MeasQuantityResults		OPTIONAL, 	resultsSSB		                        SEQUENCE{ 			best-ssb-Index                  SSB-Index, 			best-ssb-Results                MeasQuantityResults		OPTIONAL, 			numberOfGoodSSB					INTEGER (1..maxNrofSSBs)	OPTIONAL     }			                                                        OPTIONAL, 	... }</t>
  </si>
  <si>
    <t>CATT: Agree with Ericsson</t>
  </si>
  <si>
    <t>E026</t>
  </si>
  <si>
    <t>R2-2003091</t>
  </si>
  <si>
    <t>MDT report contains several samples and therefore reducing the size of each sample is important. MeasQuantityResults includes the SINR measurement which is never included in the idle/inactive. But since we use this IE, we always end up using extra bits to indicate SINR not available. Therefore, we can create a new IE MeasQuantityResults which includes only RSRP and RSRQ.</t>
  </si>
  <si>
    <t>Create a new IE measQuantityResultsLogged that does not contain SINR based measurements.</t>
  </si>
  <si>
    <t>E027</t>
  </si>
  <si>
    <t>Once the UE includes best-ssb-index, it shall also include RSRP and/or RSRQ. If none of RSRP or RSRQ is available, what value does the UE include for best-ssb-index? Therefore, the SSB measurement quantities are not optional once the UE includes resultsSSB.</t>
  </si>
  <si>
    <t xml:space="preserve">Exisitng text: resultsSSB		                        SEQUENCE{ 			best-ssb-Index                  SSB-Index, 			best-ssb-Results                MeasQuantityResults		OPTIONAL, 			numberOfGoodSSB					INTEGER (1..maxNrofSSBs)	OPTIONAL     }	 Proposed text: resultsSSB		                        SEQUENCE{ 			best-ssb-Index                  SSB-Index, 			best-ssb-Results                MeasQuantityResults		OPTIONAL, 			numberOfGoodSSB					INTEGER (1..maxNrofSSBs)	OPTIONAL     }	</t>
  </si>
  <si>
    <t>Remove the field of physCellId.</t>
  </si>
  <si>
    <t>Z152</t>
  </si>
  <si>
    <t>R2-2002923</t>
  </si>
  <si>
    <t>Current RA report only include one set of RA resource configuration, i.e., msg1-FDM, msg1-SubcarrierSpacing and msg1-FrequencyStart, while during one RA procedure UE might use different RA resource with different value of parameters mentioned above, e.g., when switching between CBRA and CFRA, therefore RA report shall be enhanced to be able to include more than one RA resource configuration. The same problem also appears in RLF report involving RA. Also the ‘msg1-” is updated to “prach-” to cover both 2-step/4stepRA case. For more details please refer to the tdoc provided. Some changes are also needed to the procedure text in sections 5.3.10.3, 5.7.10.4 and 6.4</t>
  </si>
  <si>
    <t>Please refer to the contribution R2-2002923.</t>
  </si>
  <si>
    <t>S475</t>
  </si>
  <si>
    <t>RAN2 to clarify to set the RA-Related Information in RA-Report and RLF-Report, in order to avoid repeatedly indicating the parameters across RA-Report and RLF-Report</t>
  </si>
  <si>
    <t>reuse RA-Report to set the content of RLF report, or introduce new IE including the following parameters: absoluteFrequencyPointA-r16	    		locationAndBandwidth-r16     		subcarrierSpacing-r16  			msg1-FrequencyStart-r16     		msg1-SubcarrierSpacing-r16      		msg1-FDM-r16  			perRAInfoList-r16  [Comments]:</t>
  </si>
  <si>
    <t>S482</t>
  </si>
  <si>
    <t>R2-2002562</t>
  </si>
  <si>
    <t>If PRACH transmission occasions are separately configured for contention free RA, offset of lowest PRACH transmission occasion in frequency domain with respective to PRB 0 of the UL BWP and the number of FDMed PRACH transmission occasions for both contention based and contention free PRACH transmission occasions are reported in RA report</t>
  </si>
  <si>
    <t>add two new fields, msg1-FrequencyStartCFRA-r16 and msg1-FDMCFRA-r16   [Comments]:</t>
  </si>
  <si>
    <t>S483</t>
  </si>
  <si>
    <t>If Msg1 SCS for contention free BFR is configured, Msg1 SCS for both contention based and contention free PRACH transmission occasions are reported in RA report.</t>
  </si>
  <si>
    <t>add a new field, msg1-SubcarrierSpacingBFR-r16  [Comments]:</t>
  </si>
  <si>
    <t>S481</t>
  </si>
  <si>
    <t>For SSB based RA attempt based on contention free random access resources, contentionDetected-r16 and dlRSRPAboveThreshold-r16 is always TRUE. So there is no need to report contentionDetected-r16 and dlRSRPAboveThreshold-r16 for SSB based RA attempt based on contention free random access resources.</t>
  </si>
  <si>
    <t>update contentionDetected-r16 and dlRSRPAboveThreshold-r16 of perRAAttemptInfoList-r16 as optional. It can be included only when CBRA.  [Comments]:</t>
  </si>
  <si>
    <t>S480</t>
  </si>
  <si>
    <t>For CSI-RS based RA attempt contentionDetected-r16 and dlRSRPAboveThreshold-r16 is always TRUE. So there is no need to report contentionDetected-r16 and dlRSRPAboveThreshold-r16 for CSI-RS based RA attempt.</t>
  </si>
  <si>
    <t>remove PerRAAttemptInfoList in PerRACSI-RSInfo-r16.  [Comments]:</t>
  </si>
  <si>
    <t>S485</t>
  </si>
  <si>
    <t>when receiving RA report from UE, gNB cannot find whether each SSB-based RA attempt is contention based or contention free. Therefore, it is required to indicate whether each SSB-based RA attempt is contention based or contention free.</t>
  </si>
  <si>
    <t>add an explicit indicator to indicate whether each SSB-based RA attempt is contention based or contention free</t>
  </si>
  <si>
    <t>S484</t>
  </si>
  <si>
    <t>Clarify the following in field description of dlRSRPAboveThreshold -	This field is used to indicate if SS-RSRP of selected SSB is above or below the rsrp-ThresholdSSB. -	For random access procedure initiated for beam failure recovery, rsrp-ThresholdSSB in beamFailureRecoveryConfig in UL BWP configuration of UL BWP selected for random access procedure is used to set parameter dlRSRPAboveThreshold. Otherwise, rsrp-ThresholdSSB in rach-ConfigCommon in UL BWP configuration of UL BWP selected for random access procedure is used to set parameter dlRSRPAboveThreshold.</t>
  </si>
  <si>
    <t>update the field description of dlRSRPAboveThreshold as follows: dlRSRPAboveThreshold This field is used to indicate whether the DL beam (SSB) quality associated to the random access attempt was above or below the threshold (rsrp-ThresholdSSB in beamFailureRecoveryConfig in UL BWP configuration of UL BWP selected for random access procedure initiated for beam failure recovery; Otherwise, rsrp-ThresholdSSB in rach-ConfigCommon in UL BWP configuration of UL BWP selected for random access procedure).  [Comments]:</t>
  </si>
  <si>
    <t>S477</t>
  </si>
  <si>
    <t>RAN2 agreed not to include the Re-connection attempt cell in RLF report. The RAN node needs to know the selected E-UTRA cell in order to decide the root cause of the failure and proper adjustment. That’s why in LTE, RAN2 defined “selectedUTRA-CellID-r11” in UE RLF Report for inter-RAT MRO between LTE and 3G. Then for inter-RAT MRO between NR and LTE e.g. too late handover from NR to LTE, can gNB get the selected LTE cell from the Measurement result in NR RLF Report?  If yes, then no problem to support inter-RAT MRO and inter-system MRO.  If no, then there are two way forward: a)	Remove inter-system/inter-RAT MRO from RAN3 spec b)	UE includes the Re-connection attempt cell in RLF Report.  Considering RAN3 has spent a lot of effort and captured the feature in stage 2 and stage 3, it is better to have this ready in Rel-16.</t>
  </si>
  <si>
    <t>includes the Re-connection attempt cell in RLF Report  [Comments]:</t>
  </si>
  <si>
    <t>E029</t>
  </si>
  <si>
    <t>Inclusion of failedPCell is mandatory for the UE to include as per the procedural text, both in HOF and RLF scenarios. So, remove OPTIONAL</t>
  </si>
  <si>
    <t>Existing text: 		failedPCellId-r16					CHOICE { 			cellGlobalId-r16					CGI-InfoNR-LoggingDetailed-r16, 			pci-arfcn-r16						SEQUENCE { 				physCellId-r16						PhysCellId, 				carrierFreq-r16						ARFCN-ValueNR 			} 		}																OPTIONAL,  Proposed text: 		failedPCellId-r16					CHOICE { 			cellGlobalId-r16					CGI-InfoNR-LoggingDetailed-r16, 			pci-arfcn-r16						SEQUENCE { 				physCellId-r16						PhysCellId, 				carrierFreq-r16						ARFCN-ValueNR 			} 		}																OPTIONAL,</t>
  </si>
  <si>
    <t>E030</t>
  </si>
  <si>
    <t>Either UE includes HOF as conenctionFailureType or RLF. Therefore, this field should be mandatory.</t>
  </si>
  <si>
    <t>Remove OPTIONAL associated to conenctionFailureType in the RLFReport.</t>
  </si>
  <si>
    <t>S476</t>
  </si>
  <si>
    <t>For forwarding LTE RLF report, TAC is required.</t>
  </si>
  <si>
    <t>include TAC of failed PCell using the NR RRC format in eutra-RLF-Report of UEInformationResponse message  [Comments]:</t>
  </si>
  <si>
    <t>C258</t>
  </si>
  <si>
    <t>The PCI is useless without carrierFreq. So it is necessary to add carrierFreq in MeasResultListLoggingNR-r16</t>
  </si>
  <si>
    <t>Change on “MeasResultListLogging2NR-r16”: MeasResultListLogging2NR-r16 ::=     SEQUENCE(SIZE (1..maxFreq)) OF MeasResultListLogging2NR-r16 MeasResultLogging2NR-r16 ::=          SEQUENCE {     carrierFreq-r16                       ARFCN-ValueNR,     measResultListLoggingNR-r16         MeasResultListLoggingNR-r16 }</t>
  </si>
  <si>
    <t>This field refers to the last measurement results taken in the cell, where connection establishment failure or connection resume failure happened.</t>
  </si>
  <si>
    <t>This field refers to the neighbour cell measurements when connection establishment failure or connection resume failure happened.</t>
  </si>
  <si>
    <t>S490</t>
  </si>
  <si>
    <t>RAN2 made the following agreement: (3) UE reports the latest number of consecutive connection failures per cell the UE has experienced within the last 48 hours. In order to exactly be in line with the agreement, need to update the corresponding field description.</t>
  </si>
  <si>
    <t>This field is used to indicate the latest number of consecutive failed connection setup attempts after radio link failure.</t>
  </si>
  <si>
    <t>E031</t>
  </si>
  <si>
    <t>The CEF report is sent both upon RRCSetup failure and also upon RRCResume failure whereas the current field description is meant for only failed RRCSetup requests and it also mentions something associated to radio link failues which has nothing to do with CEF report.</t>
  </si>
  <si>
    <t>Existing text: numberOfConnFail This field is used to indicate the number of failed connection setup attempts after radio link failure. Proposed text:  numberOfConnFail This field is used to indicate the number of failed RRCSetup or RRCResume procedures.</t>
  </si>
  <si>
    <t>This field is used to indicate the time that elapsed since the connection (establishment or resume) failure. Value in seconds. The maximum value 172800 means 172800s or longer.</t>
  </si>
  <si>
    <t>C259</t>
  </si>
  <si>
    <t>The failure should only include RLF or HOF.</t>
  </si>
  <si>
    <t>This field is used to indicate the time that elapsed since the connection (establishmentradio link or handover) failure. Value in seconds. The maximum value 172800 means 172800s or longer.</t>
  </si>
  <si>
    <t>S151</t>
  </si>
  <si>
    <t>Samsung (Seungri Jin)</t>
  </si>
  <si>
    <t>RACS</t>
  </si>
  <si>
    <t>R2-2002881</t>
  </si>
  <si>
    <t>ULDedicatedMessageSegment message could block other important UL message (e.g. measurement report).</t>
  </si>
  <si>
    <t>Change the SRB1 to SRB2 in order to solve the blocking other UL RRC message problem.</t>
  </si>
  <si>
    <t>– ULDedicatedMessageSegment_x000D_</t>
  </si>
  <si>
    <t>Q003</t>
  </si>
  <si>
    <t>The entire structure, use of need codes and presence conditions are confusing. It is our understanding that:_x000B_In case of low mobility based relaxation, s-SearchDeltaP-r16 is mandatory present and t-SearchDeltaP-r16 is optional. In case of not-at-cell-edge based relaxation, at least one of s-SearchThresholdP-r16 and s-SearchThresholdQ-r16 shall be configured._x000B_We should capture too many logics here when they are sufficiently clear from 38.304, e.g. the relaxed measurement requires either low mobility based or not-at-cell-edge based condition to be configured.</t>
  </si>
  <si>
    <t>Make the following changes_x000B_- s-SearchDeltaP-r16 &gt; mandatory present._x000B_- t-SearchDeltaP-r16 &gt; need R_x000B_- lowMobilityEvalutation-r16 &gt; need R (remove the condition)_x000B_- cellEdgeEvalutation-r16 &gt; Need R (remove the condition)</t>
  </si>
  <si>
    <t>– SIB2_x000D_</t>
  </si>
  <si>
    <t>Q002</t>
  </si>
  <si>
    <t>Why is this release-16 field implemented before release-15 fields underneath?</t>
  </si>
  <si>
    <t>Should we use the extension at the end?</t>
  </si>
  <si>
    <t>N024</t>
  </si>
  <si>
    <t>This is unnecessarily complicated: The intention seems to indicate whether “and” or “or” is used with the conditions when both evaluation criteria are present, and then the condition becomes “A OR notB” or “A AND notB”. This could be simply replaced by simple enumeration of “and” and “or” without a loss of generality. Reading the description in 38.304, it seems that the field is not even clearly used there: The text checks usage of “and” and if that doesn’t match, uses “or”. Therefore, this whole field is about whether to use “and” in the first place – otherwise UE uses either of the conditions. Therefore, the field could simply be ENUMERATED{true} for the usage of “and”, with “or” being used if the field is not configured.</t>
  </si>
  <si>
    <t>Use the following:         combineRelaxedMeasConditions-r16            ENUMERATED {true}    OPTIONAL,       -- Cond MultRelaxCriteria with the field description as relaxedMeasCondition When both lowMobilityEvaluation and cellEdgeEvaluation are present in SIB2, this parameter configures whether UE combines the two conditions when determining whether to relax measurements (see TS 38.304 [20], clause 5.2.4.X.0).</t>
  </si>
  <si>
    <t>Q004</t>
  </si>
  <si>
    <t>Not entirely clear what the UE behaviour is in case of absence of pci-List. Note that the (first) smtc field can also be absent and the UE assumes 5ms for all cells. See Q005 for the same comment for SIB4.</t>
  </si>
  <si>
    <t>Clarify the behaviour and consider correcting the need code for pci-List in SSB-MTC2-LP-r16, depending on the outcome.</t>
  </si>
  <si>
    <t>S401</t>
  </si>
  <si>
    <t>Condition for IE X should be about the presence condition of IE X only. The principle does not hold here.  OptMandatory for lowMobilityEvalutation says " Either lowMobilityEvalutation or cellEdgeEvalutation field is mandatory present if relaxedMeasurement is configured. The field is optionally present, Need R, otherwise." i.e. condition for IE X describe the presence condition for X and Y, which seems not correct.</t>
  </si>
  <si>
    <t>Modify the existing condition as below and define it applicable only to lowMobilityEvalutation This field Either lowMobilityEvalutation or cellEdgeEvalutation field is mandatory present if relaxedMeasurement is configured and cellEdgeEvalutation field is not present. The field is optionally present, Need R, otherwise. New condition OptMandatory2 is defiend as below to be applicable to cellEdgeEvalutation This field is mandatory present if relaxedMeasurement is configured and lowMobilityEvalutation field is not present. The field is optionally present, Need R, otherwise.   [Comments]:</t>
  </si>
  <si>
    <t>E133</t>
  </si>
  <si>
    <t>Ericsson (Håkan)</t>
  </si>
  <si>
    <t>Extension of list elements in SIB should not use “…”. Costs approx. 3 bytes per list element.</t>
  </si>
  <si>
    <t>Use non-critical exention on message level (in this case in the extension addition group in SIB3) and introcuce“parallel list” with the new field.</t>
  </si>
  <si>
    <t>– SIB3_x000D_</t>
  </si>
  <si>
    <t>E134</t>
  </si>
  <si>
    <t>Use non-critical exention on message level (in this case in the extension addition group in SIB4) and introcuce“parallel list” with the new field. Same problem also with the extension of InterFreqNeighCellInfo below.</t>
  </si>
  <si>
    <t>– SIB4_x000D_</t>
  </si>
  <si>
    <t>Q005</t>
  </si>
  <si>
    <t>Not entirely clear what the UE behaviour is in case of absence of pci-List. Note that the (first) smtc field can also be absent and the UE assumes 5ms for all cells. See Q004 for the same comment for SIB2.</t>
  </si>
  <si>
    <t>Q006</t>
  </si>
  <si>
    <t>Can the network broadcast an empty SIB10 to deconfigure the entire HRNN list? It looks reasonable to assume that the network will eventually stop broadcasting SIB10 anyway.</t>
  </si>
  <si>
    <t>It is safer to specify that the UE shall delete HRNN list, if previously stored, when SIB10 is not broadcast.</t>
  </si>
  <si>
    <t>Rapp1 Change class from 2 to 3. UE action upon SIB10 not broadcast should probably be captured as procedure text, since it involves higher layers (see 5.2.2.4.11)</t>
  </si>
  <si>
    <t>– SIB10_x000D_</t>
  </si>
  <si>
    <t>Z108</t>
  </si>
  <si>
    <t>The entry should still be there but the hrnn-16 should be absent.</t>
  </si>
  <si>
    <t>Change the last sentence into the following: The hrnn-r16 in the corresponding entry in hrnn-List is absent if there is no HRNN associated with the given NPN.</t>
  </si>
  <si>
    <t>A003</t>
  </si>
  <si>
    <t>Apple(Zhibin Wu)</t>
  </si>
  <si>
    <t>If the OffsetDFN values is set to 0, then there is no need to include this OPTIONAL field. To save the SIB12 size and have a clean spec, it is better to remove value 0 from range.</t>
  </si>
  <si>
    <t>Change to INTEGER (1..1000).</t>
  </si>
  <si>
    <t>– SIB12_x000D_</t>
  </si>
  <si>
    <t>H002</t>
  </si>
  <si>
    <t>R2-2003629</t>
  </si>
  <si>
    <t>Propreject</t>
  </si>
  <si>
    <t>"SEQUENCE (SIZE(1..xxx)) OF" is a list. For readability, what comes after should be a type, not another compound structure such as SEQUENCE or CHOICE.</t>
  </si>
  <si>
    <t>We suggest reviewing the r16 changes and avoiding this. There are a number of occurences in LPP.</t>
  </si>
  <si>
    <t>Nokia (Tero): While we are fine making an IE out of the CHOICE definition, it should be noted that the existsing SIB scheduling uses the same structure. If we change that here, we should be consistent and do the same for regular SIB scheduling. Rapp1: I see no big reason to change here and existing SIB scheduling</t>
  </si>
  <si>
    <t>– PosSystemInformation-r16-IEs_x000D_</t>
  </si>
  <si>
    <t>M110</t>
  </si>
  <si>
    <t>NrPos</t>
  </si>
  <si>
    <t>Missing field description for areaScope-r16.  (In the rel-15 SI, we included a field description with the behaviour on absence specified, as suggested by the need code.)</t>
  </si>
  <si>
    <t>Add a field description for areaScope-r16 with the text derived from SchedulingInfo: "Indicates that a posSIB is area specific.  If the field is absent, the posSIB is cell specific."</t>
  </si>
  <si>
    <t>– PosSI-SchedulingInfoList_x000D_</t>
  </si>
  <si>
    <t>I675</t>
  </si>
  <si>
    <t>There seems to be few issues with this addMod and Release list.  1) We normally have an index in the list and use it in the release list.  CellID doesn’t look like an index 2) the list size for the addMod and Release are different – should be the same normally 3) In the IE definition of IAB-DU-CellID-AI-r16, abDuCellId-AI-r16 can directly refet to CellIdentity (i.e., there is no need to define IAB-DU-CellID-AI-r16)</t>
  </si>
  <si>
    <t>Add an index to the list AvailabilityCombinationsPerCell-r16 and refer to it here.  Change the size of the addMod and Release list to the same size.  In the IE definition of IAB-DU-CellID-AI-r16, update as follows: iabDuCellId-AI-r16 CellIdentity</t>
  </si>
  <si>
    <t>– AvailabilityIndicator-r16_x000D_</t>
  </si>
  <si>
    <t>E084</t>
  </si>
  <si>
    <t>Replace the FFSs with N.</t>
  </si>
  <si>
    <t>OPTIONAL, -- Need N</t>
  </si>
  <si>
    <t>Z501</t>
  </si>
  <si>
    <t>The IE BAP-Routing-ID is not only used by donor CU to configure the default uplink Routing ID, but also used by donor CU to configure the routing via F1AP. Actually, this IE is referenced in 38.473. So it is suggested to remove the default UL modifier.</t>
  </si>
  <si>
    <t>replace “default uplink Routing ID” by “BAP routing ID”</t>
  </si>
  <si>
    <t>– BAP-Routing-ID_x000D_</t>
  </si>
  <si>
    <t>S655</t>
  </si>
  <si>
    <t>MIMO</t>
  </si>
  <si>
    <t>Need code missing and size (0) with OPTIONAL is not recommended if there are no additional meaning for this zero-size signalling.</t>
  </si>
  <si>
    <t>Use SetupRelease structure for this field, or using the (SIZE(1..maxNrofCandidateBeamsExt-r16)) with Need R.</t>
  </si>
  <si>
    <t>– BeamFailureRecoveryConfig_x000D_</t>
  </si>
  <si>
    <t>I676</t>
  </si>
  <si>
    <t>Missing Need code.</t>
  </si>
  <si>
    <t>Add Need code, M/R, considering how it can be released.</t>
  </si>
  <si>
    <t>Rapp1: See S65</t>
  </si>
  <si>
    <t>H231</t>
  </si>
  <si>
    <t>R2-2003715</t>
  </si>
  <si>
    <t>Duplicate1</t>
  </si>
  <si>
    <t>This kind of case (adding more entries to a list not using ToAddModList) should be solved in a generic manner.</t>
  </si>
  <si>
    <t>E085</t>
  </si>
  <si>
    <t>We disagree with what Samsung proposed. RAN2 has agreed to use the choice structure for the BH-LogicalChannelIdentity,so our suggestion is to replace INTEGRER (1….ffs) with BH-LogicalChannelIdentity-r16.</t>
  </si>
  <si>
    <t>BH-LogicalChannelIdentity-r16</t>
  </si>
  <si>
    <t>– BH-RLC-ChannelConfig_x000D_</t>
  </si>
  <si>
    <t>S016</t>
  </si>
  <si>
    <t>Value should be updated according to recent RAN3 agreements</t>
  </si>
  <si>
    <t>RAN3 agreed to support a maximum of 2^14 different BH RLC channel IDs</t>
  </si>
  <si>
    <t>Rapp1: Clange class from 2 to 3.</t>
  </si>
  <si>
    <t>N027</t>
  </si>
  <si>
    <t>It seems the intent here is to allow the whole range of BH LCIDs to be used. However, this makes no sense as the range can just be re-defined starting from 1.. maxLC-ID-Iab-r16.</t>
  </si>
  <si>
    <t>Define a new range for the “full” BH LCID range as follows and use that instead of having two IDs with CHOICE BH-LogicalChannelIdentity-r16 ::=    INTEGER (1..maxLC-ID-Iab-r16) This also obviates the need for the whole IE of BH-LogicalChannelIdentity-Ext-r16, as it’s never going to be needed anywhere.</t>
  </si>
  <si>
    <t>Rapp1: My understanding is this was agreed in WI.</t>
  </si>
  <si>
    <t>– BH-LogicalChannelIdentity_x000D_</t>
  </si>
  <si>
    <t>Z502</t>
  </si>
  <si>
    <t>DiscMail1</t>
  </si>
  <si>
    <t>bh-RLC-ChannelID-r16 IE in BH-RLC-ChannelConfig is used to indicate the BH RLC channel. bh-LogicalChannelIdentity IE is used only for the MAC logical channel.</t>
  </si>
  <si>
    <t>“and for the BH RLC channel” should be removed.</t>
  </si>
  <si>
    <t>Z503</t>
  </si>
  <si>
    <t>bh-RLC-ChannelID-r16 IE in BH-RLC-ChannelConfig is used to indicate the BH RLC channel. bh-LogicalChannelIdentityExt IE is used only for the MAC logical channel.</t>
  </si>
  <si>
    <t>“and for the BH RLC channel” should be deleted.</t>
  </si>
  <si>
    <t>Z504</t>
  </si>
  <si>
    <t>PropReject1</t>
  </si>
  <si>
    <t>bh-LogicalChannelIdentityExt IE is used only for the MAC logical channel.</t>
  </si>
  <si>
    <t>“ (BH-RLC-ChannelConfig) and the corresponding RLC configuration (RLC-Config)” should be deleted.</t>
  </si>
  <si>
    <t>Rapp1: Same text seems used in existing LogicalChannelIdentity IE.</t>
  </si>
  <si>
    <t>– BH-LogicalChannelIdentity-Ext_x000D_</t>
  </si>
  <si>
    <t>N028</t>
  </si>
  <si>
    <t>This IE is not needed if N027 is agreed – see above.</t>
  </si>
  <si>
    <t>Remove the IE entirely.</t>
  </si>
  <si>
    <t>Z132</t>
  </si>
  <si>
    <t>Z(DF)</t>
  </si>
  <si>
    <t>DiscMail6</t>
  </si>
  <si>
    <t>Seems this IE is actually not a list. So, the word “List” in the name can be deleted. Also, there is no need for setup release since there is already release list in this IE.</t>
  </si>
  <si>
    <t>Modify the definition as follows:      sps-ConfigList-r16                  SetupRelease {SPS-ConfigList-r16}                               OPTIONAL,   -- Need M</t>
  </si>
  <si>
    <t>– BWP-DownlinkDedicated_x000D_</t>
  </si>
  <si>
    <t>S201</t>
  </si>
  <si>
    <t>In the field description of SPS-ConfigList-r16, a restriction "Except for reconfiguration with sync, the NW does not reconfigure a SPS configuration when it is active (see TS 38.321 [3]). However, the NW may release a SPS configuration at any time." is not for SPS-ConfigList but for SPS-configToAddModList.</t>
  </si>
  <si>
    <t>Move “Except for reconfiguration with sync, the NW does not reconfigure a SPS configuration when it is active (see TS 38.321 [3]). However, the NW may release a SPS configuration at any time.” To SPS-ConfigToAddModList in SPS-ConfigList IE.</t>
  </si>
  <si>
    <t>Nokia (Tero): And even better wording would be e.g. like this: “When an SPS configuration is active (see TS38.321 [3]), the network only uses reconfiguration with sync to reconfigure the SPS configuration.” This is more direct and avoids the “except” entirely. Generally, using the awkward “except if” in many places is difficult.</t>
  </si>
  <si>
    <t>Z133</t>
  </si>
  <si>
    <t>Since there is release list in this IE, it seems the network can add or remove one or more specific SPS. So, the field description seems inaccurate?</t>
  </si>
  <si>
    <t>UE specific multiple SPS (Semi-Persistent Scheduling) configurations for one BWP. Except for reconfiguration with sync, the NW does not reconfigure a SPS configuration other than sps-ConfigDeactivationStateList-r16 when it is active  (see TS 38.321 [3]). However, the NW may release a SPS configuration at any time.</t>
  </si>
  <si>
    <t>S053</t>
  </si>
  <si>
    <t>Samsung (Jaehyuk)</t>
  </si>
  <si>
    <t>With ENUMATED with Need M, the field cannot be releaed once it is configured.</t>
  </si>
  <si>
    <t>The field can be changed to BOOLEAN with Need M, so that the field can be released.</t>
  </si>
  <si>
    <t>Nokia (Tero): Agree, alternative is to use Need R (which is more typical for single-value ENUMERATED in NR RRC). Rapp1: Propose to use Need</t>
  </si>
  <si>
    <t>– BWP-UplinkCommon_x000D_</t>
  </si>
  <si>
    <t>H072</t>
  </si>
  <si>
    <t>2StepRA</t>
  </si>
  <si>
    <t>R2-2003630</t>
  </si>
  <si>
    <t>Suggest configuring these two parameters under one field, e.g., msgA-ConfigCommon, such that they are absent or present at the same time. Then, on this level of configuration, a conditional presence tag is added such that the configuration is only on SpCell.</t>
  </si>
  <si>
    <t>v37: See Description and Tdoc.</t>
  </si>
  <si>
    <t>Z134</t>
  </si>
  <si>
    <t>DiscMail5</t>
  </si>
  <si>
    <t>Since the IE configuredGrantConfigList-r16 is not a list, we may remove the word’list’ from the name , in addition, since there is a list configured into this IE, maybe the setupRelease is not suitable.</t>
  </si>
  <si>
    <t>configuredGrantConfigList-r16       SetupRelease { ConfiguredGrantConfigList-r16 }                  OPTIONAL    -- Need M</t>
  </si>
  <si>
    <t>– BWP-UplinkDedicated_x000D_</t>
  </si>
  <si>
    <t>S202</t>
  </si>
  <si>
    <t>In the field description of configuredGrantConfigList, a restriction "Except for reconfiguration with sync, the NW does not reconfigure a Type 2 configured grant configuration when it is active (see TS 38.321 [3]). However, the NW may release a configured grant configuration at any time." is not for configuredGrantConfigList for configuredGrantConfigToAddModList in ConfiguredGrantConfigList.</t>
  </si>
  <si>
    <t>Move “Except for reconfiguration with sync, the NW does not reconfigure a Type 2 configured grant configuration when it is active (see TS 38.321 [3]). However, the NW may release a configured grant configuration at any time." to field description of configuredGrantConfigToAddModeList in ConfiguredGrantConfigList.</t>
  </si>
  <si>
    <t>Z135</t>
  </si>
  <si>
    <t>Since there is release list in this IE, it seems the network can add or remove this. So, the field description seems inaccurate?</t>
  </si>
  <si>
    <t>Except for reconfiguration with sync, the NW does not reconfigure a Type 2 configured grant configuration other than configuredGrantConfigType2DeactivationStateList-r16 when it is active (see TS 38.321 [3]).</t>
  </si>
  <si>
    <t>H056</t>
  </si>
  <si>
    <t>Chong Lou (Huawei)</t>
  </si>
  <si>
    <t>URLLC</t>
  </si>
  <si>
    <t>R2-2003615</t>
  </si>
  <si>
    <t>Agreements:in RAN1#100e. When two PUCCH-Configs are configured,   multi-CSI-PUCCH-Resource list is only configured in the PUCCH-Config used for HARQ-ACK with low priority.  A PUCCH-ResourceId in the multi-CSI-PUCCH-Resource list refers to a PUCCH-Resource in the PUCCH-Config used for HARQ-ACK with low priority.  Agreements:in RAN1#100e. When two PUCCH-Configs are configured, SchedulingRequestResourceConfig can be configured in both PUCCH-Configs • If the same PUCCH resource ID can be configured in different PUCCH-Config, a PUCCH-ResourceId in a SchedulingRequestResourceConfig refers to a PUCCH-Resource in the PUCCH-Config containing the SchedulingRequestResourceConfig</t>
  </si>
  <si>
    <t>v31 Remove the editor's note. Also see Tdoc.</t>
  </si>
  <si>
    <t>H057</t>
  </si>
  <si>
    <t>It is clear about how to associate the SR and CSI with the PUCCH config if two PUCCH config are configured, so the EN can be removed.</t>
  </si>
  <si>
    <t>N026</t>
  </si>
  <si>
    <t>This shouldn’t be Need N even though the contained fields are – it’s very strange to have such an element here. Better use Need R or Need M here.</t>
  </si>
  <si>
    <t>Use Need M for the field dormancuSCellGroups-r16 (suffix is also missing form both the field and IE name, BTW)</t>
  </si>
  <si>
    <t>Rapp1: I think Need N is anyway most appropriate need code here.</t>
  </si>
  <si>
    <t>– CellGroupConfig_x000D_</t>
  </si>
  <si>
    <t>N029</t>
  </si>
  <si>
    <t>eMIMO</t>
  </si>
  <si>
    <t>Better use List and List2 for brevity here, and make the names also more descriptive. (Already commented in [Post109#34])</t>
  </si>
  <si>
    <t>Use tci-RelationCellList1, tci-RelationCellList2, spatialRelationCellList1 and spatialRelationCellList2 for the fields.</t>
  </si>
  <si>
    <t>O401</t>
  </si>
  <si>
    <t>OPPO(Shukun)</t>
  </si>
  <si>
    <t>Defer</t>
  </si>
  <si>
    <t>In last RAN2 meeting, RAN2 agreed: To support SCell group configuration in RRC:_x000B_-       At most 2 sets of Scell group configuration are supported in RRC signalling, i.e. Scell-groups-for-dormancy-outside-active-time and Scell-groups-for-dormancy-within-active-time as defined in RAN1._x000B_-       One Scell could be configured only in one Scell group of the outside active time Scell Groups. One Scell could be configured only in one Scell group of the inside active time Scell Groups_x000B_-       Only Scell configured with dormant BWP can be configured in the dormancy Scell group. But the filed description is not clear.</t>
  </si>
  <si>
    <t>add text as: DormancyGroup field descriptions _x0007_ _x0007_dormancySCellList List of SCells within the same SCell dormancy group. Only the SCell configured with dormant BWP can be included in this list and the SCell can be inlcded in only one SCell group of the Dormancy outside active time SCell groups or the Dormancy within active time SCell groups respectively. _x0007_ _x0007_</t>
  </si>
  <si>
    <t>Rapp1: Propose to defer this RIL until after WI discussion</t>
  </si>
  <si>
    <t>N023</t>
  </si>
  <si>
    <t>These field descriptions are very hard to read: The whole “inside/outside active time” is not easily understood (nor explained elsewhere in RRC), so suggest to simpälify the field descriptions.</t>
  </si>
  <si>
    <t>Suggest to use the following simpler field descriptions: outsideActiveTimeToAddModList List of SCell groups to be added or modified for the use of the “Dormancy outside active time” as specified in TS 38.213 [13]. withinActiveTimeToAddModList List of SCell groups to be added or modified for the use of the “Dormancy within active time” as specified in TS 38.213 [13].</t>
  </si>
  <si>
    <t>H178</t>
  </si>
  <si>
    <t>Accordin to eDCCA agreements, this field should be mandatory present in the secondaryCellGroup of the RRCReconfiguration message contained in the nr-SCG in the RRCResume or the RRCConnectionResume message.</t>
  </si>
  <si>
    <t>v37: This condition is proposed to be updated in Rel-15 in R2-2003690, with bullets separating masterCellGroup and secondaryCellGroup. If such bullet style is adopted, we propose to add, after "in the secondaryCellGoup at:" a bullet "resume of an RRC connection, i.e. in the RRCReconfiguration message contained in the nr-SCG in the RRCResume or the RRCConnectionResume (as specified in TS 36.331) message.</t>
  </si>
  <si>
    <t>Rapp1: Await outcome of Rel-15 proposal (R2-2003690)</t>
  </si>
  <si>
    <t>C101</t>
  </si>
  <si>
    <t>related to C102 It is not clear the UE behaviour if the field is absent, i.e. the need code for the field is not clear. No discussion has been raised. According to the text procedure in 5.3.5.5.9, if the field is absent, the UE will consider the SCell to be deactived state, which should be need S. if the field is need S, the NW should always configure this field upon UE reconfiguration other field if the NW want to keep the SCell to be activated state, which is inconsistency with the present condition, which is specified the field should only be present upon the SCell addition, reconfiguration with sync, and resuming an RRC connection, it is absent otherwise, that is the field will not be present upon the SCell modification. So we propose the field to be need N. if the field is absent, the UE will keep the current state for this SCell. The 5.3.5.5.9 should make corresponding modification. See C102</t>
  </si>
  <si>
    <t>The field is optional present in case of SCell addition, reconfiguration with sync, and resuming an RRC connection. It is absent otherwise. Need N.</t>
  </si>
  <si>
    <t>I677</t>
  </si>
  <si>
    <t>need code missing.</t>
  </si>
  <si>
    <t>Need N might be the most appropriate.  In the IE definition for the field sCellState-r16, it should be changed from “Need” to “Cond”</t>
  </si>
  <si>
    <t>Rapp1: Will add “It is absent, Need N, otherwise</t>
  </si>
  <si>
    <t>H197</t>
  </si>
  <si>
    <t>There is a description in case of absence of the field. In case of absence, it should be released.</t>
  </si>
  <si>
    <t>v37: change to "This field is optionally present, need S, in case of SCell addition, … Otherwise, it is absent, Need R.".</t>
  </si>
  <si>
    <t>Rapp1: Need N seems more appropriate. See I677.</t>
  </si>
  <si>
    <t>H017</t>
  </si>
  <si>
    <t>Jun Chen (Huawei)</t>
  </si>
  <si>
    <t>This is used only for E-UTRA RLF reporting but in 36.331, for the field RLF-Report-r9 in TS 36.331, it is FFS whether it can support LTE/5GC and in the procedural text in TS 36.331, the UE is able to report RLF report only for LTE/EPC. Therefore, it is unclear whether the 5GC identities are relevant here.</t>
  </si>
  <si>
    <t>First discuss whether the RLF reporting when connected to LTE/5GC is supported. If not, 5GC identities could be removed.</t>
  </si>
  <si>
    <t>– CGI-InfoEUTRALogging_x000D_</t>
  </si>
  <si>
    <t>N011</t>
  </si>
  <si>
    <t>R2-2003160</t>
  </si>
  <si>
    <t>The issue concenrs cellidentity here and in CGI-Info-Logging and in CGI-Info-LoggingDetailed (all MDT reports that report cellIdentity back to the network). They are defined as follows: Unambiguously identify a cell within a PLMN and it belongs the first PLMN-IdentityInfo IE of PLMN-IdentityInfoList in SIB1. The association with a PLMN can not be that vague. Original text: cellIdentity Unambiguously identify a cell within a PLMN and it belongs the first PLMN-IdentityInfo IE of PLMN-IdentityInfoList in SIB1. Proposed text: Unambiguously identify the cell within the context of the PLMN.</t>
  </si>
  <si>
    <t>Agree TP in R2-2003160</t>
  </si>
  <si>
    <t>N012</t>
  </si>
  <si>
    <t>The current field description gives vague association between the reported cell identity and PLMN id.By taking the first entry of the PLMN from PLMN-IdentityInfoList, we do not achieve certainty that a cell reported back was for sure associated with the PLMN. Original text: plmn-Identity-eutra-epc, plmn-Identity-eutra-5GC Identifies the PLMN of the cell as given by the first PLMN entry in the plmn-IdentityList in SystemInformationBlockType1. Proposed text: plmn-Identity in CGI-InfoEUTRALogging CGI-Info-Logging and CGI-Info-LoggingDetailed is defined as follows: Identifies the PLMN of the cell for the reported cellIdentity; the first PLMN entry of plmn-IdentityList (in SIB1) in the instance of PLMN-IdentityInfoList that contained also the reported cellIdentity.</t>
  </si>
  <si>
    <t>N013</t>
  </si>
  <si>
    <t>The current field description does not clarify the TAC needs to be the one that the reported cell identity belongs to.  Oringial text: trackingAreaCode-eutra-epc, trackingAreaCode-eutra-5gc Identifies the TAC as given by the first PLMN entry in the plmn-IdentityList in SystemInformationBlockType1.   Proposed text (aligned to trackingAreaCode in CGI-InfoLoggingDetailed) trackingAreaCode-eutra-epc, trackingAreaCode-eutra-5gc Indicates Tracking Area Code to which the cell indicated by cellIdentity-eutra-epc, cellIdentity-eutra-5GC belongs.</t>
  </si>
  <si>
    <t>TP in R2-2003160</t>
  </si>
  <si>
    <t>S464</t>
  </si>
  <si>
    <t>Tdoc</t>
  </si>
  <si>
    <t>Align, as much as possible, the information reported for different SON/ MDT cases by introducing a common field. The field may include a few optional fields, to accommodate cases where a distinction is deemed to be essential. Alignment should be considered for cell identification, CGI information, beam related information. As an example, CGI-Info-Logging can be updated so that trackingAreaCode can be added as optional, and it is used instead of CGI-Info-LoggingDetailed</t>
  </si>
  <si>
    <t>add trackingAreaCode as optional into CGI-Info-Logging, and remove CGI-Info-LoggingDetailed  [Comments]:</t>
  </si>
  <si>
    <t>– CGI-Info-Logging_x000D_</t>
  </si>
  <si>
    <t>N014</t>
  </si>
  <si>
    <t>Cell, PLMNs, TAC identities definitions in CGI-InfoEUTRALogging, CGI-Info-Logging and CGI-Info-LoggingDetailed need alignment All comments from N011, N012, N013 apply to the IE: CGI-Info-Logging and CG-Info-LoggingDetailed</t>
  </si>
  <si>
    <t>C260</t>
  </si>
  <si>
    <t>Add the TAC info to distinguish from the description of CGI-Info-Logging</t>
  </si>
  <si>
    <t>The IE CGI-Info-LoggingDetailed indicates the NR Cell Global Identifier (NCGI) for logging purposes (e.g. RLF report), the globally unique identity, and the TAC info of a cell in NR.</t>
  </si>
  <si>
    <t>– CGI-Info-LoggingDetailed_x000D_</t>
  </si>
  <si>
    <t>S656</t>
  </si>
  <si>
    <t>No need two-level CHOICE structure in CodebookConfig-r16 IE because there are no more entries in this CHOICE structure below codebookType.</t>
  </si>
  <si>
    <t>Remove codebookType CHOICE structure and type2 SEQUENCE structure. Then change the field name of subType to codebookType-r16 to follow the RAN1 suggestion in R1-2001478.</t>
  </si>
  <si>
    <t>]: Nokia (Tero): We should retain the same structure as in Rel-15 for specification compatibility: Otherwise the Rel-15 and Rel-16 parameters use different structures, which may requires RAN1 changes as well. This was already discussed during RAN2#108, which is why the structure is like this.</t>
  </si>
  <si>
    <t>– CodebookConfig_x000D_</t>
  </si>
  <si>
    <t>Z267</t>
  </si>
  <si>
    <t>The need code of the two IEs can be conditional and need M to simplify the field description. Then the related description in field description can be removed.</t>
  </si>
  <si>
    <t>condExecutionCond-r16            SEQUENCE (SIZE (1..2)) OF MeasId  OPTIONAL,    -- Need SCond CondConfigAdd     condRRCReconfig-r16              OCTET STRING (CONTAINING RRCReconfiguration)  OPTIONAL,    -- Need SCond CondConfigAdd  CondConfigToAddMod field descriptions _x0007_ _x0007_condExecutionCond The execution condition that needs to be fulfilled in order to trigger the execution of a conditional configuration. The field is mandatory present when a condConfigId is being added. Otherwise, when the condRRCReconfig associated to a condConfigId is being modified it is optionally present and the UE uses the stored value if the field is absent. _x0007_ _x0007_condRRCReconfig The RRCReconfiguration message to be applied when the condition(s) are fulfilled. The field is mandatory present when a condConfigId is being added. Otherwise, when the condExecutionCond associated to a condConfigId is being modified it is optionally present and the UE uses the stored value if the field is absent. _x0007_ _x0007_ Conditional Presence _x0007_Explanation _x0007_ _x0007_CondConfigAdd _x0007_The field is mandatory present when a condConfigId is being added. Otherwise, it is need M. _x0007_ _x0007_[Comments]: Nokia(Tero): the updated condition is missing the word optional and should be “Otherwise the field is optional, Need M”. Alternatively, this structure could also be more simpler indicated with the following (much) simpler structure with two measId fields:     condExecutionCond1-r16            MeasId  OPTIONAL,    -- CondConfigAdd      condExecutionCond2-r16            MeasId  OPTIONAL,    -- Need R</t>
  </si>
  <si>
    <t>Nokia(Tero): the updated condition is missing the word optional and should be “Otherwise the field is optional, Need M”. Alternatively, this structure could also be more simpler indicated with the following (much) simpler structure with two measId fields:     condExecutionCond1-r16            MeasId  OPTIONAL,    -- CondConfigAdd      condExecutionCond2-r16            MeasId  OPTIONAL,    -- Need R</t>
  </si>
  <si>
    <t>– CondConfigToAddModList_x000D_</t>
  </si>
  <si>
    <t>Z271</t>
  </si>
  <si>
    <t>The field description of the IE “attemptCondReconfig-r16” is missed.</t>
  </si>
  <si>
    <t>Add the field description as follows: attemptCondReconfig If present, the UE shall perform conditional reconfiguration if selected cell is a target candidate cell and it is the first cell selection after failure as described in 5.3.7.3.</t>
  </si>
  <si>
    <t>– ConditionalReconfiguration_x000D_</t>
  </si>
  <si>
    <t>S303</t>
  </si>
  <si>
    <t>attemptCondReconfig-r16 is only CHO and not CPC. One way to address this is by updating the field description that it is received only for CHO. A simpler and preferred way to addressthis is by defining it as a conditional IE:_x000B_</t>
  </si>
  <si>
    <t>define attemptCondReconfig-r16 as a conditional IE i.e.-- Cond PCell. attemptCondReconfig-r16              ENUMERATED {true}              OPTIONAL,   -- Need NCond PCell   [Comments]</t>
  </si>
  <si>
    <t>Z268</t>
  </si>
  <si>
    <t>Considering the description has been captured in the text, it can be deleted here.</t>
  </si>
  <si>
    <t>Delete “When the network removes the stored conditional configuration for a candidate cell, the network releases the measIDs associated to the condExecutionCond if it is not used by the condExecutionCond of other candidate cells.”</t>
  </si>
  <si>
    <t>Nokia (Tero): Agree this should be deleted – we don’t normally indicate network behaviour in field description like this.</t>
  </si>
  <si>
    <t>O403</t>
  </si>
  <si>
    <t>OPPO(Fuzhe)</t>
  </si>
  <si>
    <t>The text for the case of timeReferenceSFN absence is decribed under another IE, ie.timeDomainOffset.</t>
  </si>
  <si>
    <t>Remove "If the field timeReferenceSFN is not present, the reference SFN is 0." from the field description of timeDomainOffset to the one of timeReferenceSFN.</t>
  </si>
  <si>
    <t>[Samsung(Sangkyu)] Instead of just removing it, it would be better to move to the field description of timeReferenceSFN. UE behaviour at absence of this field should be clearly specified. Rapp1: Will implement Samsung proposal.</t>
  </si>
  <si>
    <t>– ConfiguredGrantConfig_x000D_</t>
  </si>
  <si>
    <t>O100</t>
  </si>
  <si>
    <t>OPPO(ShiCong)</t>
  </si>
  <si>
    <t>The cg-RetransmissionTimer-r16 now is optional, however, as agreed in NR-U session, the timer should be mandatory configuerd when UE operates on share spectrum.</t>
  </si>
  <si>
    <t>Change the "Need R" to "Cond ShareSpectrum" where the condition is that when UE operates on shared specturm, the cg-RetrasnmissionTimer-r16 is mandatory configuerd.</t>
  </si>
  <si>
    <t>V011</t>
  </si>
  <si>
    <t>It has been agreed that to determine the number of REs used for CG-UCI, the mechanism of beta-offset in Rel-15 NR for HARQ-ACK on CG-PUSCH is reused. However, it was not captured rightly in the running CR(), which is quoted as following. ConfiguredGrantConfig ::=           SEQUENCE {     Omit     betaOffsetCG-UCI-r16                   INTEGER (1..ffsValue)  OPTIONAL,   -- Need R     omit }   Here, beta offset for CG-UCI in CG-PUSCH can only be configured semi-statically by RRC. However, in Rel-15 NR for HARQ-ACK on CG-PUSCH, the beta offset can be configured as semi-static or dynamic, which is quoted as following. When it is configured as dynamic, 4 values are configured by RRC, and one of them is indicated by the activation. CG-UCI-OnPUSCH ::= CHOICE {     dynamic                                 SEQUENCE (SIZE (1..4)) OF BetaOffsets,     semiStatic                              BetaOffsets }</t>
  </si>
  <si>
    <t>we think betaOffsetCG-UCI-r16 should also can be configured dynamically. We propose to discuss and clarify whether the current CR of TS 38.331 is aligned with RAN1’s understanding or not.</t>
  </si>
  <si>
    <t>S054</t>
  </si>
  <si>
    <t>For better readability, the parameters for NR-U can be grouped by defining a new IE.</t>
  </si>
  <si>
    <t>To define a new IE (i.e. list of SEQUENCE) for NR-U fields. In addition, for delta signalling, the new IE can be SetupRelease with Need M.</t>
  </si>
  <si>
    <t>Nokia (Tero): Agree with the Samsung comment – an IE would make the configuration more maintainable.</t>
  </si>
  <si>
    <t>O101</t>
  </si>
  <si>
    <t>In NR-U session, we agree to re-use the HARQ process ID offset introduced in IIoT, thus we does need to introduce harq-ProcID-Offset2.</t>
  </si>
  <si>
    <t>Merge this two parameters and update the field descriptions.</t>
  </si>
  <si>
    <t>Rapp1: Agree, will be implemented</t>
  </si>
  <si>
    <t>H225</t>
  </si>
  <si>
    <t>R2-2003639</t>
  </si>
  <si>
    <t>Wrong name "n-cg-DFIDelay-r16" and The explanation is not accurate. need to consider for slot aggretation for both CG and DG. For CG DFI delay for a CG PUSCH: HARQ-ACK for the associated TB is valid if a first symbol of the PDCCH reception is after a last symbol of the PUSCH transmission, or of any repetition of the PUSCH transmission, by a number of symbols provided by cg-minDFIDelay-r16. For DG - DFI delay for a DG PUSCH: Same as CG PUSCH expect for slot aggregation; * cg-minDFIDelay-r16 after a last symbol of the PUSCH transmission in a first slot from the multiple slots if value of the HARQ-ACK information is ACK. * cg-minDFIDelay-r16 after a last symbol of the PUSCH transmission in a last slot from the multiple slots, if value of the HARQ-ACK information is NACK</t>
  </si>
  <si>
    <t>v39, See Tdoc.</t>
  </si>
  <si>
    <t>S051</t>
  </si>
  <si>
    <t>NR-U, IIoT</t>
  </si>
  <si>
    <t>harq-ProcID-Offset2 is not needed in NR-U, as the offset for NR-U (i.e. harq-ProcID-Offset) is defined separately (subject to R2-2002613).</t>
  </si>
  <si>
    <t>Add a sentence in the field description of harq-ProcID-Offset2: "The field is not configured if cg-RetransmissionTimer is configured for the Serving Cell."</t>
  </si>
  <si>
    <t>N032</t>
  </si>
  <si>
    <t>Magic number, to be corrected.</t>
  </si>
  <si>
    <t>Use maxNrofConfiguredGrantConfig-r16 instead.</t>
  </si>
  <si>
    <t>– ConfiguredGrantConfigList_x000D_</t>
  </si>
  <si>
    <t>S055</t>
  </si>
  <si>
    <t>Need code should be Need R, according to RAN1 description (TS 38.213: zero is used if it is not provided)</t>
  </si>
  <si>
    <t>Change Need code to Need R.</t>
  </si>
  <si>
    <t>– ControlResourceSet_x000D_</t>
  </si>
  <si>
    <t>Z281</t>
  </si>
  <si>
    <t>ZTE (Dong Fei)</t>
  </si>
  <si>
    <t>NR_eMIMO-Core</t>
  </si>
  <si>
    <t>The CoresetPoolIndex-r16 is absent, it implies the coresetPollIndex is 0 according to the field description. Thus need R shall be corrected to need S. If The controlResourceSetId-R16 is absent, there is no any other behavior shall be specified in specification. Thus need S shall be corrected to need R  [Proposed Change]:      coresetPoolIndex-r16                    INTEGER (0..1)                                        OPTIONAL, -- Need SR     controlResourceSetId-r16                ControlResourceSetId-r16                              OPTIONAL  -- Need RS</t>
  </si>
  <si>
    <t>coresetPoolIndex-r16                    INTEGER (0..1)                                        OPTIONAL, -- Need SR     controlResourceSetId-r16                ControlResourceSetId-r16                              OPTIONAL  -- Need RS</t>
  </si>
  <si>
    <t>V101</t>
  </si>
  <si>
    <t>vivo-Chenli</t>
  </si>
  <si>
    <t>R2-2002870</t>
  </si>
  <si>
    <t>According to the current specification, the number of CORESETs per BWP can be 8 (3+5) as configured in the CORESET list in PDCCH-Config. But in fact, the maximum number of CORESETs should be limited to 5 based on the conclusion from RAN1.</t>
  </si>
  <si>
    <t>In the description of ControlResourceSetId, clarify that the number of CORESETs per BWP is limited to 5. [Details can be found in R2- 2002870, if needed]</t>
  </si>
  <si>
    <t>– ControlResourceSetId_x000D_</t>
  </si>
  <si>
    <t>H022</t>
  </si>
  <si>
    <t>According to RAN1#100e agreements, aperiodicTriggerStateListForDCI-Format0-2-r16 should be removed.</t>
  </si>
  <si>
    <t>Remove the fields.</t>
  </si>
  <si>
    <t>– CSI-MeasConfig_x000D_</t>
  </si>
  <si>
    <t>H041</t>
  </si>
  <si>
    <t>According to RAN1#100e agreements, semiPersistentOnPUSCH-TriggerStateListForDCI-Format0-2-r16 should be removed.</t>
  </si>
  <si>
    <t>v31 Remove the parameter.</t>
  </si>
  <si>
    <t>I626</t>
  </si>
  <si>
    <t>codebookConfig is optional, Need R.  There is no reason for network to configure both that and -r16 versions.  This should hence be captured as a network restriction.</t>
  </si>
  <si>
    <t>Change this to “Network does not configure codebookConfig and codebookConfig-r16 simultaneously to a UE”.</t>
  </si>
  <si>
    <t>Rapp1: Agree, will use wording “etther …or…</t>
  </si>
  <si>
    <t>– CSI-ReportConfig_x000D_</t>
  </si>
  <si>
    <t>H052</t>
  </si>
  <si>
    <t>Agreements:in RAN1#100e. When two PUCCH-Configs are configured,   A PUCCH-ResourceId in a PUCCH-CSI-Resource refers to a PUCCH-Resource in the PUCCH-Config used for HARQ-ACK with low priority</t>
  </si>
  <si>
    <t>The clarification should be added to the field description for PUCCH-CSI-Resource.</t>
  </si>
  <si>
    <t>I630</t>
  </si>
  <si>
    <t>Tdoc1</t>
  </si>
  <si>
    <t>Use of Need R in an extension group will not allow delta signalling of this field and will hence incur the extension group header overhead when reconfonfiguring legacy or future fields.  Use Need M to avoid extension grouping overhead. Discussion document provides more details.</t>
  </si>
  <si>
    <t>Please refer to discussion document.  For example, consider changing to ENUMERATED {enabled, disabled} with Need M</t>
  </si>
  <si>
    <t>– DMRS-DownlinkConfig_x000D_</t>
  </si>
  <si>
    <t>I627</t>
  </si>
  <si>
    <t>Missing Need codes for 2 fields (this and next one).</t>
  </si>
  <si>
    <t>Add appropriate Need codes allowing possibility to release and optimal delta signalling</t>
  </si>
  <si>
    <t>– DownlinkPreemption_x000D_</t>
  </si>
  <si>
    <t>I628</t>
  </si>
  <si>
    <t>Looks like the field name is incorrect.</t>
  </si>
  <si>
    <t>Possibly meant to be int-ConfigurationPerServingCellAIList-r16</t>
  </si>
  <si>
    <t>I636</t>
  </si>
  <si>
    <t>Not clear why this should be optional. It is not extendable and this is the only field (apart from the index).</t>
  </si>
  <si>
    <t>Could possibly be made mandatory.</t>
  </si>
  <si>
    <t>I631</t>
  </si>
  <si>
    <t>This kind of “default” value has been discouraged previously as it will not be possible to use Need M for values other than n1. Also implies that n1 is always configured, and cannot be released.  Discussed further in the contribution.</t>
  </si>
  <si>
    <t>– InvalidSymbolPattern_x000D_</t>
  </si>
  <si>
    <t>C206</t>
  </si>
  <si>
    <t>The definition of LocationInfo is quite different than that in LTE.</t>
  </si>
  <si>
    <t>The IE LocationInfo is used to transfer available detailed location information and , Bluetooth, WLAN and sensor available measurements results at the UE</t>
  </si>
  <si>
    <t>– LocationInfo_x000D_</t>
  </si>
  <si>
    <t>I635</t>
  </si>
  <si>
    <t>This seems to be an uplink IE.  Need codes should not be used.</t>
  </si>
  <si>
    <t>Delete the Need codes for all fields.</t>
  </si>
  <si>
    <t>C207</t>
  </si>
  <si>
    <t>Missing field description</t>
  </si>
  <si>
    <t>bt-LocationInfo  This field refers to the Bluetooth measurement results. _x0007_ _x0007_commonLocationInfo  This field refers to the detailed location information. _x0007_ _x0007_sensor-LocationInfo This field refers to the Sensor measurement results. _x0007_ _x0007_wlan-LocationInfo This field refers to the WLAN measurement results. _x0007_ _x0007_</t>
  </si>
  <si>
    <t>Rapp1: Field descriptions are only needed when they have some essential info.</t>
  </si>
  <si>
    <t>Z136</t>
  </si>
  <si>
    <t>Since the behaviour for both these fields (allowedCG-List, allowedPHY-PriorityIndex), when absent exists, these should be need -s</t>
  </si>
  <si>
    <t>Change the need code to Need S</t>
  </si>
  <si>
    <t>Rapp1: Changed Class 1-&gt;2. Agree to proposal</t>
  </si>
  <si>
    <t>– LogicalChannelConfig_x000D_</t>
  </si>
  <si>
    <t>Z020</t>
  </si>
  <si>
    <t>Z(EV)</t>
  </si>
  <si>
    <t>For the field description, 38.321 is referenced, but CAPAC seems not mentioned within this spec. Also, the CAPAC signalled will be applicable for the case when UL grant indicates LBT type 1 in DCI 0_0. This needs to be clarified.</t>
  </si>
  <si>
    <t>Modify field description as follows Indicates the Channel Access Priority Class (CAPC), as specified in TS 38.300 [2] and TS 38.321 [3], to be used on transmission using configured grants and UL dynamic grants where CAPC is not indicated in DCI for shared spectrum access. The network configures this field only for SRB2 and DRBs.</t>
  </si>
  <si>
    <t>S017</t>
  </si>
  <si>
    <t>usePreBSR (used to configure use of Pre-emptive BSR for IAB nodes) is currently part of MAC-CellGroupConfig</t>
  </si>
  <si>
    <t>in our view, it should instead be part of bsr-Config (as an optional element), instead of standalone like here</t>
  </si>
  <si>
    <t>– MAC-CellGroupConfig_x000D_</t>
  </si>
  <si>
    <t>S019</t>
  </si>
  <si>
    <t>‘Need M’ is not the suitable choice.</t>
  </si>
  <si>
    <t>It should be 'Need R' or 'boolean with Need M' so that the configuration can be released. 'boolean with Need M' is preferable, to enable delta signaling (and thus reduce signaling overhead).</t>
  </si>
  <si>
    <t>S056</t>
  </si>
  <si>
    <t>SetupRelease with Need M should be used so that the configuration can be released.</t>
  </si>
  <si>
    <t>Change it to SetupRelease with Need M.</t>
  </si>
  <si>
    <t>S057</t>
  </si>
  <si>
    <t>It should be Need R so that the configuration can be released later.</t>
  </si>
  <si>
    <t>O404</t>
  </si>
  <si>
    <t>OPPO(fuzhe)</t>
  </si>
  <si>
    <t>lch-BasedPrioritization is configured per cell group. It is possible that either MCG or SCG is with this IE configured. For this case, UE can only perform LCH-based prioritization for the associated cell group other than UE itself.</t>
  </si>
  <si>
    <t>Change "If this field is present, the UE is configured with prioritization between overlapping grants and between scheduling request and overlapping grants based on LCH priority" to "If this field is present, the corresponding MAC entity of the UE is configured with prioritization between overlapping grants and between scheduling request and overlapping grants based on LCH priority".</t>
  </si>
  <si>
    <t>Z280</t>
  </si>
  <si>
    <t>It seems the following contents is needed in the field description: In case the BFR on SCell is not configured, it shall be absent</t>
  </si>
  <si>
    <t>schedulingRequestID-BFR-SCell If present, it indicates the scheduling request configuration applicable for BFR on SCell, as specified in TS 38.321 [3].In case the BFR on SCell is not configured, it shall be absent</t>
  </si>
  <si>
    <t>I632</t>
  </si>
  <si>
    <t>As per Rel-15 agreement, absence also requires a Need code if there could be reconfiguration between presence and absence.  This field also needs a mechanism for release.  Issue is discussed in the document.</t>
  </si>
  <si>
    <t>– MeasGapConfig_x000D_</t>
  </si>
  <si>
    <t>H199</t>
  </si>
  <si>
    <t>R2-2003719.</t>
  </si>
  <si>
    <t>The statement it is unclear what the following statement exactly refers to "when configuring FR2 gap pattern to UE in (NG)EN-DC / NR SA with asynchronous CA involving FR2 carrier(s) , and NE-DC / NR-DC with asynchronous CA involving FR2 carrier(s))". In our understanding,"if the field" (not IE) "refServCellIndicator is set to mcg-FR2" is sufficient. Also, need code is missing in case of absence.</t>
  </si>
  <si>
    <t>v37:  1) Remove " when configuring FR2 gap pattern to UE in (NG)EN-DC / NR SA with asynchronous CA involving FR2 carrier(s), and NE-DC / NR-DC with asynchronous CA involving FR2 carrier(s)" 2) change "IE" to "the field" 3) add ",Need R" after "absent".</t>
  </si>
  <si>
    <t>I637</t>
  </si>
  <si>
    <t>Not clear why these are Need S.  Couldn’t find a behaviour on absence.</t>
  </si>
  <si>
    <t>In SIB, should be Need R (unless there is some behaviour defined for absence)</t>
  </si>
  <si>
    <t>Rapp1: See behaviour specified in 5.7.8.</t>
  </si>
  <si>
    <t>– MeasIdleConfig_x000D_</t>
  </si>
  <si>
    <t>I638</t>
  </si>
  <si>
    <t>These are stored in a variable.  Need N does not seem appropriate for all 3 of these fields.</t>
  </si>
  <si>
    <t>Change to Need M.</t>
  </si>
  <si>
    <t>Rapp1: When the UE receives them, it will populate the VarMeasIdleConfig with them (i.e. the UE doesn’t store the MeasIdleConfigDedicated-r16 at all). So I think it should be need N. Also, even if it was stored in that MeasIdleConfigDedicated, we don’t have delta configuration of the idle meas configuration, thus it will not really matter if we make it need M</t>
  </si>
  <si>
    <t>O402</t>
  </si>
  <si>
    <t>R2-2002675</t>
  </si>
  <si>
    <t>In TEI16, SSB-MTC2-LP is introduced per frequency for idle/inactive mode UE to perform cell reselection measurement in SIB2/4.  SSB-MTC2-LP-r16 ::=                 SEQUENCE {     pci-List                            SEQUENCE (SIZE (1..maxNrofPCIsPerSMTC)) OF PhysCellId                   OPTIONAL,   -- Need R     periodicity                         ENUMERATED {sf10, sf20, sf40, sf80, sf160, spare3, spare2, spare1} }  For NR frequency configuration in early measurement configuration, the UE perfrom the measurment in idle/inacative mode UE, sometimes, the UE will also resue the NR frequency configuration  in SIB2/4.  So the secondary SMTC can also be used in early measurment configuration.</t>
  </si>
  <si>
    <t>a separated CR is provided in this meeting.</t>
  </si>
  <si>
    <t>S601</t>
  </si>
  <si>
    <t>R2-2002885</t>
  </si>
  <si>
    <t>According to the response LS from RAN1 (R1-2001318), RAN1 clearly provide the needs of additional frequency information for SRS-RSRP and CLI RSSI if measuremen objects for CLI are configured.</t>
  </si>
  <si>
    <t>Add the additional fields of DL BWP ID and serving cell ID for SRS-RSSP measurement configuration: -	Describe that DL BWP ID is always provided when measurement object for CLI include SRS-RSRP resource. -	Describe that serving cell ID is configured only when CA or DC is configured.</t>
  </si>
  <si>
    <t>– MeasObjectCLI_x000D_</t>
  </si>
  <si>
    <t>S602</t>
  </si>
  <si>
    <t>Add the additional field of serving cell ID for CLI RSSI measurement configuration: -	Describe that serving cell ID is configured only when CA or DC is configured</t>
  </si>
  <si>
    <t>I639</t>
  </si>
  <si>
    <t>addMod and release lists use Need N</t>
  </si>
  <si>
    <t>Change this and next to Need N</t>
  </si>
  <si>
    <t>– MeasObjectEUTRA-SL_x000D_</t>
  </si>
  <si>
    <t>S052</t>
  </si>
  <si>
    <t>Since the field rmtc-SubframeOffset-r16 starts with 0, it should always be present, and no reason to make it optional (which takes additional bit).</t>
  </si>
  <si>
    <t>To remove OPTIONAL, and make it mandatory.</t>
  </si>
  <si>
    <t>– MeasObjectNR_x000D_</t>
  </si>
  <si>
    <t>I641</t>
  </si>
  <si>
    <t>Is this optional Need M because it may not need to be configured in some scenarios or as delta signalling when extended in future?  IF former, there should be mechanism to release it otherwise the it will need two messages (as its parent field is a setupRelease structure) to release it.</t>
  </si>
  <si>
    <t>Use setupRelease structure if it needs to be released or Need R or make it mandatory.</t>
  </si>
  <si>
    <t>Rapp1: See S05</t>
  </si>
  <si>
    <t>S020</t>
  </si>
  <si>
    <t>There is no mention of conditional presence of ‘smtc3list-v16xy’.</t>
  </si>
  <si>
    <t>Add in the field description: "This is present only for the purpose of IAB-MT discovery."</t>
  </si>
  <si>
    <t>Rapp1: Agree, will include similar text</t>
  </si>
  <si>
    <t>Refer to 5.7.3.4 C204</t>
  </si>
  <si>
    <t>– MeasResultSCG-Failure_x000D_</t>
  </si>
  <si>
    <t>S106</t>
  </si>
  <si>
    <t>CBR-PSCCH-ResultsEUTRA is not reported if PSCCH and PSSCH is adjacent.</t>
  </si>
  <si>
    <t>cbr-PSCCH-ResultsEUTRA-r16        OCTET STRING       OPTIONAL</t>
  </si>
  <si>
    <t>– MeasResultsSL_x000D_</t>
  </si>
  <si>
    <t>S488</t>
  </si>
  <si>
    <t>Need to avoid making less essential IE. Remove the new IE MeasTriggerQuantityLogging, and update the existing IE MeasTriggerQuantity with SINR optional. If agreeable, need to update the field description for the IE MeasTriggerQuantity and, replace all MeasTriggerQuantityLogging to MeasTriggerQuantity across procedural texts.</t>
  </si>
  <si>
    <t>MeasTriggerQuantity ::=                     CHOICE {     rsrp                                        RSRP-Range,     rsrq                                        RSRQ-Range,     sinr                                        SINR-Range				OPTIONAL }   [Comments]: Rapp1: Agree to the proposal, but 1) not add OPTIONAL for SINR-Range in MeastriggerQuantity (it is a CHOICE alternative) 2) add text in field descr that  in the field description, we have to state that SINR is applicable only for CONNECTED mode events</t>
  </si>
  <si>
    <t>Rapp1: Agree to the proposal, but 1) not add OPTIONAL for SINR-Range in MeastriggerQuantity (it is a CHOICE alternative) 2) add text in field descr that  in the field description, we have to state that SINR is applicable only for CONNECTED mode events</t>
  </si>
  <si>
    <t>– MeasTriggerQuantityLogging_x000D_</t>
  </si>
  <si>
    <t>Z000</t>
  </si>
  <si>
    <t>DiscMailWI</t>
  </si>
  <si>
    <t>msgA-PUSCH-ResourceList is a list but it is only two separate configurations and the second configuration is only applicable when group B is configured. So, we wonder if we need a list for this. Instead, we could configure msgA-PUSCH-ResourceGroupA and msgA-PUSCH-ResourceGroupB (the latter being conditional on group B being present).</t>
  </si>
  <si>
    <t>Replace  msgA-PUSCH-ResourceList-r16                    SEQUENCE (SIZE(1..2)) OF MsgA-PUSCH-Resource-r16              OPTIONAL, -- Cond InitialBWPConfig  with msgA-PUSCH-ResourceGroupA-r16                    MsgA-PUSCH-Resource-r16              OPTIONAL, -- Cond InitialBWPConfig msgA-PUSCH-ResourceGroupB-r16                    MsgA-PUSCH-Resource-r16              OPTIONAL,</t>
  </si>
  <si>
    <t>Rapp1: Will be discussed in [AT109bis-e][507][2s RA] CP and ASN.1 Issues (Ericsson)</t>
  </si>
  <si>
    <t>– MsgA-PUSCH-Config_x000D_</t>
  </si>
  <si>
    <t>E099</t>
  </si>
  <si>
    <t>Ericsson(Henrik)</t>
  </si>
  <si>
    <t>For a 2-Step RA only BWP configuration, (Need S) field description for msgA-TransmformPrecoder does not describe actions when the TransformPrecoder IE is not present. The same stands for msgA-DeltaPreamble-r16 The current use of Need S together with a “If not configured ..” leads to ambiguity as it may mean present but set to “diable”, or not present, i.e absent.</t>
  </si>
  <si>
    <t>Simpler for implementation would be to have these changed to Need R.</t>
  </si>
  <si>
    <t>Rapp1: Will be discussed in [AT109bis-e][507][2s RA] CP and ASN.1 Issues (Ericsson</t>
  </si>
  <si>
    <t>E100</t>
  </si>
  <si>
    <t>The clarification is not entirely according to the assumption that the same cannot be configured (using “may’” statement). In RAN1 the agreement for this clarification was using a _shall_ statement. In any case; to align with 331 terminology, other wording should anyway be used.</t>
  </si>
  <si>
    <t>Change “If two msgA-PUSCH-Resource are configured in the BWP, this value may not be the same in both” to “If two msgA-PUSCH-Resource are configured in the BWP, the network does not configure the same value in the two msgA-PUSCH-Resource configurations in this BWP.”</t>
  </si>
  <si>
    <t>E101</t>
  </si>
  <si>
    <t>1)Start symbol and lenghth can also be provided through PUSCH-Config if provided(CFRA); 2)Carification for the absence of PUSCH-TimeDomainAllocation</t>
  </si>
  <si>
    <t>1) add “or in PUSCH-Config if provided”; 2) Change end of sentence to “…, or else the default Table 6.1.2.1.1-2 in 38.214 is used if msgA-PUSCH-TimeDomainAllocation is not provided in PUSCH-ConfigCommon”.  Resulting sentence: “Indicates a combination of start symbol and length and PUSCH mapping type from the TDRA table (PUSCH-TimeDomainResourceAllocationList if provided in PUSCH-ConfigCommon or in PUSCH-Config, or else the default Table 6.1.2.1.1-2 in 38.214 is used if PUSCH-TimeDomainResourceAllocationList is not provided”</t>
  </si>
  <si>
    <t>I642</t>
  </si>
  <si>
    <t>This is a bit of grey area.  Issue 1: Normally the way if a field is mandatory (either directly or because the condition is met), the parent field also becomes mandatory (though strictly, it is applicable only if the parent field is present but that is not often the way we use conditions). This field is mandatory only if 2 step RACH is being used and not mandatory otherwise, while the condition does not seem to have any dependency on 2 step RACH. To avoid ambiquity, suggest to rephrase.  Issue 2: There also seems to be a typo - meant to be “no step”?  Can’t follow the logic as the initial part of the statement seems to be imply it is mandatory present in initialUplinkBWP.  Issue 3: Can’t find the statement describing the behaviour on absence for the use of Need S.</t>
  </si>
  <si>
    <t>add some additional qualifier such as “when 2 step RACH is configured in the BWP”, correct logic and typo and update Need code on absence to clarify how it is meant to be.  For the first part, the update could be possibly as follows: The field is mandatory present in initialUplinkBWP or if when 2-step is configured on in the BWP but not 2-step configuration is not provided in initialUplinkBWP,</t>
  </si>
  <si>
    <t>Z107</t>
  </si>
  <si>
    <t>The size of NID has been reduced to 44. See the latest CT4 CR (C4-200337).</t>
  </si>
  <si>
    <t>Remove the editor’s note and Change the NID-r16 into the following: “Editor's Note: The size of NID is to be checked based on CT4 agreements” =&gt; Should be removed. NID-r16 ::=                      BIT STRING (SIZE (44))</t>
  </si>
  <si>
    <t>– NPN-Identity_x000D_</t>
  </si>
  <si>
    <t>S352</t>
  </si>
  <si>
    <t>Is there reason to deviate from normal non-critical extension i.e. by extension with name aperiodicTriggeringOffset-v16xy and used merely for signalling the additional value (7.. 31). If network can switch from extended value back to legacy, need R seems appropriate. Field description can still indicate that if neither field is configured, the UE applies value 0. Moreso, delta signalling may be more appropriate after extension marker, which would require use of SetupRelease with need M. This aspect should preferably not be decided case by case i.e. some general convention seems desirable</t>
  </si>
  <si>
    <t>– NZP-CSI-RS-ResourceSet_x000D_</t>
  </si>
  <si>
    <t>H200</t>
  </si>
  <si>
    <t>This field can only be configured in case of CSI-RS triggering with different numerologies so we prefer a separate field description, attempting to capture this limitation (need to think how to specify exactly).</t>
  </si>
  <si>
    <t>I656</t>
  </si>
  <si>
    <t>controlResourceSetToAddModList-r16 which has a separate release list – what is the relationship with legacy list?  Can be configured simultaneously?  ControlResourceSetId-r16 seems to be main difference – again the relationship between legacy and r16 versions of ControlResourceSetId-r16 is not clear.</t>
  </si>
  <si>
    <t>Clarify how the legacy and r16 versions of controlResourceSetToAddModList and ControlResourceSetId work together.</t>
  </si>
  <si>
    <t>– PDCCH-Config_x000D_</t>
  </si>
  <si>
    <t>O801</t>
  </si>
  <si>
    <t>OPPO(Huyi)</t>
  </si>
  <si>
    <t>Power saving</t>
  </si>
  <si>
    <t>Each search space in searchSpacesToAddModList-r16 should be linked with a search space with the same searchSpaceId value in searchSpacesToAddModList.</t>
  </si>
  <si>
    <t>Add a description for searchSpacesToAddModList-r16 as follow. searchSpacesToAddModList-r16 List of UE specifically configured search Spaces. Each search space (with suffix) in searchSpacesToAddModList (with suffix) is associated with a search space(without suffix) with the same searchSpaceId value in searchSpacesToAddModList (without suffix).</t>
  </si>
  <si>
    <t>Rapp1: Proposed to be discussed under H232</t>
  </si>
  <si>
    <t>I657</t>
  </si>
  <si>
    <t>Similar issue above - is this part of the same list with total number of entries of both combined equal to 10?  It has a common releaselist which seems to imply they are part of the same list.</t>
  </si>
  <si>
    <t>Clarify how the legacy and new list work together.</t>
  </si>
  <si>
    <t>Proposed to be discussed under H232</t>
  </si>
  <si>
    <t>H232</t>
  </si>
  <si>
    <t>R2-2003716.</t>
  </si>
  <si>
    <t>DiscMail2</t>
  </si>
  <si>
    <t>We would like to discuss and agree on how to specify an extension to the contents of items of a list using ToAddModList in absence of extension markers.</t>
  </si>
  <si>
    <t>Adopt a uniform way for this case, regardless of the WI.</t>
  </si>
  <si>
    <t>I644</t>
  </si>
  <si>
    <t>Need code missing</t>
  </si>
  <si>
    <t>Add need code considering possibility to release the configuration.</t>
  </si>
  <si>
    <t>E086</t>
  </si>
  <si>
    <t>This was discussed in [Post109e#035] (Issue IAB_4) and there is some consensus (Proposal 5) that commonSearchSpaceListIAB-r16 list to have up to 4 elements. Also, the –Need FFS should be N.</t>
  </si>
  <si>
    <t>commonSearchSpaceListIAB-r16        SEQUENCE (SIZE(1.. 4)) OF SearchSpace                       OPTIONAL    -- Need N</t>
  </si>
  <si>
    <t>– PDCCH-ServingCellConfig_x000D_</t>
  </si>
  <si>
    <t>S207</t>
  </si>
  <si>
    <t>duplicationState indicates the initial state of duplication with more than 2 RLC entity. Similar to pdcp-Duplication, need code of duplicationState should be Need R. How to configure the initial state is related with co-existence of Rel-15 MAC CE and Rel-16 MAC CE, which is still under discussion in IIOT WI. It is Class 3 issue at this moment.</t>
  </si>
  <si>
    <t>– PDCP-Config_x000D_</t>
  </si>
  <si>
    <t>I645</t>
  </si>
  <si>
    <t>If we use Need N here, then all the fields inside it, even when it is extended will need to be Need N.  We can use need M here to allow future extensions to be Need M</t>
  </si>
  <si>
    <t>Change to Need M for this and ehc-Uplink.</t>
  </si>
  <si>
    <t>H060</t>
  </si>
  <si>
    <t>one sentence should be added, i.e. the network does not include the field in case of DAPS HO</t>
  </si>
  <si>
    <t>v31: Add "the network does not include the field in case of DAPS HO"</t>
  </si>
  <si>
    <t>H061</t>
  </si>
  <si>
    <t>one sentence should be added, i.e. The value for this field cannot be changed in case of reconfiguration with sync, if dapsConfig is configured for this bearer.</t>
  </si>
  <si>
    <t>v31: one sentence should be added, i.e. The value for this field cannot be changed in case of reconfiguration with sync, if dapsConfig is configured for this bearer.</t>
  </si>
  <si>
    <t>S402</t>
  </si>
  <si>
    <t>DiscMail12</t>
  </si>
  <si>
    <t>Need code is Need M while IE is INTEGER. Should be SetupRelease to be able to release it.</t>
  </si>
  <si>
    <t>maxMIMO-Layers-r16     SetupRelease { maxMIMO-Layers }                   OPTIONAL,   -- Need M   [Comments]:</t>
  </si>
  <si>
    <t>– PDSCH-Config_x000D_</t>
  </si>
  <si>
    <t>H003</t>
  </si>
  <si>
    <t>URLLC, MIMO, NR-U</t>
  </si>
  <si>
    <t>R2-2003626</t>
  </si>
  <si>
    <t>There are several TimeDomainAllocationList IEs for different physical channels configured in the same way (by setup/release or need M) which do not have extension markers. They are now extended in different ways for different WIs, sometimes with the an additional list of parameters, sometimes with a replacement IE.</t>
  </si>
  <si>
    <t>Review all the TimeDomainAllocationList IEs and agree on a uniform way to handle extensions, used for all physical channels and all WIs.</t>
  </si>
  <si>
    <t>H044</t>
  </si>
  <si>
    <t>R2-2003617</t>
  </si>
  <si>
    <t>There are missing parameters for AntennaPorts-FieldPresence-ForDCIFormat0_2 for DCI format 0_2 and AntennaPorts-FieldPresence-ForDCIFormat1_2 for DCI format 1_2</t>
  </si>
  <si>
    <t>v31: See Tdoc.</t>
  </si>
  <si>
    <t>Rapp1: Disuss based on Tdoc</t>
  </si>
  <si>
    <t>I679</t>
  </si>
  <si>
    <t>ENUMERATED true Need M cannot be released once configured.</t>
  </si>
  <si>
    <t>Consider changing to Need R or BOOLEAN.</t>
  </si>
  <si>
    <t>– PhysicalCellGroupConfig_x000D_</t>
  </si>
  <si>
    <t>H181</t>
  </si>
  <si>
    <t>This fied can only be configured when the UE is in NR-DC.</t>
  </si>
  <si>
    <t>v37 add in the description that This field can only be configured when the UE is in NR-DC.</t>
  </si>
  <si>
    <t>S403</t>
  </si>
  <si>
    <t>“when the drx-onDurationTimer does not start” is ambiguous because usually it does not start. It is meant to be “should have started but does not start”</t>
  </si>
  <si>
    <t>Indicates the UE to transmit periodic L1-RSRP report(s) when if the drx-onDurationTimer does not start because of DCI format 2-6 (see TS 38.321 [3], clause 5.7). If the field is absent, the UE does not transmit periodic L1-RSRP report(s) when the drx-onDurationTimer does not start.</t>
  </si>
  <si>
    <t>S404</t>
  </si>
  <si>
    <t>Same issue as S403. “when the drx-onDurationTimer does not start” is ambiguous because usually it does not start. It is meant to be “should have started but does not start”</t>
  </si>
  <si>
    <t>Indicates the UE to transmit periodic CSI report(s) when if the drx-onDurationTimer does not start because of DCI format 2-6 (see TS 38.321 [3], clause 5.7). If the field is absent, the UE does not transmit periodic CSI report(s) when the drx-onDurationTimer does not start.   [Comments]:</t>
  </si>
  <si>
    <t>I647</t>
  </si>
  <si>
    <t>If we keep this description, the need code should be S.  But the description on absence seems to be mostly repeating information already present.  Suggest to remove the last sentence and keep Need R.</t>
  </si>
  <si>
    <t>Either delete the last sentence or change to Need S.</t>
  </si>
  <si>
    <t>Rapp1: Propose to change to Need</t>
  </si>
  <si>
    <t>– PLMN-IdentityInfoList_x000D_</t>
  </si>
  <si>
    <t>S495</t>
  </si>
  <si>
    <t>Wonder why PLMN-IdentityList3, but not PLMN-IdentityList2?</t>
  </si>
  <si>
    <t>update PLMN-IdentityList3 to PLMN-IdentityList2  [Comments]:</t>
  </si>
  <si>
    <t>– PLMN-IdentityList3_x000D_</t>
  </si>
  <si>
    <t>S657</t>
  </si>
  <si>
    <t>According to RAN1 (R1-2001478), this field is only configured for single-PDCCH based multi-TRP operation.</t>
  </si>
  <si>
    <t>Add this condition in the field description or make this field as OPTIONAL with Cond sPDCCH-mTRP i.e. need the description for this condition.</t>
  </si>
  <si>
    <t>– PTRS-DownlinkConfig_x000D_</t>
  </si>
  <si>
    <t>H053</t>
  </si>
  <si>
    <t>Agreements:in RAN1#100e. When two PUCCH-Configs are configured,   multi-CSI-PUCCH-Resource list is only configured in the PUCCH-Config used for HARQ-ACK with low priority.  A PUCCH-ResourceId in the multi-CSI-PUCCH-Resource list refers to a PUCCH-Resource in the PUCCH-Config used for HARQ-ACK with low priority. The clarification should be added to the field description for multi-CSI-PUCCH-CSI-ResourceList.</t>
  </si>
  <si>
    <t>v31 See Tdoc</t>
  </si>
  <si>
    <t>– PUCCH-Config_x000D_</t>
  </si>
  <si>
    <t>I648</t>
  </si>
  <si>
    <t>The list is critically extended with -r16.  It is not clear if the addMod list can combine both versions – seems like it is intended to be so as the there is only one release list.</t>
  </si>
  <si>
    <t>Clarify whether the list can combine both versions.</t>
  </si>
  <si>
    <t>I649</t>
  </si>
  <si>
    <t>This is a also a critical extension like the resourceToAddModList but this has a separate release list.  Is there a reason for this difference?  Is it that the rel-15 and r-16 versions are not meant to be part of the same list?</t>
  </si>
  <si>
    <t>Clarify how the legacy and r-16 versions of the list can be configured relative to each other.</t>
  </si>
  <si>
    <t>E131</t>
  </si>
  <si>
    <t>Ericsson</t>
  </si>
  <si>
    <t>Consider if we add extension markers or not. If we add, check RIL130.</t>
  </si>
  <si>
    <t>Add extension markers to avoid the need to repeat the IE in next release.</t>
  </si>
  <si>
    <t>– PUCCH-SpatialRelationInfo_x000D_</t>
  </si>
  <si>
    <t>E130</t>
  </si>
  <si>
    <t>Whether to have full range from 0 or only the additional on top of Rel-15 ID values depends on IE PUCCH-SpatialRelationInfo-r16. See RIL E131.</t>
  </si>
  <si>
    <t>depends on RIL 131</t>
  </si>
  <si>
    <t>– PUCCH-SpatialRelationInfo-Id_x000D_</t>
  </si>
  <si>
    <t>H042</t>
  </si>
  <si>
    <t>There are missing parameters for AntennaPorts-FieldPresence-ForDCIFormat0_2 for DCI format 0_2 and AntennaPorts-FieldPresence-ForDCIFormat1_2 for DCI format 1_2.</t>
  </si>
  <si>
    <t>v31 See Tdoc.</t>
  </si>
  <si>
    <t>– PUSCH-Config_x000D_</t>
  </si>
  <si>
    <t>I650</t>
  </si>
  <si>
    <t>The ASN.1 sequence size is already fixed at 2 and 4.  So do we need this statement?  It is confusing as it seems to imply “up to 2/4” can be configured.</t>
  </si>
  <si>
    <t>Consider deleting the sentence.  Or change “can be configured” to “are configured”.</t>
  </si>
  <si>
    <t>Rapp1: Rapp1: Propose to update field descry as proposed abov</t>
  </si>
  <si>
    <t>E132</t>
  </si>
  <si>
    <t>whether to introduce ListExt for pathlossReferenceRSToAddModList-r16. This need general decision.</t>
  </si>
  <si>
    <t>Pending on general decision on toaddmodlists</t>
  </si>
  <si>
    <t>– PUSCH-PowerControl_x000D_</t>
  </si>
  <si>
    <t>I651</t>
  </si>
  <si>
    <t>Looks like a stored configuration in the UE and hence should not be Need N.  P0-PUSCH-Set-r16 is used in a list (p0-PUSCH-SetList-r16) that is not an addMod list and hence will get overwritten everytime.  Use Need R.</t>
  </si>
  <si>
    <t>E126</t>
  </si>
  <si>
    <t>Avoid “New” in PUSCH-TimeDomainResourceAllocationListNew</t>
  </si>
  <si>
    <t>Better to just call the IE PUSCH-TimeDomainResourceAllocationList2</t>
  </si>
  <si>
    <t>– PUSCH-TimeDomainResourceAllocationListNew_x000D_</t>
  </si>
  <si>
    <t>H034</t>
  </si>
  <si>
    <t>According to RAN1#100e agreements, n3 and n8 should be added to the range.</t>
  </si>
  <si>
    <t>See description.</t>
  </si>
  <si>
    <t>O900</t>
  </si>
  <si>
    <t>OPPO(Linxue)</t>
  </si>
  <si>
    <t>2 step RACH</t>
  </si>
  <si>
    <t>It should refer to RACH-ConfigGenericTwoStepRA IE.</t>
  </si>
  <si>
    <t>Change ‘RACH-ConfigCommonTwoStepRA-r16’ to ‘RACH-ConfigGenericTwoStepRA-r16’</t>
  </si>
  <si>
    <t>– RACH-ConfigCommonTwoStepRA_x000D_</t>
  </si>
  <si>
    <t>Z001</t>
  </si>
  <si>
    <t>Typo. This should have been RACH-ConfigGenericTwoStepRA-r16  Corresponds to Editorial issue#53 in in the Class 0/1 sheet</t>
  </si>
  <si>
    <t>Change the type to RACH-ConfigGenericTwoStepRA-r16</t>
  </si>
  <si>
    <t>Rapp1: See O0900.</t>
  </si>
  <si>
    <t>Z002</t>
  </si>
  <si>
    <t>Once RAN1 replies to our LS (in R2-2002138), we need to add NR-U specific RACH root sequences here.</t>
  </si>
  <si>
    <t>msgA-PRACH-RootSequenceIndex-r16                     CHOICE {         l839                                                 INTEGER (0..837),         l139                                                 INTEGER (0..137),  		 l571                                                 INTEGER (0..569),         l1151                                                INTEGER (0..1149) 		}</t>
  </si>
  <si>
    <t>H077</t>
  </si>
  <si>
    <t>Huawei</t>
  </si>
  <si>
    <t>R2-2003631</t>
  </si>
  <si>
    <t>The field should be configured for the cases of separate RACH Occation and 2-setp RACH only, which is not ensured by the current condition/field description.</t>
  </si>
  <si>
    <t>v60dl: See Tdoc</t>
  </si>
  <si>
    <t>S501</t>
  </si>
  <si>
    <t>Samsung (Anil)</t>
  </si>
  <si>
    <t>msgA-RSRP-Threshold-r16 description and condition correction</t>
  </si>
  <si>
    <t>Problem:  msgA-RSRP-Threshold-r16 is used for selection between 2 step and 4 step RA on normal uplink. So, msgA-RSRP-Threshold-r16 should be mandatory present if both 2-step random access type and 4-step random access type are configured in the BWP in Uplink.  However, as per the current description msgA-RSRP-Threshold-r16 is mandatory present if both 2-step random access type and 4-step random access type are configured in the BWP irrespective of uplink or supplementary uplink Solution: Update field description and condition as follows: msgA-RSRP-Threshold: The UE selects 2-step random access type to perform random access based on this threshold (see TS 38.321 [3], clause 5.1.1) in Uplink. This field is only present if both 2-step and 4-step RA type are configured for the BWP in Uplink. 2Step4Step: The field is mandatory present if both 2-step random access type and 4-step random access type are configured in the BWP in Uplink, otherwise the field is not present.</t>
  </si>
  <si>
    <t>O910</t>
  </si>
  <si>
    <t>OPPO(linxue)</t>
  </si>
  <si>
    <t>the field description is misleading.</t>
  </si>
  <si>
    <t>msgA-RSRP-ThresholdSUL If SUL carrier is selected, Tthe UE selects 2-step random access type to perform random access if SUL carrier is selected based on this threshold (see TS 38.321 [3], clause 5.1.1). This field is only present if both 2-step and 4-step RA type are configured for the BWP.</t>
  </si>
  <si>
    <t>S502</t>
  </si>
  <si>
    <t>msgA-RSRP-ThresholdSUL-r16 description and condition correction</t>
  </si>
  <si>
    <t>Problem: msgA-RSRP-ThresholdSUL-r16 is used for selection between 2 step and 4 step RA on supplementary uplink. So, msgA-RSRP-ThresholdSUL-r16 should be mandatory present if both 2-step random access type and 4-step random access type are configured in the BWP in SuppplementaryUplink.  However, as per the current description the field is mandatory present in initialUplinkBWP in supplementaryUplink when both 2-step and 4-step RA type is configured; otherwise, the field is absent. Solution:  Update field description as follows: msgA-RSRP-ThresholdSUL: The UE selects 2-step random access type to perform random access if SUL carrier is selected based on this threshold (see TS 38.321 [3], clause 5.1.1) in SuppplementaryUplink. This field is only present if both 2-step and 4-step RA type are configured for the BWP in SuppplementaryUplink . 'Cond 2StepSUL' should be changed to 'Cond 2Step4StepSUL' Add description of condition 2Step4StepSUL as follows: 2Step4StepSUL: The field is mandatory present if both 2-step random access type and 4-step random access type are configured in the BWP in SupplementaryUplink, otherwise the field is not present.</t>
  </si>
  <si>
    <t>O902</t>
  </si>
  <si>
    <t>Need coded for this field is ‘S’. But there is no corresponding description for the absence case.</t>
  </si>
  <si>
    <t>Change need code to ‘Need R’ as for 4-step RACH.</t>
  </si>
  <si>
    <t>O901</t>
  </si>
  <si>
    <t>This parameter is applied for carrier selection and the need coded for this parameter is ‘Cond 2StepSUL’. If both 2-step RACH and 4-step RACH is configured on SUL, UE can reuse the parameter configured for 4-step, but it is mandatory for only 2-step is configured on SUL.</t>
  </si>
  <si>
    <t>Change ‘Cond 2StepSUL’ to ‘Cond 2StepOnly’.</t>
  </si>
  <si>
    <t>H078</t>
  </si>
  <si>
    <t>Z003</t>
  </si>
  <si>
    <t>Our understanding is that this cannot be configured in case of shared RO because the 4-step RO value will apply in this case. We need to clarify this either in the field description or via conditional code.</t>
  </si>
  <si>
    <t>Add to the field description that “This field is only configured for the case of separate ROs between 2-step and 4-step type random access”</t>
  </si>
  <si>
    <t>Z004</t>
  </si>
  <si>
    <t>Similar to Z003, our understanding is that this cannot be configured in case of shared RO because the 4-step RO value will apply in this case. We need to clarify this either in the field description or via conditional code.</t>
  </si>
  <si>
    <t>Z005</t>
  </si>
  <si>
    <t>Q007</t>
  </si>
  <si>
    <t>"If not configured" can mean either RACH-ConfigCommonTwoStepRA is not included or ra-PrioritizationForAI is absent in RACH-ConfigCommonTwoStepRA. The first approach does not allow RACH prioritization to be configured only for 4-step RACH.</t>
  </si>
  <si>
    <t>We should discuss if such signalling optimization is needed. If deemed necessary, make the following change, and put a suitable need code._x000B_If not configured the field is absent in RACH-ConfigCommonTwoStepRA, the UE shall use the values in the corresponding 4-step configuration if configured.</t>
  </si>
  <si>
    <t>Z006</t>
  </si>
  <si>
    <t>This field is conditional “2StepOnly”. The description of the condition says: The field is mandatory present if there are no 4-step random access configurations configured in the BWP, i.e only 2-step random access type configured in the BWP, otherwise the field is Need S.  So, basically, for the case when both 2-step and 4-step resources are present, this field is optional and if it is not present in this case, the UE behaviour should be specified. Our understanding is that in this case, corresponding value from the 4-step RACH configuration shall be used. So, this “specified” behaviour should be clarified in the field description</t>
  </si>
  <si>
    <t>Add the following to the field description:  “If the both 2-step and 4-step random access type resources are configured on the BWP, then this field is absent and the UE shall use the corresponding value from the RACH-ConfigCommon”</t>
  </si>
  <si>
    <t>Q008</t>
  </si>
  <si>
    <t>"If not configured" can mean either RACH-ConfigCommonTwoStepRA is not included or ra-Prioritization is absent in RACH-ConfigCommonTwoStepRA. The first approach does not allow RACH prioritization to be configured only for 4-step RACH.</t>
  </si>
  <si>
    <t>Z007</t>
  </si>
  <si>
    <t>The description about absence doesn’t apply since this is a need M field.</t>
  </si>
  <si>
    <t>Delete the phrase “Absent if only one preamble group is configured”</t>
  </si>
  <si>
    <t>Z008</t>
  </si>
  <si>
    <t>O903</t>
  </si>
  <si>
    <t>Need code for 2-step CFRA should be same with that for 4-step CFRA.</t>
  </si>
  <si>
    <t>Change need code to ‘Need S’ as for 4-step RACH</t>
  </si>
  <si>
    <t>– RACH-ConfigDedicated_x000D_</t>
  </si>
  <si>
    <t>O904</t>
  </si>
  <si>
    <t>Change ‘RACH-ConfigGeneric’ to ‘RACH-ConfigGenericTwoStepRA’</t>
  </si>
  <si>
    <t>S503</t>
  </si>
  <si>
    <t>Incorrect IE for 2 step CFRA PUSCH resource configuration.</t>
  </si>
  <si>
    <t>MsgA-PUSCH-Config-r16 includes two sets of MsgA-PUSCH-Resource-r16. For CFRA only one set is needed. So msgA-CFRA-PUSCH-r16               MsgA-PUSCH-Config-r16  should be changed as follows msgA-CFRA-PUSCH-r16      MsgA-PUSCH-Config-r16 MsgA-PUSCH-Resource-r16</t>
  </si>
  <si>
    <t>O905</t>
  </si>
  <si>
    <t>If mapping relationship between preamble and PRU is reused for CFRA, this parameter can be used to define the CFRA preambles per SSB for mapping when dedicated ROs are configured for 2-step CFRA.</t>
  </si>
  <si>
    <t>Add Need code ‘OPTIONAL,--Cond occasionsTwoStepRA ’.   Change the value range to (1..63)</t>
  </si>
  <si>
    <t>Z009</t>
  </si>
  <si>
    <t>This IE should be optional based on the field description. However, we wonder if this IE is even needed, in case of 4-step RA, the corresponding IE is used to distinguish the RAR for normal 4-step RACH and MSG1 based SI request, in which there is no MAC RAR but only RAID. However, in 2-step RACH, this is not applicable. So, may be we can delete this IE.</t>
  </si>
  <si>
    <t>Delete the IE totalNumberOfTwoStepRA-Preambles -r16    (or at least make it optional)</t>
  </si>
  <si>
    <t>E102</t>
  </si>
  <si>
    <t>The RACH occasion list associated with the CSI-RS resource, similar to 4-step RACH, is also provided, but the RA occasion indexes should be determined by msgA-PRACH-ConfigurationIndex and msgA-RO-FDM for 2-step RACH instead of being provided by prach-ConfigurationIndex and msg1-FDM.</t>
  </si>
  <si>
    <t>Update text in field description to cover the above and other possible inpacts when a reply has been received from RAN1</t>
  </si>
  <si>
    <t>Whether CSI-RS is supported or not depends on the RAN1 answer to RAN2 LS (R2-2001929)  Rapp1: Will be discussed in [AT109bis-e][507][2s RA] CP and ASN.1 Issues (Ericsson)</t>
  </si>
  <si>
    <t>E103</t>
  </si>
  <si>
    <t>This sentence should be deleted since these parameters are optional and the network can simply omit them if not needed or wanted. That also leaves the flexibility for the network to do include them, such that they can override the ones configured in the common signalling for this dedicated CFRA-TwoStep configuration. Note that this text was “inherited” from the field description for rach-ConfigGeneric in the (legacy) CFRA IE, where the concerned parameters are not optional. Hence, the situation is different for the case of 2-step CFRA and the rach-ConfigGenericTwoStepRA IE.</t>
  </si>
  <si>
    <t>Delete sentence “The UE shall ignore msgA-preambleReceivedTargetPower, preambleTransMax, msgA-powerRampingStep, msgB-ResponseWindow, msgA-TransMax signaled within this field and use the corresponding values provided in RACH-ConfigCommonTwoStepRA.” Change rach-ConfigGenericTwoStepRA-r16 to OPTIONAL and possibly also specify the mandatory or optionality presence of the field with a field condition?</t>
  </si>
  <si>
    <t>E104</t>
  </si>
  <si>
    <t>The parameter is not OPTIONAL in the ASN.1 code. For this field description text to be valid, the parameter has to be OPTIONAL. This would also be consistent with the totalNumberOfRA-Preambles field in CFRA.</t>
  </si>
  <si>
    <t>Change totalNumberOfTwoStepRA-Preambles to be OPTIONAL</t>
  </si>
  <si>
    <t>H076</t>
  </si>
  <si>
    <t>The field should be configured for the cases of separate RACH Occasion and 2-step RACH only, which is not ensured by the current condition/field description.</t>
  </si>
  <si>
    <t>v60dl: See Tdoc.</t>
  </si>
  <si>
    <t>– RACH-ConfigGenericTwoStepRA_x000D_</t>
  </si>
  <si>
    <t>O906</t>
  </si>
  <si>
    <t>Maximum transmission number is not mandatorily configured when 2-step RACH and 4-step RACH are configured simultaneously on the BWP. If it is absent, preambleTransMax configured for 4-step RACH can be reused..</t>
  </si>
  <si>
    <t>Add Need code ‘OPTIONAL,--Cond 2StepOnly’ Add ‘If the field is absent the UE shall use the value of corresponding 4-step random access parameter in the configured BWP. This field may only be present if no 4-step type RA is configured in the BWP.’</t>
  </si>
  <si>
    <t>Z010</t>
  </si>
  <si>
    <t>Like other fields, this field (preambleTransMax-r16) should also have been Optional, Cond 2-stepOnly</t>
  </si>
  <si>
    <t>make it (preambleTransMax-r16) Optional, Cond 2StepOnly</t>
  </si>
  <si>
    <t>S504</t>
  </si>
  <si>
    <t>msgATransMAX is applicable if switching to 4 step RA is supported . However current text states otherwise.</t>
  </si>
  <si>
    <t>Update the description as follows: msgA-TransMax Max number of MsgA preamble transmissions performed before switching to 4-step random access (see TS 38.321 [3], clauses 5.1.1). This field may only be applicable in case of 2-step and 4-step RA type are configured or and switching</t>
  </si>
  <si>
    <t>V102</t>
  </si>
  <si>
    <t>R2-2002871</t>
  </si>
  <si>
    <t>In Rel-16, the SCell BFR is introduced, while RLM on SCell is still not allowed. But current specification doesn’t preclude this intention, which means specification allows RLM configuration in SCell.</t>
  </si>
  <si>
    <t>: In the field description of RadioLinkMonitoringConfig, only beamFailure can be configured for SCell should be clarified. [Details can be found in R2- 2002871, if needed]</t>
  </si>
  <si>
    <t>– RadioLinkMonitoringConfig_x000D_</t>
  </si>
  <si>
    <t>I652</t>
  </si>
  <si>
    <t>Field description captured behaviour on absence.  Should be Need S.</t>
  </si>
  <si>
    <t>Change to Need S. Same change for next field - timeInfoType-r16</t>
  </si>
  <si>
    <t>– ReferenceTimeInfo_x000D_</t>
  </si>
  <si>
    <t>H155</t>
  </si>
  <si>
    <t>Tao (Huawei)</t>
  </si>
  <si>
    <t>The four integer values have already a fixed length as derived from the min and max values specified in ASN.1. There was probably a misunderstanding by the reporting company.</t>
  </si>
  <si>
    <t>Currently, the time related parameters contained in the ReferenceTimeInfo IE are encoded by INTEGER type. The length of each certain parameter, e.g. refDays-16, is variable and is dependent on its exact value. Considering CU-DU split architecture, when the network is to broadcast a SIB9, the message is generated by the CU and delivered to the DU. The DU would convey the accurate ReferenceTimeInfo into the SIB9 message and further sent it out. In this procudure, the length of a specific parameter encoded by the DU may be different with the length of bits that reserved for this parameter by the CU. The DU need to recognize the length of each parameter by decoding the ReferenceTimeInfo IE, before construct and forward the message, which may cause extra latency.</t>
  </si>
  <si>
    <t>v37: change the type of *all* parameters in ReferenceTimeInfo from INTEGER to BIT STRING, which will result in fixed length of parameters after encoding.</t>
  </si>
  <si>
    <t>S107</t>
  </si>
  <si>
    <t>The field description should be changed to be aligned with that for Event V1 and Event V2 in TS 36.331.</t>
  </si>
  <si>
    <t>Event V1: CBR of V2X sidelink communication becomes better than absolute is above a threshold (as specified in TS 36.331 [10]); Event V2: CBR of V2X sidelink communication becomes worse than absolute is below a threshold (as specified in TS 36.331 [10]);</t>
  </si>
  <si>
    <t>– ReportConfigEUTRA-SL_x000D_</t>
  </si>
  <si>
    <t>S108</t>
  </si>
  <si>
    <t>The IE is for V2X sidelink communication.</t>
  </si>
  <si>
    <t>Type of the configured CBR measurement report for V2X NR sidelink communication.</t>
  </si>
  <si>
    <t>S109</t>
  </si>
  <si>
    <t>Choice of EUTRA NR event triggered reporting criteria.</t>
  </si>
  <si>
    <t>Z272</t>
  </si>
  <si>
    <t>Considering we introduce the condEventA3 and condEventA5 in the ASN. 1 as new CHO/CPC events, whether we need to explain these in this section of IE description, as the normal Event AN? If needed, the corresponding description should also be captured in the text (section 5.5.4 Measurement report triggering) as a sub-section, e.g. 5.5.4.X CondEvent A3 (Conditional reconfiguration candidate becomes amount of offset better than PCell/PSCell).</t>
  </si>
  <si>
    <t>If needed, add the corresponding description for condEventA3 and condEventA5 as follows: CondEvent A3:	Conditional reconfiguration candidate becomes amount of offset better than PCell/PSCell; CondEvent A5:	PCell/PSCell becomes worse than absolute threshold1 AND Conditional reconfiguration candidate becomes better than another absolute threshold2;</t>
  </si>
  <si>
    <t>– ReportConfigNR_x000D_</t>
  </si>
  <si>
    <t>S457</t>
  </si>
  <si>
    <t>includeCommonLocationInfo, includeBT-Meas, includeWLAN-Meas and includeSensor-Meas are applicable for both periodical reporting and event-triggered reporting</t>
  </si>
  <si>
    <t>remove above IEs from the current place and move them up directly under ReportConfigNR</t>
  </si>
  <si>
    <t>S458</t>
  </si>
  <si>
    <t>Same issue as S457. includeCommonLocationInfo, includeBT-Meas, includeWLAN-Meas and includeSensor-Meas are applicable for both periodical reporting and event-triggered reporting</t>
  </si>
  <si>
    <t>Remove above IEs from the current place</t>
  </si>
  <si>
    <t>H016</t>
  </si>
  <si>
    <t>It is not clear whether the reportInterval also indicates the periodicity for performing of the measurements.</t>
  </si>
  <si>
    <t>the periodicity for reporting -&gt; the periodicity for performing and reporting</t>
  </si>
  <si>
    <t>S117</t>
  </si>
  <si>
    <t>Since Event C1 and Event C2 are defined for CSI RS resource in E-UTRA, it is better to avoid using C1 and C2 for NR Sidelink communication.</t>
  </si>
  <si>
    <t>Use SN (i.e., Event S1 and Event S2) for NR SL CBR measurement and report as in subcluase 5.5.4 in TS 36.331.</t>
  </si>
  <si>
    <t>– ReportConfigNR-SL_x000D_</t>
  </si>
  <si>
    <t>B002</t>
  </si>
  <si>
    <t>NR_L1enh_URLLC-Core</t>
  </si>
  <si>
    <t>New values are introduced by t-StatusProhibitExt-r16 which are not overlapping with the legacy ones in t-StatusProhibit. In such case there is no need to introduce them by t-StatusProhibitExt-r16. Instead they can be introduced as Rel-16 NCE of t-StatusProhibit. Furthermore, there is no stringent need to have extension marker in DL-AM-RLC-v16xy.</t>
  </si>
  <si>
    <t>Replace “Ext-r16” by “-v16xy” and remove extension marker as shown below. DL-AM-RLC-v16xy ::=                 SEQUENCE {     t-StatusProhibit-v16xy              T-StatusProhibit-v16xy                                              OPTIONAL   -- Need N }</t>
  </si>
  <si>
    <t>– RLC-Config_x000D_</t>
  </si>
  <si>
    <t>I654</t>
  </si>
  <si>
    <t>DL-AM-RLC-v16xy is not used anywhere and is an orphan.</t>
  </si>
  <si>
    <t>Update where it is to be used.</t>
  </si>
  <si>
    <t>I653</t>
  </si>
  <si>
    <t>Looks like a configuration parameter that is stored.  Hence should be Need M/R.  Difficult to say which one without understanding how the IE is used but the extension marker and field description implies it should be possible to release this field independently and hence Need R might be more appropriate.  See also comment I654.</t>
  </si>
  <si>
    <t>Change Need code to M/R.</t>
  </si>
  <si>
    <t>C103</t>
  </si>
  <si>
    <t>related to C104. In current CR, the T316 is configured in the RLF-TimersAndConstants, which will introduce the reset of T310 N310 N311, if the NW wants to reconfiguration the t316. t316 is different with the T301 T310 T311 which is a common feature supported by all UE. And in current CR, the t316 can only be optionally present, if the split SRB1 or SRB3 is configured. That is the t316 can only be configured upon the DC is configured. It is better to configure the t316 independently from the rlf-TimersAndConstants. Considering t316 can only be configured with DC, it is better to configured within the MRDC-SecondaryCellGroupConfig</t>
  </si>
  <si>
    <t>An contribution needed</t>
  </si>
  <si>
    <t>– RLF-TimersAndConstants_x000D_</t>
  </si>
  <si>
    <t>M004</t>
  </si>
  <si>
    <t>For the timer T316 configuration, need code Need N is used. Need N means one-shot configuration field that is not stored and whose presence causes a one-time action by the UE. Value for timer T316 is not such parameter.</t>
  </si>
  <si>
    <t>Change to “Need M”</t>
  </si>
  <si>
    <t>Rapp1: Tend to agree</t>
  </si>
  <si>
    <t>I655</t>
  </si>
  <si>
    <t>Cannot normally use conditional presence for setupRelease fields as the field must be present to release the configuration when the configuration is not valid.</t>
  </si>
  <si>
    <t>Remove conditional presence and move the details to field description to indicate when the network should configure the UE with this field.</t>
  </si>
  <si>
    <t>S206</t>
  </si>
  <si>
    <t>IIOT, URLLC</t>
  </si>
  <si>
    <t>SchedulingRequestResourceConfig-v16xy is defined but not used anywhere.</t>
  </si>
  <si>
    <t>schedulingRequestResourceToAddModList-v16xy should be added in PUCCH-Config</t>
  </si>
  <si>
    <t>– SchedulingRequestResourceConfig_x000D_</t>
  </si>
  <si>
    <t>H055</t>
  </si>
  <si>
    <t>According to RAN1 agreements: When two PUCCH-Configs are configured, SchedulingRequestResourceConfig can be configured in both PUCCH-Configs. If the same PUCCH resource ID can be configured in different PUCCH-Config, a PUCCH-ResourceId in a SchedulingRequestResourceConfig refers to a PUCCH-Resource in the PUCCH-Config containing the SchedulingRequestResourceConfig.</t>
  </si>
  <si>
    <t>I669</t>
  </si>
  <si>
    <t>It looks like a stored configuration in the UE and hence cannot be Need N.  Use Need R or setupRelease with Need M if delta signalling is useful considering also future extensions.</t>
  </si>
  <si>
    <t>Change to Need R. or setupRelease with Need M.</t>
  </si>
  <si>
    <t>Rapp1: will implemnent Need</t>
  </si>
  <si>
    <t>– SearchSpace_x000D_</t>
  </si>
  <si>
    <t>H226</t>
  </si>
  <si>
    <t>R2-2003638</t>
  </si>
  <si>
    <t>Common search space can also use search space group 100e Agreement Agreement: For search space switching, limit the switching to USS and Type-3 CSS.</t>
  </si>
  <si>
    <t>Z106</t>
  </si>
  <si>
    <t>If we following the current structure, when adding search space with R16 specific search space type, both the SearchSpace and the SearchSpace-v16xy should be added with the searchSpaceId set to the same value. Another option is to introduce a SearchSpaceExt-r16, in which only the R16 specific configuration is included so that there is no need to repeat the searchSpaceId.</t>
  </si>
  <si>
    <t>(1)Introduce SearchSpaceExt-v16xy SearchSpaceExt-v16xy ::=                   SEQUENCE {     controlResourceSetId-r16                ControlResourceSetId-r16                                    OPTIONAL,   -- Cond SetupOnly2     searchSpaceType-r16                     CHOICE {         common-r16                              SEQUENCE {             dci-Format2-4-r16                       SEQUENCE {                 nrofCandidates-CI-r16                   SEQUENCE {                     aggregationLevel1                       ENUMERATED {n1, n2}                         OPTIONAL,   -- Need R                     aggregationLevel2                       ENUMERATED {n1, n2}                         OPTIONAL,   -- Need R                     aggregationLevel4                       ENUMERATED {n1, n2}                         OPTIONAL,   -- Need R                     aggregationLevel8                       ENUMERATED {n1, n2}                         OPTIONAL,   -- Need R                     aggregationLevel16                      ENUMERATED {n1, n2}                         OPTIONAL    -- Need R                 },                 ...             },             dci-Format2-5-v16xy                     SEQUENCE {                 nrofCandidates-IAB-r16                  SEQUENCE {                     aggregationLevel1-r16                   ENUMERATED {n1, n2}                         OPTIONAL,   -- Need R                     aggregationLevel2-r16                   ENUMERATED {n1, n2}                         OPTIONAL,   -- Need R                     aggregationLevel4-r16                   ENUMERATED {n1, n2}                         OPTIONAL,   -- Need R                     aggregationLevel8-r16                   ENUMERATED {n1, n2}                         OPTIONAL,   -- Need R                     aggregationLevel16-r16                  ENUMERATED {n1, n2}                         OPTIONAL    -- Need R                 },                 ...             },             dci-Format2-6-r16                       SEQUENCE {                 ...             }                                                                                           OPTIONAL,   -- Need R             ...         },         mt-Specific-v16xy                           SEQUENCE {             dci-Formats-r16                             ENUMERATED {formats2-0-And-2-5},             ...         }     }                                                                                                   OPTIONAL    -- Cond Setup2 } (2)Change the presence condition for controlResourceSetId-16 from SetupOnly into Setuponly2:   Conditional Presence _x0007_Explanation _x0007_ _x0007_Setup _x0007_This field is mandatory present upon creation of a new SearchSpace. It is optionally present, Need M, otherwise. _x0007_ _x0007_Setup2 _x0007_Either of searchSpaceType (without suffix) or searchSpaceType-r16 field is mandatory present upon creation of a new SearchSpace. The fields are optionally present, Need M, otherwise. _x0007_ _x0007_SetupOnly _x0007_This field is mandatory present upon creation of a new SearchSpace. It is absent, Need M, otherwise. _x0007_ _x0007_SetupOnly2 _x0007_Either of controlResourceSetId (without suffix) or controlResourceSetId -r16 field is mandatory present upon creation of a new SearchSpace. The fields are optionally present, Need M, otherwise. _x0007_ _x0007_(3) Introduce searchSpaceExtsToAddModList-r16 instead of searchSpacesToAddModList-r16:       searchSpaceExtsToAddModList-r16        SEQUENCE(SIZE (1..10)) OF SearchSpaceExt-v16xy                 OPTIONAL,   -- Need N</t>
  </si>
  <si>
    <t>O802</t>
  </si>
  <si>
    <t>power saving</t>
  </si>
  <si>
    <t>This field is applied to eMIMO. If the field dci-Format2-6-r16 is presnet for power saving, UE is expected to use the field controlResourceSetId (without suffix).</t>
  </si>
  <si>
    <t>Add description for controlResourceSetId-r16 as follow. controlResourceSetId-r16 is mandatory absent if the field dci-Format2-6-r16 is present.</t>
  </si>
  <si>
    <t>S018</t>
  </si>
  <si>
    <t>The fields 'dci-Format2-5-v16xy' and 'mt-Specific-v16xy' cannot be added, as no extension marker is present.</t>
  </si>
  <si>
    <t>Instead, new SearchSpace IE (i.e. with '-v16xy' suffix) including searchSpaceType (only) has to be defined, and then parallel list of searchSpacesToAddModList and commonSearchSpaceList can be added under PDCCH-Config and PDCCH-ConfigCommon, respectively.</t>
  </si>
  <si>
    <t>Rapp1: New IE introduced, assumes RIL is invalidated</t>
  </si>
  <si>
    <t>E087</t>
  </si>
  <si>
    <t>Ericcson (Ajmal)</t>
  </si>
  <si>
    <t>Add OPTIONAL –Need R for dci-Format2-5-v16xy.</t>
  </si>
  <si>
    <t>Add OPTIONAL – Need R</t>
  </si>
  <si>
    <t>Rapp1: Agree, OOPTIONAL – Nreed R should be added for all DCI formats</t>
  </si>
  <si>
    <t>N030</t>
  </si>
  <si>
    <t>This field is not encoded since it’s a mandatory(!) ENUMERATED with just one value. Presumably this should be OPTIONAL?</t>
  </si>
  <si>
    <t>Add OPTIONAL to the field and also a field description:         mt-Specific-v16xy                           SEQUENCE {             dci-Formats-r16                             ENUMERATED {formats2-0-And-2-5}           OPTIONAL, -- Need R             ...         }  dci-Formats-r16 Indicates whether the IAB-MT monitors in this USS for DCI formats 2-0 and 2-5.</t>
  </si>
  <si>
    <t>E088</t>
  </si>
  <si>
    <t>Add OPTIONAL –Need R for mt-specific-v16xy.</t>
  </si>
  <si>
    <t>Add OPTONAL --Need R</t>
  </si>
  <si>
    <t>I658</t>
  </si>
  <si>
    <t>These are present in different elements of a list and can’t be present in together.  Not clear what this sentence is trying to say and doesn’t seem needed.  See also I657 as the relative usage of the two versions of SearchSpace is not clear.</t>
  </si>
  <si>
    <t>Delete sentence.</t>
  </si>
  <si>
    <t>H025</t>
  </si>
  <si>
    <t>The maximum UL CI monitoring periodicity is 10 slots. So the maximum monitoring periodicity for DCI format 2_4 should be updated to 10 slots in the field description and it can be moved to the fiedl description of monitoringSlotPeriodicityAndOffset.</t>
  </si>
  <si>
    <t>I659</t>
  </si>
  <si>
    <t>This is not the right place to capture the relationship between the two.  Should be captured in the fields where the IEs are used.  See also I657.</t>
  </si>
  <si>
    <t>Remove condition.  And clarify the relationship as captured in I657.</t>
  </si>
  <si>
    <t>E089</t>
  </si>
  <si>
    <t>The -v16xy should to be removed as well as the “Need FFS” should be replaced with “Cond TDD_IAB”. Also, the explanation for the TDD_IAB should be added in the Conditional presence field.</t>
  </si>
  <si>
    <t>“tdd-UL-DL-ConfigurationDedicated-iab-mt    TDD-UL-DL-ConfigDedicated-IAB-MT                     OPTIONAL,   -- Cond TDD_IAB” TDD_IAB _x0007_For IAB-MT, this field is optionally present, Need R, for TDD cells. It is absent otherwise. _x0007_ _x0007_</t>
  </si>
  <si>
    <t>– ServingCellConfig_x000D_</t>
  </si>
  <si>
    <t>S652</t>
  </si>
  <si>
    <t>DiscMail7</t>
  </si>
  <si>
    <t>According to the RAN1 (R1-2001478), BDFactorR is Per DL serving cell.</t>
  </si>
  <si>
    <t>It should be directly under ServingCellConfig (or PDCCH-servingCellConfig).</t>
  </si>
  <si>
    <t>S651</t>
  </si>
  <si>
    <t>lte-CRS-ToMatchAround is placed directly under ServingCellConfig, both lte-CRS-PatternList-r16 and lte-CRS-PatternListSecond-r16 should be aligned.</t>
  </si>
  <si>
    <t>lte-CRS-PatternList-r16 and lte-CRS-PatternListSecond-r16 should be placed under ServingCellConfig (i.e. move from UplinkConfig to ServingCellConfig)</t>
  </si>
  <si>
    <t>[ZTE] We agree, lte-CRS-PatternList should be moved to ServingCellConfig.</t>
  </si>
  <si>
    <t>V103</t>
  </si>
  <si>
    <t>bdFactorR-r16, lte-CRS-PatternList-r16, and lte-CRS-PatternListSecond-r16 should be configured for DL, not for UL. Thus, it should be included in ServingCellConfig.</t>
  </si>
  <si>
    <t>Move these three IEs into the ServingCellConfig.</t>
  </si>
  <si>
    <t>V104</t>
  </si>
  <si>
    <t>In RAN1 #98bis, following agreements were made on CRS rate matching. “Optionally” in the agreement implies that a UE under multi-TRP operation can be configured with multiple CRS patterns but are not associated with TRPs. In this case, the UE shall rate match PDSCH around configured CRS patterns from multiple TRPs. It is beneficial for a UE supporting the capability to operate in MTRP scenarios with severe interference among TRPs. Current field description of non-overlapping CRS patterns within a CRS pattern list does not allow such agreed operation. Thus, the non-overlapping description should be removed.  Agreement For multi-DCI based multi-TRP/panel transmission, the UE shall rate match around:  Configured CRS patterns which optionally associated with a higher layer signaling index per CORESET (if configured) and are applied to the PDSCH scheduled with a DCI detected on a CORESET with the same higher layer index. This is a UE optional feature with separate UE capability signalling If UE does not support this feature, the default UE behaviour is the following: For multi-DCI based multi-TRP/panel transmission, the UE shall rate match PDSCH around configured CRS patterns from multiple TRPs _x0007_ _x0007_</t>
  </si>
  <si>
    <t>Remove the restriction: the LTE CRS patterns in this list shall be non-overlapping in frequency.</t>
  </si>
  <si>
    <t>Z015</t>
  </si>
  <si>
    <t>According to the following RAN1 agreement, there is a default behaviour that needs to be specified when the field is not signalled. So, the need code needs to reflect that and we have to specify the default behaviour according to this agreement:  Agreement: The ED threshold that the UE applies when initiating a channel occupancy to be shared with the gNB is configured by gNB (RRC signaling) if ED threshold that the UE applies when initiating a channel occupancy to be shared with the gNB is not configured, the transmission of the gNB in UE initiated COT may include only control/broadcast signals/channels transmissions of up to 2/4/8 OFDM symbols in duration for 15/30/60 kHz SCS.</t>
  </si>
  <si>
    <t>Update the need code as appropriate and define the default behaviour.</t>
  </si>
  <si>
    <t>Z019</t>
  </si>
  <si>
    <t>According to the following agreement, this field should have been UE specific. So, perhaps this should be added to servingCellConfig?  Agreement: For FBE operation FFP configuration is included in SIB-1  FFP configuration can be signaled for a UE with UE-specific RRC signaling</t>
  </si>
  <si>
    <t>Add the FFP (semiStaticChannelAccessConfig) to servingCellConfig instead of servingCellConfigCommon.</t>
  </si>
  <si>
    <t>– ServingCellConfigCommon_x000D_</t>
  </si>
  <si>
    <t>I660</t>
  </si>
  <si>
    <t>SIB fields should use Need R.</t>
  </si>
  <si>
    <t>Change to Need R.  Also the next field discoveryBurstWindowLength-r16.</t>
  </si>
  <si>
    <t>Z016</t>
  </si>
  <si>
    <t>field description is missing for the field enableConfiguredUL</t>
  </si>
  <si>
    <t>Add field description. E.g:  If configured, UE is allowed to transmit UL signals(SRS, PUCCH, CG-PUSCH) in the set of symbols of the slot which is configured for transmission of UL signals.</t>
  </si>
  <si>
    <t>– SlotFormatCombinationsPerCell_x000D_</t>
  </si>
  <si>
    <t>I661</t>
  </si>
  <si>
    <t>Doesn’t look like Need N.  No field description or procedural text associated with this field to know how it is used.</t>
  </si>
  <si>
    <t>Change to BOOLEAN OPTIONAL Need M or Need R.  And add field description as necessary.</t>
  </si>
  <si>
    <t>Rapp1: Will implement Need R</t>
  </si>
  <si>
    <t>DiscMail3</t>
  </si>
  <si>
    <t>We wonder if this should be a list of same size as searchSpaceSwitchingGroupList?</t>
  </si>
  <si>
    <t>Change this to a List (of same size as searchSpaceSwitchingGroupList)</t>
  </si>
  <si>
    <t>– SlotFormatIndicator_x000D_</t>
  </si>
  <si>
    <t>Z018</t>
  </si>
  <si>
    <t>It is unlcear whether the groupId is a cell group ID or a search space group ID. We think it should be a cell group ID according to the following agreement:  Agreement: The groups of serving cells to which the above behaviour is applicable can be configured via RRC</t>
  </si>
  <si>
    <t>Clarify that the groupId is a cell group ID.</t>
  </si>
  <si>
    <t>I662</t>
  </si>
  <si>
    <t>Doesn’t look like Need N.</t>
  </si>
  <si>
    <t>Change to Need M/R based on how to release.</t>
  </si>
  <si>
    <t>Z017</t>
  </si>
  <si>
    <t>This should be a list since it is configured per serving cell. Perhaps we need to use AddModList and also have a ReleaseList for this.</t>
  </si>
  <si>
    <t>Convert this to a List and add AddModList and ReleaseList.</t>
  </si>
  <si>
    <t>I663</t>
  </si>
  <si>
    <t>Can’t be Need N as the fields of the IE CO-DurationPerCell-r16 are Need M.</t>
  </si>
  <si>
    <t>I664</t>
  </si>
  <si>
    <t>Not clear why this is optional.  It is a small field and others are mandatory – so can’t be for delta signalling.  If the field is not necessary to configure in certain scenarios, Need R is more appropriate for this case.  See also I663.</t>
  </si>
  <si>
    <t>Change to mandatory or Need R.</t>
  </si>
  <si>
    <t>Z139</t>
  </si>
  <si>
    <t>sps-ConfigIndex is only needed in case of multiple SPS configuration being present. So, we can make this a conditional field</t>
  </si>
  <si>
    <t>make the field conditional field (e.g. Cond Multiple-SPS)</t>
  </si>
  <si>
    <t>– SPS-Config_x000D_</t>
  </si>
  <si>
    <t>I665</t>
  </si>
  <si>
    <t>Looks like stored configuration and hence can’t be Need N.</t>
  </si>
  <si>
    <t>Change to M/R depending on how to release the field.  Same for the other fields here.</t>
  </si>
  <si>
    <t>I666</t>
  </si>
  <si>
    <t>Can’t be Need N as it looks like a stored configuration.</t>
  </si>
  <si>
    <t>Change to Need M/R as appropriate.  Same for sps-PUCCH-AN-ListPerCodebook-r16</t>
  </si>
  <si>
    <t>– SPS-ConfigList_x000D_</t>
  </si>
  <si>
    <t>I667</t>
  </si>
  <si>
    <t>Change to Need M/R as appropriate.  Could also be mandatory as there are no other fields besides the ID.</t>
  </si>
  <si>
    <t>ZTE: We agree with this comment. We think this should be Need -S since if this IE (maxPayloadSize) is absent, the maximum number of Ouci is fixed in subclause 9.2 and 9.3 in 38.213. Thus we think this IE is optional with Need S.</t>
  </si>
  <si>
    <t>– SPS-PUCCH-AN_x000D_</t>
  </si>
  <si>
    <t>E122</t>
  </si>
  <si>
    <t>SRS-Config not used by CLI</t>
  </si>
  <si>
    <t>MeasObjectCLI uses SRS-Resource, not SRS-Config. “…or to configure sounding reference signal measurements for CLI” should be deleted.</t>
  </si>
  <si>
    <t>– SRS-Config_x000D_</t>
  </si>
  <si>
    <t>H230</t>
  </si>
  <si>
    <t>R2-2003714</t>
  </si>
  <si>
    <t>DiscMail4</t>
  </si>
  <si>
    <t>Extension of a single Need M item to a list of this item is a generic issue that needs to be discussed in ASN.1 session.</t>
  </si>
  <si>
    <t>See Tdoc.</t>
  </si>
  <si>
    <t>S653</t>
  </si>
  <si>
    <t>List other than ToAddModList structure using Need M is not recommended though it can be interpreated as Need R.</t>
  </si>
  <si>
    <t>Change the need code from Need M to Need R.</t>
  </si>
  <si>
    <t>H005</t>
  </si>
  <si>
    <t>R2-2003628</t>
  </si>
  <si>
    <t>Based on R15 discussions, any list not using ToAddModList should be need R, otherwise the UE behaviour is unclear.</t>
  </si>
  <si>
    <t>Apply the change here but check the whole specification.</t>
  </si>
  <si>
    <t>H062</t>
  </si>
  <si>
    <t>R2-2003632</t>
  </si>
  <si>
    <t>slotOffset should be removed as RAN1 agreed the slotOffset for positioning SRS should be resource level. See the LS in R1- 2001483.</t>
  </si>
  <si>
    <t>v34: see Tdoc.</t>
  </si>
  <si>
    <t>H063</t>
  </si>
  <si>
    <t>R2-2003633</t>
  </si>
  <si>
    <t>Neither ssb-Index-16 (missing "r" by the way) nor ssb-r16 have a field description, and with such naming is not possible to understand that ssb-Index-r16 refers to the serving cell while ssb-r16 refers to a non-serving cell. Besides, all the CHOICEs here are also used in referenceSignal-r16 in SRS-SpatialRelationInfoPos-r16, for the same meaning, but with different names.</t>
  </si>
  <si>
    <t>v34: 1) Align the CHOICE names with referenceSignal-r16 in SRS-SpatialRelationInfoPos-r16. 2) Add field descriptions for each CHOICE value.</t>
  </si>
  <si>
    <t>H064</t>
  </si>
  <si>
    <t>Suggest adding extension markers in freqHopping-r16 after c-SRS-r16.</t>
  </si>
  <si>
    <t>v34: Add extension markers inside freqHopping-r16 after c-SRS-r16.</t>
  </si>
  <si>
    <t>H065</t>
  </si>
  <si>
    <t>slotOffset should be added here.</t>
  </si>
  <si>
    <t>v34: Add slotOffset here.</t>
  </si>
  <si>
    <t>H066</t>
  </si>
  <si>
    <t>Need S field without description of the absence case.</t>
  </si>
  <si>
    <t>v34: See proposal in Tdoc.</t>
  </si>
  <si>
    <t>H071</t>
  </si>
  <si>
    <t>We think this conditional presence tag is not accurate.</t>
  </si>
  <si>
    <t>v34: change to " This field is mandatory present if the IE SSB-InfoNcell-r16 is included in pathlossReferenceRS-Pos; otherwise it is absent".</t>
  </si>
  <si>
    <t>H070</t>
  </si>
  <si>
    <t>We wonder whether this condition is correct. Besides, the meaning of "mandatory present if pathlossReferenceRS-Pos is included" is unclear. This type is used for only for pathlossReferenceRS-Pos-r16 in SRS-PosResourceSet-r16 and for referenceSignal-r16 in SRS-SpatialRelationInfoPos-r16. Is the intention to say "mandatory present in pathlossReferenceRS-Pos-r16" or to say "mandatory present in referenceSignal-r16 when pathlossReferenceRS-Pos-r16 is included in SRS-PosResourceSet-r16"? We think that it does not make much sense to make dl-PRS-ResourceId conditionally present only when it is used for pathloss, as dl-PRS-ResourceId may only be used to configure the spatial relation of an SRS resource.</t>
  </si>
  <si>
    <t>v34: Discuss in Tdoc</t>
  </si>
  <si>
    <t>S654</t>
  </si>
  <si>
    <t>There is no clarification where both pathlossReferenceRS and pathlossReferenceRS-List-r16 are signalled.</t>
  </si>
  <si>
    <t>Add the description as pathlossReferenceRS is ignored if pathlossReferenceRS-List-r16 is signalled.</t>
  </si>
  <si>
    <t>I668</t>
  </si>
  <si>
    <t>Conditional presence as captured here does not seem right as it is written depending on presence of pathlossReferenceRS-Pos which is itself a Need M field and hence may not be present during delta configuration – unless it is really intended to be included when pathlossReferenceRS-Pos is configured the first time.  Even then, this usage makes it mandatory to include this field whenever pathlossReferenceRS-Pos is not present due to delta signalling.  Better to clarify in field description when network should configure the field.</t>
  </si>
  <si>
    <t>Change condition to be not dependent on presence of pathlossReferenceRS-Pos but on its configuration and could also consider moving to field description.</t>
  </si>
  <si>
    <t>E090</t>
  </si>
  <si>
    <t>Add description for ssb-ToMeasure.</t>
  </si>
  <si>
    <t>ssb-ToMeasure The set of SS blocks to be measured within the SMTC measurement duration. The first/leftmost bit corresponds to SS/PBCH block index 0, the second bit corresponds to SS/PBCH block index 1, and so on. Value 0 in the bitmap indicates that the corresponding SS/PBCH block is not to be measured while value 1 indicates that the corresponding SS/PBCH block is to be measured (see TS 38.215 [9]). When the field is not configured the IAB-MT measures on all SS blocks. Regardless of the value of this field, SS/PBCH blocks outside of the applicable smtc are not to be measured. See TS 38.215 [9] clause 5.1.1</t>
  </si>
  <si>
    <t>– SSB-MTC_x000D_</t>
  </si>
  <si>
    <t>E091</t>
  </si>
  <si>
    <t>Add description for ssb-MTC-Duration</t>
  </si>
  <si>
    <t>Duration of the measurement window in which to receive SS. It is given in number of subframes (see TS 38.213 [13], clause 4.1.</t>
  </si>
  <si>
    <t>E092</t>
  </si>
  <si>
    <t>Add description for ssb-MTC-pci-List</t>
  </si>
  <si>
    <t>PCIs that are known to follow this SMTC, used for IAB-node discovery.</t>
  </si>
  <si>
    <t>E093</t>
  </si>
  <si>
    <t>First correct “ssb-MTC-Periodity to “ssb-MTC-Periodicity” and then add description for ssb-MTC-Periodicity.</t>
  </si>
  <si>
    <t>The periodicity of the measurement window in which to receive SS, in number of subframes.</t>
  </si>
  <si>
    <t>E094</t>
  </si>
  <si>
    <t>Add description for ssb-MTC-Timingoffset.</t>
  </si>
  <si>
    <t>The offset of the measurement window in which to receive SS, see 5.5.2.10. Periodicity and offset are given in number of subframes.</t>
  </si>
  <si>
    <t>N025</t>
  </si>
  <si>
    <t>Name should be shortened – this is about QCL relations, not “relationships”. The name doesn’t need to repeat everything that the semantics already cover.</t>
  </si>
  <si>
    <t>Use SSB-PositionQCL-r16 as the IE name (needs to be propagated everywhere).</t>
  </si>
  <si>
    <t>E095</t>
  </si>
  <si>
    <t>Replace all -v16xy with -r16.</t>
  </si>
  <si>
    <t>TDD-UL-DL-ConfigDedicated-IAB-MT-v16xy::=       SEQUENCE {     slotSpecificConfigurationsToAddModList-IAB-MT-r16  SEQUENCE (SIZE (1..maxNrofSlots)) OF TDD-UL-DL-SlotConfig-IAB-MT-r16 OPTIONAL, -- Need N     slotSpecificConfigurationsToreleaseList-IAB-MT-r16 SEQUENCE (SIZE (1..maxNrofSlots)) OF TDD-UL-DL-SlotIndex  OPTIONAL, -- Need N     ... }</t>
  </si>
  <si>
    <t>– TDD-UL-DL-ConfigDedicated_x000D_</t>
  </si>
  <si>
    <t>E096</t>
  </si>
  <si>
    <t>Replace -v16xy with -r16 and all FFSs with S.</t>
  </si>
  <si>
    <t>TDD-UL-DL-SlotConfig-IAB-MT-r16::=    SEQUENCE {     slotIndex-r16                           TDD-UL-DL-SlotIndex,     symbols-IAB-MT-r16                      CHOICE {         allDownlink-r16                         NULL,         allUplink-r16                           NULL,         explicit-r16                            SEQUENCE {             nrofDownlinkSymbols-r16                 INTEGER (1..maxNrofSymbols-1)                               OPTIONAL, -- Need S             nrofUplinkSymbols-r16                   INTEGER (1..maxNrofSymbols-1)                               OPTIONAL  -- Need S         },         explicit-IAB-MT-r16                     SEQUENCE {             nrofDownlinkSymbols-r16                 INTEGER (1..maxNrofSymbols-1)                               OPTIONAL, -- Need S             nrofUplinkSymbols-r16                   INTEGER (1..maxNrofSymbols-1)                               OPTIONAL  -- Need S         }</t>
  </si>
  <si>
    <t>]: N033</t>
  </si>
  <si>
    <t>This structure is very hard to read: first of all, there’s no need to add IAB-MT to every field since the -r16 suffixes already identify them uniquely. the differences between teh two branches of “explicit” is also very hard to see, and the field names do not help.</t>
  </si>
  <si>
    <t>suggest to use more descriptive field names: TDD-UL-DL-SlotConfig-IAB-MT-v16xy::=    SEQUENCE {     slotIndex-r16                           TDD-UL-DL-SlotIndex,     symbols-r16                             CHOICE {         allDownlink-r16                         NULL,         allUplink-r16                           NULL,         explicit-DownlinkFirst-r16                            SEQUENCE {             nrofDownlinkSymbols-r16                 INTEGER (1..maxNrofSymbols-1)                               OPTIONAL, -- Need FFS             nrofUplinkSymbols-r16                   INTEGER (1..maxNrofSymbols-1)                               OPTIONAL  -- Need FFS         },         explicit-UplinkFirst-r16                     SEQUENCE {             nrofUplinkSymbols-r16                   INTEGER (1..maxNrofSymbols-1)                               OPTIONAL, -- Need FFS             nrofDownlinkSymbols-r16                 INTEGER (1..maxNrofSymbols-1)                               OPTIONAL  -- Need FFS         }     } } And for field description, the following: symbols-r16 The Symbols-r16 is used to configure an IAB-MT with the SlotConfig applicable for one serving cell. Value allDownlink indicates that all symbols in this slot are used for downlink; value allUplink indicates that all symbols in this slot are used for uplink; value explicit-DownlinkFirst indicates explicitly how many symbols in the beginning and end of this slot are allocated to downlink and uplink, respectively; value explicit-UplinkFirst indicates explicitly how many symbols in the beginning and end of this slot are allocated to uplink and downlink, respectively. This would be far easier to read than the current one.</t>
  </si>
  <si>
    <t>Rapp1: Looks to be exactly same structure, but shorter field names. But looks OK to me.</t>
  </si>
  <si>
    <t>N034</t>
  </si>
  <si>
    <t>This sentence is strange and should rather just refer to RAN1 specifications without having vague statements that RAN1 specifications anyway supersede.</t>
  </si>
  <si>
    <t>Use the following: slotSpecificConfigurationsToAddModList-IAB-MT-v16xy The slotSpecificConfigurationToAddModList-IAB-MT allows overriding UL/DL allocations provided in tdd-UL-DL-configurationCommon for IAB MT, seee TS38.213 [13], clause X.Y.</t>
  </si>
  <si>
    <t>Rapp1, I agree better to refer to RAN1 spec, if described there. So can be fixed as soon as correct reference is added.</t>
  </si>
  <si>
    <t>E097</t>
  </si>
  <si>
    <t>Remove all -v16xy for the field descriptions.</t>
  </si>
  <si>
    <t>TDD-UL-DL-ConfigDedicated-IAB-MT field descriptions _x0007_ _x0007_slotSpecificConfigurationsToAddModList-IAB-MT The slotSpecificConfigurationToAddModList-IAB-MT allows overriding UL/DL allocations provided in tdd-UL-DL-configurationCommon with a limitation that effectively only flexible symbols can be overwritten in Rel-16. _x0007_ _x0007_slotSpecificConfigurationsToreleaseList-IAB-MT The slotSpecificConfigurationToreleaseList-IAB-MT allows release of a set of slot configuration previously add with slotSpecificConfigurationToAddModList-IAB-MT. _x0007_ _x0007_</t>
  </si>
  <si>
    <t>Nokia (Tero): “release” should also be “Release”</t>
  </si>
  <si>
    <t>H050</t>
  </si>
  <si>
    <t>Missing parameter to be added according to RAN1 agreements: Agreements:in RAN1#100e.  “Interpretation #2” is adopted     UE derives the RUR start based on “logical time” (i.e. assuming DL timing difference is 0 and TA=0) and the actual cancellation symbol based on “actual time” (i.e. assuming actual DL timing difference, actual TA)   An new RRC parameter delta_offset d having possible values {0, 1, 2} OFDM symbols is introduced, update the spec as the following    Clarify the following by a RAN1  spec update (the exact text can be discussed in the TP phase)  UE is not expected to cancel the transmission of SRS or PUSCH before the first symbol that is T_(proc,2) after the end of the reception of the last symbol of the PDCCH carrying the ULCI including the effect of the timing advance.  A new parameter should be introduced</t>
  </si>
  <si>
    <t>– UplinkCancellation_x000D_</t>
  </si>
  <si>
    <t>H051</t>
  </si>
  <si>
    <t>According to RAN1#100e agreements, the following values are missing: 5, 10, 20,35, 42.</t>
  </si>
  <si>
    <t>Add missing value.</t>
  </si>
  <si>
    <t>H029</t>
  </si>
  <si>
    <t>According to RAN1#100e agreements, value n14 should be added and the FFS removed from the field description.</t>
  </si>
  <si>
    <t>H032</t>
  </si>
  <si>
    <t>Need to clarify the cases when n14 can be used.</t>
  </si>
  <si>
    <t>v21: Add a sentence such as "n14 can be configured when 1-slot is the configured UL CI monitoring periodicity with more than one monitoring occasion within 1 slot"</t>
  </si>
  <si>
    <t>E028</t>
  </si>
  <si>
    <t>R2-2003092</t>
  </si>
  <si>
    <t>The SON and MDT related UE capabilities are not captured in RRC spec though they are introduced in 38.306.</t>
  </si>
  <si>
    <t>Introduce the capabilities as captured in 38.306 for SON-MDT feature.</t>
  </si>
  <si>
    <t>6.3.3 UE capability information elements_x000D_</t>
  </si>
  <si>
    <t>H227</t>
  </si>
  <si>
    <t>Need to redefined to "r16"</t>
  </si>
  <si>
    <t>Change spare7 to r16.</t>
  </si>
  <si>
    <t>Nokia (Tero): We use “rel16” and not “r16”. The tag is normally added when the RRC is frozen after RANP, not via the regular CRs. Rapp1: Thks for the RIL and for the comments. I did not know. I anyway propose keep the RIL for now.</t>
  </si>
  <si>
    <t>– AccessStratumRelease_x000D_</t>
  </si>
  <si>
    <t>S463</t>
  </si>
  <si>
    <t>In order to reflect the intention clearly, need to rename both areaConfigForServing and areaConfigForNeighbour</t>
  </si>
  <si>
    <t>Change the name and field descriptions of areaConfigForServing and areaConfigForNeighbour as to areaConfig and interFreqTargetList</t>
  </si>
  <si>
    <t>– AreaConfiguration_x000D_</t>
  </si>
  <si>
    <t>S469</t>
  </si>
  <si>
    <t>RAN2 needs to clarify How to determine whether a cell is part of the area indicated by areaConfiguration. A simple option is to consider only first PLMN-Identity in first PLMN-IdentityInfo of the PLMN-IdentityInfoList, and cellIdentity corresponding to the first PLMN-IdentityInfo.</t>
  </si>
  <si>
    <t>add the corresponding field description as follows: AreaConfiguration field descriptions _x0007_ _x0007_AreaConfigForNeighbour If configured, it indicates the frequency for which UE is requested to perform measurement logging for neighbour cells. UE should perform measurement logging for the frequency in SIB4 of the current serving cell whose DL-carrierfrequency and at least one FrequencyBandIndicator are included in the AreaConfigForNeighbour. If not configured, the UE should perform measurement logging for all the neighbour cells. _x0007_ _x0007_AreaConfigForServing If configured, it indicates the area for which UE is requested to perform measurement logging. UE checks if a cell is part of the AreaConfigForServig according to the first PLMN-IdentityInfo of the PLMN-IdentityInfoList in the SIB1  _x0007_ _x0007_  [Comments]:</t>
  </si>
  <si>
    <t>S474</t>
  </si>
  <si>
    <t>areaConfigForNeighbour (we want to rename it interFreqTargetList) should be a list of frequencies.</t>
  </si>
  <si>
    <t>Change the interFreqTargetList to be a list of frequencies, and with for each, a cell list.</t>
  </si>
  <si>
    <t>S496</t>
  </si>
  <si>
    <t>Not sure why it is releaseSetup structure. The IE is not used with M The need code is not consistent. Can be Need R or N? Same issue for WLAN-NameListConfig and Sensor-NameListConfig</t>
  </si>
  <si>
    <t>Considering Need R, and update the ASN.1 stucture  [Comments]: Nokia (Tero): Agree with the change: Normally the wrapper is placed outside the main IE, and the same should be done here.</t>
  </si>
  <si>
    <t>Nokia (Tero): Agree with the change: Normally the wrapper is placed outside the main IE, and the same should be done here.</t>
  </si>
  <si>
    <t>– BT-NameList_x000D_</t>
  </si>
  <si>
    <t>B003</t>
  </si>
  <si>
    <t>IE BT-NameListConfig-r16 does not follow ASN.1 guideline on use of SetupRelease function.</t>
  </si>
  <si>
    <t>IE BT-NameListConfig-r16 can be removed and replaced by SetupRelease {BT-NameList-r16} whereever the function is used.</t>
  </si>
  <si>
    <t>N035</t>
  </si>
  <si>
    <t>Need codes are not needed for UL fields (and these seem to be LTE need codes as well).</t>
  </si>
  <si>
    <t>Remove the need codes.</t>
  </si>
  <si>
    <t>– LogMeasResultListWLAN_x000D_</t>
  </si>
  <si>
    <t>C208</t>
  </si>
  <si>
    <t>duplicated field description for rssiWLAN</t>
  </si>
  <si>
    <t>rssiWLAN Measured WLAN RSSI result in dBm. The IE WLAN-RSSI-Range specifies the value range used in WLAN RSSI measurements and thresholds. Integer value for WLAN RSSI measurements is according to mapping table in TS 36.133 [40]. Value 0 corresponds to –infinity, value 1 to -100dBm, value 2 to -99dBm, and so on (i.e. in steps of 1dBm) until value 140, which corresponds to 39dBm, while value 141 corresponds to +infinity. _x0007_ _x0007_Rtt-WLAN This field provides the measured round trip time between the target device and WLAN AP and optionally the accuracy expressed as the standard deviation of the delay. Units for each of these are 1000ns, 100ns, 10ns, 1ns, and 0.1ns as defined in TS 37.355 [49]. _x0007_ _x0007_rttValue This field specifies the Round Trip Time (RTT) measurement between the target device and WLAN AP in units given by the field rttUnits as defined in TS 37.355 [49]. _x0007_ _x0007_rttUnits This field specifies the Units for the fields rttValue and rttAccuracy. The available Units are 1000ns, 100ns, 10ns, 1ns, and 0.1ns as defined in TS 37.355 [49]. _x0007_ _x0007_rttAccuracy This field provides the estimated accuracy of the provided rttValue expressed as the standard deviation in units given by the field rttUnits as defined in TS 37.355 [49]. _x0007_ _x0007_Ssid Service Set Identifier (SSID) defined in IEEE 802.11-2012 [50]. _x0007_ _x0007_Wlan-Identifiers Indicates the WLAN parameters used for identification of the WLAN for which the measurement results are applicable. _x0007_ _x0007_WLAN-RSSI-Range The IE WLAN-RSSI-Range specifies the value range used in WLAN RSSI measurements and thresholds. Integer value for WLAN RSSI measurements is according to mapping table in TS 36.133 [40]. Value 0 corresponds to –infinity, value 1 to -100dBm, value 2 to -99dBm, and so on (i.e. in steps of 1dBm) until value 140, which corresponds to 39dBm, while value 141 corresponds to +infinity. _x0007_ _x0007_</t>
  </si>
  <si>
    <t>E124</t>
  </si>
  <si>
    <t>Incorrect extension of OtherConfig-v1540</t>
  </si>
  <si>
    <t>Should not add rel-16 fields inside -v1540 extension. Instead, all 7 new fields within [[..]] should be moved to OtherConfig-v16xx.</t>
  </si>
  <si>
    <t>– OtherConfig_x000D_</t>
  </si>
  <si>
    <t>Z157</t>
  </si>
  <si>
    <t>For simplicity of coding, suggest to use SetupRelease{} so that there is no need to have a choice structure in btNameList-r16,wlanNameList-r16 ,sensorNameList-r16  this aslo impact the ASN.1 part of  btNameList-r16,wlanNameList-r16 ,sensorNameList-r16.</t>
  </si>
  <si>
    <t>[[     idc-AssistanceConfig-r16        SetupRelease {IDC-AssistanceConfig-r16}                               OPTIONAL, -- Need M     btNameList-r16                  SetupRelease{BT-NameListConfig-r16}                                                 OPTIONAL, -- Need M     wlanNameList-r16                SetupRelease{WLAN-NameListConfig-r16}                                               OPTIONAL, -- Need M     sensorNameList-r16              SetupRelease{Sensor-NameListConfig-r16}                                             OPTIONAL, -- Need M     obtainLocationConfig-r16        SetupRelease{ObtainLocationConfig-r16}                                              OPTIONAL, -- Need M     sl-AssistanceConfigEUTRA-r16    ENUMERATED {true}                                                     OPTIONAL, -- Need R     sl-AssistanceConfigNR-r16       ENUMERATED {true}                                                     OPTIONAL  -- Need R     ]]   Also the choice structures can now be deleted with the above change:   BT-NameListConfig-r16 ::= CHOICE{     release             NULL,     setup						BT-NameList-r16 }  Proposed text 2: Sensor-NameListConfig-r16 ::= CHOICE{     release                       NULL,     setup                         Sensor-NameList-r16 }  Proposed text 3: WLAN-NameListConfig-r16 ::= CHOICE{     release                     NULL,     setup                       WLAN-NameList-r16 }</t>
  </si>
  <si>
    <t>Refer to 5.3.5.9 C203</t>
  </si>
  <si>
    <t>obtainCommonLocationConfig-r16        ObtainCommonLocationConfig-r16                                              OPTIONAL, -- Need N    sl-AssistanceConfigEUTRA-r16    ENUMERATED {true}                                                     OPTIONAL, -- Need R</t>
  </si>
  <si>
    <t>Q009</t>
  </si>
  <si>
    <t>The extenstion marker suggests that some other IDC mechanism can be introduced in the future, e.g. TDM scheme. In that case, need R is more suitable here. That way, the network does not have to release the entire configuration before changing the set of configured IDC mechanisms. Note that this is what we did in LTE.</t>
  </si>
  <si>
    <t>Change the need code to R.</t>
  </si>
  <si>
    <t>N021</t>
  </si>
  <si>
    <t>Inifinity value was agreed in RAN2#108 as per follows: “minimum K0/K2 value is signalled as UE assistance.  Value of infinity can be configured for the prohibit timer.”, but infinity value is not listed here.</t>
  </si>
  <si>
    <t>Add infinity to replace “spare2” as follows: MinSchedulingOffsetPreferenceConfig-r16 ::=   SEQUENCE {     minSchedulingOffsetPreferenceProhibitTimer-r16 ENUMERATED {                                                        s0, s0dot5, s1, s2, s3, s4, s5, s6, s7,                                                        s8, s9, s10, s20, s30, infinity, spare1} } Generally, it’s not clear why infinity is not allowed for all of the prohibit timers?</t>
  </si>
  <si>
    <t>Rapp1: Need to be discussed if infinity should be used only for this field.</t>
  </si>
  <si>
    <t>ObtainCommonLocationConfig-r16 ::=          SEQUENCE {     obtainCommonLocation-r16                    ENUMERATED {setup}                                              OPTIONAL  -- Need N</t>
  </si>
  <si>
    <t>N036</t>
  </si>
  <si>
    <t>Is this really Need N – field, i.e. is only used once or is it retained so that UE includes location in all measurements?</t>
  </si>
  <si>
    <t>Use Need R instead of Need N.</t>
  </si>
  <si>
    <t>S492</t>
  </si>
  <si>
    <t>For commonality, need to replace includeLocationInfo to includeCommonLocationInfo, cf. commonLocationIofo corresponds to location information available using GNSS.</t>
  </si>
  <si>
    <t>replace includeLocationInfo to includeCommonLocationInfo  [Comments]:</t>
  </si>
  <si>
    <t>obtainCommonLocation Requests the UE to attempt to have detailed location information available using GNSS. NR configures the field only if includeLocationInfo includeCommonLocationInfo is configured for one or more measurementsMeasId.</t>
  </si>
  <si>
    <t>B004</t>
  </si>
  <si>
    <t>IE Sensor-NameListConfig-r16 does not follow ASN.1 guideline on use of SetupRelease function.</t>
  </si>
  <si>
    <t>IE Sensor-NameListConfig-r16 can be removed and replaced by SetupRelease {Sensor-NameList-r16} whereever the function is used.</t>
  </si>
  <si>
    <t>– Sensor-NameListConfig_x000D_</t>
  </si>
  <si>
    <t>Z159</t>
  </si>
  <si>
    <t>The coding format is incorrect, a Boolean is always mandatory present, suggest to change to ENUMERATED {true} since in the field description “if configured” is used, indicating the field is optionally present.</t>
  </si>
  <si>
    <t>Sensor-NameList-r16 ::= SEQUENCE {      measUncomBarPre-r16     ENUMERATED {true}          OPTIONAL,  -- Need R     measUeSpeed              ENUMERATED {true}            OPTIONAL,  -- Need R     measUeOrientation       ENUMERATED {true}             OPTIONAL   -- Need R }</t>
  </si>
  <si>
    <t>N037</t>
  </si>
  <si>
    <t>These fields are not following ASN.1 guidelines: BOOLEAN + Need R is unnecessary – either we use BOOLEAN + Need M (or even mandatory fields) or ENUMERATED {true} + Need R.</t>
  </si>
  <si>
    <t>Use mandatory fields with BOOLEAN, i.e. as shown below: Sensor-NameList-r16 ::= SEQUENCE {      measUncomBarPre-r16     BOOLEAN,     measUeSpeed             BOOLEAN,     measUeOrientation       BOOLEAN }</t>
  </si>
  <si>
    <t>Repp1: Will implement proposed change above</t>
  </si>
  <si>
    <t>S459</t>
  </si>
  <si>
    <t>Field cgi-Info is intended to include the uniquely identify a certain cell. It should be CGI-Info-Logging-R16</t>
  </si>
  <si>
    <t>VisitedCellInfo-r16 ::=  SEQUENCE {     visitedCellId-r16        CHOICE {         nr-CellId-r16            CHOICE {             cgi-Info                 CGI-InfoNR CGI-Info-Logging-r16</t>
  </si>
  <si>
    <t>– VisitedCellInfoList_x000D_</t>
  </si>
  <si>
    <t>S460</t>
  </si>
  <si>
    <t>Samsung (Sangyeob)</t>
  </si>
  <si>
    <t>It should indicate LTE PCI i.e. EUTRA-PhysCellId</t>
  </si>
  <si>
    <t>eutra-CellId-r16         CHOICE {             cellGlobalId-r16         CGI-InfoEUTRA,             pci-arfcn-r16                SEQUENCE {                 physCellId-r16               PhysCellIdEUTRA-PhysCellId,                 carrierFreq-r16              ARFCN-ValueEUTRA             }</t>
  </si>
  <si>
    <t>B005</t>
  </si>
  <si>
    <t>IE WLAN-NameListConfig-r16 does not follow ASN.1 guideline on use of SetupRelease function.</t>
  </si>
  <si>
    <t>IE WLAN-NameListConfig-r16 can be removed and replaced by SetupRelease {WLAN-NameList-r16} whereever the function is used.</t>
  </si>
  <si>
    <t>– WLAN-NameList_x000D_</t>
  </si>
  <si>
    <t>N038</t>
  </si>
  <si>
    <t>Why is this field optional? The BWPs are added via AddModRelease, so this seems unnecessary.</t>
  </si>
  <si>
    <t>Remove optionality from sl-BWP-r16.</t>
  </si>
  <si>
    <t>– SL-BWP-Config_x000D_</t>
  </si>
  <si>
    <t>O301</t>
  </si>
  <si>
    <t>In SL-QuantityConfig, the filter coeeficient has been configured, the IE is a redundant one, so should be removed.</t>
  </si>
  <si>
    <t>Remove the IE sl-FilterCoefficient-r16</t>
  </si>
  <si>
    <t>O306</t>
  </si>
  <si>
    <t>For sl-TxPoolScheduling-r16, it is now defined as SL-TxPoolDedicated-r16, which seems needed only if it is possible that UE being configured with multiple pools, so that the structure of addmodlist and releaselist is needed – but the truth is this is not needed, so that there is no need for such addmodlist / releaselist, so sl-TxPoolScheduling-r16 can be directly defined as SL-ResourcePoolConfig-r16.</t>
  </si>
  <si>
    <t>Define sl-TxPoolScheduling-r16 directly as SL-ResourcePoolConfig-r16.</t>
  </si>
  <si>
    <t>– SL-BWP-PoolConfig_x000D_</t>
  </si>
  <si>
    <t>A004</t>
  </si>
  <si>
    <t>For a gNB which only want to support mode 2 operation, configuring UE selected pools as delta signaling put extra burden to the NW to remember the UE-specific configuration of mode 2 pool Add/Modify, for each mode 2 UE. This is quite unnecessary. If we consider that most of the gNBs only support either mode 1 or mode 2, it makes sense to only use delta signalling for mode 1 TX pools.</t>
  </si>
  <si>
    <t>For sl-TxPoolSelectedNormal-r16, use “SEQUENCE (SIZE (1..maxNrofTXPool-r16)) OF SL-ResourcePoolConfig-r16” instead.</t>
  </si>
  <si>
    <t>A005</t>
  </si>
  <si>
    <t>Apple (Zhibin Wu)</t>
  </si>
  <si>
    <t>v59:</t>
  </si>
  <si>
    <t>Remove OPTIONAL in both fields.</t>
  </si>
  <si>
    <t>Z403</t>
  </si>
  <si>
    <t>According to the current discussion, for the resource pool configuration, if the resource pool is a reception resource pool, then the configured PSFCH resource will be used for NR V2X HARQ feedback transmission.</t>
  </si>
  <si>
    <t>In the field description, adding below sentence: Indicates the receiving resource pool on the configured BWP. For the PSFCH related configuration, if configured, will be used for PSFCH transmission.</t>
  </si>
  <si>
    <t>Z404</t>
  </si>
  <si>
    <t>According to the current discussion, for the resource pool configuration, if the resource pool is a transmission resource pool, then the configured PSFCH resource will be used for NR V2X HARQ feedback reception.</t>
  </si>
  <si>
    <t>In the field description, adding below sentence: Indicates the resources by which the UE is allowed to transmit NR sidelink communication in exceptional conditions on the configured BWP. For the PSFCH related configuration, if configured, will be used for PSFCH reception.</t>
  </si>
  <si>
    <t>Z405</t>
  </si>
  <si>
    <t>According to the current discussion, for the resource pool configuration, if the resource pool is a reception resource pool, then the configured PSFCH resource will be used for NR V2X transmission.</t>
  </si>
  <si>
    <t>In the field description, adding below sentence: Indicates the resources by which the UE is allowed to transmit NR sidelink communication based on network scheduling on the configured BWP. For the PSFCH related configuration, if configured, will be used for PSFCH reception.</t>
  </si>
  <si>
    <t>Z406</t>
  </si>
  <si>
    <t>In the field description, adding below sentence: Indicates the resources by which the UE is allowed to transmit NR sidelink communication by UE autonomous resource selection on the configured BWP. For the PSFCH related configuration, if configured, will be used for PSFCH reception.</t>
  </si>
  <si>
    <t>M108</t>
  </si>
  <si>
    <t>Spurious hyphens in IE names SL-CBR-Priority-TxConfigList-r16 and SL-Priority-TxConfigIndex-r16 (out of alignment with ASN.1 coding guidelines in Annex A)</t>
  </si>
  <si>
    <t>Remove the hyphen after “Priority” in the IE names.</t>
  </si>
  <si>
    <t>– SL-CBR-Priority-TxConfigList_x000D_</t>
  </si>
  <si>
    <t>V002</t>
  </si>
  <si>
    <t>IE name is inconsistent with the ASN.1 code.</t>
  </si>
  <si>
    <t>Change to “SL-CBR-CommonTxConfigList”</t>
  </si>
  <si>
    <t>– SL-CBR-TxConfigList_x000D_</t>
  </si>
  <si>
    <t>V003</t>
  </si>
  <si>
    <t>S110</t>
  </si>
  <si>
    <t>The time offset is configurable then the size can be variable with 1..8.</t>
  </si>
  <si>
    <t>sl-TimeOffsetEUTRA-List-r16       SEQUENCE (SIZE (81..maxNrofTimeoffset-r16)) OF SL-TimeOffsetEUTRA-r16             OPTIONAL,    -- Need M  If the change above is acceptable, then add maxNrofTimeoffset in subclause 6.4 RRC multiplicity and type consraint values –             Multiplicity and type constraint definitions maxNrofTimeoffset-r16                 INTEGER ::= 32      -- Maximum number of timer offset</t>
  </si>
  <si>
    <t>– SL-ConfigDedicatedEUTRA_x000D_</t>
  </si>
  <si>
    <t>V004</t>
  </si>
  <si>
    <t>According to RAN1 spec 38.212 as below, in NR Uu control LTE SL SPS scenario, the RNTI is named as SL-L-CS-RNTI. 7.3.1.4.2	Format 3_1 DCI format 3_1 is used for scheduling of LTE PSCCH and LTE PSSCH in one cell.  The following information is transmitted by means of the DCI format 3_1 with CRC scrambled by SL-L-CS-RNTI:. While from the container SPS-Config, the RNTI is named as sl-SPS-V-RNTI. There is misalighment between specs.</t>
  </si>
  <si>
    <t>Add one sentence in the field description to align understanding of the RNTI that “SL-SPS-V-RNTI included in SPS-Config equals to SL-L-CS-RNTI as specified in TS 38.212 7.3.1.4.2”.</t>
  </si>
  <si>
    <t>V005</t>
  </si>
  <si>
    <t>The IE name is inconsistent with the following ASN.1 code by SL-ConfiguredGrantConfigList-r16.</t>
  </si>
  <si>
    <t>Replace SL-ConfiguredGrantConfig by SL-ConfiguredGrantConfigList</t>
  </si>
  <si>
    <t>– SL-ConfiguredGrantConfig_x000D_</t>
  </si>
  <si>
    <t>V006</t>
  </si>
  <si>
    <t>According to RAN1 parameter list R1-2001478 , power control configuration for PSBCH is missing.</t>
  </si>
  <si>
    <t>Add the following two parameters in IE SL-PowerControl . alpha-DL-PSBCH	ENUMERATED {alpha0, alpha04, alpha05, alpha06, alpha07, alpha08, alpha09, alpha1}         OPTIONAL,    -- Need M p0-DL-PSBCH	INTEGER (-16..15)                                                                         OPTIONAL,    -- Need M Add corresponding filed description in SL-PowerControl field descriptions p0-DL-PSBCH: indicates P0 value for DL pathloss based power control for PSBCH. If not configured, DL pathloss based power control is disabled for PSBCH. alpha-DL-PSBCH: indicates alpha value for DL pathloss based power control for PSBCH. When the field is absent the UE applies the value 1</t>
  </si>
  <si>
    <t>– SL-FreqConfig_x000D_</t>
  </si>
  <si>
    <t>Z407</t>
  </si>
  <si>
    <t>This field is not using in the message.</t>
  </si>
  <si>
    <t>To remove the field description of frequencyInfoSL</t>
  </si>
  <si>
    <t>– SL-FreqConfigCommon_x000D_</t>
  </si>
  <si>
    <t>Z408</t>
  </si>
  <si>
    <t>For each sidelink frequency, only one synchronization configuration should be applied, rather than all sets of synchronization. In LTE V2X, UE will only use the one set of synchronisation configuration which includes txParameter configuration.Thus we should follow LTE way to modify the field description.</t>
  </si>
  <si>
    <t>In the field description, adding below sentence: This field indicates the configuration by which the UE is allowed to receive and transmit synchronisation information for NR sidelink communication. Network configures sl-SyncConfig including txParameters when configuration UEs to transmit synchronisation information.</t>
  </si>
  <si>
    <t>O308</t>
  </si>
  <si>
    <t>the IE is optional, yet the field description did not describe the behaviour when it is absent.</t>
  </si>
  <si>
    <t>either change the IE to be mandatory, or add the description when it is absent (e.g., there is no restriction for this LCH on multiplexing with LCH with or without enabling HARQ feedback).</t>
  </si>
  <si>
    <t>– SL-LogicalChannelConfig_x000D_</t>
  </si>
  <si>
    <t>V007</t>
  </si>
  <si>
    <t>The condition is incorrect. According to LTE V2X, the condition is decribled as follows: The field is optionally present, need OR, in IE SL-CBR-CommonTxConfigList-r14, or in IE SL-CBR-PreconfigTxConfigList-r14. Otherwise the field is not present. Need OR. i.e., CBR based tx power control adaptation should be configured for congestion control based tx parameters, not speed based tx parameters</t>
  </si>
  <si>
    <t>change the condition description as below.  The field is OPTIONALly present, Need R, when SL-CBR-CommonTxConfigList is in SL-UE-SelectedConfig in SIB12 or SL-PreconfigurationNR; otherwise the field is not present, need R.</t>
  </si>
  <si>
    <t>– SL-PSSCH-TxConfigList_x000D_</t>
  </si>
  <si>
    <t>O300</t>
  </si>
  <si>
    <t>In SA2, the priority level is defined as 1~8, so the encoding should be revised for alignment. And the corresponding field description has to be corrected anyway, now it is 1~127, which is not aligned with ASN.1 anyway.</t>
  </si>
  <si>
    <t>Correct ASN.1 encoding and field description at the same time.</t>
  </si>
  <si>
    <t>– SL-QoS-Profile_x000D_</t>
  </si>
  <si>
    <t>S111</t>
  </si>
  <si>
    <t>sN-Threshold is wrongly included in the field description for SL-PeriodicReportConfig.</t>
  </si>
  <si>
    <t>This field is used for event triggered report. sN-Threshold should be moved to SL-EventTriggerConfig field description.</t>
  </si>
  <si>
    <t>– SL-ReportConfigList_x000D_</t>
  </si>
  <si>
    <t>S112</t>
  </si>
  <si>
    <t>SL-ConfiguredGrantConfigList should be included in sl-ScheduledConfig of SL-ConfigDedicatedNR (mode 1 only use)</t>
  </si>
  <si>
    <t>Remove sl-ConfiguredGrantConfigList from SL-ResourcePool IE  Add sl-ConfiguredGrantConfigList into sl-ScheduledConfig.</t>
  </si>
  <si>
    <t>– SL-ResourcePool_x000D_</t>
  </si>
  <si>
    <t>V008</t>
  </si>
  <si>
    <t>The IE SL-ConfiguredGrantConfigList is defined within SL-ResourcePool-r16, which is configurable by both SIB12 and dedicated RRCReconfigration. However, SL configuraitnt grant should only be used by network scheduling mode (i.e., mode 1) for NR sidelink communication and thus cannot be present in SIB12.</t>
  </si>
  <si>
    <t>Add Cond mode 1 after the IE SL-ConfiguredGrantConfigList to clarity that the IE SL-ConfiguredGrantConfigList is present only when the UE is working in network scheduling mode (i.e., mode 1).</t>
  </si>
  <si>
    <t>Z409</t>
  </si>
  <si>
    <t>Since the length of sl-ZoneConfigMCR-List-r16 is fixed, which is always 16, thus the configuration index can be indicated implicitly, thus, sl-ZoneConfigMCR-Index-r16 is unnecessary. Instead, the entry of the sequence can be the index.</t>
  </si>
  <si>
    <t>The configuration of sl-ZoneConfig-r16 should be moved into the IE of SL-FreqConfig-r16.</t>
  </si>
  <si>
    <t>Z410</t>
  </si>
  <si>
    <t>sl-ZoneConfig-r16 should be a general configuration, rather than be configured per ZoneConfigMCR, which makes too many sets of sl-ZoneConfig-r16, which is unnecessary.</t>
  </si>
  <si>
    <t>E062</t>
  </si>
  <si>
    <t>RAN1 has agreed in the last RAN1#100e meeting that the value for the resource reservation period is: 0, [1:99], 100, 200, 300, 400, 500, 600, 700, 800, 900, 1000 ms. However, the range [1:99] is missing in the present field. Further, according to the agreement from RAN1 the values should be in milliseconds and not seconds.</t>
  </si>
  <si>
    <t>The following change is proposed to align this field to the RAN1 agreement:  SL-ResourceReservePeriod-r16 ::=             ENUMERATED {ms0, ms1, ms2, ms3, ms4, ms5, ms6, ms7, ms8, s9, s10                                                          ms11, ms12, ms13, ms14, ms15, ms16, ms17, ms18, ms19, ms20,                                                          ms21, ms22, ms23, ms24, ms25, ms26, ms27, ms28, ms29, ms30,                                                          ms31, ms32, ms33, ms34, ms35, ms36, ms37, ms38, ms39, ms40,                                                          ms41, ms42, ms43, ms44, ms45, ms46, ms47, ms48, ms49, ms50,                                                          ms51, ms52, ms53, ms54, ms55, ms56, ms57, ms58, ms59, ms60,                                                          ms61, ms62, ms63, ms64, ms65, ms66, ms67, ms68, ms69, ms70,                                                          ms71, ms72, ms73, ms74, ms75, ms76, ms77, ms78, ms79, ms80,                                                          ms81, ms82, ms83, ms84, ms85, ms86, ms87, ms88, ms89, ms90,                                                          ms91, ms92, ms93, ms94, ms95, ms96, ms97, ms98, ms99, ms100,                                                          ms200, ms300, ms400, ms500, ms600, ms700, ms800, ms900, ms1000}</t>
  </si>
  <si>
    <t>O302</t>
  </si>
  <si>
    <t>there is no such IE of sl-BetaOffsets, so no need for this field description.</t>
  </si>
  <si>
    <t>Remove this field description.</t>
  </si>
  <si>
    <t>S113</t>
  </si>
  <si>
    <t>This parameter is also needed in case of SLRB configuration via pre-configuration.</t>
  </si>
  <si>
    <t>The field is mandatory present upon creation of a new sidelink logical channel via the dedicated signalling and in case of SLRB configuration via system information and pre-configuration; otherwise the field is optionally present, need M.</t>
  </si>
  <si>
    <t>– SL-RLC-BearerConfig_x000D_</t>
  </si>
  <si>
    <t>S114</t>
  </si>
  <si>
    <t>SLRB-Uu-ConfigIndex is needed only for RRC dedicated.</t>
  </si>
  <si>
    <t>This field is mandatory present upon creation of a new sidelink logical channel and in case of SLRB configuration via the dedicated signaling system information and pre-configuration. Otherwise, it is optionally present, Need M.</t>
  </si>
  <si>
    <t>M109</t>
  </si>
  <si>
    <t>Fields sl-BSR-Config, sl-PrioritizationThres, and ul-PrioritizationThres are placed in the field description table for SL-ScheduledConfig when they should be under MAC-MainConfigSL.</t>
  </si>
  <si>
    <t>Create a field description table for MAC-MainConfigSL and populate it with the descriptions of these three fields.</t>
  </si>
  <si>
    <t>– SL-ScheduledConfig_x000D_</t>
  </si>
  <si>
    <t>V009</t>
  </si>
  <si>
    <t>Wrong SCS values for FR2 accroding to RAN1 parameter list R1-2001478</t>
  </si>
  <si>
    <t>Replace with the following SCS values for FR2. - 60kHz SCS, {1, 2, 4, 8, 16, 32} - 120kHz SCS, {1, 2, 4, 8, 16, 32, 64}.</t>
  </si>
  <si>
    <t>– SL-SyncConfig_x000D_</t>
  </si>
  <si>
    <t>Z411</t>
  </si>
  <si>
    <t>In LTE the maximum number of resource pool configured for V2X sidelink measurement to measure is 72, but here it changed to 8</t>
  </si>
  <si>
    <t>To keep alignment with LTE configuration, change the value to 72.</t>
  </si>
  <si>
    <t>– Multiplicity and type constraint definitions_x000D_</t>
  </si>
  <si>
    <t>E123</t>
  </si>
  <si>
    <t>Missing “CLI” in maxNrofSRS-Resources-16.</t>
  </si>
  <si>
    <t>, should rename to maxNrofSRS-ResourcesCLI-r16, to avoid confusion.</t>
  </si>
  <si>
    <t>I907</t>
  </si>
  <si>
    <t>PO is defined as apprevation.  Should just use paging occasion.</t>
  </si>
  <si>
    <t>The following change is proposed to align with other part of RRC spec:   stopPagingMonitoring If set to 1: stop monitoring PDCCH occasions(s) for paging in this paging occasion.</t>
  </si>
  <si>
    <t>Rapp1: Ah, PO is not defined as abbreviation</t>
  </si>
  <si>
    <t>6.5 Short Message_x000D_</t>
  </si>
  <si>
    <t>M104</t>
  </si>
  <si>
    <t>Spare values in SBCCH message type seem excessive. If there is a strong feeling that spares should be available, it seems adequate to reduce to one spare.</t>
  </si>
  <si>
    <t>Follow the Uu model and have only the messageClassExtension branch.</t>
  </si>
  <si>
    <t>– SBCCH-SL-BCH-Message_x000D_</t>
  </si>
  <si>
    <t>N039</t>
  </si>
  <si>
    <t>We normally use “spare” for the reserved bits, and it would be good to be consistent throughout RRC.</t>
  </si>
  <si>
    <t>Change field name to “spare-r16”</t>
  </si>
  <si>
    <t>– MasterInformationBlockSidelink_x000D_</t>
  </si>
  <si>
    <t>V010</t>
  </si>
  <si>
    <t>According to the procedureal text, the filed can be set to true in GNSS coverage besides network coverage</t>
  </si>
  <si>
    <t>Add some words to clarify the GNSS case “Value TRUE indicates that the UE transmitting the MasterInformationBlockSidelink is in network or GNSS coverage”</t>
  </si>
  <si>
    <t>M101</t>
  </si>
  <si>
    <t>Missing need codes in RRCReconfigurationSidelinkIEs-r16</t>
  </si>
  <si>
    <t>Need N for slrb-ConfigToAddModList-r16 and slrb-ConfigToReleaseList-r16 (obvious) Need R for sl-MeasConfig-r16 (procedural text suggests that we intentionally don’t have delta signalling) Need R for sl-CSI-RS-Config-r16 (fairly small IE, no big benefit from delta signalling)</t>
  </si>
  <si>
    <t>– RRCReconfigurationSidelink_x000D_</t>
  </si>
  <si>
    <t>M106</t>
  </si>
  <si>
    <t>Unclear need codes in SLRB-Config-r16.  It seems really wrong to have these be Need N (“one-shot” configurations that are not maintained) and we assume the original intention was Need M, i.e., if a reconfiguration comes with no changed configuration for one of the layers, the configuration is maintained.</t>
  </si>
  <si>
    <t>Need M for all four fields</t>
  </si>
  <si>
    <t>M105</t>
  </si>
  <si>
    <t>Unclear need code.  What does “no action” mean if no SN size is provided?</t>
  </si>
  <si>
    <t>Need M (if nothing provided, UE keeps the existing SN size)</t>
  </si>
  <si>
    <t>S115</t>
  </si>
  <si>
    <t>ROHC profile parameter is missing.</t>
  </si>
  <si>
    <t>Add profiles-r16 within rohc-r16 profiles-r16        SEQUENCE {                 profile0x0001-r16                  BOOLEAN,                 profile0x0002-r16                  BOOLEAN,                 profile0x0003-r16                  BOOLEAN,                 profile0x0004-r16                  BOOLEAN,                 profile0x0006-r16                  BOOLEAN,                 profile0x0101-r16                  BOOLEAN,                 profile0x0102-r16                  BOOLEAN,                 profile0x0103-r16                  BOOLEAN,                 profile0x0104-r16                  BOOLEAN             }</t>
  </si>
  <si>
    <t>N031</t>
  </si>
  <si>
    <t>Why are these Need N – does UE only use these once?</t>
  </si>
  <si>
    <t>Use Need M instead.</t>
  </si>
  <si>
    <t>E040</t>
  </si>
  <si>
    <t>In current procedural text and ASN.1, upon AS configuration failure over PC5 the counterpart UE sends an empty RRC message to the peer UE to inform that it was not able to comply with (part of) the received RRCReconfigurationSidelink. However, signal just an empty RRC message with just the transaction identifier is an overkill and thus our proposal it to include the following: -	Failure type -	Latest RRC configuration for which the UE was not able to comply. Further, including the failure type is a future proof solution. In fact, if we are going to handle other failure cases in Rel-17 we would need to include a failure type for the Rel-16 case thus leading to a not backword compatible change.</t>
  </si>
  <si>
    <t>We will submit a contribution for addressing this issue.</t>
  </si>
  <si>
    <t>– RRCReconfigurationFailureSidelink_x000D_</t>
  </si>
  <si>
    <t>M103</t>
  </si>
  <si>
    <t>Missing hyphen; coding practices violation in name of ueCapabilityInformationSidelink-r16</t>
  </si>
  <si>
    <t>ue-CapabilityInformationSidelink-r16</t>
  </si>
  <si>
    <t>Although this field is basically named after a message, it’s still a field within UECapabilityEnquirySidelink-IEs-r16 and should follow the coding practices.</t>
  </si>
  <si>
    <t>– UECapabilityEnquirySidelink_x000D_</t>
  </si>
  <si>
    <t>M102</t>
  </si>
  <si>
    <t>Missing need code for ueCapabilityInformationSidelink-r16</t>
  </si>
  <si>
    <t>Need M</t>
  </si>
  <si>
    <t>Need M here means the receiving UE maintains the peer UE’s capability when it receives a UECapabilityEnquirySidelink that does not contain any update.  Otherwise we would need to include the requesting UE’s capability with every enquiry after the first, to keep it from being deleted, which seems wasteful.  This does mean that there is no way to instruct the receiving UE to discard the peer UE’s capability, i.e. once the capability is sent it persists for the lifetime of the PC5-RRC connection, which seems acceptable.</t>
  </si>
  <si>
    <t>G004</t>
  </si>
  <si>
    <t>In case of the DAPS handover failure, the UE may perform a failure information procedure instaed of the RRC re-establishment procedure.</t>
  </si>
  <si>
    <t>Add the sentences:_x000B_In case of DAPS handover and there is no RLF in source, initiate the failure information proceure.</t>
  </si>
  <si>
    <t>7.1.1 Timers (Informative)_x000D_</t>
  </si>
  <si>
    <t>Z269</t>
  </si>
  <si>
    <t>The T312 shall be triggered only when useT312 is set to true. Shall we need to add this condition as well?</t>
  </si>
  <si>
    <t>If T312 is configured  in MCG: Upon triggering a measurement report for a measurement identity for which T312 has been configured and useT312 has been set to true, while T310 in PCell is running. If T312 is configured in SCG: Upon triggering a measurement report for a measurement identity for which T312 has been configured and useT312 has been set to true, while T310 in PSCell is running.</t>
  </si>
  <si>
    <t>C003</t>
  </si>
  <si>
    <t>it was agreed the T312 should be stoped upon the reconfiguration of the rlf-TimersAndConstants, which is captured in the 5.3.5.5.6</t>
  </si>
  <si>
    <t>Upon receiving N311 consecutive in-sync indications from lower layers for the SpCell, receiving RRCReconfiguration with reconfigurationWithSync for that cell group, upon initiating the connection re-establishment procedure, upon the reconfiguration of rlf-TimersAndConstant, and upon the expiry of T310 in corresponding SpCell. Upon SCG release, if the T312 is kept in SCG.</t>
  </si>
  <si>
    <t>Z270</t>
  </si>
  <si>
    <t>It seems the T312 can not be started if security is not activated since the UE shall initiate the measurement report procedure only after successful AS security activation.</t>
  </si>
  <si>
    <t>Delete “If security is not activated: go to RRC_IDLE else: ”</t>
  </si>
  <si>
    <t>E011</t>
  </si>
  <si>
    <t>Missing plmn-identity in the VarConnEstFailReport as referenced in the corresponding procedural text.</t>
  </si>
  <si>
    <t>Existing text: VarConnEstFailReport UE variable -- ASN1START -- TAG-VARCONNESTFAILREPORT-START  VarConnEstFailReport-r16 ::=				ConnEstFailReport-r16  -- TAG-VARCONNESTFAILREPORT-STOP -- ASN1STOP  Propsoed text: VarConnEstFailReport UE variable -- ASN1START -- TAG-VARCONNESTFAILREPORT-START  VarConnEstFailReport-r16 ::=				SEQUENCE { 	connEstFailReport-r16				ConnEstFailReport-r16, 	plmn-Identity-r16					PLMN-Identity }  -- TAG-VARCONNESTFAILREPORT-STOP -- ASN1STOP</t>
  </si>
  <si>
    <t>– VarConnEstFailReport_x000D_</t>
  </si>
  <si>
    <t>The UE variable VarConnEstFailReport includes the connection establishment failure and connection resume failure information.</t>
  </si>
  <si>
    <t>H018</t>
  </si>
  <si>
    <t>The UE variable VarConnEstFailReport has no plmn-Identity but there is procedure text referring to plmn-Identity in this variable, e.g.: - in section 5.3.3.4:  2&gt; if the UE has connection establishment failure information available in VarConnEstFailReport and if the RPLMN is equal to plmn-Identity stored in VarConnEstFailReport: - in section 5.3.3.7: 2&gt; if the UE has connection establishment failure informaton available in VarConnEstFailReport and if the RPLMN is not equal to plmn-identity stored in VarConnEstFailReport:</t>
  </si>
  <si>
    <t>Add plmn-Identity to the variable.</t>
  </si>
  <si>
    <t>CATT agree with Huawei</t>
  </si>
  <si>
    <t>S489</t>
  </si>
  <si>
    <t>VarLogMeasConfig and VarLogMeasReport should be simply update while re-using IE LoggedMeasurementConfiguration (i.e. no need to optimise as Variables are only to facilitate description i.e. do not affect actual UE implementation) If agreeable, remove VarLogMeasReport, rename VarLogMeasConfig VarLogMeas, and VarLogMeas includes LoggedMeasurementConfiguration</t>
  </si>
  <si>
    <t>VarLogMeasConfig-r16-IEs ::= LoggedMeasurementConfiguration-r16SEQUENCE {     areaConfiguration-r16        AreaConfiguration-r16        OPTIONAL, -- Need R     plmn-IdentityList-r16        PLMN-IdentityList3-r16       OPTIONAL, -- Need R     bt-NameList-r16              BT-NameListConfig-r16        OPTIONAL, -- Need R     wlan-NameList-r16            WLAN-NameListConfig-r16      OPTIONAL, -- Need R     sensor-NameList-r16          Sensor-NameListConfig-r16    OPTIONAL, -- Need R     loggingDuration-r16          LoggingDuration-r16,     reportType                   CHOICE {         periodical                   LoggedPeriodicalReportConfig-r16,         eventTriggered               LoggedEventTriggerConfig-r16     } }   [Comments]:</t>
  </si>
  <si>
    <t>– VarLogMeasConfig_x000D_</t>
  </si>
  <si>
    <t>C262</t>
  </si>
  <si>
    <t>This PLMN Id list should be removed from VarLogMeasConfig since the PLMN Id list received from the NW is directly stored in VarLogMeasReport, which is aligned with the text procedure and follow 36.331.</t>
  </si>
  <si>
    <t>Remove the field of “plmn-IdentityList-r16”</t>
  </si>
  <si>
    <t>I111</t>
  </si>
  <si>
    <t>Field description for cofigRestrictInfoDAPS is missing, should be added</t>
  </si>
  <si>
    <t>For example,             cofigRestrictInfoDAPS Includes fields for which souce cell explictly indicates the restriction to be observed by target cell during DAPS handover.</t>
  </si>
  <si>
    <t>– HandoverPreparationInformation_x000D_</t>
  </si>
  <si>
    <t>I110</t>
  </si>
  <si>
    <t>FR1 shall be removed since the DAPS can be supported between FR1 and FR2.</t>
  </si>
  <si>
    <t>Proposed to change it as  powerCoordination-FR1-r16</t>
  </si>
  <si>
    <t>Q012</t>
  </si>
  <si>
    <t>Given the use of the UL segmentation can be extended to other UL messages in the future, the NOTE 1 (as applied currently for DLDedicatedMessageSegment) should aslo apply.</t>
  </si>
  <si>
    <t>Put “NOTE 1”, instead of "+".</t>
  </si>
  <si>
    <t>B.1 Protection of RRC messages_x000D_</t>
  </si>
  <si>
    <t>Category</t>
  </si>
  <si>
    <t>a</t>
  </si>
  <si>
    <t>c</t>
  </si>
  <si>
    <t>b1</t>
  </si>
  <si>
    <t>Huawei_Jun: suggest to treat the paper R2-2002826 first.</t>
  </si>
  <si>
    <t>Huawei_Jun: suggest to discuss R2-2002731 first.</t>
  </si>
  <si>
    <t>b</t>
  </si>
  <si>
    <t>Huawei_Jun: suggest to treat the paper R2-2002827 first.</t>
  </si>
  <si>
    <t>N004</t>
  </si>
  <si>
    <t>N006</t>
  </si>
  <si>
    <t>Huawei_Jun: suggest to treat the paper R2-2002562 first.</t>
  </si>
  <si>
    <t>Huawei_Jun: suggest to treat the paper R2-2003160 first.</t>
  </si>
  <si>
    <t>WI code</t>
  </si>
  <si>
    <t>Total RILs</t>
  </si>
  <si>
    <t>Class 3 RILs</t>
  </si>
  <si>
    <t>Class 2 RILs</t>
  </si>
  <si>
    <t>Class 1 RILs</t>
  </si>
  <si>
    <t>RILs with Tdocs</t>
  </si>
  <si>
    <t>MDT, NR_SON_MDT-Core</t>
  </si>
  <si>
    <t>DCCA, MDT</t>
  </si>
  <si>
    <t>Total</t>
  </si>
  <si>
    <t>Need to avoid making less essential IE. Remove the new IE MeasTriggerQuantityLogging, and update the existing IE MeasTriggerQuantity with SINR optional. If agreeable, need to update the field description for the IE MeasTriggerQuantity and, replace all MeasTriggerQuantityLogging to MeasTriggerQuantity across procedural texts.
Intel_Candy: Seems reasonable</t>
  </si>
  <si>
    <t>Ericsson_Pradeepa: Agree
Intel_Candy: change seems reasonable</t>
  </si>
  <si>
    <t xml:space="preserve">Huawei_Jun: suggest to treat the paper R2-2002826 first.
Samsung_Sangbum: It's reasonable since UE always has RPLMN upon resume failure. </t>
    <phoneticPr fontId="7" type="noConversion"/>
  </si>
  <si>
    <r>
      <t xml:space="preserve">Huawei_Jun: suggest to treat the paper R2-2002827 first.
ZTE_Zhihong:In our understanding the PLMN-Identity included is for UE to decide whether to report the RA information recorded, in such case shouldn't it be the PLMN-Identity recorded in the CGI of the cell where the RA is performed?
</t>
    </r>
    <r>
      <rPr>
        <sz val="11"/>
        <color theme="1"/>
        <rFont val="等线"/>
        <family val="3"/>
        <charset val="129"/>
        <scheme val="minor"/>
      </rPr>
      <t>Samsung_Sangbum: If not agreed, the list could be overflowed.</t>
    </r>
    <phoneticPr fontId="7" type="noConversion"/>
  </si>
  <si>
    <t>Rapp1: Changed Class 2 to 3
Ericsson_Pradeepa: In our understanding this is already included as part of the serving cell information         CATT_Jayson: the same view with Ericsson
Huawei_Jun: it seems that nothing is needed.
Samsung_Sangbum: can clarify that the serving cell info in last log entry is first serving cell after leaving? If so, we can need a NOTE to indicate it?</t>
    <phoneticPr fontId="7" type="noConversion"/>
  </si>
  <si>
    <r>
      <t>S</t>
    </r>
    <r>
      <rPr>
        <sz val="11"/>
        <color theme="1"/>
        <rFont val="等线"/>
        <family val="3"/>
        <charset val="129"/>
        <scheme val="minor"/>
      </rPr>
      <t>amsung_Sangbum: Agree with E's mention. We had missed it.</t>
    </r>
    <r>
      <rPr>
        <sz val="11"/>
        <color theme="1"/>
        <rFont val="等线"/>
        <family val="2"/>
        <scheme val="minor"/>
      </rPr>
      <t xml:space="preserve">
CATT_Jayson: We share the same view with Ericsson
Intel_Candy: we also agree with Ericsson, it is not needed.
Ericsson_Pradeepa: In our understanding, this is already included as given below. Therefore, we propose to reject this 
failedPCellId-EUTRA                  CGI-InfoEUTRALogging,
-- ASN1START
-- TAG-CGI-INFOEUTRALOGGING-START
CGI-InfoEUTRALogging  ::=         SEQUENCE {
    plmn-Identity-eutra-5gc          PLMN-Identity                                          OPTIONAL,
    trackingAreaCode-eutra-5gc       TrackingAreaCode                                       OPTIONAL,
    cellIdentity-eutra-5gc           BIT STRING (SIZE (28))                                 OPTIONAL,
    plmn-Identity-eutra-epc          PLMN-Identity                                          OPTIONAL,
    trackingAreaCode-eutra-epc       BIT STRING (SIZE (16))                                 OPTIONAL,
    cellIdentity-eutra-epc           BIT STRING (SIZE (28))                                 OPTIONAL
}
-- TAG-CGI-INFOEUTRALOGGING-STOP
-- ASN1STOP
Huawei_Jun: due to disagreements, suggest to put PropReject.</t>
    </r>
    <phoneticPr fontId="7" type="noConversion"/>
  </si>
  <si>
    <t>Ericsson_Pradeepa: Conditional handover related RLF handling will be discussed in rel-17 as per WI description. Therefore, we believe the current RRC spec text is okay.
Huawei_Jun: similar view as Ericsson. So suggest to change it from b to c.</t>
    <phoneticPr fontId="7" type="noConversion"/>
  </si>
  <si>
    <t>Ericsson_Pradeepa: Under discussion in #802</t>
    <phoneticPr fontId="7" type="noConversion"/>
  </si>
  <si>
    <t>– MCGFailureInformation_x000D_</t>
    <phoneticPr fontId="7" type="noConversion"/>
  </si>
  <si>
    <t>Ericsson_Pradeepa: This was disucssed in the main room ASN.1 review
Huawei_Jun: if so, we can wait for the decision there.
ZTE_Zhihong: According to the main session decision, this is not agreed.</t>
    <phoneticPr fontId="7" type="noConversion"/>
  </si>
  <si>
    <t xml:space="preserve">Huawei_Jun: SRB2 only connection was not discussed before in R16 MDT.  
Ericsson_Pradeepa: We think that the scenario of releasing the DRBs but keeping only SRB2 is not a must and this has not been discussed before. Therefore, we believe this can be discussed in Rel-17 if such a requirement is really necessary.                           </t>
    <phoneticPr fontId="7" type="noConversion"/>
  </si>
  <si>
    <t>Relations with others</t>
    <phoneticPr fontId="7" type="noConversion"/>
  </si>
  <si>
    <r>
      <t xml:space="preserve">Huawei_Jun: seems reasonable.
Ericsson_Pradeepa: We are fine with the intention of the proposal but would prefer different wording to be aligned with idle/inactive related statement above. We propose the following:
</t>
    </r>
    <r>
      <rPr>
        <sz val="11"/>
        <color rgb="FFFF0000"/>
        <rFont val="等线"/>
        <family val="2"/>
        <scheme val="minor"/>
      </rPr>
      <t xml:space="preserve">'Performs logging of available measurements together with location. '
</t>
    </r>
    <r>
      <rPr>
        <sz val="11"/>
        <color theme="1"/>
        <rFont val="等线"/>
        <family val="2"/>
        <scheme val="minor"/>
      </rPr>
      <t>Intel_Candy: We think that proposal is ok.</t>
    </r>
    <phoneticPr fontId="7" type="noConversion"/>
  </si>
  <si>
    <r>
      <t>o</t>
    </r>
    <r>
      <rPr>
        <sz val="11"/>
        <color theme="1"/>
        <rFont val="等线"/>
        <family val="3"/>
        <charset val="134"/>
        <scheme val="minor"/>
      </rPr>
      <t>ffline 802</t>
    </r>
    <phoneticPr fontId="7" type="noConversion"/>
  </si>
  <si>
    <r>
      <t>R2-2002731</t>
    </r>
    <r>
      <rPr>
        <sz val="11"/>
        <color theme="1"/>
        <rFont val="等线"/>
        <family val="3"/>
        <charset val="134"/>
        <scheme val="minor"/>
      </rPr>
      <t xml:space="preserve"> (offline 888)</t>
    </r>
    <phoneticPr fontId="7" type="noConversion"/>
  </si>
  <si>
    <t>Huawei_Jun: On one hand, we think it should not be part of ASN1 review because it is to introduce a new function; on the other hand, we could be ok to put b to it.
Ericsson_Pradeepa: This is under discussion in #802 email discussion. Wait for the outcome there.
Huawei_Jun2: ok to wait for #802.</t>
    <phoneticPr fontId="7" type="noConversion"/>
  </si>
  <si>
    <t>Ericsson: This can be a class-a proposal as this is strightforward correction                        CATT_Jayson: We think this issue is quite simple, so class a is more suitable
Huawei_Jun2: ok to change it from b to a.
Intel: ok with the change</t>
    <phoneticPr fontId="7" type="noConversion"/>
  </si>
  <si>
    <t xml:space="preserve">Huawei_Jun: 15 RILs are about C201, C203 and C204, and CATT has a disc paper R2-2002731 for these 3 RILs. We understand that some of these 15 RILs may be directly related to the discussion paper. So it is proposed to discuss R2-2002731 (instead of 15 relevant RILs).
For most of proposals in 
the availability indicator of BT/WLAN has been discussed and agreed in previous RAN2 meeting. There were no agreements on sensor availability indicators, so it is a new discussion in RAN2
Intel_Candy: Seem like companies have different view and it is more preference. Option 2 seems preferable to us. </t>
    <phoneticPr fontId="7" type="noConversion"/>
  </si>
  <si>
    <t>Huawei_Jun: suggest to discuss R2-2002731 first.</t>
    <phoneticPr fontId="7" type="noConversion"/>
  </si>
  <si>
    <t>CATT_Jayson: We share the similar view with Ericsson.
Ericsson_Pradeepa: under discussion in #802
Huawei_Jun: ok to wait for #802.</t>
    <phoneticPr fontId="7" type="noConversion"/>
  </si>
  <si>
    <t>Huawei_Jun: suggest to treat the paper R2-2002827 first.           CATT_Jayson: We share the same view with samsung
Ericcson_Pradeepa: Under discussion in #802</t>
    <phoneticPr fontId="7" type="noConversion"/>
  </si>
  <si>
    <t>CATT_Jayson: We also think this is a issue that needs more discussion.
Ericsson_Pradeepa: under discussion in #802</t>
    <phoneticPr fontId="7" type="noConversion"/>
  </si>
  <si>
    <t>Ericsson_Pradeepa: Under discussion in #802</t>
    <phoneticPr fontId="7" type="noConversion"/>
  </si>
  <si>
    <t>Huawei_Jun: seems reasonable.
ZTE_Zhihong:We addressed the same issue in the Class1/0 issues review, and we suggest to use "or" to comniation those two conditions, since the action is the same, which is as follows:
2&gt; if the UE has radio link failure or handover failure information available in VarRLF-Report and if the RPLMN is included in plmn-IdentityList stored in VarRLF-Report,or
2&gt; if the UE has radio link failure or handover failure information available in VarRLF-Report of TS 36.331 [10] and if the UE is capable of cross-RAT RLF reporting and if the RPLMN is included in plmn-IdentityList stored in VarRLF-Report of TS 36.331 [10]:
3&gt; include rlf-InfoAvailable in the RRCSetupComplete message;
[Ericsson] This was the intentional behaviour as it does not matter which RLF reort the UE has as long as the UE sets this bit it is fine. We are okay to make the change as proposed by ZTE i.e., add 'or' in the first condition itself.
The same comments for corresponding description on 5.3.5.3, 5.3.7.5 and 5.3.13.4</t>
    <phoneticPr fontId="7" type="noConversion"/>
  </si>
  <si>
    <t>Huawei_Jun: suggest to discuss R2-2002733 first.
Intel_Candy: Proposals look acceptble to us.</t>
    <phoneticPr fontId="7" type="noConversion"/>
  </si>
  <si>
    <t>Huawei_Jun: seems reasonable.
Ericsson_Pradeepa: Agree
Intel_Candy: looks ok to us.</t>
    <phoneticPr fontId="7" type="noConversion"/>
  </si>
  <si>
    <t>Huawei_Jun: suggest to treat the paper R2-2002826 first.
Intel_Candy: seems reasonable.</t>
    <phoneticPr fontId="7" type="noConversion"/>
  </si>
  <si>
    <t>Huawei_Jun: seems reasonable.
Ericsson_Pradeepa: Proponent
Intel_candy: changes seem ok.</t>
    <phoneticPr fontId="7" type="noConversion"/>
  </si>
  <si>
    <t>Huawei_Jun: seems reasonable.
Ericsson_Pradeepa: This is not a must as this does not indicate how these measurements are performed for which we have to again refer to LPP spec. Instead of doing that, we can leave the specifcation as is.
ZTE_Zhihong:OK with the intention, but since this procedreu applied in many places, we suggest following changes for simplicity:
2&gt; if available, set the sensor-LocationInfo to include the sensor measurement results as described in sub-clause 5.5.5.1.</t>
    <phoneticPr fontId="7" type="noConversion"/>
  </si>
  <si>
    <t>Ericsson_Pradeepa: Agree and is part of the word document disucssion
Intel_Candy: change seems ok.</t>
    <phoneticPr fontId="7" type="noConversion"/>
  </si>
  <si>
    <t>Huawei_Jun: suggest to discuss R2-2002731 first.</t>
    <phoneticPr fontId="7" type="noConversion"/>
  </si>
  <si>
    <r>
      <t>o</t>
    </r>
    <r>
      <rPr>
        <sz val="11"/>
        <color theme="1"/>
        <rFont val="等线"/>
        <family val="3"/>
        <charset val="134"/>
        <scheme val="minor"/>
      </rPr>
      <t>ffline 888</t>
    </r>
    <phoneticPr fontId="7" type="noConversion"/>
  </si>
  <si>
    <t>Ericsson_Pradeepa: This is part of the word document disucssion</t>
    <phoneticPr fontId="7" type="noConversion"/>
  </si>
  <si>
    <r>
      <t>R</t>
    </r>
    <r>
      <rPr>
        <sz val="11"/>
        <color theme="1"/>
        <rFont val="等线"/>
        <family val="3"/>
        <charset val="134"/>
        <scheme val="minor"/>
      </rPr>
      <t>2-2002733 (offline 888)</t>
    </r>
    <phoneticPr fontId="7" type="noConversion"/>
  </si>
  <si>
    <t>Huawei_Jun: seems reasonable.
Ericsson_Pradeepa: Proponent
Intel_Candy: no strong view but RLF is a super set of handover failure so no change is also ok with us.</t>
    <phoneticPr fontId="7" type="noConversion"/>
  </si>
  <si>
    <t>Huawei_Jun: seems reasonable.
Ericsson_Pradeepa: This is not a must as this does not indicate how these measurements are performed for which we have to again refer to LPP spec. Instead of doing that, we can leave the specifcation as is.
Huawei_Jun2: ok to change it from a to b1.</t>
    <phoneticPr fontId="7" type="noConversion"/>
  </si>
  <si>
    <r>
      <t>b</t>
    </r>
    <r>
      <rPr>
        <sz val="11"/>
        <color theme="1"/>
        <rFont val="等线"/>
        <family val="3"/>
        <charset val="134"/>
        <scheme val="minor"/>
      </rPr>
      <t>1</t>
    </r>
    <phoneticPr fontId="7" type="noConversion"/>
  </si>
  <si>
    <t>Huawei_Jun: seems reasonable.
Ericsson_Pradeepa: Proponent
Intel_Candy: We think this change may not be correct. RA resource may be either contention free or contention based. So it doesn't necessary to be in RRC configure.
Huawei_Jun2: ok to change it from a to b1.</t>
    <phoneticPr fontId="7" type="noConversion"/>
  </si>
  <si>
    <r>
      <t xml:space="preserve">Huawei_Jun: no strong opinion. 
In TS 38.331 v16.0.0, the field description of obtainLocation is as below. It seems clear on the usage of the IE. So we wonder what is the problem here?
obtainLocation
Requests the UE to attempt to have detailed location information available using GNSS. NR configures the field only if includeLocationInfo is configured for one or more measurements.
Ericsson_Pradeepa: No strong opinion.
Intel_Candy: No strong view but the orginal name looks ok to us.
</t>
    </r>
    <r>
      <rPr>
        <sz val="11"/>
        <color theme="1"/>
        <rFont val="等线"/>
        <family val="3"/>
        <charset val="134"/>
        <scheme val="minor"/>
      </rPr>
      <t>Huawei_Jun2: It seems that there are not much supports.</t>
    </r>
    <phoneticPr fontId="7" type="noConversion"/>
  </si>
  <si>
    <t>Huawei_Jun: seems reasonable.
Ericsson_Pradeepa: Proponent
Intel_candy: changes seem ok.</t>
    <phoneticPr fontId="7" type="noConversion"/>
  </si>
  <si>
    <r>
      <t xml:space="preserve">Huawei_Jun: seems to be an open issue but not related ASN1 review CATT_Jayson:In our understanding, TAC is not needed for re-establishment cell in the RLF report,reasons:                                1. The RLF report will not be transferred to re-establishment cell if  re-establishment cell is neither failed cell or previous cell, in this case, TAC of re-establishment cell is not useful as all even for routing purpose; else if re-establishment cell is either failed cell or previous cell, in this case, TAC is already included in failed cell or previous cell logging detail. So only the cell ID of  re-establishment cell is  needed to assist network to identify too late or too early HO.           
Ericsson_PRadeepa: This is part of #802 email discussion
</t>
    </r>
    <r>
      <rPr>
        <sz val="11"/>
        <color theme="1"/>
        <rFont val="等线"/>
        <family val="3"/>
        <charset val="134"/>
        <scheme val="minor"/>
      </rPr>
      <t>Huawei_Jun2: ok to wait for 802</t>
    </r>
    <phoneticPr fontId="7" type="noConversion"/>
  </si>
  <si>
    <t>Huawei_Jun: suggest to discuss R2-2002731 first.</t>
    <phoneticPr fontId="7" type="noConversion"/>
  </si>
  <si>
    <t>Ericsson_Pradeepa: In our understanding, the proposed change is not required as the only time when the VarRLF-Report is populated by the UE is when there is radio link failure or handover failure.                                                         CATT_Jayson: Agree the understanding with Ericsson, we also don't find other senarios to add this flag.
Huawei_Jun: similar view as Ericsson. 
ZTE_Zhihong:No needed since the RLF failure info included in RLF report is either RLF or HOF.
Intel_Candy: share the same view, change is not needed.        
Samsung_Sangbum: Even with common understanding, it seems a double-check. It could be removed?</t>
    <phoneticPr fontId="7" type="noConversion"/>
  </si>
  <si>
    <t>Ericsson_Pradeepa: Agree.
Intel_candy: changes seem ok.</t>
    <phoneticPr fontId="7" type="noConversion"/>
  </si>
  <si>
    <t>Ericsson_Pradeepa: Agree.
Intel_candy: changes seem ok.</t>
    <phoneticPr fontId="7" type="noConversion"/>
  </si>
  <si>
    <t>Huawei_Jun: seems reasonable.
Ericsson_Pradeepa: Agree
Intel_candy: changes seem ok.</t>
    <phoneticPr fontId="7" type="noConversion"/>
  </si>
  <si>
    <t>Huawei_Jun: seems reasonable.
Ericsson_Pradeepa: This is not a must as this does not indicate how these measurements are performed for which we have to again refer to LPP spec. Instead of doing that, we can leave the specifcation as is.
Huawei_Jun2: ok to change it from a to b1.
Intel_candy: changes seem ok.</t>
    <phoneticPr fontId="7" type="noConversion"/>
  </si>
  <si>
    <t>Huawei_Jun: seems reasonable.
Ericsson_Pradeepa: Agree
ZTE_Zhihong: Per our comments in the emialDiscu[888], we think this might need further discussion.And suggest to change to cat b1.
Intel_candy: changes seem ok.</t>
    <phoneticPr fontId="7" type="noConversion"/>
  </si>
  <si>
    <t>Huawei_Jun: seems to be aligned with RAN3.
[Ericsson] This might need some discussion. Therefore, we propose to classify this as cat-b
ZTE_Zhihong:We share the same view as Ericsson.           CATT_Jayson: We agree the intention, but terminology reconfigurationWithSync is not used in LTE spec, so wording can be improved.
Huawei_Jun2: Ok to change it from a to b.
Ericson_Pradeepa: Under discussion in #802
Huawei_Jun3: Ok to wait for #802.</t>
    <phoneticPr fontId="7" type="noConversion"/>
  </si>
  <si>
    <t>Huawei_Jun: seems reasonable.
Ericsson_Pradeepa: Proponent</t>
    <phoneticPr fontId="7" type="noConversion"/>
  </si>
  <si>
    <t>Huawei-Jun: seems reasonable
ZTE_Zhihong: OK, but the correct terminology is speedStateReselectionPars
Huawei_Jun2: Ok. We can still consider it as a and we can further disucss the wording in draftCR.
Ericsson_Pradeepa: Proponent
Intel_Candy: we can also jusst say if avaialble.</t>
    <phoneticPr fontId="7" type="noConversion"/>
  </si>
  <si>
    <r>
      <t>R</t>
    </r>
    <r>
      <rPr>
        <sz val="11"/>
        <color theme="1"/>
        <rFont val="等线"/>
        <family val="3"/>
        <charset val="134"/>
        <scheme val="minor"/>
      </rPr>
      <t>2-2002826 (offline 888)</t>
    </r>
    <phoneticPr fontId="7" type="noConversion"/>
  </si>
  <si>
    <t>Rapp1: Ok to add the nonCriticalExtension and laterNonCriticalExtension fields. Whether to support Delta signalling need further discussion based on R2-2002826.
Huawei-Jun: this RIL seems to be related to R2-2002826, so suggest to discuss that paper first.
Intel_Candy: we are ok with the proposal.</t>
    <phoneticPr fontId="7" type="noConversion"/>
  </si>
  <si>
    <t>Ericsson_Pradeepa: Agree                                  CATT_Jayson: Cat a is more suitable
Huawei_Jun: ok to change it from b to a.</t>
    <phoneticPr fontId="7" type="noConversion"/>
  </si>
  <si>
    <t>Huawei_Jun: suggest to treat the paper R2-2002826 first.
Intel_Candy: change looks ok.</t>
    <phoneticPr fontId="7" type="noConversion"/>
  </si>
  <si>
    <t>Huawei_Jun: seems reasonable.
[Ericsson] Techincally, we agree with Nokia but since this is categorized as cat-b in summary document, we propose to do the same here.
ZTE_Zhihong: We suggest to make it as an cat-b proposal, which certainly needs further discussion. The justification is mainly on onDemand SI request, however in current specs onDemandSI request through RA is NOT applicable for connected mode UE, thus such information won't go into RLF report. Other than that, we don't see there is a strong motivation to include raPurpose in RLF report.
Huawei_Jun2: ok to change it from a to b.
Ericsson_Pradeepa: Under discussion in #802
Huawei_Jun3: ok to change it from b to b1.</t>
    <phoneticPr fontId="7" type="noConversion"/>
  </si>
  <si>
    <t>Huawei_Jun: seems reasonable.
Ericsson_Pradeepa: Proponent</t>
    <phoneticPr fontId="7" type="noConversion"/>
  </si>
  <si>
    <t>Ericsson_Pradeepa: This is a cat-a proposal and we agree CATT_Jayson : Agree with Ericsson, Cat a is more suitable
Huawei_Jun: ok to change it from b to a.</t>
    <phoneticPr fontId="7" type="noConversion"/>
  </si>
  <si>
    <t>Huawei-Jun: seems reasonable
Ericsson_Pradeepa: Agree
Intel_candy: changes seem ok.</t>
    <phoneticPr fontId="7" type="noConversion"/>
  </si>
  <si>
    <t>Huawei-Jun: seems reasonable
Ericsson_Pradeepa: This is not a must as this does not indicate how these measurements are performed for which we have to again refer to LPP spec. Instead of doing that, we can leave the specifcation as is.
Huawei_Jun2: Ok to change it from a to b1</t>
    <phoneticPr fontId="7" type="noConversion"/>
  </si>
  <si>
    <t>Huawei-Jun: seems reasonable
Ericsson_Pradeepa: Proponent</t>
    <phoneticPr fontId="7" type="noConversion"/>
  </si>
  <si>
    <t>Huawei_Jun: seems reasonable.
Ericsson_Pradeepa: Proponent</t>
    <phoneticPr fontId="7" type="noConversion"/>
  </si>
  <si>
    <t>Huawei_Jun: seems reasonable.
Ericsson_Pradeepa: Proponent
Intel_candy: changes seem ok.</t>
    <phoneticPr fontId="7" type="noConversion"/>
  </si>
  <si>
    <t>Huawei_Jun: seems reasonable.
Ericsson_Pradeepa: Proponent
Intel_candy: changes seem ok.</t>
    <phoneticPr fontId="7" type="noConversion"/>
  </si>
  <si>
    <t>ZTE_Zhihong:We think anyCelldetectionFlag is still needed in case OOC, but we agree with the rest of the analysis, therefore we suggest add "If available" in such case, as if OOC is configured, such measurements is not available therefore UE doesn't need to log such information. The proposed text is as follows:
3&gt; if the UE is in any cell seletion state (as specificed in TS 38.304 [20]): 
4&gt; set anyCellSelectionDetected to indicate the detection of no suitable or no acceptable cell found;
4&gt; set the servCellIdentity if available to indicate global cell identity of the last logged cell that the UE was camping on;
4&gt; set the measResultServCell if available to include the quantities of the last logged cell the UE was camping on;
Ericsson_Pradeepa: Under discussion in #802
Huawei_Jun: ok to wait for #802.</t>
    <phoneticPr fontId="7" type="noConversion"/>
  </si>
  <si>
    <t>Huawei_Jun: seems reasonable.
Ericsson_Pradeepa: Proponent
Intel_candy: changes seem ok.</t>
    <phoneticPr fontId="7" type="noConversion"/>
  </si>
  <si>
    <t>Ericsson_Pradeepa: This is not a must as this does not indicate how these measurements are performed for which we have to again refer to LPP spec. Instead of doing that, we can leave the specifcation as is.</t>
    <phoneticPr fontId="7" type="noConversion"/>
  </si>
  <si>
    <t>Ericsson_Pradeepa: This is not a must as this does not indicate how these measurements are performed for which we have to again refer to LPP spec. Instead of doing that, we can leave the specifcation as is.</t>
    <phoneticPr fontId="7" type="noConversion"/>
  </si>
  <si>
    <r>
      <t xml:space="preserve">Ericsson_Pradeepa: We support this proposal although this is related to another ongoing rel-16 work item
Intel_Candy: we think this needs further discussion.
</t>
    </r>
    <r>
      <rPr>
        <sz val="11"/>
        <color theme="1"/>
        <rFont val="等线"/>
        <family val="3"/>
        <charset val="134"/>
        <scheme val="minor"/>
      </rPr>
      <t>Huawei_Jun: ok to change it from b to b1</t>
    </r>
    <phoneticPr fontId="7" type="noConversion"/>
  </si>
  <si>
    <t>Huawei-Jun: suggest to discuss it.
Ericsson_Pradeepa: This is related to S478 and is under discussion in #802</t>
    <phoneticPr fontId="7" type="noConversion"/>
  </si>
  <si>
    <r>
      <t xml:space="preserve">Ericsson_Pradeepa: Proponent                               CATT_Jayson: We agree this proposal, think it's more like a Cat a issue.
Intel_Candy: We think this needs further discussion. We think the UE should disgard the record once RLFreport has been successful delivered. 
</t>
    </r>
    <r>
      <rPr>
        <sz val="11"/>
        <color theme="1"/>
        <rFont val="等线"/>
        <family val="3"/>
        <charset val="134"/>
        <scheme val="minor"/>
      </rPr>
      <t>Huawei_Jun: ok to change it from a to b1.</t>
    </r>
    <phoneticPr fontId="7" type="noConversion"/>
  </si>
  <si>
    <r>
      <t>b</t>
    </r>
    <r>
      <rPr>
        <sz val="11"/>
        <color theme="1"/>
        <rFont val="等线"/>
        <family val="3"/>
        <charset val="134"/>
        <scheme val="minor"/>
      </rPr>
      <t>1</t>
    </r>
    <phoneticPr fontId="7" type="noConversion"/>
  </si>
  <si>
    <t>Ericsson_Pradeepa: Agree                                  CATT_Jayson: Cat a is more suitable
Intel_candy: changes seem ok.</t>
    <phoneticPr fontId="7" type="noConversion"/>
  </si>
  <si>
    <t>Ericsson_Pradeepa: Agree                                   CATT_Jayson: Cat a is more suitable
Intel_candy: changes seem ok.</t>
    <phoneticPr fontId="7" type="noConversion"/>
  </si>
  <si>
    <t>Ericsson_Pradeepa: Under discussion in #802</t>
    <phoneticPr fontId="7" type="noConversion"/>
  </si>
  <si>
    <t xml:space="preserve">Huawei-Jun: seems reasonable
[Ericsson] Why do we need to capture 'else' branch as the UE is not expected to do anything in the else branch? Therefore we propose to calssify it as class-C
ZTE_Zhihong: Share the same understanding as Ericsson.
Huawei_Jun2: ok to change it form a to b.
Huawei_Jun2: Since two companies disagreed with the change, it is proposed to change it from b to c.
</t>
    <phoneticPr fontId="7" type="noConversion"/>
  </si>
  <si>
    <r>
      <t>o</t>
    </r>
    <r>
      <rPr>
        <sz val="11"/>
        <color theme="1"/>
        <rFont val="等线"/>
        <family val="3"/>
        <charset val="134"/>
        <scheme val="minor"/>
      </rPr>
      <t>ffline 802</t>
    </r>
    <phoneticPr fontId="7" type="noConversion"/>
  </si>
  <si>
    <t>Huawei_Jun: suggest to treat the paper R2-2002827 first.</t>
    <phoneticPr fontId="7" type="noConversion"/>
  </si>
  <si>
    <t>Ericsson_Pradeepa: Agree 
Intel_candy: changes seem ok.</t>
    <phoneticPr fontId="7" type="noConversion"/>
  </si>
  <si>
    <t>Ericsson_Pradeepa: Proponent and it is a cat-a proposal in our opinion</t>
    <phoneticPr fontId="7" type="noConversion"/>
  </si>
  <si>
    <t>CATT_Jayson: Can be discussed further</t>
    <phoneticPr fontId="7" type="noConversion"/>
  </si>
  <si>
    <t>Ericsson_Pradeepa: Word document handles this proposal</t>
    <phoneticPr fontId="7" type="noConversion"/>
  </si>
  <si>
    <r>
      <t>o</t>
    </r>
    <r>
      <rPr>
        <sz val="11"/>
        <color theme="1"/>
        <rFont val="等线"/>
        <family val="3"/>
        <charset val="134"/>
        <scheme val="minor"/>
      </rPr>
      <t>ffline 888</t>
    </r>
    <phoneticPr fontId="7" type="noConversion"/>
  </si>
  <si>
    <r>
      <t>b</t>
    </r>
    <r>
      <rPr>
        <sz val="11"/>
        <color theme="1"/>
        <rFont val="等线"/>
        <family val="3"/>
        <charset val="134"/>
        <scheme val="minor"/>
      </rPr>
      <t>1</t>
    </r>
    <phoneticPr fontId="7" type="noConversion"/>
  </si>
  <si>
    <r>
      <t>N</t>
    </r>
    <r>
      <rPr>
        <sz val="11"/>
        <color theme="1"/>
        <rFont val="等线"/>
        <family val="3"/>
        <charset val="134"/>
        <scheme val="minor"/>
      </rPr>
      <t>006</t>
    </r>
    <phoneticPr fontId="7" type="noConversion"/>
  </si>
  <si>
    <t>Ericsson_Pradeepa: Agree
ZTE_Zhihong:Per comments on N006, this shall wait for further discussed. The same for N009 and N010.
Huawei_Jun: ok to change it from b to b1.</t>
    <phoneticPr fontId="7" type="noConversion"/>
  </si>
  <si>
    <t>Ericsson_Pradeepa: Agree</t>
    <phoneticPr fontId="7" type="noConversion"/>
  </si>
  <si>
    <t>Huawei_Jun: suggest to discuss R2-2002731 first.</t>
    <phoneticPr fontId="7" type="noConversion"/>
  </si>
  <si>
    <t>Ericsson_Pradeepa: Agree
Intel_Candy: no strong view. Seems reasonable.</t>
    <phoneticPr fontId="7" type="noConversion"/>
  </si>
  <si>
    <t>Nokia(Tero): If we extend the field like this, the field description needs to state what is filled in for the (mandatory!) legacy field. We also normally use “Ext” to indicate extended value range, not “Extended”.
ZTE_Zhihong:We share the same understanding as Nokia.
Ericsson_Pradeepa: Agree with Nokia and the draft CR handles this. This is also under discussion in #802</t>
    <phoneticPr fontId="7" type="noConversion"/>
  </si>
  <si>
    <t>Huawei_Jun: suggest to treat the paper R2-2002826 first.             CATT_Jayson:We share the view with samsung</t>
    <phoneticPr fontId="7" type="noConversion"/>
  </si>
  <si>
    <t xml:space="preserve">Huawei-Jun: seems reasonable
Ericsson_Pradeepa: Proponent
Intel_Candy: seems reasonable
</t>
    <phoneticPr fontId="7" type="noConversion"/>
  </si>
  <si>
    <t>Huawei_Jun: suggest to discuss R2-2002733 first. 
Intel_Candy: we think that the change is ok. But leaving 0 is also ok.</t>
    <phoneticPr fontId="7" type="noConversion"/>
  </si>
  <si>
    <t>ZTE_Zhihong: Agree with Ericsson, this is mandatory.
Ericsson_Pradeepa: Already agreed in telco#1
Huawei_Jun: ok to change it from b to a.</t>
    <phoneticPr fontId="7" type="noConversion"/>
  </si>
  <si>
    <t>CATT: Agree with Ericsson
CATT: Agree with Ericsson
Huawei_Jun: seems reasonable.
Intel_Candy: seems reasonable.</t>
    <phoneticPr fontId="7" type="noConversion"/>
  </si>
  <si>
    <t>Huawei-Jun: seems to be related to some papers.
Ericsson_Pradeepa: Under discussion in #801</t>
    <phoneticPr fontId="7" type="noConversion"/>
  </si>
  <si>
    <r>
      <t>o</t>
    </r>
    <r>
      <rPr>
        <sz val="11"/>
        <color theme="1"/>
        <rFont val="等线"/>
        <family val="3"/>
        <charset val="134"/>
        <scheme val="minor"/>
      </rPr>
      <t>ffline 801</t>
    </r>
    <phoneticPr fontId="7" type="noConversion"/>
  </si>
  <si>
    <t>Ericsson_Pradeepa: Already agreed in telco#1
Huawei_Jun: ok to change it from b to a.</t>
    <phoneticPr fontId="7" type="noConversion"/>
  </si>
  <si>
    <t>Ericsson_Pradeepa: Already agreed in telco#1
Huawei_Jun: ok to change it from b to a.</t>
    <phoneticPr fontId="7" type="noConversion"/>
  </si>
  <si>
    <t>Huawei_Jun: suggest to treat the paper R2-2002827 first.</t>
    <phoneticPr fontId="7" type="noConversion"/>
  </si>
  <si>
    <t>Huawei_Jun: suggest to treat the paper R2-2002562 first.</t>
    <phoneticPr fontId="7" type="noConversion"/>
  </si>
  <si>
    <t>Huawei_Jun: suggest to treat the paper R2-2002562 first.</t>
    <phoneticPr fontId="7" type="noConversion"/>
  </si>
  <si>
    <r>
      <t>o</t>
    </r>
    <r>
      <rPr>
        <sz val="11"/>
        <color theme="1"/>
        <rFont val="等线"/>
        <family val="3"/>
        <charset val="134"/>
        <scheme val="minor"/>
      </rPr>
      <t>ffline 802</t>
    </r>
    <phoneticPr fontId="7" type="noConversion"/>
  </si>
  <si>
    <t>Ericsson_Pradeepa: Agree
Intel_Candy: Seems reasonable</t>
    <phoneticPr fontId="7" type="noConversion"/>
  </si>
  <si>
    <t>Ericsson_Pradeepa: Agree. This is a cat-a prop            CATT_Jayson: Cat a is more suitable
Intel_Candy: Seems reasonable</t>
    <phoneticPr fontId="7" type="noConversion"/>
  </si>
  <si>
    <r>
      <t>b</t>
    </r>
    <r>
      <rPr>
        <sz val="11"/>
        <color theme="1"/>
        <rFont val="等线"/>
        <family val="3"/>
        <charset val="134"/>
        <scheme val="minor"/>
      </rPr>
      <t>1</t>
    </r>
    <phoneticPr fontId="7" type="noConversion"/>
  </si>
  <si>
    <t>This field is used to indicate the latest number of consecutive failed connection setup attempts after radio link failure.</t>
    <phoneticPr fontId="7" type="noConversion"/>
  </si>
  <si>
    <r>
      <t xml:space="preserve">Huawei-Jun: seems reasonable.
ZTE_Zhihong:This is related to current under-going discussion, can be decided after the decision is made.
</t>
    </r>
    <r>
      <rPr>
        <sz val="11"/>
        <color theme="1"/>
        <rFont val="等线"/>
        <family val="3"/>
        <charset val="134"/>
        <scheme val="minor"/>
      </rPr>
      <t>Huawei_Jun: ok to change it from b to b1</t>
    </r>
    <phoneticPr fontId="7" type="noConversion"/>
  </si>
  <si>
    <t>offline 802</t>
    <phoneticPr fontId="7" type="noConversion"/>
  </si>
  <si>
    <t>Ericsson_Pradeepa: This is under discussion in #801 in our understanding</t>
    <phoneticPr fontId="7" type="noConversion"/>
  </si>
  <si>
    <t>Ericsson_Pradeepa: Agree. This is a cat-a prop            CATT_Jayson: Cat a is more suitable</t>
    <phoneticPr fontId="7" type="noConversion"/>
  </si>
  <si>
    <t>Huawei_Jun: there is a discussion paper R2-2003584 on RIL.
ZTE_Zhihong: We prefer to fix it in LTE specs.We agreed on LTE RLF to be reported in NR is to support MRO.If we don't support RLF on LTE-5GC case then many scenarios in MRO cannot be supported, which is against the original intention.</t>
    <phoneticPr fontId="7" type="noConversion"/>
  </si>
  <si>
    <r>
      <t>R</t>
    </r>
    <r>
      <rPr>
        <sz val="11"/>
        <color theme="1"/>
        <rFont val="等线"/>
        <family val="3"/>
        <charset val="134"/>
        <scheme val="minor"/>
      </rPr>
      <t>2-2003160 (offline 888)</t>
    </r>
    <phoneticPr fontId="7" type="noConversion"/>
  </si>
  <si>
    <t>Huawei_Jun: suggest to treat the paper R2-2003160 first.</t>
    <phoneticPr fontId="7" type="noConversion"/>
  </si>
  <si>
    <t>Huawei-Jun: In this meeting, lots of papers/proposals are also addressing the conditions of IE(s). For this RIL, I can understand that the main concern is to have a uniform CGI-Info-Logging, so we are ok to discuss it.
Ericsson_Pradeepa: Already agreed in telco#1
Huawei_Jun2: ok to change it from b to a.</t>
    <phoneticPr fontId="7" type="noConversion"/>
  </si>
  <si>
    <t>Huawei_Jun: suggest to treat the paper R2-2003160 first.</t>
    <phoneticPr fontId="7" type="noConversion"/>
  </si>
  <si>
    <t>Huawei_Jun: there are also similar proposals from other RILs, so maybe we could discuss them together.
Ericsson_Pradeepa: Agree.</t>
    <phoneticPr fontId="7" type="noConversion"/>
  </si>
  <si>
    <t>Rapp1: Field descriptions are only needed when they have some essential info.
Huawei_Jun: seesm reasonable.
Ericsson_Pradeepa: Agree with Rapporteur's comment. The current field description do not add any value
Intel_Candy: Seems reasonable</t>
    <phoneticPr fontId="7" type="noConversion"/>
  </si>
  <si>
    <r>
      <t>G</t>
    </r>
    <r>
      <rPr>
        <sz val="11"/>
        <color theme="1"/>
        <rFont val="等线"/>
        <family val="3"/>
        <charset val="134"/>
        <scheme val="minor"/>
      </rPr>
      <t>o with Rapp1 suggestions and "PropAgree".</t>
    </r>
    <phoneticPr fontId="7" type="noConversion"/>
  </si>
  <si>
    <t>Huawei-Jun: ok to discuss the naming.
Ericsson_Pradeepa: Agree
Intel_Candy: seems reasonable
Huawei_Jun2: ok to change it from b1 to b.</t>
    <phoneticPr fontId="7" type="noConversion"/>
  </si>
  <si>
    <t>Huawei_Jun: there is a discussion paper R2-2003583 on RIL. And that paper addresses the issue for both LTE and NR.
Ericsson_Pradeepa: Agree with the proposal
Intel_Candy: change seems reasonable</t>
    <phoneticPr fontId="7" type="noConversion"/>
  </si>
  <si>
    <t>b</t>
    <phoneticPr fontId="7" type="noConversion"/>
  </si>
  <si>
    <t>b</t>
    <phoneticPr fontId="7" type="noConversion"/>
  </si>
  <si>
    <t>Rapp1: Agree to the proposal, but 1) not add OPTIONAL for SINR-Range in MeastriggerQuantity (it is a CHOICE alternative) 2) add text in field descr that  in the field description, we have to state that SINR is applicable only for CONNECTED mode events
Huawei-Jun: If I remember correctly, we had some discussions on whether to re-use the exisiting Ies or create a new one. Finally, more companies preferred to create a new one because that one should be dedicated for MDT/SON purposes.
However, it is ok to re-discuss it again, and let us see what other companies think about it.
Ericsson_Pradeepa: Agree with both rapporteur and Huawei comments. The proposed change is wrong and if anything we can handle the required changes in the field description
Huawei_Jun2: it seems that more disucssions may be needed.
ZTE_Zhihong: I think this is different topic. What We have discussed is to create new IE for MeasQuantityResults dedicated for MDT  while here this is for MeasTriggerQuatity. We actually agree with the rapporteur's proposed alternative.
Samsung_Sangbum: We intend to minimize to introduce new IEs if possible. Also fine to introduce a NOTE.
Huawei_Jun: it seems that Rapp1 suggestions have some supports, so it is suggested to go with them. The cat is changed into b.</t>
    <phoneticPr fontId="7" type="noConversion"/>
  </si>
  <si>
    <t xml:space="preserve">Huawei-Jun: ok to discuss the naming.
Ericsson_Pradeepa: Agree
ZTE_Zhihong: Prefer to discuss before agreed. We are fine with update the areaConfigForServing, but not AreaConfigForNeighbour, since it is only used to further filtering the neighboring cell measurements, we think it is better to keep neighbor in the terminology.
Intel_Candy: we think that name can be changed but current naming is also ok for us. </t>
    <phoneticPr fontId="7" type="noConversion"/>
  </si>
  <si>
    <t>Huawei_Jun: suggest to treat the paper R2-2002826 first.</t>
    <phoneticPr fontId="7" type="noConversion"/>
  </si>
  <si>
    <t>Nokia (Tero): Agree with the change: Normally the wrapper is placed outside the main IE, and the same should be done here.
Ericsson_Pradeepa: Under discussion in the word document. We agree to the intention of the proposal.
ZTE_Zhihong:This is covered by Z157, with status set to ProAgree. If Z157 is agreed than we don't need to treat this RIL here.</t>
    <phoneticPr fontId="7" type="noConversion"/>
  </si>
  <si>
    <r>
      <t>Z</t>
    </r>
    <r>
      <rPr>
        <sz val="11"/>
        <color theme="1"/>
        <rFont val="等线"/>
        <family val="3"/>
        <charset val="134"/>
        <scheme val="minor"/>
      </rPr>
      <t>157</t>
    </r>
    <phoneticPr fontId="7" type="noConversion"/>
  </si>
  <si>
    <t>Huawei-Jun: this B003 and Z157 have similar analysis, so suggest to disucss them (and maybe other similar ones) together.
Ericsson_Pradeepa: Under discussion in the word document. We agree to the intention of the proposal.</t>
    <phoneticPr fontId="7" type="noConversion"/>
  </si>
  <si>
    <t>offline 888</t>
    <phoneticPr fontId="7" type="noConversion"/>
  </si>
  <si>
    <t>Huawei_Jun: seesm reasonable.
Ericsson_Pradeepa: Agree
Intel_Candy: change seems reasonable</t>
    <phoneticPr fontId="7" type="noConversion"/>
  </si>
  <si>
    <t>Ericsson_Pradeepa: Agree. Just one question related to the reference. Shall we continue to use 36.133 as the reference or is there any update in 38.133?              CATT_Jayson: I'm  not sure now, maybe Huawei can answer the question.
Huawei_Jun: We will double check it ASAP.</t>
    <phoneticPr fontId="7" type="noConversion"/>
  </si>
  <si>
    <t>Huawei_Jun: suggest to discuss R2-2002731 first.</t>
    <phoneticPr fontId="7" type="noConversion"/>
  </si>
  <si>
    <t>Ericsson_Pradeepa: Agree
Intel_Candy: change seems reasonable</t>
    <phoneticPr fontId="7" type="noConversion"/>
  </si>
  <si>
    <t>Huawei-Jun: similar as B003.</t>
    <phoneticPr fontId="7" type="noConversion"/>
  </si>
  <si>
    <t xml:space="preserve">Ericsson_Pradeepa: We agree in principle but we also propose to include the TAC. Therefore the current 'CGI-Info-LoggingDetailed-r16' should be used
Intel_Candy: change is reasonable. </t>
    <phoneticPr fontId="7" type="noConversion"/>
  </si>
  <si>
    <t>Ericsson_Pradeepa: Under discussion in the word document</t>
    <phoneticPr fontId="7" type="noConversion"/>
  </si>
  <si>
    <t>Huawei_Jun: seesm reasonable.
Ericsson_Pradeepa: Proponent</t>
    <phoneticPr fontId="7" type="noConversion"/>
  </si>
  <si>
    <t xml:space="preserve">Ericsson_Pradeepa: Agree                                  CATT_Jayson: Cat a is more suitable
Huawei_Jun: ok to change it from b to a.
Intel_Candy: change is reasonable. </t>
    <phoneticPr fontId="7" type="noConversion"/>
  </si>
  <si>
    <t>CATT agree with Huawei
Huawei_Jun: more than one company propose the same change, so it seems reasonable. In addition, there is a paper on the RIL R2-2003585.
Ericsson_Pradeepa: Agree. There is a RIL from Ericsson also on this with the proposed changes</t>
    <phoneticPr fontId="7" type="noConversion"/>
  </si>
  <si>
    <t xml:space="preserve">Ericsson_Pradeepa: Reject, this is needed. Otherwise, there it will not be clear as to what information the UE shall maintain as part of the MDT configuration.          CATT_Jayson: Agree with Ericsson
Huawei_Jun: Since there are some disagreements, suggest to put PropReject to it.
ZTE_Zhihong: Share the same understanding as Ericsson.
Intel_Candy: no strong view. But it seems like seperate IE is slightly more clear.
Samsung_Sangbum: Typically, MDT configuration should be kept if available. It is just one way to simply specify. </t>
    <phoneticPr fontId="7" type="noConversion"/>
  </si>
  <si>
    <t>Ericsson_Pradeepa: We believe this is required as the UE checks the PLMN of the new cell before logging the new MDT measurements based on the PLMN identity list stored in varLogMeasConfig instead of varLogMeasReport.
ZTE_Zhihong: Not agree with the proposal. This field is needed for UE to perform PLMN checking to see if it is required to perform the logging in the selected PLMN. Suggest to change to cat b1.
Huawei_Jun: ok to change it from b to b1.</t>
    <phoneticPr fontId="7" type="noConversion"/>
  </si>
  <si>
    <r>
      <t>b</t>
    </r>
    <r>
      <rPr>
        <sz val="11"/>
        <color theme="1"/>
        <rFont val="等线"/>
        <family val="3"/>
        <charset val="134"/>
        <scheme val="minor"/>
      </rPr>
      <t>1</t>
    </r>
    <phoneticPr fontId="7" type="noConversion"/>
  </si>
  <si>
    <t>bt-LocationInfo  This field refers to the Bluetooth measurement results. _x0007_ _x0007_commonLocationInfo  This field refers to the detailed location information. _x0007_ _x0007_sensor-LocationInfo This field refers to the Sensor measurement results. _x0007_ _x0007_wlan-LocationInfo This field refers to the WLAN measurement results. _x0007_ _x0007_</t>
    <phoneticPr fontId="7" type="noConversion"/>
  </si>
  <si>
    <t>b1</t>
    <phoneticPr fontId="7" type="noConversion"/>
  </si>
  <si>
    <r>
      <t>I</t>
    </r>
    <r>
      <rPr>
        <b/>
        <sz val="11"/>
        <color theme="1"/>
        <rFont val="等线"/>
        <family val="2"/>
        <scheme val="minor"/>
      </rPr>
      <t>mplementation comments</t>
    </r>
    <phoneticPr fontId="7" type="noConversion"/>
  </si>
  <si>
    <t>4.2.1 UE states and state transitions including inter RAT_x000D_</t>
    <phoneticPr fontId="7" type="noConversion"/>
  </si>
  <si>
    <t>Add an entry: - Performs immediate MDT measurement together with available location reporting.</t>
    <phoneticPr fontId="7" type="noConversion"/>
  </si>
  <si>
    <t>Missing the description of immediate MDT measurement for  UE in RRC_CONNECTED state.</t>
    <phoneticPr fontId="7" type="noConversion"/>
  </si>
  <si>
    <t>Done</t>
    <phoneticPr fontId="7" type="noConversion"/>
  </si>
  <si>
    <t>5.3.3.4 Reception of the RRCSetup by the UE_x000D_</t>
    <phoneticPr fontId="7" type="noConversion"/>
  </si>
  <si>
    <t>“connection establishment failure” can not include the “connection resume failure” case since the latter is the specific description when T319 expires.</t>
    <phoneticPr fontId="7" type="noConversion"/>
  </si>
  <si>
    <t>2&gt;	if the UE has connection establishment failure or connection resume failure information available in VarConnEstFailReport and if the RPLMN is equal to plmn-Identity stored in VarConnEstFailReport:</t>
    <phoneticPr fontId="7" type="noConversion"/>
  </si>
  <si>
    <t>Done</t>
    <phoneticPr fontId="7" type="noConversion"/>
  </si>
  <si>
    <t>‘include rlf-InfoAvailable’ is performed twice if UE has both NR RLF report and ETURA RLF report</t>
    <phoneticPr fontId="7" type="noConversion"/>
  </si>
  <si>
    <t>2&gt;	if the UE has radio link failure or handover failure information available in VarRLF-Report and if the RPLMN is included in plmn-IdentityList stored in VarRLF-Report: 3&gt;	include rlf-InfoAvailable in the RRCSetupComplete message; 2&gt;	else if the UE has radio link failure or handover failure information available…</t>
    <phoneticPr fontId="7" type="noConversion"/>
  </si>
  <si>
    <r>
      <t>Done</t>
    </r>
    <r>
      <rPr>
        <sz val="11"/>
        <color theme="1"/>
        <rFont val="等线"/>
        <family val="3"/>
        <charset val="134"/>
        <scheme val="minor"/>
      </rPr>
      <t xml:space="preserve"> with proposed by ZTE i.e., add 'or' in the first condition itself.
The same comments for corresponding description on 5.3.5.3, 5.3.7.5 and 5.3.13.4</t>
    </r>
    <phoneticPr fontId="7" type="noConversion"/>
  </si>
  <si>
    <t>The CR introducing SON/MDT added reference to TS23.122 in two places (5.3.3.7 and 5.3.13.5). The TS defines UE behaviour for idle mode operation in multi mode MS that supports 3GPP and 3GPP2 – it was not discussed in the context of WI.</t>
    <phoneticPr fontId="7" type="noConversion"/>
  </si>
  <si>
    <t>Rely on TS24.501 (as it was) and remove reference to newly added TS23.122. Agree TP in R2-2003161</t>
    <phoneticPr fontId="7" type="noConversion"/>
  </si>
  <si>
    <r>
      <t>D</t>
    </r>
    <r>
      <rPr>
        <sz val="11"/>
        <color theme="1"/>
        <rFont val="等线"/>
        <family val="3"/>
        <charset val="134"/>
        <scheme val="minor"/>
      </rPr>
      <t>one</t>
    </r>
    <phoneticPr fontId="7" type="noConversion"/>
  </si>
  <si>
    <t>The current procedural text associated to the CEF report includes only the cell level measurement inclusion whereas the ASN.1 includes both the cell level and beam level measurements’ inclusion.</t>
    <phoneticPr fontId="7" type="noConversion"/>
  </si>
  <si>
    <t>Oringial text: 3&gt;	set the measResultFailedCell to include the global cell identity, physical cell id, the RSRP, and RSRQ, of the failed cell based on the available SSB measurements collected up to the moment the UE detected connection establishment failure; Proposed text: 3&gt;	set the measResultFailedCell to include the global cell identity, physical cell id, the cell level and SS/PBCH block level RSRP, and RSRQ, of the failed cell based on the available SSB measurements collected up to the moment the UE detected connection establishment failure;</t>
    <phoneticPr fontId="7" type="noConversion"/>
  </si>
  <si>
    <r>
      <t>D</t>
    </r>
    <r>
      <rPr>
        <sz val="11"/>
        <color theme="1"/>
        <rFont val="等线"/>
        <family val="3"/>
        <charset val="134"/>
        <scheme val="minor"/>
      </rPr>
      <t>one</t>
    </r>
    <phoneticPr fontId="7" type="noConversion"/>
  </si>
  <si>
    <t>Not aligned with the related description in 5.5.5.1 sub-clause;</t>
    <phoneticPr fontId="7" type="noConversion"/>
  </si>
  <si>
    <t>4&gt;	if available, set the sensor-LocationInfo to include the sensor measurement results as follows:;           5&gt; if available, include the sensor-MeasurementInformation;                 5&gt; if available, include the sensor-MotionInformation;</t>
    <phoneticPr fontId="7" type="noConversion"/>
  </si>
  <si>
    <r>
      <t>D</t>
    </r>
    <r>
      <rPr>
        <sz val="11"/>
        <color theme="1"/>
        <rFont val="等线"/>
        <family val="3"/>
        <charset val="134"/>
        <scheme val="minor"/>
      </rPr>
      <t>one</t>
    </r>
    <phoneticPr fontId="7" type="noConversion"/>
  </si>
  <si>
    <t>5.3.5.8.3 T304 expiry (Reconfiguration with sync Failure)_x000D_</t>
    <phoneticPr fontId="7" type="noConversion"/>
  </si>
  <si>
    <t>Original text: 4&gt;	set the measResultListEUTRA in measResultNeighCells to include the best measured cells ordered such that the cell with highest RSRP is listed first if RSRP measurement results are available, otherwise the cell with highest RSRQ is listed first, and based on measurements collected up to the moment the UE detected radio link failure; Proposed text: 4&gt;	set the measResultListEUTRA in measResultNeighCells to include the best measured cells ordered such that the cell with highest RSRP is listed first if RSRP measurement results are available, otherwise the cell with highest RSRQ is listed first, and based on measurements collected up to the moment the UE detected reconfiguration with sync radio link failure;</t>
    <phoneticPr fontId="7" type="noConversion"/>
  </si>
  <si>
    <t>The UE declares handover failure when the timer T304 expires during the reconfigurationWithSync but the procedural text mentions radio link failure.</t>
    <phoneticPr fontId="7" type="noConversion"/>
  </si>
  <si>
    <r>
      <t>D</t>
    </r>
    <r>
      <rPr>
        <sz val="11"/>
        <color theme="1"/>
        <rFont val="等线"/>
        <family val="3"/>
        <charset val="134"/>
        <scheme val="minor"/>
      </rPr>
      <t>one</t>
    </r>
    <phoneticPr fontId="7" type="noConversion"/>
  </si>
  <si>
    <t>The Bluetooth/wlan/sensor measurements related procedural text indicates that theUE shall attempt to have these measurements available for ‘subsequent measurement report’. However, when the UE is in connected mode, the network can configure the UE with Bluetooth/WLAN/Sensor information as part of reportConfig as well. In such a case, it is not clear whether the UE incldes the measurements associated to OtherConfig related configuration or reportConfig related configuration. The same issue exists if the UE declares RLF also.</t>
    <phoneticPr fontId="7" type="noConversion"/>
  </si>
  <si>
    <t>Proposed text:  1&gt;	if the received otherConfig includes the obtainLocation: 2&gt;	attempt to have detailed location information available for any subsequent measurement report or any subsequent RLF report; NOTE 1:	The UE is requested to attempt to have valid detailed location information available whenever sending a measurement report for which it is configured to include available detailed location information. The UE may not succeed e.g. because the user manually disabled the GPS hardware, due to no/poor satellite coverage. Further details, e.g. regarding when to activate GNSS, are up to UE implementation. 1&gt;	if the received otherConfig includes the BT-NameListConfig: 2&gt;	if BT-NameListConfig is set to setup, attempt to have Bluetooth measurement results available for any subsequent measurement report or any subsequent RLF report; 1&gt;	if the received otherConfig includes the WLAN-NameListConfg: 2&gt;	if WLAN-NameListConfg is set to setup, attempt to have WLAN measurement results available for any subsequent measurement report or any subsequent RLF report; NOTE 2:	The UE is requested to attempt to have valid Bluetooth measurements and WLAN measurements whenever sending a measurement report for which it is configured to include these measurements. The UE may not succeed e.g. because the user manually disabled the WLAN or Bluetooth hardware. Further details, e.g. regarding when to activate WLAN or Bluetooth, are up to UE implementation. 1&gt;	if the received otherConfig includes the Sensor-NameListConfig: 2&gt;	if Sensor-NameListConfig is set to setup, attempt to have Sensor measurement results available for any subsequent measurement report or any subsequent RLF report;</t>
    <phoneticPr fontId="7" type="noConversion"/>
  </si>
  <si>
    <t>6&gt;	set the measResultListEUTRA in measResultNeighCells to include the best measured cells ordered such that the cell with highest RSRP is listed first if RSRP measurement results are available, otherwise the cell with highest RSRQ is listed first, and based on measurements collected up to the moment the UE detected radio link failure;                       7&gt;	for each neighbour cell included, include the optional fields that are available;</t>
    <phoneticPr fontId="7" type="noConversion"/>
  </si>
  <si>
    <t>Missing the description of including the optional fields for neighbour cell.</t>
    <phoneticPr fontId="7" type="noConversion"/>
  </si>
  <si>
    <t>global cell identity, which is not defined, is used in several places including this section.</t>
    <phoneticPr fontId="7" type="noConversion"/>
  </si>
  <si>
    <t>We can clearly define it in Definition section. For example, 3.1	Definitions … Global cell identity: An identity to uniquely identifying a NR cell. It is consisted of cellIdentity and plmn-Identity of the first PLMN-Identity in plmn-IdentityList in SIB1 …</t>
    <phoneticPr fontId="7" type="noConversion"/>
  </si>
  <si>
    <r>
      <t>D</t>
    </r>
    <r>
      <rPr>
        <sz val="11"/>
        <color theme="1"/>
        <rFont val="等线"/>
        <family val="3"/>
        <charset val="134"/>
        <scheme val="minor"/>
      </rPr>
      <t>one with adding Global cell id in section 3.1 Definitions.</t>
    </r>
    <phoneticPr fontId="7" type="noConversion"/>
  </si>
  <si>
    <t>From the procedural text, it is unclear if the random-access resources referred in the text is related to the one that is used by the UE for reconfigurationWithSync or do they correspond to some other RA reosurces.</t>
    <phoneticPr fontId="7" type="noConversion"/>
  </si>
  <si>
    <t>Original text: 3&gt;	set the absoluteFrequencyPointA to indicate the absolute frequency of the reference resource block associated to the random-access resources; 3&gt;	set the locationAndBandwidth and subcarrierSpacing associated to the UL BWP of the random-access resources; 3&gt;	set the msg1-FrequencyStart, msg1-FDM and msg1-SubcarrierSpacing associated to the random-access resources; Proposed text: 3&gt;	set the absoluteFrequencyPointA to indicate the absolute frequency of the reference resource block associated to the random-access resources used in the unsuccessful random-access procedure that led to radio link failure; 3&gt;	set the locationAndBandwidth and subcarrierSpacing associated to the UL BWP of the random-access resources used in the unsuccessful random-access procedure that led to radio link failure; 3&gt;	set the msg1-FrequencyStart, msg1-FDM and msg1-SubcarrierSpacing associated to the random-access resources used in the unsuccessful random-access procedure that led to radio link failure;</t>
    <phoneticPr fontId="7" type="noConversion"/>
  </si>
  <si>
    <t>In the current procedural text the UE resets the timer T330 upon going to idle which leads to stopping the logged MDT from being performed. Therefore, without fixing this issue the logged MDT feature will not be supported by the UE according to the procedural text.</t>
    <phoneticPr fontId="7" type="noConversion"/>
  </si>
  <si>
    <r>
      <t>D</t>
    </r>
    <r>
      <rPr>
        <sz val="11"/>
        <color theme="1"/>
        <rFont val="等线"/>
        <family val="3"/>
        <charset val="134"/>
        <scheme val="minor"/>
      </rPr>
      <t>one</t>
    </r>
    <phoneticPr fontId="7" type="noConversion"/>
  </si>
  <si>
    <t>2&gt;	if the UE has connection establishment failure or connection resume failure information available in VarConnEstFailReport and if the RPLMN is equal to plmn-Identity stored in VarConnEstFailReport:</t>
    <phoneticPr fontId="7" type="noConversion"/>
  </si>
  <si>
    <t>Original Text: 2&gt;	include the mobilityState in the RRCResumeComplete message and set it to the mobility state (as specified in TS 38.304 [20]) of the UE just prior to entering RRC_CONNECTED state; Proposed text: 2&gt;	if speedStateReselectionParameters is configured in SIB2, include the mobilityState in the RRCResumeComplete message and set it to the mobility state (as specified in TS 38.304 [20]) of the UE just prior to entering RRC_CONNECTED state;</t>
    <phoneticPr fontId="7" type="noConversion"/>
  </si>
  <si>
    <t>In 5.3.13.5, 5.7.3.4, 5.7.3.5 and 5.7.3a.3, we can update like below: if available, set the locationinfo as in 5.3.3.7  [Comments]:</t>
    <phoneticPr fontId="7" type="noConversion"/>
  </si>
  <si>
    <t>the following texts are repeated in 5.3.3.7, 5.3.13.5, 5.7.3.4, 5.7.3.5 and 5.7.3a.3.  2&gt; if available, set the locationInfo as follows: 3&gt; if available, set the commonLocationInfo to include the detailed location information; 3&gt; if available, set the bt-LocationInfo to include the Bluetooth measurement results, in order of decreasing RSSI for Bluetooth beacons; 3&gt; if available, set the wlan-LocationInfo to include the WLAN measurement results, in order of decreasing RSSI for WLAN APs. 3&gt; if available, set the sensor-LocationInfo to include the sensor measurement results.</t>
    <phoneticPr fontId="7" type="noConversion"/>
  </si>
  <si>
    <r>
      <t>D</t>
    </r>
    <r>
      <rPr>
        <sz val="11"/>
        <color theme="1"/>
        <rFont val="等线"/>
        <family val="3"/>
        <charset val="134"/>
        <scheme val="minor"/>
      </rPr>
      <t>one</t>
    </r>
    <phoneticPr fontId="7" type="noConversion"/>
  </si>
  <si>
    <r>
      <t>D</t>
    </r>
    <r>
      <rPr>
        <sz val="11"/>
        <color theme="1"/>
        <rFont val="等线"/>
        <family val="3"/>
        <charset val="134"/>
        <scheme val="minor"/>
      </rPr>
      <t>one</t>
    </r>
    <phoneticPr fontId="7" type="noConversion"/>
  </si>
  <si>
    <t>The UE may discard the connection resume failure or connection establishment failure information, i.e. release the UE variable VarConnEsFailReport, 48 hours after the last connection resume failure is detected.</t>
    <phoneticPr fontId="7" type="noConversion"/>
  </si>
  <si>
    <t>Missing procedural text for WLAN/Bluetooth/Sensor configuration as part of logged MDT associated to transferring the configuration as received in LoggedMeasurementConfiguration to the VarLogMeasConfig UE variable.</t>
    <phoneticPr fontId="7" type="noConversion"/>
  </si>
  <si>
    <t>Exisitng text: 1&gt;	store the received absoluteTimeInfo, traceReference, traceRecordingSessionRef, tce-Id and reportType in VarLogMeasReport;  Proposed text: 1&gt;	store the received absoluteTimeInfo, traceReference, traceRecordingSessionRef, tce-Id and reportType in VarLogMeasReport; 1&gt;	store the received reportType in VarLogMeasConfig;</t>
    <phoneticPr fontId="7" type="noConversion"/>
  </si>
  <si>
    <t>Existing text: Upon receiving the LoggedMeasurementConfiguration message the UE shall: 1&gt;	discard the logged measurement configuration as well as the logged measurement information as specified in  5.5a.2; 1&gt;	store the received loggingDuration, loggingInterval and areaConfiguration, if included, in VarLogMeasConfig; 1&gt;	if the LoggedMeasurementConfiguration message includes plmn-IdentityList: 2&gt;	set plmn-IdentityList in VarLogMeasReport to include the RPLMN as well as the PLMNs included in plmn-IdentityList; 1&gt;	else: 2&gt;	set plmn-IdentityList in VarLogMeasReport to include the RPLMN; 1&gt;	store the received absoluteTimeInfo, traceReference, traceRecordingSessionRef, tce-Id and reportType in VarLogMeasReport; 1&gt;	start timer T330 with the timer value set to the loggingDuration;  Proposed text: Upon receiving the LoggedMeasurementConfiguration message the UE shall: 1&gt;	discard the logged measurement configuration as well as the logged measurement information as specified in  5.5a.2; 1&gt;	store the received loggingDuration, loggingInterval and areaConfiguration, if included, in VarLogMeasConfig; 1&gt;	if the LoggedMeasurementConfiguration message includes plmn-IdentityList: 2&gt;	set plmn-IdentityList in VarLogMeasReport to include the RPLMN as well as the PLMNs included in plmn-IdentityList; 1&gt;	else: 2&gt;	set plmn-IdentityList in VarLogMeasReport to include the RPLMN; 1&gt;	store the received absoluteTimeInfo, traceReference, traceRecordingSessionRef, tce-Id and reportType in VarLogMeasReport; 1&gt;	if the LoggedMeasurementConfiguration message includes bt-NameList: 2&gt;	set bt-NameList in VarLogMeasConfig to include the bt-NameList; 1&gt;	if the LoggedMeasurementConfiguration message includes wlan-NameList: 2&gt;	set wlan-NameList in VarLogMeasConfig to include the wlan-NameList; 1&gt;	if the LoggedMeasurementConfiguration message includes sensor-NameList: 2&gt;	set sensor-NameList in VarLogMeasConfig to include the sensor-NameList; 1&gt;	start timer T330 with the timer value set to the loggingDuration;</t>
    <phoneticPr fontId="7" type="noConversion"/>
  </si>
  <si>
    <t>reportType is something that needs to be stored in VarLogMeasConfig not in VarLogMeasReport.</t>
    <phoneticPr fontId="7" type="noConversion"/>
  </si>
  <si>
    <t>Existing text: 4&gt;	perform the logging at regular time intervals, as defined by the loggingInterval in the LoggedEventTriggerConfig; Proposed text: 4&gt;	perform the logging at regular time intervals, as defined by the loggingInterval in the LoggedEventTriggerConfig VarLogMeasConfig;</t>
    <phoneticPr fontId="7" type="noConversion"/>
  </si>
  <si>
    <t>5.5a.3.2 Initiation_x000D_</t>
    <phoneticPr fontId="7" type="noConversion"/>
  </si>
  <si>
    <t>The UE can have either periodical or event driven logged MDT configuration. Therefore, when the UE is in peridocial event configuration there is no loggedEvetnTriggerConfig</t>
    <phoneticPr fontId="7" type="noConversion"/>
  </si>
  <si>
    <t>Existing text: 2&gt;	else if the reportType is set to eventTriggered, which indicates outOfCoverage:  Proposed text: 2&gt;	else if the reportType is set to eventTriggered, and eventType is set to which indicates outOfCoverage:</t>
    <phoneticPr fontId="7" type="noConversion"/>
  </si>
  <si>
    <t>It has been agreed that the UE shall log the first serving cell after coming back from camped in any cell state to the camped normally state and this procedural text related is missing in the specifications.</t>
    <phoneticPr fontId="7" type="noConversion"/>
  </si>
  <si>
    <t>Existing text: 3&gt;	perform the logging at regular time intervals as defined by the loggingInterval in VarLogMeasConfig only when the UE is in any cell selection state; Proposed text: 3&gt;	perform the logging at regular time intervals as defined by the loggingInterval in VarLogMeasConfig only when the UE is in any cell selection state; 3&gt;	perform the logging immediately upon leaving the any cell selection state and entering the amped normally state;  [Comments]:</t>
    <phoneticPr fontId="7" type="noConversion"/>
  </si>
  <si>
    <t>Existing text: 2&gt;	else if the reportType is set to eventType and eventL1 is indicated:  Proposed text: 2&gt;	else if the reportType is set to eventTriggeredype and eventType is set to eventL1 is indicated:</t>
    <phoneticPr fontId="7" type="noConversion"/>
  </si>
  <si>
    <r>
      <t>D</t>
    </r>
    <r>
      <rPr>
        <sz val="11"/>
        <color theme="1"/>
        <rFont val="等线"/>
        <family val="3"/>
        <charset val="134"/>
        <scheme val="minor"/>
      </rPr>
      <t>one. There is also an agreement captured in Chair Notes.</t>
    </r>
    <phoneticPr fontId="7" type="noConversion"/>
  </si>
  <si>
    <t>Wrong fields are mentioned in the procedural text related to location information inclusion in logged MDT logging.</t>
    <phoneticPr fontId="7" type="noConversion"/>
  </si>
  <si>
    <t>Existing text: 3&gt;	if detailed location information became available during the last logging interval, set the content of the locationInfo as follows: 4&gt;	include the locationCoordinates;  Proposed text: 3&gt;	if detailed location information became available during the last logging interval, set the content of the locationInfo as follows: 4&gt;	include the locationCoordinates; 4&gt;	include the locationTimestamp; 4&gt;	include the locationCoordinate, if available; 4&gt;	include the velocityEstimate, if available; 4&gt;	include the locationError, if available; 4&gt;	include the locationSource, if available; 4&gt;	if available, include the gnss-TOD-msec;</t>
    <phoneticPr fontId="7" type="noConversion"/>
  </si>
  <si>
    <t>5.5a.3.2 Initiation_x000D_</t>
    <phoneticPr fontId="7" type="noConversion"/>
  </si>
  <si>
    <t>Original text: 1&gt;	stop all timers that are running except T302, T320, T325, and T331; Proposed text: 1&gt;	stop all timers that are running except T302, T320, T325, T330 and T331;</t>
    <phoneticPr fontId="7" type="noConversion"/>
  </si>
  <si>
    <t>CATT: We share the similar view with Ericsson, but improving the wording further      3&gt; if available, set the locationInfo as follows: 43&gt;	if detailed location information became available during the last logging interval, set the content of commonLocationInfo of the locationInfo as follows:             4&gt;	include the locationCoordinates; 5&gt;	include the locationTimeStamp; 5&gt;	include the locationCoordinate, if available; 5&gt;	include the velocityEstimate, if available; 5&gt;	include the locationError, if available; 5&gt;	include the locationSource, if available;             5&gt;	include the gnss-TOD-msec, if available; 43&gt;	if WLAN-NameList is included in VarLogMeasConfig: 54&gt;	if detailed WLAN measurements are available: 65&gt;	include logMeasResultListWLAN, in order of decreasing RSSI for WLAN APs; 43&gt;	if BT-NameList is included in VarLogMeasConfig: 54&gt;	if detailed Bluetooth measurements are available: 65&gt;	include logMeasResultListBT, in order of decreasing RSSI for Bluetooth beacons; 43&gt;	if Sensor-NameList is included in VarLogMeasConfig: 54&gt;	if detailed Sensor measurements are available:                 65&gt;	include Sensor-LocationInfo-r16 for sensors;
Ericsson_Pradeepa: Proponent
ZTE_Zhihong: OK with the comment. Small question though, locationTimeStamp in both proposed procedure text seems to always present, then why in commonLocationInfo it is optional?
Huawei_Jun2: seems that some companies prefer to have a but with some improvements on the wording. So I suggest to keep a and we can further discuss the wroding in the draftCR.</t>
    <phoneticPr fontId="7" type="noConversion"/>
  </si>
  <si>
    <t>Existing text: 4&gt;	for the cells included according to the previous (i.e. covering previous and current serving cells as well as neighbouring NR cells) include results according to the extended RSRQ if corresponding results are available according to the associated performance requirements defined in TS 38.133 [14]; Proposed text: 4&gt;	for the cells included according to the previous (i.e. covering previous and current serving cells as well as neighbouring NR cells) include results according to the extended RSRQ if corresponding results are available according to the associated performance requirements defined in TS 38.133 [14];</t>
    <phoneticPr fontId="7" type="noConversion"/>
  </si>
  <si>
    <t>1&gt;	if connEstFailReportReq is set to true and the UE has connection establishment failure or connection resume failure information in VarConnEstFailReport and if the RPLMN is equal to plmn-Identity stored in VarConnEstFailReport:</t>
    <phoneticPr fontId="7" type="noConversion"/>
  </si>
  <si>
    <r>
      <t>D</t>
    </r>
    <r>
      <rPr>
        <sz val="11"/>
        <color theme="1"/>
        <rFont val="等线"/>
        <family val="3"/>
        <charset val="134"/>
        <scheme val="minor"/>
      </rPr>
      <t>one</t>
    </r>
    <phoneticPr fontId="7" type="noConversion"/>
  </si>
  <si>
    <t>2&gt;	set timeSinceFailure in VarConnEstFailReport to the time that elapsed since the last connection establishment failure or connection resume failure in NR;</t>
    <phoneticPr fontId="7" type="noConversion"/>
  </si>
  <si>
    <t>5.7.10.3 Reception of the UEInformationRequest message_x000D_</t>
    <phoneticPr fontId="7" type="noConversion"/>
  </si>
  <si>
    <t>“connection establishment failure” can not include the “connection resume failure” case since the latter is the specific description when T319 expires.</t>
    <phoneticPr fontId="7" type="noConversion"/>
  </si>
  <si>
    <t>– LoggedMeasurementConfiguration_x000D_</t>
    <phoneticPr fontId="7" type="noConversion"/>
  </si>
  <si>
    <t>Presumably there should be similar restrictions as normal with PLMN ID lists: One PLMN ID should be included in at most one of the component lists.</t>
    <phoneticPr fontId="7" type="noConversion"/>
  </si>
  <si>
    <t>Huawei_Jun: seems reasonable.
Ericsson_Pradeepa: Agree
Intel_candy: changes seem ok.</t>
    <phoneticPr fontId="7" type="noConversion"/>
  </si>
  <si>
    <t>Add the sentence used elsewhere: “A PLMN-identity can be included only once, and in only one entry of the PLMN-IdentityInfoList. “</t>
    <phoneticPr fontId="7" type="noConversion"/>
  </si>
  <si>
    <t>– UEInformationResponse_x000D_</t>
    <phoneticPr fontId="7" type="noConversion"/>
  </si>
  <si>
    <t>Make servCellIdentity OPTIONAL</t>
    <phoneticPr fontId="7" type="noConversion"/>
  </si>
  <si>
    <t>When the UE performs logging in any cell selection state, the UE does not have any serving cell and therefore the UE does not have any servCellIdentity to report. Currently this field is mandatory. This should be optional.</t>
    <phoneticPr fontId="7" type="noConversion"/>
  </si>
  <si>
    <t>Existing text: ConnEstFailReport-r16 ::=				SEQUENCE { 	measResultFailedCell-r16				MeasResultFailedCell-r16, 	locationInfo-r16						LocationInfo-r16					OPTIONAL, 	measResultNeighCells-r16			SEQUENCE { 		measResultNeighCellListNR			MeasResultList2NR-r16		OPTIONAL, 		measResultNeighCellListEUTRA		MeasResultList2EUTRA-r16	OPTIONAL 	}, 	numberOfConnFail-r16			INTEGER (0..7), 	perRAInfoList-r16					PerRAInfoList-r16					OPTIONAL, 	timeSinceFailure-r16				TimeSinceFailure-r16, 	... }  Proposed text: ConnEstFailReport-r16 ::=				SEQUENCE { 	measResultFailedCell-r16				MeasResultFailedCell-r16, 	locationInfo-r16						LocationInfo-r16					OPTIONAL, 	measResultNeighCells-r16			SEQUENCE { 		measResultNeighCellListNR			MeasResultList2NR-r16		OPTIONAL, 		measResultNeighCellListEUTRA		MeasResultList2EUTRA-r16	OPTIONAL 	}, 	numberOfConnFail-r16			INTEGER (0..7), 	perRAInfoList-r16					PerRAInfoList-r16					OPTIONAL, 	timeSinceFailure-r16				TimeSinceFailure-r16, 	... }</t>
    <phoneticPr fontId="7" type="noConversion"/>
  </si>
  <si>
    <t>The procedural text mandates the inclusion of perRAInfoList whereas as per the ASN.1 text it is optional. This needs to corrected.</t>
    <phoneticPr fontId="7" type="noConversion"/>
  </si>
  <si>
    <t>Existing text: MeasResultServingCell-r16 ::=                        SEQUENCE { 	physCellId                              PhysCellId				OPTIONAL, 	resultsSSB-Cell                         MeasQuantityResults		OPTIONAL, 	resultsSSB		                        SEQUENCE{ 			best-ssb-Index                  SSB-Index, 			best-ssb-Results                MeasQuantityResults		OPTIONAL, 			numberOfGoodSSB					INTEGER (1..maxNrofSSBs)	OPTIONAL     }			                                                        OPTIONAL, 	... }   Proposed text: MeasResultServingCell-r16 ::=                        SEQUENCE { 	physCellId                              PhysCellId				OPTIONAL, 	resultsSSB-Cell                         MeasQuantityResults		OPTIONAL, 	resultsSSB		                        SEQUENCE{ 			best-ssb-Index                  SSB-Index, 			best-ssb-Results                MeasQuantityResults		OPTIONAL, 			numberOfGoodSSB					INTEGER (1..maxNrofSSBs)	OPTIONAL     }			                                                        OPTIONAL, 	... }</t>
    <phoneticPr fontId="7" type="noConversion"/>
  </si>
  <si>
    <t>MDT report contains several samples and therefore reducing the size of each sample is important. As the CGI of the camped cell is already included, there is no need to store the PCI as well.</t>
    <phoneticPr fontId="7" type="noConversion"/>
  </si>
  <si>
    <t>Once the UE includes best-ssb-index, it shall also include RSRP and/or RSRQ. If none of RSRP or RSRQ is available, what value does the UE include for best-ssb-index? Therefore, the SSB measurement quantities are not optional once the UE includes resultsSSB.</t>
    <phoneticPr fontId="7" type="noConversion"/>
  </si>
  <si>
    <t xml:space="preserve">Exisitng text: resultsSSB		                        SEQUENCE{ 			best-ssb-Index                  SSB-Index, 			best-ssb-Results                MeasQuantityResults		OPTIONAL, 			numberOfGoodSSB					INTEGER (1..maxNrofSSBs)	OPTIONAL     }	 Proposed text: resultsSSB		                        SEQUENCE{ 			best-ssb-Index                  SSB-Index, 			best-ssb-Results                MeasQuantityResults		OPTIONAL, 			numberOfGoodSSB					INTEGER (1..maxNrofSSBs)	OPTIONAL     }	</t>
    <phoneticPr fontId="7" type="noConversion"/>
  </si>
  <si>
    <t>The PCI is useless without carrierFreq, and the CGI-Info-Logging is mandatory and could identify the specific cell.</t>
    <phoneticPr fontId="7" type="noConversion"/>
  </si>
  <si>
    <t>Huawei_Jun: suggest to discuss R2-2002733 first.                 CATT_Jayson: It's already agreed in first round of online discussion.
Huawei_Jun: ok to change it from b to a.</t>
    <phoneticPr fontId="7" type="noConversion"/>
  </si>
  <si>
    <t>Remove the field of physCellId.</t>
    <phoneticPr fontId="7" type="noConversion"/>
  </si>
  <si>
    <t>Ericsson_Pradeepa: Already agreed in telco#1
Huawei_Jun: ok to change it from b to a.</t>
    <phoneticPr fontId="7" type="noConversion"/>
  </si>
  <si>
    <t>Inclusion of failedPCell is mandatory for the UE to include as per the procedural text, both in HOF and RLF scenarios. So, remove OPTIONAL</t>
    <phoneticPr fontId="7" type="noConversion"/>
  </si>
  <si>
    <t>Existing text: 		failedPCellId-r16					CHOICE { 			cellGlobalId-r16					CGI-InfoNR-LoggingDetailed-r16, 			pci-arfcn-r16						SEQUENCE { 				physCellId-r16						PhysCellId, 				carrierFreq-r16						ARFCN-ValueNR 			} 		}																OPTIONAL,  Proposed text: 		failedPCellId-r16					CHOICE { 			cellGlobalId-r16					CGI-InfoNR-LoggingDetailed-r16, 			pci-arfcn-r16						SEQUENCE { 				physCellId-r16						PhysCellId, 				carrierFreq-r16						ARFCN-ValueNR 			} 		}																OPTIONAL,</t>
    <phoneticPr fontId="7" type="noConversion"/>
  </si>
  <si>
    <t>Done</t>
    <phoneticPr fontId="7" type="noConversion"/>
  </si>
  <si>
    <t>Remove OPTIONAL associated to conenctionFailureType in the RLFReport.</t>
    <phoneticPr fontId="7" type="noConversion"/>
  </si>
  <si>
    <t>“connection establishment failure” can not include the “connection resume failure” case since the latter is the specific description when T319 expires.</t>
    <phoneticPr fontId="7" type="noConversion"/>
  </si>
  <si>
    <t>This field refers to the last measurement results taken in the cell, where connection establishment failure or connection resume failure happened.</t>
    <phoneticPr fontId="7" type="noConversion"/>
  </si>
  <si>
    <t>This field refers to the neighbour cell measurements when connection establishment failure or connection resume failure happened.</t>
    <phoneticPr fontId="7" type="noConversion"/>
  </si>
  <si>
    <t>This field is used to indicate the time that elapsed since the connection (establishment or resume) failure. Value in seconds. The maximum value 172800 means 172800s or longer.</t>
    <phoneticPr fontId="7" type="noConversion"/>
  </si>
  <si>
    <t>“connection establishment failure” can not include the “connection resume failure” case since the latter is the specific description when T319 expires.</t>
    <phoneticPr fontId="7" type="noConversion"/>
  </si>
  <si>
    <t>The failure should only include RLF or HOF.</t>
    <phoneticPr fontId="7" type="noConversion"/>
  </si>
  <si>
    <t>This field is used to indicate the time that elapsed since the connection (establishmentradio link or handover) failure. Value in seconds. The maximum value 172800 means 172800s or longer.</t>
    <phoneticPr fontId="7" type="noConversion"/>
  </si>
  <si>
    <t>Done</t>
    <phoneticPr fontId="7" type="noConversion"/>
  </si>
  <si>
    <t>add trackingAreaCode as optional into CGI-Info-Logging, and remove CGI-Info-LoggingDetailed  [Comments]:</t>
    <phoneticPr fontId="7" type="noConversion"/>
  </si>
  <si>
    <r>
      <t>D</t>
    </r>
    <r>
      <rPr>
        <sz val="11"/>
        <color theme="1"/>
        <rFont val="等线"/>
        <family val="3"/>
        <charset val="134"/>
        <scheme val="minor"/>
      </rPr>
      <t>one. Covered by MDT agreement.</t>
    </r>
    <phoneticPr fontId="7" type="noConversion"/>
  </si>
  <si>
    <t>– LogMeasResultListWLAN_x000D_</t>
    <phoneticPr fontId="7" type="noConversion"/>
  </si>
  <si>
    <t>Need codes are not needed for UL fields (and these seem to be LTE need codes as well).</t>
    <phoneticPr fontId="7" type="noConversion"/>
  </si>
  <si>
    <t>Remove the need codes.</t>
    <phoneticPr fontId="7" type="noConversion"/>
  </si>
  <si>
    <t xml:space="preserve">Ericsson_Pradeepa: Agree, this is a class-a proposal      CATT_Jayson: the same view with Ericsson   
Huawei_Jun: ok to change it from b to a
Intel_Candy: change is reasonable. </t>
    <phoneticPr fontId="7" type="noConversion"/>
  </si>
  <si>
    <t>– VisitedCellInfoList_x000D_</t>
    <phoneticPr fontId="7" type="noConversion"/>
  </si>
  <si>
    <t>It should indicate LTE PCI i.e. EUTRA-PhysCellId</t>
    <phoneticPr fontId="7" type="noConversion"/>
  </si>
  <si>
    <t>eutra-CellId-r16         CHOICE {             cellGlobalId-r16         CGI-InfoEUTRA,             pci-arfcn-r16                SEQUENCE {                 physCellId-r16               PhysCellIdEUTRA-PhysCellId,                 carrierFreq-r16              ARFCN-ValueEUTRA             }</t>
    <phoneticPr fontId="7" type="noConversion"/>
  </si>
  <si>
    <t>Missing plmn-identity in the VarConnEstFailReport as referenced in the corresponding procedural text.</t>
    <phoneticPr fontId="7" type="noConversion"/>
  </si>
  <si>
    <t>Existing text: VarConnEstFailReport UE variable -- ASN1START -- TAG-VARCONNESTFAILREPORT-START  VarConnEstFailReport-r16 ::=				ConnEstFailReport-r16  -- TAG-VARCONNESTFAILREPORT-STOP -- ASN1STOP  Propsoed text: VarConnEstFailReport UE variable -- ASN1START -- TAG-VARCONNESTFAILREPORT-START  VarConnEstFailReport-r16 ::=				SEQUENCE { 	connEstFailReport-r16				ConnEstFailReport-r16, 	plmn-Identity-r16					PLMN-Identity }  -- TAG-VARCONNESTFAILREPORT-STOP -- ASN1STOP</t>
    <phoneticPr fontId="7" type="noConversion"/>
  </si>
  <si>
    <t>– VarConnEstFailReport_x000D_</t>
    <phoneticPr fontId="7" type="noConversion"/>
  </si>
  <si>
    <t>The UE variable VarConnEstFailReport includes the connection establishment failure and connection resume failure information.</t>
    <phoneticPr fontId="7" type="noConversion"/>
  </si>
  <si>
    <t>5.3.10.3 Detection of radio link failure_x000D_</t>
    <phoneticPr fontId="7" type="noConversion"/>
  </si>
  <si>
    <t>set the measResultLastServCell to include the RSRP, RSRQ and the available SINR, of the source PCell…</t>
    <phoneticPr fontId="7" type="noConversion"/>
  </si>
  <si>
    <t>It is not about handover. Source PCell shall be just PCell.</t>
    <phoneticPr fontId="7" type="noConversion"/>
  </si>
  <si>
    <r>
      <t>D</t>
    </r>
    <r>
      <rPr>
        <sz val="11"/>
        <color theme="1"/>
        <rFont val="等线"/>
        <family val="3"/>
        <charset val="134"/>
        <scheme val="minor"/>
      </rPr>
      <t>one</t>
    </r>
    <phoneticPr fontId="7" type="noConversion"/>
  </si>
  <si>
    <t>Same issue as S453. In addition, Radio Link Monitoring resource is per BWP. It should be clear radio link monitoring configuration of which BWP</t>
    <phoneticPr fontId="7" type="noConversion"/>
  </si>
  <si>
    <t>5&gt;	set the ssbRLMConfigBitmap and/or csi-rsRLMConfigBitmap in measResultLastServCell to include the radio link monitoring configuration of the latest active BWP of the source PCell;</t>
    <phoneticPr fontId="7" type="noConversion"/>
  </si>
  <si>
    <t>This bullet describes what to stored in VarRA-Report, where multiple of places where plmn-identity can be stored.</t>
    <phoneticPr fontId="7" type="noConversion"/>
  </si>
  <si>
    <t>Clarify that it is plmn-IdentityList where plmn-Identity is stored 3&gt; set the plmn-Identity, in plmn-IdentityuList, to the PLMN selected by upper layers from the PLMN(s) included in the plmn-IdentityList in SIB1;</t>
    <phoneticPr fontId="7" type="noConversion"/>
  </si>
  <si>
    <t>From the procedural text, it is unclear if the random-access resources referred in the text is related to the one that is used by the UE for reconfigurationWithSync or do they correspond to some other RA reosurces.</t>
    <phoneticPr fontId="7" type="noConversion"/>
  </si>
  <si>
    <t>Original text: 3&gt;	set the absoluteFrequencyPointA to indicate the absolute frequency of the reference resource block associated to the random-access resources; 3&gt;	set the locationAndBandwidth and subcarrierSpacing associated to the UL BWP of the random-access resources; 3&gt;	set the msg1-FrequencyStart, msg1-FDM and msg1-SubcarrierSpacing associated to the random-access resources; Proposed text: 3&gt;	set the absoluteFrequencyPointA to indicate the absolute frequency of the reference resource block associated to the random-access resources used in the successful random-access procedure; 3&gt;	set the locationAndBandwidth and subcarrierSpacing associated to the UL BWP of the random-access resources used in the successful random-access procedure; 3&gt;	set the msg1-FrequencyStart, msg1-FDM and msg1-SubcarrierSpacing associated to the random-access resources used in the successful random-access procedure;</t>
    <phoneticPr fontId="7" type="noConversion"/>
  </si>
  <si>
    <t>See N006 – this part would become as shown below: RRCResumeComplete-v16xy-IEs ::=         SEQUENCE {     idleMeasAvailable-r16                   ENUMERATED {true}                                                       OPTIONAL,     measResultIdleEUTRA-r16                 MeasResultIdleEUTRA-r16                                                 OPTIONAL,     measResultIdleNR-r16                    MeasResultIdleNR-r16                                                    OPTIONAL,     scg-Response                            CHOICE {         nr-SCG-Response                         OCTET STRING (CONTAINING RRCReconfigurationComplete),         eutra-SCG-Response                      OCTET STRING     }                                                                                                               OPTIONAL,     mdt-Availability-r16                    MDT-Availability-r16                                                    OPTIONAL,     mobilityHistoryAvail-r16                ENUMERATED {true}                                                       OPTIONAL,     mobilityState-r16                       ENUMERATED {normal, medium, high, spare}                                OPTIONAL,     nonCriticalExtension                    SEQUENCE{}                                                              OPTIONAL }</t>
    <phoneticPr fontId="7" type="noConversion"/>
  </si>
  <si>
    <t>See N006 – could create an IE for the MDT parts.</t>
    <phoneticPr fontId="7" type="noConversion"/>
  </si>
  <si>
    <t>Define new IE MDT-Availability-r16 to contain these flags as shown below: MDT-Availability-r16 ::= SEQUENCE {     logMeasAvailable-r16                    ENUMERATED {true}                                                       OPTIONAL,     logMeasAvailableBT-r16                  ENUMERATED {true}                                                       OPTIONAL,     logMeasAvailableWLAN-r16                ENUMERATED {true}                                                       OPTIONAL,     connEstFailInfoAvailable-r16            ENUMERATED {true}                                                       OPTIONAL,     rlf-InfoAvailable-r16                   ENUMERATED {true}                                                       OPTIONAL } and use that to refer to these fields. If It could even be extendible to retain the MDT information all together for future use if the overhead is seen acceptable. For example: ReestablishmentComplete would become as shown below, which is significantly easier to read and better indicates the usage: RRCReestablishmentComplete-v16xy-IEs ::=    SEQUENCE {     mdt-Availability-r16                     MDT-Availability-r16            OPTIONAL,     nonCriticalExtension                     SEQUENCE {}                     OPTIONAL }</t>
    <phoneticPr fontId="7" type="noConversion"/>
  </si>
  <si>
    <t>Ericsson_Pradeepa: Agree                                CATT_Jayson: We're fine to do so.
ZTE_Zhihong:We think it is related to the open issue on MDT, since there is no much gain if we agree to delete independent availability bit for BL and WLAN. Proposed to change it to b1.
Intel_Candy: no strog view
Huawei_Jun: ok to change it from b to b1.</t>
    <phoneticPr fontId="7" type="noConversion"/>
  </si>
  <si>
    <r>
      <t>T</t>
    </r>
    <r>
      <rPr>
        <sz val="11"/>
        <color theme="1"/>
        <rFont val="等线"/>
        <family val="3"/>
        <charset val="134"/>
        <scheme val="minor"/>
      </rPr>
      <t>his RIL is related to N006 (class b1), so suggest to postpone it</t>
    </r>
    <phoneticPr fontId="7" type="noConversion"/>
  </si>
  <si>
    <t>The PCI is useless without carrierFreq. So it is necessary to add carrierFreq in MeasResultListLoggingNR-r16</t>
    <phoneticPr fontId="7" type="noConversion"/>
  </si>
  <si>
    <t>Change on “MeasResultListLogging2NR-r16”: MeasResultListLogging2NR-r16 ::=     SEQUENCE(SIZE (1..maxFreq)) OF MeasResultListLogging2NR-r16 MeasResultLogging2NR-r16 ::=          SEQUENCE {     carrierFreq-r16                       ARFCN-ValueNR,     measResultListLoggingNR-r16         MeasResultListLoggingNR-r16 }</t>
    <phoneticPr fontId="7" type="noConversion"/>
  </si>
  <si>
    <t>– UEInformationResponse_x000D_</t>
    <phoneticPr fontId="7" type="noConversion"/>
  </si>
  <si>
    <t>The definition of LocationInfo is quite different than that in LTE.</t>
    <phoneticPr fontId="7" type="noConversion"/>
  </si>
  <si>
    <t>Ericsson_Pradeepa: Agree</t>
    <phoneticPr fontId="7" type="noConversion"/>
  </si>
  <si>
    <t>– LocationInfo_x000D_</t>
    <phoneticPr fontId="7" type="noConversion"/>
  </si>
  <si>
    <t>The IE LocationInfo is used to transfer available detailed location information and , Bluetooth, WLAN and sensor available measurements results at the UE</t>
    <phoneticPr fontId="7" type="noConversion"/>
  </si>
  <si>
    <t>MeasTriggerQuantity ::=                     CHOICE {     rsrp                                        RSRP-Range,     rsrq                                        RSRQ-Range,     sinr                                        SINR-Range				OPTIONAL }   [Comments]: Rapp1: Agree to the proposal, but 1) not add OPTIONAL for SINR-Range in MeastriggerQuantity (it is a CHOICE alternative) 2) add text in field descr that  in the field description, we have to state that SINR is applicable only for CONNECTED mode events</t>
    <phoneticPr fontId="7" type="noConversion"/>
  </si>
  <si>
    <t>update PLMN-IdentityList3 to PLMN-IdentityList2  [Comments]:</t>
    <phoneticPr fontId="7" type="noConversion"/>
  </si>
  <si>
    <t>Wonder why PLMN-IdentityList3, but not PLMN-IdentityList2?</t>
    <phoneticPr fontId="7" type="noConversion"/>
  </si>
  <si>
    <t>remove above IEs from the current place and move them up directly under ReportConfigNR</t>
    <phoneticPr fontId="7" type="noConversion"/>
  </si>
  <si>
    <t>includeCommonLocationInfo, includeBT-Meas, includeWLAN-Meas and includeSensor-Meas are applicable for both periodical reporting and event-triggered reporting</t>
    <phoneticPr fontId="7" type="noConversion"/>
  </si>
  <si>
    <t>Ericsson_Pradeepa: Agree                                   CATT_Jayson: Agree
Intel_Candy: seems reasonable</t>
    <phoneticPr fontId="7" type="noConversion"/>
  </si>
  <si>
    <t>Same issue as S457. includeCommonLocationInfo, includeBT-Meas, includeWLAN-Meas and includeSensor-Meas are applicable for both periodical reporting and event-triggered reporting</t>
    <phoneticPr fontId="7" type="noConversion"/>
  </si>
  <si>
    <t>Ericsson_Pradeepa: Agree                                   CATT_Jayson: Agree
Intel_Candy: seems reasonable</t>
    <phoneticPr fontId="7" type="noConversion"/>
  </si>
  <si>
    <t>Remove above IEs from the current place</t>
    <phoneticPr fontId="7" type="noConversion"/>
  </si>
  <si>
    <t>It is not clear whether the reportInterval also indicates the periodicity for performing of the measurements.</t>
    <phoneticPr fontId="7" type="noConversion"/>
  </si>
  <si>
    <t>the periodicity for reporting -&gt; the periodicity for performing and reporting</t>
    <phoneticPr fontId="7" type="noConversion"/>
  </si>
  <si>
    <t>The SON and MDT related UE capabilities are not captured in RRC spec though they are introduced in 38.306.</t>
    <phoneticPr fontId="7" type="noConversion"/>
  </si>
  <si>
    <t>In order to reflect the intention clearly, need to rename both areaConfigForServing and areaConfigForNeighbour</t>
    <phoneticPr fontId="7" type="noConversion"/>
  </si>
  <si>
    <t>Change the name and field descriptions of areaConfigForServing and areaConfigForNeighbour as to areaConfig and interFreqTargetList</t>
    <phoneticPr fontId="7" type="noConversion"/>
  </si>
  <si>
    <t>Huawei-Jun: similar as B003.</t>
    <phoneticPr fontId="7" type="noConversion"/>
  </si>
  <si>
    <t>For simplicity of coding, suggest to use SetupRelease{} so that there is no need to have a choice structure in btNameList-r16,wlanNameList-r16 ,sensorNameList-r16  this aslo impact the ASN.1 part of  btNameList-r16,wlanNameList-r16 ,sensorNameList-r16.</t>
    <phoneticPr fontId="7" type="noConversion"/>
  </si>
  <si>
    <t>[[     idc-AssistanceConfig-r16        SetupRelease {IDC-AssistanceConfig-r16}                               OPTIONAL, -- Need M     btNameList-r16                  SetupRelease{BT-NameListConfig-r16}                                                 OPTIONAL, -- Need M     wlanNameList-r16                SetupRelease{WLAN-NameListConfig-r16}                                               OPTIONAL, -- Need M     sensorNameList-r16              SetupRelease{Sensor-NameListConfig-r16}                                             OPTIONAL, -- Need M     obtainLocationConfig-r16        SetupRelease{ObtainLocationConfig-r16}                                              OPTIONAL, -- Need M     sl-AssistanceConfigEUTRA-r16    ENUMERATED {true}                                                     OPTIONAL, -- Need R     sl-AssistanceConfigNR-r16       ENUMERATED {true}                                                     OPTIONAL  -- Need R     ]]   Also the choice structures can now be deleted with the above change:   BT-NameListConfig-r16 ::= CHOICE{     release             NULL,     setup						BT-NameList-r16 }  Proposed text 2: Sensor-NameListConfig-r16 ::= CHOICE{     release                       NULL,     setup                         Sensor-NameList-r16 }  Proposed text 3: WLAN-NameListConfig-r16 ::= CHOICE{     release                     NULL,     setup                       WLAN-NameList-r16 }</t>
    <phoneticPr fontId="7" type="noConversion"/>
  </si>
  <si>
    <t>IE Sensor-NameListConfig-r16 can be removed and replaced by SetupRelease {Sensor-NameList-r16} whereever the function is used.</t>
    <phoneticPr fontId="7" type="noConversion"/>
  </si>
  <si>
    <t>IE Sensor-NameListConfig-r16 does not follow ASN.1 guideline on use of SetupRelease function.</t>
    <phoneticPr fontId="7" type="noConversion"/>
  </si>
  <si>
    <t>The coding format is incorrect, a Boolean is always mandatory present, suggest to change to ENUMERATED {true} since in the field description “if configured” is used, indicating the field is optionally present.</t>
    <phoneticPr fontId="7" type="noConversion"/>
  </si>
  <si>
    <t>Sensor-NameList-r16 ::= SEQUENCE {      measUncomBarPre-r16     ENUMERATED {true}          OPTIONAL,  -- Need R     measUeSpeed              ENUMERATED {true}            OPTIONAL,  -- Need R     measUeOrientation       ENUMERATED {true}             OPTIONAL   -- Need R }</t>
    <phoneticPr fontId="7" type="noConversion"/>
  </si>
  <si>
    <t>VisitedCellInfo-r16 ::=  SEQUENCE {     visitedCellId-r16        CHOICE {         nr-CellId-r16            CHOICE {             cgi-Info                 CGI-InfoNR CGI-Info-Logging-r16</t>
    <phoneticPr fontId="7" type="noConversion"/>
  </si>
  <si>
    <t>Field cgi-Info is intended to include the uniquely identify a certain cell. It should be CGI-Info-Logging-R16</t>
    <phoneticPr fontId="7" type="noConversion"/>
  </si>
  <si>
    <t>– OtherConfig_x000D_</t>
    <phoneticPr fontId="7" type="noConversion"/>
  </si>
  <si>
    <t>Is this really Need N – field, i.e. is only used once or is it retained so that UE includes location in all measurements?</t>
    <phoneticPr fontId="7" type="noConversion"/>
  </si>
  <si>
    <t>Use Need R instead of Need N.</t>
    <phoneticPr fontId="7" type="noConversion"/>
  </si>
  <si>
    <r>
      <t>D</t>
    </r>
    <r>
      <rPr>
        <sz val="11"/>
        <color theme="1"/>
        <rFont val="等线"/>
        <family val="3"/>
        <charset val="134"/>
        <scheme val="minor"/>
      </rPr>
      <t>one</t>
    </r>
    <phoneticPr fontId="7" type="noConversion"/>
  </si>
  <si>
    <t>– OtherConfig_x000D_</t>
    <phoneticPr fontId="7" type="noConversion"/>
  </si>
  <si>
    <t>replace includeLocationInfo to includeCommonLocationInfo  [Comments]:</t>
    <phoneticPr fontId="7" type="noConversion"/>
  </si>
  <si>
    <t>For commonality, need to replace includeLocationInfo to includeCommonLocationInfo, cf. commonLocationIofo corresponds to location information available using GNSS.</t>
    <phoneticPr fontId="7" type="noConversion"/>
  </si>
  <si>
    <r>
      <t>D</t>
    </r>
    <r>
      <rPr>
        <sz val="11"/>
        <color theme="1"/>
        <rFont val="等线"/>
        <family val="3"/>
        <charset val="134"/>
        <scheme val="minor"/>
      </rPr>
      <t>one</t>
    </r>
    <phoneticPr fontId="7" type="noConversion"/>
  </si>
  <si>
    <t>Huawei-Jun: we understand that RAN2#109-e meeting did not discuss any CR on UE capabilities, and instead RAN2#109b-e meeting will anyway do them. We could further check the UE capaiblitiy discussion.
Ericsson_Pradeepa: Proponent                               CATT_Jayson: Agree
Intel_Candy: change seems reasonable</t>
    <phoneticPr fontId="7" type="noConversion"/>
  </si>
  <si>
    <t>Introduce the capabilities as captured in 38.306 for SON-MDT feature.</t>
    <phoneticPr fontId="7" type="noConversion"/>
  </si>
  <si>
    <r>
      <t>T</t>
    </r>
    <r>
      <rPr>
        <sz val="11"/>
        <color theme="1"/>
        <rFont val="等线"/>
        <family val="3"/>
        <charset val="134"/>
        <scheme val="minor"/>
      </rPr>
      <t>his RIL is related to N006 (class b1), so suggest to postpone it</t>
    </r>
    <phoneticPr fontId="7" type="noConversion"/>
  </si>
  <si>
    <t>For measResultFreqListEUTRA in MCGFailureInformation, procedural text of 38.331 talks about including several neighbour cells per frequency. However, ASN.1 allows only one neighbour cell per frequency.</t>
    <phoneticPr fontId="7" type="noConversion"/>
  </si>
  <si>
    <t>Ericsson_Pradeepa: Agree
Huawei_Jun: suggest to wait for ASN1 session progress on this RIL.</t>
    <phoneticPr fontId="7" type="noConversion"/>
  </si>
  <si>
    <t>Done</t>
  </si>
  <si>
    <r>
      <t>Huawei</t>
    </r>
    <r>
      <rPr>
        <sz val="11"/>
        <color theme="1"/>
        <rFont val="等线"/>
        <family val="3"/>
        <charset val="134"/>
        <scheme val="minor"/>
      </rPr>
      <t>_Jun: wonder whether it is possible, as ReportConfigNR does not have extension mark.</t>
    </r>
    <r>
      <rPr>
        <sz val="11"/>
        <color theme="1"/>
        <rFont val="等线"/>
        <family val="2"/>
        <scheme val="minor"/>
      </rPr>
      <t xml:space="preserve">
Ericsson_Pradeepa: Agree with Huawei. It is better to keep the existing text as the MDT measurements related configurations are only applicable for periodical and event driven immediate MDT measurements. </t>
    </r>
  </si>
  <si>
    <r>
      <t>D</t>
    </r>
    <r>
      <rPr>
        <sz val="11"/>
        <color theme="1"/>
        <rFont val="等线"/>
        <family val="3"/>
        <charset val="134"/>
        <scheme val="minor"/>
      </rPr>
      <t>one</t>
    </r>
  </si>
  <si>
    <t>Huawei_Jun: we checked 38.306 v16.0.0 and there are no MDT/SON UE capabilities. If so, we think maybe we can revisit UE capabilities at RAN2-110 meeting, e.g. discuss both 38.306 CR and 38.331 CR together.
Ericsson_Pradeepa: Okay to wait. We should change the category to b1</t>
  </si>
  <si>
    <t>PropMailMDT</t>
  </si>
  <si>
    <t>PropMailMDT</t>
    <phoneticPr fontId="7" type="noConversion"/>
  </si>
  <si>
    <t>PropReject</t>
    <phoneticPr fontId="7" type="noConversion"/>
  </si>
  <si>
    <t>PropMailMDT</t>
    <phoneticPr fontId="7" type="noConversion"/>
  </si>
  <si>
    <t>Ericsson_Pradeepa: Under discussion in #802</t>
    <phoneticPr fontId="7" type="noConversion"/>
  </si>
  <si>
    <t>[Samsung] We think that UE should discard the RRC segments for some other re-establishment cases as well. So, it would be better to move this sentence to the clause 5.3.7.2 (initiation of RRC connection re-establishment).
ZTE_Zhihong: Please note that with the proposed change, if a RLF occurs and UE goes in to idle as indicated in the following two bullet, "4&gt; if AS security has not been activated:
5&gt; perform the actions upon going to RRC_IDLE as specified in 5.3.11, with release cause 'other';-
4&gt; else if AS security has been activated but SRB2 and at least one DRB have not been setup:
5&gt; perform the actions upon going to RRC_IDLE as specified in 5.3.11, with release cause 'RRC connection failure'; ", UE won't log any RLF information, this is different behavior as in LTE and requires further discussion. 
Also for better readibility we suggest to have a separated subclause 5.3.11.x for setting detailed RLF content, not to mix it with the procedure defined in 5.3.11.3.</t>
    <phoneticPr fontId="7" type="noConversion"/>
  </si>
  <si>
    <t>PropMailMDT</t>
    <phoneticPr fontId="7" type="noConversion"/>
  </si>
  <si>
    <r>
      <t>b</t>
    </r>
    <r>
      <rPr>
        <sz val="11"/>
        <color theme="1"/>
        <rFont val="等线"/>
        <family val="3"/>
        <charset val="134"/>
        <scheme val="minor"/>
      </rPr>
      <t>1</t>
    </r>
    <phoneticPr fontId="7" type="noConversion"/>
  </si>
  <si>
    <r>
      <t>b</t>
    </r>
    <r>
      <rPr>
        <sz val="11"/>
        <color theme="1"/>
        <rFont val="等线"/>
        <family val="3"/>
        <charset val="134"/>
        <scheme val="minor"/>
      </rPr>
      <t>1</t>
    </r>
    <phoneticPr fontId="7" type="noConversion"/>
  </si>
  <si>
    <r>
      <t>b</t>
    </r>
    <r>
      <rPr>
        <sz val="11"/>
        <color theme="1"/>
        <rFont val="等线"/>
        <family val="3"/>
        <charset val="134"/>
        <scheme val="minor"/>
      </rPr>
      <t>1</t>
    </r>
    <phoneticPr fontId="7" type="noConversion"/>
  </si>
  <si>
    <t>Ph2_v111</t>
  </si>
  <si>
    <t>Ph 1_v64</t>
  </si>
  <si>
    <t>H360</t>
  </si>
  <si>
    <t>Z162</t>
  </si>
  <si>
    <t>H361</t>
  </si>
  <si>
    <t>Z167</t>
  </si>
  <si>
    <t>Z168</t>
  </si>
  <si>
    <t>Z161</t>
  </si>
  <si>
    <t>E200</t>
  </si>
  <si>
    <t>H365</t>
  </si>
  <si>
    <t>Z169</t>
  </si>
  <si>
    <t>E201</t>
  </si>
  <si>
    <t>Z163</t>
  </si>
  <si>
    <t>Z164</t>
  </si>
  <si>
    <t>H362</t>
  </si>
  <si>
    <t>H363</t>
  </si>
  <si>
    <t>H371</t>
  </si>
  <si>
    <t>E239</t>
  </si>
  <si>
    <t>E206</t>
  </si>
  <si>
    <t>H367</t>
  </si>
  <si>
    <t>H368</t>
  </si>
  <si>
    <t>H364</t>
  </si>
  <si>
    <t>Z170</t>
  </si>
  <si>
    <t>Z175</t>
  </si>
  <si>
    <t>X003</t>
  </si>
  <si>
    <t>Z166</t>
  </si>
  <si>
    <t>E203</t>
  </si>
  <si>
    <t>Z172</t>
  </si>
  <si>
    <t>Z171</t>
  </si>
  <si>
    <t>E202</t>
  </si>
  <si>
    <t>Z173</t>
  </si>
  <si>
    <t>E204</t>
  </si>
  <si>
    <t>Z174</t>
  </si>
  <si>
    <t>C210</t>
  </si>
  <si>
    <t>E235</t>
  </si>
  <si>
    <t>H369</t>
  </si>
  <si>
    <t>H370</t>
  </si>
  <si>
    <t>B201</t>
  </si>
  <si>
    <t>H366</t>
  </si>
  <si>
    <t>ConcAgree WI-CR</t>
  </si>
  <si>
    <t>Missing description on SON and MDT. In comparison, TS 36.331 has defined the following:  - Support of self-configuration and self-optimisation (not applicable for NB-IoT); - Support of measurement logging and reporting for network performance optimisation, as specified in TS 37.320 [60] (not applicable for NB-IoT);</t>
  </si>
  <si>
    <t>It is suggested to add similar description as LTE, e.g.:  - Support of self-configuration and self-optimisation; - Support of measurement logging and reporting for network performance optimisation, as specified in TS 37.320 [xx];</t>
  </si>
  <si>
    <t>ToDo Ph1</t>
  </si>
  <si>
    <t>Z(Zhihong)</t>
  </si>
  <si>
    <t>The stored information in VarConnEstFailReport could be connection establishment or resume failure information</t>
  </si>
  <si>
    <t>2&gt;	if the UE has connection establishment failure information or connection resume failure information available in VarConnEstFailReport and if the RPLMN is not equal to plmn-identity stored in VarConnEstFailReport</t>
  </si>
  <si>
    <t>Rapp3: Changed Class 2-&gt;</t>
  </si>
  <si>
    <t>For the following description, it is missing "or connection resume failure" in the last part:  The UE may discard the connection establishment failure or connection resume failure information , i.e. release the UE variable VarConnEsFailReport, 48 hours after the last connection establishment failure is detected.</t>
  </si>
  <si>
    <t>Add "or connection resume failure" in the description "48 hours after the last connection establishment failure is detected."</t>
  </si>
  <si>
    <t>TBD</t>
  </si>
  <si>
    <t>The setting of RA related information in RLF is the same as that in RA report, to avoid redundant description in different subclause, inclusion of RA information for both failed and success RA can be all described in 5.7.10.4 and we can simple leave a reference in other relevant parts in the specs</t>
  </si>
  <si>
    <t>MDT, MobEnh</t>
  </si>
  <si>
    <t>Tdoc2</t>
  </si>
  <si>
    <t>When the UE declares RLF due to T312 expiry, the UE creates an RLF report but there is no corresponding RLF-cause.</t>
  </si>
  <si>
    <t>Requires changes in multiple places. Add T312-expiry as an rlf-Cause in ASN.1 part of RLF-Report. Add the corresponding procedural text in 5.3.10.4</t>
  </si>
  <si>
    <t>Rapp3: Discuss based on tdoc</t>
  </si>
  <si>
    <t>R2-20xxxxx</t>
  </si>
  <si>
    <t>For the RLF report, the following conditions are for IAB and LBT features.  2&gt; if connected as an IAB-node, upon BH RLF indication received on BAP entity from the MCG; or 2&gt; upon indication of consistent uplink LBT failures from MCG MAC:  In the past, MDT session did not discuss the condition for RLF report.</t>
  </si>
  <si>
    <t>It is suggested to check the conditions and see if there are issues with combinations of IAB/LBT and RLF report.</t>
  </si>
  <si>
    <t>Per comment in [E039], an independent section is created to set RLF content. Also as agreed in RAN2#109bis MDT session, the RA information setting is required be be aligned. It needs further discussed whether R16 RLF report support logging failure information when fast MCG recovery and CHO</t>
  </si>
  <si>
    <t>1. Create an independent section to set RLF content. 2. move the RA information setting procedure to subclause 5.7.10.4, and only leave reference in RLF content setting procedure.  Please refer to the corresponding contributions, which shall be added later.</t>
  </si>
  <si>
    <t>Wrong reference to the section 5.7.10.4 instead of 5.3.10.4</t>
  </si>
  <si>
    <t>Existing text: 5&gt;	set the rlf-Cause to the trigger for detecting radio link failure in accordance with clause 5.7.10.4; Proposed text: 5&gt;	set the rlf-Cause to the trigger for detecting radio link failure in accordance with clause 5.3.10.4;</t>
  </si>
  <si>
    <t>TBD None</t>
  </si>
  <si>
    <t>The initialization of numberOfConnFail shall be performed before UE clear the available information stored in VarConnEstFailReport, otherwise there would be nothing to compare. Also, current procedure related to numberOfConnFail does not align with the original intention of this parameter.</t>
    <phoneticPr fontId="12" type="noConversion"/>
  </si>
  <si>
    <t>We will have a TDOC on this issue.</t>
  </si>
  <si>
    <t>numberOfConnFail is introduced for NW to understand how many consecutive failed RRC establishment/resume has been occurred in the latest failed attempted cell since UE leaves connected state. Therefore numberOfConnFail shall be reset to 1 if this is the first connection failure or resume failure since UE enters idle/inactive state. Considering in current specs UE cannot transit from idle to inactive, which means upon expiry of T319 this is always the first resume failure since UE enters in inactive,  therefore UE shall always reset the numberOfConnFail to 1 upon expiry of T319. Also according to currents specs, after expiry of T319 UE will goes into idle, the subsequent RRC establishment failure information will follow procedure defined in subclause 5.3.3.7 RRC connection establishment failure, therefore the comparing numberOfConnFail procedure here is unnecessary.   For more details please refer to corresponding contribution.</t>
  </si>
  <si>
    <t>5.3.13.5	T319 expiry or Integrity check failure from lower layers while T319 is running The UE shall: 1&gt;	if timer T319 expires or upon receiving Integrity check failure indication from lower layers while T319 is running: 2&gt;	clear the content included in VarConnEstFailReport except for the numberOfConnFail, if any; 2&gt;	if the UE has connection resume failure informaton available in VarConnEstFailReport and if the RPLMN is not equal to plmn-identity stored in VarConnEstFailReport ; or 2&gt;	if the cell identity of current cell is not equal to the cell identity stored in measResultFailedCell in VarConnEstFailReport 23&gt; reset the numberOfConnFail to 10; 2&gt;	store the following connection resume failure information in the VarConnEstFailReport by setting its fields as follows: 3&gt;	set the plmn-Identity to the PLMN selected by upper layers (see TS 24.501 [23]) from the PLMN(s) included in the plmn-IdentityList in SIB1; 3&gt;	set the measResultFailedCell to include the global cell identity, the cell level and SS/PBCH block level RSRP, and RSRQ, of the failed cell based on the available SSB measurements collected up to the moment the UE detected connection establishment failure; 3&gt;	if available, set the measResultNeighCells, in order of decreasing ranking-criterion as used for cell re-selection, to include neighbouring cell measurements for at most the following number of neighbouring cells: 6 intra-frequency and 3 inter-frequency neighbours per frequency as well as 3 inter-RAT neighbours, per frequency/ set of frequencies per RAT and according to the following: 4&gt;	for each neighbour cell included, include the optional fields that are available; NOTE:	The UE includes the latest results of the available measurements as used for cell reselection evaluation, which are performed in accordance with the performance requirements as specified in TS 38.133 [14]. 3&gt;	if available, set the locationInfo as in 5.3.3.7;: 3&gt;	set perRAInfoList to indicate random access failure information as specified in 5.3.10.3; 3&gt;	if numberOfConnFail is smaller than 8: 4&gt;	increment the numberOfConnFail by 1; 2&gt;	perform the actions upon going to RRC_IDLE as specified in 5.3.11 with release cause 'RRC Resume failure'.</t>
  </si>
  <si>
    <t>The 1st, 2nd and 3rd "2&gt;" are for three logging cases, and regarding UE behaviours on "loggingInterval", there are the following text: (1) for periodical MDT, there is " ... by the loggingInterval in the LoggedPeriodicalReportConfig" (2) for event triggered MDT, there is "....by the loggingInterval in VarLogMeasConfig"</t>
  </si>
  <si>
    <t>Suggest to update the UE behaviours on the loggingInterval for event triggered MDT. For example:  3&gt; perform the logging at regular time intervals as defined by the loggingInterval in VarLogMeasConfig (changed into LoggedEventTriggerConfig) only when the UE is in any cell selection state;  4&gt; perform the logging at regular time intervals as defined by the loggingInterval in VarLogMeasConfig (changed into LoggedEventTriggerConfig) only when the conditions indicated by the eventL1 are met;</t>
  </si>
  <si>
    <t>The following text is not enough for the UE logging. "2&gt; when performing the logging:"   In LTE 36.331, we have "2&gt; when adding a logged measurement entry in VarLogMeasReport, include the fields in accordance with the following:" and we think it is more appropriate.</t>
  </si>
  <si>
    <t>change "2&gt; when performing the logging:"  into:  "2&gt; when adding a logged measurement entry in VarLogMeasReport, include the fields in accordance with the following:"</t>
  </si>
  <si>
    <t>In the latest MDT CR, the field interFreqTargetList is included in AreaConfiguration-r16, and the intention is to limit cell measurements via frequencies, bands, and cells. However, it is missing related procedure text on UE behaviours.</t>
    <phoneticPr fontId="12" type="noConversion"/>
  </si>
  <si>
    <t>It is suggested to add UE behaviours on applying the field in the procedural text.</t>
    <phoneticPr fontId="12" type="noConversion"/>
  </si>
  <si>
    <t>Ericsson(Tony)</t>
  </si>
  <si>
    <t>IAB, MDT, NR-U</t>
  </si>
  <si>
    <t>The procedural text lacks the setting of the failure type bh-RLF. Further, the procedural text is not aligned with the ASN.1</t>
  </si>
  <si>
    <t>We will bring a DraftCR to the next meeting to addess this issue.</t>
  </si>
  <si>
    <t>IAB, NR-U, MDT</t>
  </si>
  <si>
    <t>The procedural text on how to fill in the failure type is not aligned to the fields present in the ASN.1.</t>
  </si>
  <si>
    <t>Since this it impacts multiple WIs, we will bring a draftCR to solve this issue.</t>
  </si>
  <si>
    <t>For the following branch:  2&gt; else if the UE has radio link failure information or handover failure information available in VarRLF-Report of TS 36.331 [10] and if the RPLMN is included in plmn-IdentityList stored in VarRLF-Report of TS 36.331 [10]:  We think it is missing the UE behaviour of setting failedPcellId-EUTRA.</t>
  </si>
  <si>
    <t>It is suggested to add the following text regarding UE including failedPCellId-EUTRA in LTE RLF report:  3&gt; set failedPCellId-EUTRA to the PCell in which RLF is detected or the target PCell of the failed handover stored in VarRLF-Report of TS 36.331 [10];</t>
  </si>
  <si>
    <t>For the following branch:  3&gt; set the rlf-Report in the UEInformationResponse message to the value of rlf-Report in VarRLF-Report of TS 36.331 [10] ;  It is not aligned with ASN1 definition, because there is the field "measResult-RLF-Report-EUTRA-r16".</t>
  </si>
  <si>
    <t>It is suggested to update the UE reporting LTE RLF report as below:  3&gt; set the measResult-RLF-Report-EUTRA in rlf-Report in the UEInformationResponse message to the value of rlf-Report in VarRLF-Report of TS 36.331 [10] ;</t>
  </si>
  <si>
    <t>There are duplicated description on discarding the LTE RLF report (as below).  3&gt; discard the rlf-Report from VarRLF-Report upon successful delivery of the UEInformationResponse message confirmed by lower layers; 3&gt; discard the rlf-Report from VarRLF-Report of TS 36.331 [10] upon successful delivery of the UEInformationResponse message confirmed by lower layers;</t>
  </si>
  <si>
    <t>Suggest to keep the second "3&gt;" and remove the first one.</t>
  </si>
  <si>
    <t>The procedure implies contention based RA resource information will always been included which is incorrect as the RA can be complete using just CFRA resource. 2. Also per comment in RIL[Z168][Z169], the procedure part needed to be updated to cover both RA failure and RA successful information.</t>
  </si>
  <si>
    <t>We will have a tdoc on this.</t>
  </si>
  <si>
    <t>According to ASN.1 coding guideline, the need code for SetupRelease structure is “need M”</t>
  </si>
  <si>
    <t>LoggedMeasurementConfiguration message -- ASN1START -- TAG-LOGGEDMEASUREMENTCONFIGURATION-START  LoggedMeasurementConfiguration-r16 ::=  SEQUENCE {     criticalExtensions                      CHOICE {         loggedMeasurementConfiguration-r16      LoggedMeasurementConfiguration-r16-IEs,         criticalExtensionsFuture                SEQUENCE {}     } }  LoggedMeasurementConfiguration-r16-IEs ::=  SEQUENCE {     traceReference-r16                          TraceReference-r16,     traceRecordingSessionRef-r16                OCTET STRING (SIZE (2)),     tce-Id-r16                                  OCTET STRING (SIZE (1)),     absoluteTimeInfo-r16                        AbsoluteTimeInfo-r16,     areaConfiguration-r16                       AreaConfiguration-r16           OPTIONAL,  --Need R     plmn-IdentityList-r16                       PLMN-IdentityList2-r16          OPTIONAL,  --Need R     bt-NameList-r16                             SetupRelease {BT-NameList-r16}           OPTIONAL,  --Need M R     wlan-NameList-r16                           SetupRelease {WLAN-NameList-r16}         OPTIONAL,  --Need M R     sensor-NameList-r16                         SetupRelease {Sensor-NameList-r16}       OPTIONAL,  --Need M R</t>
  </si>
  <si>
    <t>NEC (Hisashi)</t>
  </si>
  <si>
    <t>Duplicate2</t>
  </si>
  <si>
    <t>As legacy network may receive the SCGFailureInformation from Rel-16 UE, the legacy failureType shall be set in backward compatible manner, i.e. randomAccessProblem when the new failureTypeExt is set to beamFailureRecoveryFailure. Otherwise, the network cannot identify the failure cause appropriately. This is not only SON/MDT issue, but also NR genral issue.</t>
  </si>
  <si>
    <t>Change the field description to “The field contains the reason for declaring the SCG failure. When the UE includes failureTypeExt set to beamFailureRecoveryFailure, the UE shall set the failureType to randomAccessProblem. then the network discards the contents of the field failureTyp i.e., Otherwise, the UE can chose any of the option for failureType is failureTypeExt is included.” Then, Remove the corresponding NOTE in 5.7.3.3 and 5.7.3.5.</t>
  </si>
  <si>
    <t>Rapp3: My understanding is failureTypeExt can never reach a legacy gNb. ICan be discussed based on tdoc related to E206/E207/E239 that intends to resolve procedure text, ASN.1 and field descr".</t>
  </si>
  <si>
    <t>In TS 37.320, the RA resource information is included in CEF report, while the RA resource information is missing in the ASN.1. Also  the inclusion RA resource information is missing from the corresponding procedure part.</t>
  </si>
  <si>
    <t>We will have a contribution on this.</t>
  </si>
  <si>
    <t>The presence of ‘…’ in the MeasResultServingCell will create a lot of additional overhead. MeasResultServingCell is included in every sample of logged MDT report and thus this extension marker should be removed to reduce the logged MDT report size.</t>
  </si>
  <si>
    <t>Remove ‘…’ in MeasResultServingCell-r16 in UEInformationResponse message.</t>
  </si>
  <si>
    <t>It is agreed in RAN2#109bis to align the common part of RA information included in RLF report and RA report.</t>
  </si>
  <si>
    <t>UEInformationResponse message -- ASN1START -- TAG-UEINFORMATIONRESPONSE-START  UEInformationResponse-r16 ::=        SEQUENCE {     rrc-TransactionIdentifier            RRC-TransactionIdentifier,     criticalExtensions                   CHOICE {         ueInformationResponse-r16            UEInformationResponse-r16-IEs,         criticalExtensionsFuture             SEQUENCE {}     } }  */Partially Omitted*/  RA-Report-r16 ::=                    SEQUENCE {     cellId-r16                           CGI-Info-Logging-r16,     absoluteFrequencyPointA-r16          ARFCN-ValueNR,     locationAndBandwidth-r16             INTEGER (0..37949),     subcarrierSpacing-r16                SubcarrierSpacing,     msg1-FrequencyStart-r16              INTEGER (0..maxNrofPhysicalResourceBlocks-1),     msg1-FrequencyStartCFRA-r16          INTEGER (0..maxNrofPhysicalResourceBlocks-1)			OPTIONAL,     msg1-SubcarrierSpacing-r16           SubcarrierSpacing,     msg1-SubcarrierSpacingCFRA-r16       SubcarrierSpacing					OPTIONAL,     msg1-FDM-r16                         ENUMERATED {one, two, four, eight},     msg1-FDMCFRA-r16                     ENUMERATED {one, two, four, eight}					OPTIONAL,     raPurpose-r16                        ENUMERATED {accessRelated, beamFailureRecovery, reconfigurationWithSync, ulUnSynchronized,                                                     schedulingRequestFailure, noPUCCHResourceAvailable, sCellAdditionTAAdjestment,                                                     requestForOtherSI, spare8, spare7, spare6, spare5, spare4, spare3, spare2, spare1}, perRAInfoList-r16                    PerRAInfoList-r16 ra-InformationCommon-r16              RA-InformationCommon-r16 }  RA-InformationCommon-r16 ::=           SEQUENCE {     absoluteFrequencyPointA-r16          ARFCN-ValueNR                        locationAndBandwidth-r16             INTEGER (0..37949)                   subcarrierSpacing-r16                SubcarrierSpacing                    ra-ResourceCommon-r16                SEQUENCE {             msg1-FrequencyStart-r16              INTEGER (0..maxNrofPhysicalResourceBlocks-1),             msg1-SubcarrierSpacing-r16           SubcarrierSpacing,             msg1-FDM-r16                         ENUMERATED {one, two, four, eight}, },     ra-ResourceDedicated-r16             SEQUENCE {             msg1-FrequencyStart-r16              INTEGER (0..maxNrofPhysicalResourceBlocks-1)		OPTIONAL,                  msg1-SubcarrierSpacing-r16           SubcarrierSpacing									OPTIONAL,                                              msg1-FDM-r16                         ENUMERATED {one, two, four, eight}					OPTIONAL,                     }																							    OPTIONAL,	 perRAInfoList-r16                    PerRAInfoList-r16 }  */Partially Omitted*/  RLF-Report-r16 ::=                   CHOICE {     nr-RLF-Report-r16                    SEQUENCE {         measResultLastServCell-r16           MeasResultRLFNR-r16,         measResultNeighCells-r16             SEQUENCE {             measResultListNR-r16                 MeasResultList2NR-r16       OPTIONAL,             measResultListEUTRA-r16              MeasResultList2EUTRA-r16    OPTIONAL         }                                                OPTIONAL,         c-RNTI-r16                           RNTI-Value,         previousPCellId-r16                  CGI-Info-Logging-r16    OPTIONAL,         failedPCellId-r16                    CHOICE {             cellGlobalId-r16                     CGI-Info-Logging-r16,             pci-arfcn-r16                        SEQUENCE {                 physCellId-r16                       PhysCellId,                 carrierFreq-r16                      ARFCN-ValueNR             }         },          reestablishmentCellId-r16            CGI-Info-Logging-r16            OPTIONAL,         timeConnFailure-r16                  INTEGER (0..1023)               OPTIONAL,         timeSinceFailure-r16                 TimeSinceFailure-r16,         connectionFailureType-r16            ENUMERATED {rlf, hof},          rlf-Cause-r16                        ENUMERATED {t310-Expiry, randomAccessProblem, rlc-MaxNumRetx,                                                          beamFailureRecoveryFailure, spare4, spare3, spare2, spare1},         ra-InformationCommon-r16              RA-InformationCommon-r16         OPTIONAL,          locationInfo-r16                     LocationInfo-r16                OPTIONAL,         absoluteFrequencyPointA-r16          ARFCN-ValueNR                   OPTIONAL,         locationAndBandwidth-r16             INTEGER (0..37949)              OPTIONAL,         subcarrierSpacing-r16                SubcarrierSpacing               OPTIONAL,         msg1-FrequencyStart-r16              INTEGER (0..maxNrofPhysicalResourceBlocks-1)  OPTIONAL,         msg1-SubcarrierSpacing-r16           SubcarrierSpacing    OPTIONAL,         msg1-FDM-r16                         ENUMERATED {one, two, four, eight}  OPTIONAL,         msg1-FrequencyStartCFRA-r16          INTEGER (0..maxNrofPhysicalResourceBlocks-1)  OPTIONAL,         msg1-SubcarrierSpacingCFRA-r16       SubcarrierSpacing    OPTIONAL,         msg1-FDMCFRA-r16                     ENUMERATED {one, two, four, eight}  OPTIONAL,         perRAInfoList-r16                    PerRAInfoList-r16               OPTIONAL,         noSuitableCellFound-r16              ENUMERATED {true}               OPTIONAL     },     eutra-RLF-Report-r16                 SEQUENCE {         failedPCellId-EUTRA                  CGI-InfoEUTRALogging,         measResult-RLF-Report-EUTRA-r16      OCTET STRING     } }  */Partially Omitted*/  -- TAG-UEINFORMATIONRESPONSE-STOP -- ASN1STOP RA-Report field descriptions _x0007_ _x0007_ra-InformationCommon This field is used to indicate the common random-access related information between RA-report and RLF-report. For RA report, this field is mandatory presented. For RLF-report, this field is optionally included when connectionFailureType is set to ‘hof’ or when connectionFailureType is set to ‘rlf’ and the rlf-Cause equals to ‘randomAccessProblem’ or ‘beamRecoveryFailure’; otherwise this field is absent. _x0007_ _x0007_</t>
  </si>
  <si>
    <t>It is agreed in RAN2#109bis RA report and RLF report allows inclusion of multiple RA resource info if used in RA procedure. But it is possible that RA can only based on CFRA resource, therefore the CBRA resource info shall be optional. However, it is possible to further reduce the RA report size and we will have a contribution showing the details.</t>
  </si>
  <si>
    <t>RA-Report-r16 ::=                    SEQUENCE {     cellId-r16                           CGI-Info-Logging-r16,     absoluteFrequencyPointA-r16          ARFCN-ValueNR,     locationAndBandwidth-r16             INTEGER (0..37949), subcarrierSpacing-r16                SubcarrierSpacing, ra-ResourceCommon     ra-ResourceCommon-r16             SEQUENCE {             msg1-FrequencyStart-r16              INTEGER (0..maxNrofPhysicalResourceBlocks-1),             msg1-SubcarrierSpacing-r16           SubcarrierSpacing,             msg1-FDM-r16                         ENUMERATED {one, two, four, eight}, },     ra-ResourceDedicatedAdd-r16             SEQUENCE {             msg1-FrequencyStart-r16              INTEGER (0..maxNrofPhysicalResourceBlocks-1)		OPTIONAL,                  msg1-SubcarrierSpacing-r16           SubcarrierSpacing									OPTIONAL,                                              msg1-FDM-r16                         ENUMERATED {one, two, four, eight}					OPTIONAL,                         }																							OPTIONAL,      raPurpose-r16                        ENUMERATED {accessRelated, beamFailureRecovery, reconfigurationWithSync, ulUnSynchronized,                                                     schedulingRequestFailure, noPUCCHResourceAvailable, sCellAdditionTAAdjestment,                                                     requestForOtherSI, spare8, spare7, spare6, spare5, spare4, spare3, spare2, spare1},     perRAInfoList-r16                    PerRAInfoList-r16 } */Partially Omitted*/  ra-ResourceCommon This field is used to indicate the contention based or contention free random-access resource configuration used if only one random-access resource is utilized by the reported random-access procedure or when contention based and contention free random-access resource used have the same resource configuration. Otherwise this field is used to indicate the contention based random-access resource configuration utilized by the reported RA procedure. _x0007_ _x0007_ra-ResourceDedicated This field is used to indicate the contention free random-access resource configuration utilized by the reported RA procedure. This filed is optionally presented if both contention based and contention free random-access resource is used during the RA procedure and at least one of the following contention free random-access resource configuration: msg1-FrequencyStart, or msg1-SubcarrierSpacing or msg1-SubcarrierSpacing is different from that in ra-ResourceCommon. Otherwise this field is absent. If msg1-FrequencyStart or msg1-SubcarrierSpacing or msg1-SubcarrierSpacing is absent, the value of corresponding parameter indicated in ra-ResourceCommon will be used. _x0007_ _x0007_</t>
  </si>
  <si>
    <t>Ericsson (Marco)</t>
  </si>
  <si>
    <t>The field raPurpose is included as part of the RAReport. But it is not clear as to what value is set by the UE for different RA procedures initiated by the UE</t>
  </si>
  <si>
    <t>Update the field description as provided in R2-20xxxxx to explicitly capture the UE behaviour related to what value if set by the UE for the field raPurpose when the UE performs an RA procedure.</t>
  </si>
  <si>
    <t>For RA triggered for msg1-based SI request and for SSB based CFRA, there is no contention resolution performed, in order to save size of RA report, the contentionDetected is unnecessary to be included in such case. For SSB based CFRA  that is not triggered by PDCCH order, the dlRSRPAboveThreshold is always 1 since UE can only performed the RA when selected RSRP is above configured threshold, to save the RA size, the dlRSRPAboveThreshold is not required to include in such case. Based on above description, the  contentionDetected/dlRSRPAboveThreshold shall not be  mandatory BOOLEAN type. Also the field description shall be updated as well. How to set dlRSRPAboveThreshold when selected SSB is equal to configured threshold is not specified.</t>
  </si>
  <si>
    <t>UEInformationResponse message -- ASN1START -- TAG-UEINFORMATIONRESPONSE-START  */Partially Omitted*/ PerRAInfoList-r16 ::= SEQUENCE (SIZE (1..200)) OF PerRAInfo-r16  PerRAInfo-r16 ::=                    CHOICE {     perRASSBInfoList-r16                 PerRASSBInfo-r16,     perRACSI-RSInfoList-r16              PerRACSI-RSInfo-r16 }  PerRASSBInfo-r16 ::=                 SEQUENCE {     ssb-Index-r16                        SSB-Index,     numberOfPreamblesSentOnSSB-r16       INTEGER (1..200),     perRAAttemptInfoList-r16             PerRAAttemptInfoList-r16        OPTIONAL },  PerRACSI-RSInfo-r16 ::=              SEQUENCE {     csi-RS-Index-r16                     CSI-RS-Index,     numberOfPreamblesSentOnCSI-RS-r16    INTEGER (1..200) }  PerRAAttemptInfoList-r16 ::=         SEQUENCE (SIZE (1..200)) OF PerRAAttemptInfo-r16  PerRAAttemptInfo-r16 ::=             SEQUENCE {     contentionDetected-r16               BOOLEAN        OPTIONAL,     dlRSRPAboveThreshold-r16             BOOLEAN        OPTIONAL, ... }, /*Partially omitted*/  RA-Report field descriptions _x0007_ _x0007_absoluteFrequencyPointA This field indicates the absolute frequency position of the reference resource block (Common RB 0). _x0007_ _x0007_cellID This field indicates the CGI of the cell in which the associated random access procedure was performed. _x0007_ _x0007_contentionDetected This field is used to indicate that contention was detected for the transmitted preamble in the given random access attempt or not. This field is optionally included for contention based random-access procedure whose raPurpose is not equal to requestForOtherSI. Otherwise this field is absent. _x0007_ _x0007_csi-RS-Index This field is used to indicate the CSI-RS index corresponding to the random access attempt. _x0007_ _x0007_dlRSRPAboveThreshold This field is used to indicate whether the DL beam (SSB) quality associated to the random access attempt was above or below/equal to the threshold (rsrp-ThresholdSSB in beamFailureRecoveryConfig in UL BWP configuration of UL BWP selected for random access procedure initiated for beam failure recovery; Otherwise, rsrp-ThresholdSSB in rach-ConfigCommon in UL BWP configuration of UL BWP selected for random access procedure). This field is optionally included for  contention based random-access procedure and for contention free random-access procedure triggered by PDCCH order. Otherwise this field is absent. _x0007_ _x0007_</t>
  </si>
  <si>
    <t>The definition of msg1-FrequencyStart and msg1-SubcarrierSpacing in RA-report is the same as the one defined in RACH-ConfigGeneric and RACH- ConfigCommon, no additional information is given, the field description here is unnecessary.</t>
  </si>
  <si>
    <t>Delete the field description of  msg1-FrequencyStart and msg1-SubcarrierSpacing in RA-Report field description.</t>
  </si>
  <si>
    <t>v101</t>
  </si>
  <si>
    <t>For condition handover, there may have some gap between HO initialization and the point where the UE starts to access the candidate Cell(UE will check whether the trigger condition is fulfilled or not during the gap), in our view, it doesn’t make sense to consider this gap in timeConnFailure because this gap is not related to HO failure itself, so we prefer to redefine a new starting point for CHO case when recording timeConnFailure. More addition, UE may try several candicate cell before declaring HO failure, so it’s better to clarify the ending point for CHO case when recording timeConnFailure to avoid any confusion.</t>
  </si>
  <si>
    <t>Redefine a new starting point and ending point for CHO case when recording timeConnFailure. One contribution is requsted from CATT to give more detailed discussion for this class 2 issue.</t>
  </si>
  <si>
    <t>R2-20xxxx</t>
  </si>
  <si>
    <t>In UE power saving WI, theay have made the following agreement. If timer T330 is running, relaxed RRM measurement can be performed. No further specification impact   This agreement is not specific to UE power savings alone as the timer T330 is MDT specific and we believe there are significant impacts on logged MDT based on this agreement. To make the logged MDT meaningful in the presence of relaxed RRM measurements, the UE shall include a flag in the logged MDT report to indicate whether the UE is performing RRM measurements based on relaxed RRM measurement policy or normal RRM measurement policy.</t>
  </si>
  <si>
    <t>Agree the TP as provided in R2-20xxxxx.</t>
  </si>
  <si>
    <t>For CGI-Info-Logging-r16, currenlty the field trackingAreaCode-r16 is mandatory. For CGI included in RA-Report and RLF report, TAC is needed, however for MDT and CER report, TAC is not needed for CGI.</t>
    <phoneticPr fontId="12" type="noConversion"/>
  </si>
  <si>
    <t>It is suggested to add Optional for trackingAreaCode-r16 in CGI-Info-Logging-r16.</t>
    <phoneticPr fontId="12" type="noConversion"/>
  </si>
  <si>
    <t>For CGI-Info-Logging-r16, TAC may be included for some cases according to the procedural text, e.g. for RA-Report and RLF report. For other cases, it is not included. However, it is not clearly mentioned in the field description for this field.</t>
  </si>
  <si>
    <t>In order to be aligned with the procedural text, in the field description of trackingAreaCode, it is suggested to add the following text:  This field should be included if CGI-Info-Logging-r16 is under RA-Raport-r16 or under ConnEstFailReport-r16.</t>
  </si>
  <si>
    <t>ConcAgree WI-CR-</t>
  </si>
  <si>
    <t>Repp1: Will implement proposed change above Rapp3: Status changed to Duplicate, see Z159.</t>
  </si>
  <si>
    <t>PropAgree2</t>
  </si>
  <si>
    <t>Need codes for all optional fields are not needed. Furthermore, no Setup/Release funcction is needed for bt-NameList-r16, wlan-NameList-r16, sensor-NameList-r16 in the variable. We can simply refer to BT-NameList-r16, WLAN-NameList-r16, Sensor-NameList-r16.</t>
  </si>
  <si>
    <t>Remove need codes for all optional fields and remove SetupRelease function call for IE BT-NameList-r16, WLAN-NameList-r16, Sensor-NameList-r16.</t>
  </si>
  <si>
    <t>For Table 12.1-1, it captures UE performance requirements for RRC procedures for Ues. For MDT and SON, UE information request and response messages were introduced, but they are missing in this table.</t>
  </si>
  <si>
    <t>Suggest to add both UE information request and response messages into Table 12.1-1.</t>
  </si>
  <si>
    <t>Request TP</t>
    <phoneticPr fontId="12" type="noConversion"/>
  </si>
  <si>
    <t>Proposed change 1: 5.3.5.8.3	T304 expiry (Reconfiguration with sync Failure) The UE shall: 1&gt;	if T304 of the MCG expires: 2&gt;	release dedicated preambles provided in rach-ConfigDedicated if configured; 2&gt;	release dedicated msgA PUSCH resources provided in rach-ConfigDedicated if configured; 2&gt;	store the following handover failure information in VarRLF-Report by setting its fields as follows: 3&gt;	clear the information included in VarRLF-Report, if any; /*Partially omitted*/  2&gt;	if any DAPS bearer is configured, and radio link failure is not detected in the source PCell, according to subclause 5.3.10.3: 3&gt;	release target PCell configuration; 3&gt;	reset target MAC and release the target MAC configuration; /*Partially omitted*/  2&gt;	else: 3&gt;	revert back to the UE configuration used in the source PCell; 32&gt; store the following handover failure information in VarRLF-Report as described in subclause 5.3.10.5; 3&gt;	initiate the connection re-establishment procedure as specified in subclause 5.3.7. NOTE 1:	In the context above, "the UE configuration" includes state variables and parameters of each radio bearer. Proposed change 2: To create a new subclause 5.3.10.5 to describe setting of RLF report content. For details please refer to the corresponding contribution, which is expected to be included later.</t>
    <phoneticPr fontId="12" type="noConversion"/>
  </si>
  <si>
    <t>RLF/HOF failure information when DAPS is configured is not within the scope of R16 RLF report, the RLF setting procedure shall be  move to right before UE initiates RRC reestablishment  procedure. Moreover, considering the RLF content setting procedure is quite long, for better readability suggest to have a separate subclause to set RLF report content for both reconfiguration with sync failure and RLF, and we can simply put a reference here. The same comments for RLF information recording procedure in 5.3.10.3.</t>
    <phoneticPr fontId="12" type="noConversion"/>
  </si>
  <si>
    <t>b1</t>
    <phoneticPr fontId="12" type="noConversion"/>
  </si>
  <si>
    <t>b1</t>
    <phoneticPr fontId="12" type="noConversion"/>
  </si>
  <si>
    <t>b</t>
    <phoneticPr fontId="12" type="noConversion"/>
  </si>
  <si>
    <t>b1</t>
    <phoneticPr fontId="12" type="noConversion"/>
  </si>
  <si>
    <t>2&gt;	store the following handover failure information in VarRLF-Report by setting its fields as follows: 3&gt;	clear the information included in VarRLF-Report, if any; /*Partially omitted*/  3&gt;	set the ra-InformationCommon-r16 to include the random-access related information as described in subclause 5.7.10.4; 3&gt;	set the absoluteFrequencyPointA to indicate the absolute frequency of the reference resource block associated to the random-access resources used in reconfigurationWithSync procedure; 3&gt;	set the locationAndBandwidth and subcarrierSpacing associated to the UL BWP of the random-access resources used in reconfigurationWithSync procedure; 3&gt;	set the msg1-FrequencyStart, msg1-FDM and msg1-SubcarrierSpacing associated to contention based the random-access resources used in reconfigurationWithSync procedure; 3&gt;	set perRAInfoList to indicate random access failure information as specified in 5.3.10.3; 3&gt;	if the msg1-FrequencyStart, msg1-FDM, msg1-SubcarrierSpacing of contention free random access resources are configured differently than corresponding contention based random access resources and if these random access resources are used as part of the successfully executed random access procedure; 4&gt;	set the msg1-FrequencyStartCFRA, msg1-FDMCFRA and msg1-SubcarrierSpacingCFRA associated to the contention free random-access resources used in reconfigurationWithSync procedure;</t>
    <phoneticPr fontId="12" type="noConversion"/>
  </si>
  <si>
    <t>Missing procedure to release btNameList,wlanNameList and sensorNameList, which is   “need M” in OtherConfig</t>
    <phoneticPr fontId="12" type="noConversion"/>
  </si>
  <si>
    <t>Upon initiation of the procedure, the UE shall: /*Partially omitted*/  1&gt;	stop timer T342, if running; 1&gt;	stop timer T345, if running; 1&gt;	release idc-AssistanceConfig, if configured; 1&gt;	release btNameList, if configured; 1&gt;	release wlanNameList, if configured; 1&gt;	release sensorNameList, if configured;</t>
    <phoneticPr fontId="12" type="noConversion"/>
  </si>
  <si>
    <t>Yes</t>
    <phoneticPr fontId="12" type="noConversion"/>
  </si>
  <si>
    <t>b1</t>
    <phoneticPr fontId="12" type="noConversion"/>
  </si>
  <si>
    <t>b1</t>
    <phoneticPr fontId="12" type="noConversion"/>
  </si>
  <si>
    <r>
      <t>Y</t>
    </r>
    <r>
      <rPr>
        <sz val="11"/>
        <color theme="1"/>
        <rFont val="等线"/>
        <family val="3"/>
        <charset val="134"/>
        <scheme val="minor"/>
      </rPr>
      <t>es</t>
    </r>
    <phoneticPr fontId="12" type="noConversion"/>
  </si>
  <si>
    <t>Yes</t>
    <phoneticPr fontId="12" type="noConversion"/>
  </si>
  <si>
    <t>Ericsson_Pradeepa: Typo from rapporteur during previous implementation</t>
    <phoneticPr fontId="12" type="noConversion"/>
  </si>
  <si>
    <t>Ericsson_Pradeepa: There is a TP from Samsung based on previous meeting RIL comment that addresses the issue raised by ZTE (see comments in the S490 and #960 email)
Huawei_Jun: companies can further check this RIL.</t>
    <phoneticPr fontId="12" type="noConversion"/>
  </si>
  <si>
    <t>b1</t>
    <phoneticPr fontId="12" type="noConversion"/>
  </si>
  <si>
    <r>
      <t>E</t>
    </r>
    <r>
      <rPr>
        <sz val="11"/>
        <color theme="1"/>
        <rFont val="等线"/>
        <family val="3"/>
        <charset val="134"/>
        <scheme val="minor"/>
      </rPr>
      <t>ricsson_Pradeepa: This RIL is to be hanlded in main session</t>
    </r>
    <phoneticPr fontId="12" type="noConversion"/>
  </si>
  <si>
    <t>Yes</t>
    <phoneticPr fontId="12" type="noConversion"/>
  </si>
  <si>
    <t>Create IE for these and use it to identify the Trace identity for the UE: NR-Trace-r16 ::= SEQUENCE {     traceReference-r16                          TraceReference-r16,     traceRecordingSessionRef-r16                OCTET STRING (SIZE (2)),     tce-Id-r16                                  OCTET STRING (SIZE (1)), 	... } and LoggedMeasurementConfiguration-r16-IEs ::=  SEQUENCE {     traceIdentity-r16							NR-TraceId-r16     absoluteTimeInfo-r16                    AbsoluteTimeInfo-r16,</t>
    <phoneticPr fontId="12" type="noConversion"/>
  </si>
  <si>
    <r>
      <t>H</t>
    </r>
    <r>
      <rPr>
        <sz val="11"/>
        <color theme="1"/>
        <rFont val="等线"/>
        <family val="3"/>
        <charset val="134"/>
        <scheme val="minor"/>
      </rPr>
      <t>uawei_Jun: it may be good for companies to check this RIL.</t>
    </r>
    <phoneticPr fontId="12" type="noConversion"/>
  </si>
  <si>
    <r>
      <t>E</t>
    </r>
    <r>
      <rPr>
        <sz val="11"/>
        <color theme="1"/>
        <rFont val="等线"/>
        <family val="3"/>
        <charset val="134"/>
        <scheme val="minor"/>
      </rPr>
      <t>ricsson_Pradeepa: Similar to N002.</t>
    </r>
    <phoneticPr fontId="12" type="noConversion"/>
  </si>
  <si>
    <t>b</t>
    <phoneticPr fontId="12" type="noConversion"/>
  </si>
  <si>
    <t>b</t>
    <phoneticPr fontId="12" type="noConversion"/>
  </si>
  <si>
    <r>
      <t>E</t>
    </r>
    <r>
      <rPr>
        <sz val="11"/>
        <color theme="1"/>
        <rFont val="等线"/>
        <family val="3"/>
        <charset val="134"/>
        <scheme val="minor"/>
      </rPr>
      <t>ricsson_Pradeepa: There is a TP from Samsung based on previous meeting RIL comment that addresses the issue raised by ZTE (see comments in the S475 and #960 email)</t>
    </r>
    <phoneticPr fontId="12" type="noConversion"/>
  </si>
  <si>
    <t>b1</t>
    <phoneticPr fontId="12" type="noConversion"/>
  </si>
  <si>
    <t>Yes</t>
    <phoneticPr fontId="12" type="noConversion"/>
  </si>
  <si>
    <t>b1</t>
    <phoneticPr fontId="12" type="noConversion"/>
  </si>
  <si>
    <r>
      <t>E</t>
    </r>
    <r>
      <rPr>
        <sz val="11"/>
        <color theme="1"/>
        <rFont val="等线"/>
        <family val="3"/>
        <charset val="134"/>
        <scheme val="minor"/>
      </rPr>
      <t>ricsson_Pradeepa: Combine with H369?
Huawei_Jun: ok to have one TP to address both H369 and H370.</t>
    </r>
    <phoneticPr fontId="12" type="noConversion"/>
  </si>
  <si>
    <t>Yes</t>
    <phoneticPr fontId="12" type="noConversion"/>
  </si>
  <si>
    <r>
      <t>E</t>
    </r>
    <r>
      <rPr>
        <sz val="11"/>
        <color theme="1"/>
        <rFont val="等线"/>
        <family val="3"/>
        <charset val="134"/>
        <scheme val="minor"/>
      </rPr>
      <t>ricsson_Pradeepa: as the changes proposed are large, it is better to discuss the changes via TP.</t>
    </r>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</si>
</sst>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等线"/>
      <charset val="134"/>
      <scheme val="minor"/>
    </font>
    <font>
      <sz val="11"/>
      <color theme="1"/>
      <name val="等线"/>
      <family val="2"/>
      <charset val="134"/>
      <scheme val="minor"/>
    </font>
    <font>
      <sz val="11"/>
      <color theme="1"/>
      <name val="等线"/>
      <family val="2"/>
      <scheme val="minor"/>
    </font>
    <font>
      <b/>
      <sz val="11"/>
      <color theme="1"/>
      <name val="等线"/>
      <family val="2"/>
      <scheme val="minor"/>
    </font>
    <font>
      <b/>
      <sz val="11"/>
      <color theme="1"/>
      <name val="等线"/>
      <family val="2"/>
      <scheme val="minor"/>
    </font>
    <font>
      <sz val="11"/>
      <color theme="1"/>
      <name val="等线"/>
      <family val="2"/>
      <scheme val="minor"/>
    </font>
    <font>
      <sz val="11"/>
      <color rgb="FFFF0000"/>
      <name val="等线"/>
      <family val="2"/>
      <scheme val="minor"/>
    </font>
    <font>
      <sz val="8"/>
      <name val="等线"/>
      <family val="3"/>
      <charset val="129"/>
      <scheme val="minor"/>
    </font>
    <font>
      <sz val="11"/>
      <color theme="1"/>
      <name val="等线"/>
      <family val="3"/>
      <charset val="129"/>
      <scheme val="minor"/>
    </font>
    <font>
      <sz val="11"/>
      <color theme="1"/>
      <name val="等线"/>
      <family val="3"/>
      <charset val="134"/>
      <scheme val="minor"/>
    </font>
    <font>
      <sz val="11"/>
      <name val="等线"/>
      <family val="3"/>
      <charset val="134"/>
      <scheme val="minor"/>
    </font>
    <font>
      <b/>
      <sz val="11"/>
      <color theme="1"/>
      <name val="等线"/>
      <family val="3"/>
      <charset val="134"/>
      <scheme val="minor"/>
    </font>
    <font>
      <sz val="9"/>
      <name val="等线"/>
      <family val="3"/>
      <charset val="134"/>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3">
    <xf numFmtId="0" fontId="0" fillId="0" borderId="0"/>
    <xf numFmtId="0" fontId="1" fillId="0" borderId="0">
      <alignment vertical="center"/>
    </xf>
    <xf numFmtId="0" fontId="9" fillId="0" borderId="0"/>
  </cellStyleXfs>
  <cellXfs count="36">
    <xf numFmtId="0" fontId="0" fillId="0" borderId="0" xfId="0"/>
    <xf numFmtId="0" fontId="3" fillId="0" borderId="0" xfId="0" applyFont="1" applyAlignment="1">
      <alignment vertical="center"/>
    </xf>
    <xf numFmtId="0" fontId="0" fillId="0" borderId="0" xfId="0" applyAlignment="1">
      <alignment vertical="center"/>
    </xf>
    <xf numFmtId="0" fontId="4" fillId="0" borderId="0" xfId="0" applyFont="1"/>
    <xf numFmtId="0" fontId="0" fillId="0" borderId="0" xfId="0" applyAlignment="1">
      <alignment horizontal="left" vertical="top"/>
    </xf>
    <xf numFmtId="0" fontId="0" fillId="0" borderId="0" xfId="0" applyAlignment="1">
      <alignment horizontal="center" vertical="top"/>
    </xf>
    <xf numFmtId="0" fontId="0" fillId="0" borderId="0" xfId="0" applyAlignment="1">
      <alignment horizontal="left" vertical="top" wrapText="1"/>
    </xf>
    <xf numFmtId="0" fontId="4" fillId="0" borderId="0" xfId="0" applyFont="1" applyAlignment="1">
      <alignment horizontal="left" vertical="top"/>
    </xf>
    <xf numFmtId="0" fontId="4" fillId="0" borderId="0" xfId="0" applyFont="1" applyAlignment="1">
      <alignment horizontal="center" vertical="top"/>
    </xf>
    <xf numFmtId="0" fontId="4" fillId="0" borderId="0" xfId="0" applyFont="1" applyAlignment="1">
      <alignment horizontal="left" vertical="top" wrapText="1"/>
    </xf>
    <xf numFmtId="0" fontId="0" fillId="0" borderId="0" xfId="0" applyAlignment="1">
      <alignment wrapText="1"/>
    </xf>
    <xf numFmtId="0" fontId="0" fillId="0" borderId="0" xfId="0" applyFill="1"/>
    <xf numFmtId="0" fontId="4" fillId="0" borderId="0" xfId="0" applyFont="1" applyFill="1"/>
    <xf numFmtId="0" fontId="0" fillId="0" borderId="0" xfId="0" applyFill="1" applyAlignment="1">
      <alignment horizontal="left" vertical="top" wrapText="1"/>
    </xf>
    <xf numFmtId="0" fontId="0" fillId="0" borderId="0" xfId="0" applyAlignment="1">
      <alignment horizontal="center" vertical="top" wrapText="1"/>
    </xf>
    <xf numFmtId="0" fontId="5" fillId="0" borderId="0" xfId="0" applyFont="1" applyAlignment="1">
      <alignment horizontal="center" vertical="top"/>
    </xf>
    <xf numFmtId="0" fontId="0" fillId="0" borderId="0" xfId="0" applyFill="1" applyAlignment="1">
      <alignment horizontal="left" vertical="top"/>
    </xf>
    <xf numFmtId="0" fontId="8" fillId="0" borderId="0" xfId="0" applyFont="1" applyAlignment="1">
      <alignment horizontal="left" vertical="top" wrapText="1"/>
    </xf>
    <xf numFmtId="0" fontId="9" fillId="0" borderId="0" xfId="0" applyFont="1" applyAlignment="1">
      <alignment horizontal="left" vertical="top" wrapText="1"/>
    </xf>
    <xf numFmtId="0" fontId="9" fillId="0" borderId="0" xfId="0" applyFont="1" applyAlignment="1">
      <alignment horizontal="left" vertical="top"/>
    </xf>
    <xf numFmtId="0" fontId="3" fillId="0" borderId="0" xfId="0" applyFont="1"/>
    <xf numFmtId="0" fontId="0" fillId="0" borderId="0" xfId="0" applyFont="1" applyFill="1" applyAlignment="1">
      <alignment horizontal="left" vertical="top" wrapText="1"/>
    </xf>
    <xf numFmtId="0" fontId="9" fillId="0" borderId="0" xfId="0" applyFont="1" applyFill="1" applyAlignment="1">
      <alignment horizontal="left" vertical="top" wrapText="1"/>
    </xf>
    <xf numFmtId="0" fontId="0" fillId="0" borderId="0" xfId="0" applyFill="1" applyAlignment="1">
      <alignment horizontal="center" vertical="top"/>
    </xf>
    <xf numFmtId="0" fontId="9" fillId="0" borderId="0" xfId="0" applyFont="1"/>
    <xf numFmtId="0" fontId="9" fillId="2" borderId="0" xfId="0" applyFont="1" applyFill="1" applyAlignment="1">
      <alignment horizontal="left" vertical="top" wrapText="1"/>
    </xf>
    <xf numFmtId="0" fontId="0" fillId="2" borderId="0" xfId="0" applyFont="1" applyFill="1" applyAlignment="1">
      <alignment horizontal="left" vertical="top" wrapText="1"/>
    </xf>
    <xf numFmtId="0" fontId="9" fillId="2" borderId="0" xfId="0" applyFont="1" applyFill="1"/>
    <xf numFmtId="0" fontId="10" fillId="0" borderId="0" xfId="0" applyFont="1" applyFill="1" applyAlignment="1">
      <alignment horizontal="left" vertical="top" wrapText="1"/>
    </xf>
    <xf numFmtId="0" fontId="10" fillId="0" borderId="0" xfId="0" applyFont="1"/>
    <xf numFmtId="0" fontId="9" fillId="0" borderId="0" xfId="0" applyFont="1" applyAlignment="1">
      <alignment horizontal="center" vertical="top"/>
    </xf>
    <xf numFmtId="0" fontId="1" fillId="0" borderId="0" xfId="1" applyAlignment="1">
      <alignment vertical="top"/>
    </xf>
    <xf numFmtId="0" fontId="11" fillId="0" borderId="0" xfId="1" applyFont="1">
      <alignment vertical="center"/>
    </xf>
    <xf numFmtId="0" fontId="1" fillId="2" borderId="0" xfId="1" applyFill="1" applyAlignment="1">
      <alignment vertical="top"/>
    </xf>
    <xf numFmtId="0" fontId="9" fillId="0" borderId="0" xfId="2" applyAlignment="1">
      <alignment horizontal="left" vertical="top"/>
    </xf>
    <xf numFmtId="0" fontId="1" fillId="0" borderId="0" xfId="1" applyFill="1" applyAlignment="1">
      <alignment vertical="top"/>
    </xf>
  </cellXfs>
  <cellStyles count="3">
    <cellStyle name="常规" xfId="0" builtinId="0"/>
    <cellStyle name="常规 2" xfId="2"/>
    <cellStyle name="常规 3"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CAEACE"/>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filterMode="1"/>
  <dimension ref="A1:L589"/>
  <sheetViews>
    <sheetView zoomScale="73" zoomScaleNormal="73" workbookViewId="0">
      <selection activeCell="A93" sqref="A93:XFD93"/>
    </sheetView>
  </sheetViews>
  <sheetFormatPr defaultColWidth="9" defaultRowHeight="17.100000000000001" customHeight="1" x14ac:dyDescent="0.2"/>
  <cols>
    <col min="1" max="1" width="8.875" style="4" customWidth="1"/>
    <col min="2" max="2" width="15.875" style="4" customWidth="1"/>
    <col min="3" max="3" width="9.875" style="5" customWidth="1"/>
    <col min="4" max="4" width="4.875" style="5" customWidth="1"/>
    <col min="5" max="7" width="12.875" style="5" customWidth="1"/>
    <col min="8" max="8" width="20.875" style="6" customWidth="1"/>
    <col min="9" max="10" width="35.875" style="6" customWidth="1"/>
    <col min="11" max="11" width="25.875" style="4" customWidth="1"/>
    <col min="12" max="12" width="47.75" style="4" customWidth="1"/>
    <col min="13" max="13" width="64.75" customWidth="1"/>
  </cols>
  <sheetData>
    <row r="1" spans="1:12" s="3" customFormat="1" ht="17.100000000000001" customHeight="1" x14ac:dyDescent="0.2">
      <c r="A1" s="7" t="s">
        <v>0</v>
      </c>
      <c r="B1" s="7" t="s">
        <v>1</v>
      </c>
      <c r="C1" s="8" t="s">
        <v>2</v>
      </c>
      <c r="D1" s="8" t="s">
        <v>3</v>
      </c>
      <c r="E1" s="8" t="s">
        <v>4</v>
      </c>
      <c r="F1" s="8" t="s">
        <v>5</v>
      </c>
      <c r="G1" s="8" t="s">
        <v>6</v>
      </c>
      <c r="H1" s="9" t="s">
        <v>7</v>
      </c>
      <c r="I1" s="9" t="s">
        <v>8</v>
      </c>
      <c r="J1" s="9" t="s">
        <v>9</v>
      </c>
      <c r="K1" s="7" t="s">
        <v>10</v>
      </c>
      <c r="L1" s="7" t="s">
        <v>11</v>
      </c>
    </row>
    <row r="2" spans="1:12" ht="17.100000000000001" hidden="1" customHeight="1" x14ac:dyDescent="0.2">
      <c r="A2" s="4" t="s">
        <v>12</v>
      </c>
      <c r="B2" s="4" t="s">
        <v>13</v>
      </c>
      <c r="C2" s="5" t="s">
        <v>14</v>
      </c>
      <c r="D2" s="5">
        <v>3</v>
      </c>
      <c r="E2" s="5" t="s">
        <v>15</v>
      </c>
      <c r="F2" s="5" t="s">
        <v>16</v>
      </c>
      <c r="H2" s="6" t="s">
        <v>17</v>
      </c>
      <c r="I2" s="6" t="s">
        <v>18</v>
      </c>
      <c r="J2" s="6" t="s">
        <v>19</v>
      </c>
      <c r="L2" s="4" t="s">
        <v>20</v>
      </c>
    </row>
    <row r="3" spans="1:12" ht="17.100000000000001" hidden="1" customHeight="1" x14ac:dyDescent="0.2">
      <c r="A3" s="4" t="s">
        <v>21</v>
      </c>
      <c r="B3" s="4" t="s">
        <v>22</v>
      </c>
      <c r="C3" s="5" t="s">
        <v>23</v>
      </c>
      <c r="D3" s="5">
        <v>2</v>
      </c>
      <c r="E3" s="5" t="s">
        <v>15</v>
      </c>
      <c r="F3" s="5" t="s">
        <v>24</v>
      </c>
      <c r="I3" s="6" t="s">
        <v>25</v>
      </c>
      <c r="J3" s="6" t="s">
        <v>26</v>
      </c>
      <c r="K3" s="4" t="s">
        <v>27</v>
      </c>
      <c r="L3" s="4" t="s">
        <v>28</v>
      </c>
    </row>
    <row r="4" spans="1:12" ht="17.100000000000001" hidden="1" customHeight="1" x14ac:dyDescent="0.2">
      <c r="A4" s="4" t="s">
        <v>29</v>
      </c>
      <c r="B4" s="4" t="s">
        <v>30</v>
      </c>
      <c r="C4" s="5" t="s">
        <v>31</v>
      </c>
      <c r="D4" s="5">
        <v>3</v>
      </c>
      <c r="E4" s="5" t="s">
        <v>15</v>
      </c>
      <c r="F4" s="5" t="s">
        <v>32</v>
      </c>
      <c r="I4" s="6" t="s">
        <v>33</v>
      </c>
      <c r="J4" s="6" t="s">
        <v>34</v>
      </c>
      <c r="K4" s="4" t="s">
        <v>35</v>
      </c>
      <c r="L4" s="4" t="s">
        <v>28</v>
      </c>
    </row>
    <row r="5" spans="1:12" ht="17.100000000000001" hidden="1" customHeight="1" x14ac:dyDescent="0.2">
      <c r="A5" s="4" t="s">
        <v>36</v>
      </c>
      <c r="B5" s="4" t="s">
        <v>37</v>
      </c>
      <c r="C5" s="5" t="s">
        <v>38</v>
      </c>
      <c r="D5" s="5">
        <v>3</v>
      </c>
      <c r="E5" s="5" t="s">
        <v>15</v>
      </c>
      <c r="F5" s="5" t="s">
        <v>16</v>
      </c>
      <c r="I5" s="6" t="s">
        <v>39</v>
      </c>
      <c r="J5" s="6" t="s">
        <v>40</v>
      </c>
      <c r="K5" s="4" t="s">
        <v>41</v>
      </c>
      <c r="L5" s="4" t="s">
        <v>42</v>
      </c>
    </row>
    <row r="6" spans="1:12" ht="17.100000000000001" hidden="1" customHeight="1" x14ac:dyDescent="0.2">
      <c r="A6" s="4" t="s">
        <v>43</v>
      </c>
      <c r="B6" s="4" t="s">
        <v>44</v>
      </c>
      <c r="C6" s="5" t="s">
        <v>38</v>
      </c>
      <c r="D6" s="5">
        <v>3</v>
      </c>
      <c r="E6" s="5" t="s">
        <v>15</v>
      </c>
      <c r="F6" s="5" t="s">
        <v>16</v>
      </c>
      <c r="I6" s="6" t="s">
        <v>45</v>
      </c>
      <c r="J6" s="6" t="s">
        <v>46</v>
      </c>
      <c r="K6" s="4" t="s">
        <v>41</v>
      </c>
      <c r="L6" s="4" t="s">
        <v>42</v>
      </c>
    </row>
    <row r="7" spans="1:12" ht="17.100000000000001" hidden="1" customHeight="1" x14ac:dyDescent="0.2">
      <c r="A7" s="4" t="s">
        <v>47</v>
      </c>
      <c r="B7" s="4" t="s">
        <v>48</v>
      </c>
      <c r="C7" s="5" t="s">
        <v>38</v>
      </c>
      <c r="D7" s="5">
        <v>1</v>
      </c>
      <c r="E7" s="5" t="s">
        <v>15</v>
      </c>
      <c r="F7" s="5" t="s">
        <v>16</v>
      </c>
      <c r="I7" s="6" t="s">
        <v>49</v>
      </c>
      <c r="J7" s="6" t="s">
        <v>50</v>
      </c>
      <c r="K7" s="4" t="s">
        <v>51</v>
      </c>
      <c r="L7" s="4" t="s">
        <v>42</v>
      </c>
    </row>
    <row r="8" spans="1:12" ht="17.100000000000001" hidden="1" customHeight="1" x14ac:dyDescent="0.2">
      <c r="A8" s="4" t="s">
        <v>52</v>
      </c>
      <c r="B8" s="4" t="s">
        <v>44</v>
      </c>
      <c r="C8" s="5" t="s">
        <v>38</v>
      </c>
      <c r="D8" s="5">
        <v>3</v>
      </c>
      <c r="E8" s="5" t="s">
        <v>53</v>
      </c>
      <c r="F8" s="5" t="s">
        <v>16</v>
      </c>
      <c r="I8" s="6" t="s">
        <v>54</v>
      </c>
      <c r="J8" s="6" t="s">
        <v>55</v>
      </c>
      <c r="L8" s="4" t="s">
        <v>42</v>
      </c>
    </row>
    <row r="9" spans="1:12" ht="17.100000000000001" hidden="1" customHeight="1" x14ac:dyDescent="0.2">
      <c r="A9" s="4" t="s">
        <v>56</v>
      </c>
      <c r="B9" s="4" t="s">
        <v>57</v>
      </c>
      <c r="C9" s="5" t="s">
        <v>38</v>
      </c>
      <c r="D9" s="5">
        <v>3</v>
      </c>
      <c r="E9" s="5" t="s">
        <v>15</v>
      </c>
      <c r="F9" s="5" t="s">
        <v>16</v>
      </c>
      <c r="I9" s="6" t="s">
        <v>58</v>
      </c>
      <c r="J9" s="6" t="s">
        <v>59</v>
      </c>
      <c r="K9" s="4" t="s">
        <v>41</v>
      </c>
      <c r="L9" s="4" t="s">
        <v>42</v>
      </c>
    </row>
    <row r="10" spans="1:12" ht="17.100000000000001" hidden="1" customHeight="1" x14ac:dyDescent="0.2">
      <c r="A10" s="4" t="s">
        <v>60</v>
      </c>
      <c r="B10" s="4" t="s">
        <v>44</v>
      </c>
      <c r="C10" s="5" t="s">
        <v>38</v>
      </c>
      <c r="D10" s="5">
        <v>3</v>
      </c>
      <c r="E10" s="5" t="s">
        <v>15</v>
      </c>
      <c r="F10" s="5" t="s">
        <v>16</v>
      </c>
      <c r="I10" s="6" t="s">
        <v>61</v>
      </c>
      <c r="J10" s="6" t="s">
        <v>62</v>
      </c>
      <c r="K10" s="4" t="s">
        <v>41</v>
      </c>
      <c r="L10" s="4" t="s">
        <v>42</v>
      </c>
    </row>
    <row r="11" spans="1:12" ht="17.100000000000001" hidden="1" customHeight="1" x14ac:dyDescent="0.2">
      <c r="A11" s="4" t="s">
        <v>63</v>
      </c>
      <c r="B11" s="4" t="s">
        <v>48</v>
      </c>
      <c r="C11" s="5" t="s">
        <v>38</v>
      </c>
      <c r="D11" s="5">
        <v>1</v>
      </c>
      <c r="E11" s="5" t="s">
        <v>15</v>
      </c>
      <c r="F11" s="5" t="s">
        <v>16</v>
      </c>
      <c r="I11" s="6" t="s">
        <v>49</v>
      </c>
      <c r="J11" s="6" t="s">
        <v>64</v>
      </c>
      <c r="L11" s="4" t="s">
        <v>42</v>
      </c>
    </row>
    <row r="12" spans="1:12" ht="17.100000000000001" hidden="1" customHeight="1" x14ac:dyDescent="0.2">
      <c r="A12" s="4" t="s">
        <v>65</v>
      </c>
      <c r="B12" s="4" t="s">
        <v>37</v>
      </c>
      <c r="C12" s="5" t="s">
        <v>31</v>
      </c>
      <c r="D12" s="5">
        <v>3</v>
      </c>
      <c r="E12" s="5" t="s">
        <v>15</v>
      </c>
      <c r="F12" s="5" t="s">
        <v>32</v>
      </c>
      <c r="I12" s="6" t="s">
        <v>66</v>
      </c>
      <c r="J12" s="6" t="s">
        <v>67</v>
      </c>
      <c r="L12" s="4" t="s">
        <v>68</v>
      </c>
    </row>
    <row r="13" spans="1:12" ht="17.100000000000001" hidden="1" customHeight="1" x14ac:dyDescent="0.2">
      <c r="A13" s="4" t="s">
        <v>69</v>
      </c>
      <c r="B13" s="4" t="s">
        <v>37</v>
      </c>
      <c r="C13" s="5" t="s">
        <v>31</v>
      </c>
      <c r="D13" s="5">
        <v>3</v>
      </c>
      <c r="E13" s="5" t="s">
        <v>15</v>
      </c>
      <c r="F13" s="5" t="s">
        <v>32</v>
      </c>
      <c r="I13" s="6" t="s">
        <v>70</v>
      </c>
      <c r="J13" s="6" t="s">
        <v>71</v>
      </c>
      <c r="L13" s="4" t="s">
        <v>68</v>
      </c>
    </row>
    <row r="14" spans="1:12" ht="17.100000000000001" hidden="1" customHeight="1" x14ac:dyDescent="0.2">
      <c r="A14" s="4" t="s">
        <v>72</v>
      </c>
      <c r="B14" s="4" t="s">
        <v>44</v>
      </c>
      <c r="C14" s="5" t="s">
        <v>38</v>
      </c>
      <c r="D14" s="5">
        <v>3</v>
      </c>
      <c r="E14" s="5" t="s">
        <v>15</v>
      </c>
      <c r="F14" s="5" t="s">
        <v>16</v>
      </c>
      <c r="J14" s="6" t="s">
        <v>73</v>
      </c>
      <c r="K14" s="4" t="s">
        <v>41</v>
      </c>
      <c r="L14" s="4" t="s">
        <v>68</v>
      </c>
    </row>
    <row r="15" spans="1:12" ht="17.100000000000001" hidden="1" customHeight="1" x14ac:dyDescent="0.2">
      <c r="A15" s="4" t="s">
        <v>74</v>
      </c>
      <c r="B15" s="4" t="s">
        <v>44</v>
      </c>
      <c r="C15" s="5" t="s">
        <v>38</v>
      </c>
      <c r="D15" s="5">
        <v>3</v>
      </c>
      <c r="E15" s="5" t="s">
        <v>15</v>
      </c>
      <c r="F15" s="5" t="s">
        <v>16</v>
      </c>
      <c r="I15" s="6" t="s">
        <v>75</v>
      </c>
      <c r="J15" s="6" t="s">
        <v>76</v>
      </c>
      <c r="K15" s="4" t="s">
        <v>41</v>
      </c>
      <c r="L15" s="4" t="s">
        <v>68</v>
      </c>
    </row>
    <row r="16" spans="1:12" ht="17.100000000000001" hidden="1" customHeight="1" x14ac:dyDescent="0.2">
      <c r="A16" s="4" t="s">
        <v>77</v>
      </c>
      <c r="B16" s="4" t="s">
        <v>44</v>
      </c>
      <c r="C16" s="5" t="s">
        <v>38</v>
      </c>
      <c r="D16" s="5">
        <v>3</v>
      </c>
      <c r="E16" s="5" t="s">
        <v>15</v>
      </c>
      <c r="F16" s="5" t="s">
        <v>16</v>
      </c>
      <c r="I16" s="6" t="s">
        <v>78</v>
      </c>
      <c r="J16" s="6" t="s">
        <v>79</v>
      </c>
      <c r="K16" s="4" t="s">
        <v>41</v>
      </c>
      <c r="L16" s="4" t="s">
        <v>68</v>
      </c>
    </row>
    <row r="17" spans="1:12" ht="17.100000000000001" hidden="1" customHeight="1" x14ac:dyDescent="0.2">
      <c r="A17" s="4" t="s">
        <v>80</v>
      </c>
      <c r="B17" s="4" t="s">
        <v>37</v>
      </c>
      <c r="C17" s="5" t="s">
        <v>31</v>
      </c>
      <c r="D17" s="5">
        <v>3</v>
      </c>
      <c r="E17" s="5" t="s">
        <v>15</v>
      </c>
      <c r="F17" s="5" t="s">
        <v>16</v>
      </c>
      <c r="I17" s="6" t="s">
        <v>81</v>
      </c>
      <c r="J17" s="6" t="s">
        <v>82</v>
      </c>
      <c r="L17" s="4" t="s">
        <v>68</v>
      </c>
    </row>
    <row r="18" spans="1:12" ht="17.100000000000001" hidden="1" customHeight="1" x14ac:dyDescent="0.2">
      <c r="A18" s="4" t="s">
        <v>83</v>
      </c>
      <c r="B18" s="4" t="s">
        <v>37</v>
      </c>
      <c r="C18" s="5" t="s">
        <v>84</v>
      </c>
      <c r="D18" s="5">
        <v>3</v>
      </c>
      <c r="E18" s="5" t="s">
        <v>15</v>
      </c>
      <c r="F18" s="5" t="s">
        <v>16</v>
      </c>
      <c r="I18" s="6" t="s">
        <v>85</v>
      </c>
      <c r="J18" s="6" t="s">
        <v>86</v>
      </c>
      <c r="L18" s="4" t="s">
        <v>87</v>
      </c>
    </row>
    <row r="19" spans="1:12" ht="17.100000000000001" hidden="1" customHeight="1" x14ac:dyDescent="0.2">
      <c r="A19" s="4" t="s">
        <v>88</v>
      </c>
      <c r="B19" s="4" t="s">
        <v>48</v>
      </c>
      <c r="C19" s="5" t="s">
        <v>89</v>
      </c>
      <c r="D19" s="5">
        <v>1</v>
      </c>
      <c r="E19" s="5" t="s">
        <v>90</v>
      </c>
      <c r="F19" s="5" t="s">
        <v>16</v>
      </c>
      <c r="I19" s="6" t="s">
        <v>91</v>
      </c>
      <c r="J19" s="6" t="s">
        <v>92</v>
      </c>
      <c r="L19" s="4" t="s">
        <v>93</v>
      </c>
    </row>
    <row r="20" spans="1:12" ht="17.100000000000001" hidden="1" customHeight="1" x14ac:dyDescent="0.2">
      <c r="A20" s="4" t="s">
        <v>94</v>
      </c>
      <c r="B20" s="4" t="s">
        <v>95</v>
      </c>
      <c r="C20" s="5" t="s">
        <v>89</v>
      </c>
      <c r="D20" s="5">
        <v>3</v>
      </c>
      <c r="E20" s="5" t="s">
        <v>15</v>
      </c>
      <c r="F20" s="5" t="s">
        <v>16</v>
      </c>
      <c r="H20" s="6" t="s">
        <v>96</v>
      </c>
      <c r="I20" s="6" t="s">
        <v>97</v>
      </c>
      <c r="J20" s="6" t="s">
        <v>98</v>
      </c>
      <c r="L20" s="4" t="s">
        <v>93</v>
      </c>
    </row>
    <row r="21" spans="1:12" ht="17.100000000000001" hidden="1" customHeight="1" x14ac:dyDescent="0.2">
      <c r="A21" s="4" t="s">
        <v>99</v>
      </c>
      <c r="B21" s="4" t="s">
        <v>13</v>
      </c>
      <c r="C21" s="5" t="s">
        <v>14</v>
      </c>
      <c r="D21" s="5">
        <v>3</v>
      </c>
      <c r="E21" s="5" t="s">
        <v>100</v>
      </c>
      <c r="F21" s="5" t="s">
        <v>16</v>
      </c>
      <c r="H21" s="6" t="s">
        <v>17</v>
      </c>
      <c r="I21" s="6" t="s">
        <v>101</v>
      </c>
      <c r="J21" s="6" t="s">
        <v>102</v>
      </c>
      <c r="L21" s="4" t="s">
        <v>103</v>
      </c>
    </row>
    <row r="22" spans="1:12" ht="17.100000000000001" hidden="1" customHeight="1" x14ac:dyDescent="0.2">
      <c r="A22" s="4" t="s">
        <v>104</v>
      </c>
      <c r="B22" s="4" t="s">
        <v>105</v>
      </c>
      <c r="C22" s="5" t="s">
        <v>89</v>
      </c>
      <c r="D22" s="5">
        <v>3</v>
      </c>
      <c r="F22" s="5" t="s">
        <v>16</v>
      </c>
      <c r="H22" s="6" t="s">
        <v>106</v>
      </c>
      <c r="I22" s="6" t="s">
        <v>107</v>
      </c>
      <c r="J22" s="6" t="s">
        <v>108</v>
      </c>
      <c r="L22" s="4" t="s">
        <v>109</v>
      </c>
    </row>
    <row r="23" spans="1:12" ht="17.100000000000001" hidden="1" customHeight="1" x14ac:dyDescent="0.2">
      <c r="A23" s="4" t="s">
        <v>110</v>
      </c>
      <c r="B23" s="4" t="s">
        <v>22</v>
      </c>
      <c r="C23" s="5" t="s">
        <v>23</v>
      </c>
      <c r="D23" s="5">
        <v>2</v>
      </c>
      <c r="E23" s="5" t="s">
        <v>15</v>
      </c>
      <c r="F23" s="5" t="s">
        <v>111</v>
      </c>
      <c r="I23" s="6" t="s">
        <v>112</v>
      </c>
      <c r="J23" s="6" t="s">
        <v>113</v>
      </c>
      <c r="L23" s="4" t="s">
        <v>114</v>
      </c>
    </row>
    <row r="24" spans="1:12" ht="17.100000000000001" hidden="1" customHeight="1" x14ac:dyDescent="0.2">
      <c r="A24" s="4" t="s">
        <v>115</v>
      </c>
      <c r="B24" s="4" t="s">
        <v>22</v>
      </c>
      <c r="C24" s="5" t="s">
        <v>23</v>
      </c>
      <c r="D24" s="5">
        <v>2</v>
      </c>
      <c r="E24" s="5" t="s">
        <v>15</v>
      </c>
      <c r="F24" s="5" t="s">
        <v>111</v>
      </c>
      <c r="I24" s="6" t="s">
        <v>116</v>
      </c>
      <c r="J24" s="6" t="s">
        <v>117</v>
      </c>
      <c r="L24" s="4" t="s">
        <v>114</v>
      </c>
    </row>
    <row r="25" spans="1:12" ht="17.100000000000001" hidden="1" customHeight="1" x14ac:dyDescent="0.2">
      <c r="A25" s="4" t="s">
        <v>118</v>
      </c>
      <c r="B25" s="4" t="s">
        <v>119</v>
      </c>
      <c r="C25" s="5" t="s">
        <v>14</v>
      </c>
      <c r="D25" s="5">
        <v>3</v>
      </c>
      <c r="E25" s="5" t="s">
        <v>120</v>
      </c>
      <c r="F25" s="5" t="s">
        <v>16</v>
      </c>
      <c r="H25" s="6" t="s">
        <v>121</v>
      </c>
      <c r="I25" s="6" t="s">
        <v>122</v>
      </c>
      <c r="J25" s="6" t="s">
        <v>123</v>
      </c>
      <c r="L25" s="4" t="s">
        <v>114</v>
      </c>
    </row>
    <row r="26" spans="1:12" ht="17.100000000000001" hidden="1" customHeight="1" x14ac:dyDescent="0.2">
      <c r="A26" s="4" t="s">
        <v>124</v>
      </c>
      <c r="B26" s="4" t="s">
        <v>125</v>
      </c>
      <c r="C26" s="5" t="s">
        <v>126</v>
      </c>
      <c r="D26" s="5">
        <v>3</v>
      </c>
      <c r="E26" s="5" t="s">
        <v>127</v>
      </c>
      <c r="F26" s="5" t="s">
        <v>16</v>
      </c>
      <c r="I26" s="6" t="s">
        <v>128</v>
      </c>
      <c r="J26" s="6" t="s">
        <v>129</v>
      </c>
      <c r="L26" s="4" t="s">
        <v>114</v>
      </c>
    </row>
    <row r="27" spans="1:12" ht="17.100000000000001" hidden="1" customHeight="1" x14ac:dyDescent="0.2">
      <c r="A27" s="4" t="s">
        <v>130</v>
      </c>
      <c r="B27" s="4" t="s">
        <v>13</v>
      </c>
      <c r="C27" s="5" t="s">
        <v>14</v>
      </c>
      <c r="D27" s="5">
        <v>3</v>
      </c>
      <c r="E27" s="5" t="s">
        <v>15</v>
      </c>
      <c r="F27" s="5" t="s">
        <v>16</v>
      </c>
      <c r="H27" s="6" t="s">
        <v>17</v>
      </c>
      <c r="I27" s="6" t="s">
        <v>131</v>
      </c>
      <c r="J27" s="6" t="s">
        <v>132</v>
      </c>
      <c r="L27" s="4" t="s">
        <v>114</v>
      </c>
    </row>
    <row r="28" spans="1:12" ht="17.100000000000001" hidden="1" customHeight="1" x14ac:dyDescent="0.2">
      <c r="A28" s="4" t="s">
        <v>133</v>
      </c>
      <c r="B28" s="4" t="s">
        <v>134</v>
      </c>
      <c r="C28" s="5" t="s">
        <v>14</v>
      </c>
      <c r="D28" s="5">
        <v>3</v>
      </c>
      <c r="E28" s="5" t="s">
        <v>15</v>
      </c>
      <c r="F28" s="5" t="s">
        <v>16</v>
      </c>
      <c r="I28" s="6" t="s">
        <v>135</v>
      </c>
      <c r="J28" s="6" t="s">
        <v>136</v>
      </c>
      <c r="L28" s="4" t="s">
        <v>114</v>
      </c>
    </row>
    <row r="29" spans="1:12" ht="17.100000000000001" hidden="1" customHeight="1" x14ac:dyDescent="0.2">
      <c r="A29" s="4" t="s">
        <v>137</v>
      </c>
      <c r="B29" s="4" t="s">
        <v>13</v>
      </c>
      <c r="C29" s="5" t="s">
        <v>14</v>
      </c>
      <c r="D29" s="5">
        <v>3</v>
      </c>
      <c r="E29" s="5" t="s">
        <v>138</v>
      </c>
      <c r="F29" s="5" t="s">
        <v>16</v>
      </c>
      <c r="H29" s="6" t="s">
        <v>17</v>
      </c>
      <c r="I29" s="6" t="s">
        <v>139</v>
      </c>
      <c r="J29" s="6" t="s">
        <v>140</v>
      </c>
      <c r="L29" s="4" t="s">
        <v>141</v>
      </c>
    </row>
    <row r="30" spans="1:12" ht="17.100000000000001" hidden="1" customHeight="1" x14ac:dyDescent="0.2">
      <c r="A30" s="4" t="s">
        <v>142</v>
      </c>
      <c r="B30" s="4" t="s">
        <v>125</v>
      </c>
      <c r="C30" s="5" t="s">
        <v>126</v>
      </c>
      <c r="D30" s="5">
        <v>3</v>
      </c>
      <c r="E30" s="5" t="s">
        <v>143</v>
      </c>
      <c r="F30" s="5" t="s">
        <v>16</v>
      </c>
      <c r="I30" s="6" t="s">
        <v>144</v>
      </c>
      <c r="J30" s="6" t="s">
        <v>145</v>
      </c>
      <c r="L30" s="4" t="s">
        <v>141</v>
      </c>
    </row>
    <row r="31" spans="1:12" ht="17.100000000000001" hidden="1" customHeight="1" x14ac:dyDescent="0.2">
      <c r="A31" s="4" t="s">
        <v>146</v>
      </c>
      <c r="B31" s="4" t="s">
        <v>147</v>
      </c>
      <c r="C31" s="5" t="s">
        <v>14</v>
      </c>
      <c r="D31" s="5">
        <v>3</v>
      </c>
      <c r="E31" s="5" t="s">
        <v>148</v>
      </c>
      <c r="F31" s="5" t="s">
        <v>16</v>
      </c>
      <c r="I31" s="6" t="s">
        <v>149</v>
      </c>
      <c r="J31" s="6" t="s">
        <v>150</v>
      </c>
      <c r="L31" s="4" t="s">
        <v>141</v>
      </c>
    </row>
    <row r="32" spans="1:12" ht="17.100000000000001" hidden="1" customHeight="1" x14ac:dyDescent="0.2">
      <c r="A32" s="4" t="s">
        <v>151</v>
      </c>
      <c r="B32" s="4" t="s">
        <v>13</v>
      </c>
      <c r="C32" s="5" t="s">
        <v>14</v>
      </c>
      <c r="D32" s="5">
        <v>3</v>
      </c>
      <c r="E32" s="5" t="s">
        <v>138</v>
      </c>
      <c r="F32" s="5" t="s">
        <v>16</v>
      </c>
      <c r="H32" s="6" t="s">
        <v>17</v>
      </c>
      <c r="I32" s="6" t="s">
        <v>152</v>
      </c>
      <c r="J32" s="6" t="s">
        <v>153</v>
      </c>
      <c r="L32" s="4" t="s">
        <v>141</v>
      </c>
    </row>
    <row r="33" spans="1:12" ht="17.100000000000001" hidden="1" customHeight="1" x14ac:dyDescent="0.2">
      <c r="A33" s="4" t="s">
        <v>154</v>
      </c>
      <c r="B33" s="4" t="s">
        <v>155</v>
      </c>
      <c r="C33" s="5" t="s">
        <v>126</v>
      </c>
      <c r="D33" s="5">
        <v>3</v>
      </c>
      <c r="E33" s="5" t="s">
        <v>15</v>
      </c>
      <c r="F33" s="5" t="s">
        <v>16</v>
      </c>
      <c r="I33" s="6" t="s">
        <v>156</v>
      </c>
      <c r="J33" s="6" t="s">
        <v>157</v>
      </c>
      <c r="L33" s="4" t="s">
        <v>141</v>
      </c>
    </row>
    <row r="34" spans="1:12" ht="17.100000000000001" hidden="1" customHeight="1" x14ac:dyDescent="0.2">
      <c r="A34" s="4" t="s">
        <v>158</v>
      </c>
      <c r="B34" s="4" t="s">
        <v>119</v>
      </c>
      <c r="C34" s="5" t="s">
        <v>14</v>
      </c>
      <c r="D34" s="5">
        <v>3</v>
      </c>
      <c r="E34" s="5" t="s">
        <v>15</v>
      </c>
      <c r="F34" s="5" t="s">
        <v>16</v>
      </c>
      <c r="H34" s="6" t="s">
        <v>121</v>
      </c>
      <c r="I34" s="6" t="s">
        <v>159</v>
      </c>
      <c r="J34" s="6" t="s">
        <v>160</v>
      </c>
      <c r="L34" s="4" t="s">
        <v>141</v>
      </c>
    </row>
    <row r="35" spans="1:12" ht="17.100000000000001" hidden="1" customHeight="1" x14ac:dyDescent="0.2">
      <c r="A35" s="4" t="s">
        <v>161</v>
      </c>
      <c r="B35" s="4" t="s">
        <v>13</v>
      </c>
      <c r="C35" s="5" t="s">
        <v>14</v>
      </c>
      <c r="D35" s="5">
        <v>3</v>
      </c>
      <c r="E35" s="5" t="s">
        <v>138</v>
      </c>
      <c r="F35" s="5" t="s">
        <v>16</v>
      </c>
      <c r="H35" s="6" t="s">
        <v>17</v>
      </c>
      <c r="I35" s="6" t="s">
        <v>162</v>
      </c>
      <c r="J35" s="6" t="s">
        <v>163</v>
      </c>
      <c r="L35" s="4" t="s">
        <v>141</v>
      </c>
    </row>
    <row r="36" spans="1:12" ht="17.100000000000001" hidden="1" customHeight="1" x14ac:dyDescent="0.2">
      <c r="A36" s="4" t="s">
        <v>130</v>
      </c>
      <c r="B36" s="4" t="s">
        <v>13</v>
      </c>
      <c r="C36" s="5" t="s">
        <v>14</v>
      </c>
      <c r="D36" s="5">
        <v>3</v>
      </c>
      <c r="E36" s="5" t="s">
        <v>15</v>
      </c>
      <c r="F36" s="5" t="s">
        <v>16</v>
      </c>
      <c r="H36" s="6" t="s">
        <v>17</v>
      </c>
      <c r="I36" s="6" t="s">
        <v>131</v>
      </c>
      <c r="J36" s="6" t="s">
        <v>164</v>
      </c>
      <c r="L36" s="4" t="s">
        <v>141</v>
      </c>
    </row>
    <row r="37" spans="1:12" ht="17.100000000000001" hidden="1" customHeight="1" x14ac:dyDescent="0.2">
      <c r="A37" s="4" t="s">
        <v>165</v>
      </c>
      <c r="B37" s="4" t="s">
        <v>166</v>
      </c>
      <c r="C37" s="5" t="s">
        <v>167</v>
      </c>
      <c r="D37" s="5">
        <v>3</v>
      </c>
      <c r="E37" s="5" t="s">
        <v>15</v>
      </c>
      <c r="F37" s="5" t="s">
        <v>16</v>
      </c>
      <c r="I37" s="6" t="s">
        <v>168</v>
      </c>
      <c r="L37" s="4" t="s">
        <v>169</v>
      </c>
    </row>
    <row r="38" spans="1:12" ht="17.100000000000001" hidden="1" customHeight="1" x14ac:dyDescent="0.2">
      <c r="A38" s="4" t="s">
        <v>170</v>
      </c>
      <c r="B38" s="4" t="s">
        <v>166</v>
      </c>
      <c r="C38" s="5" t="s">
        <v>167</v>
      </c>
      <c r="D38" s="5">
        <v>3</v>
      </c>
      <c r="E38" s="5" t="s">
        <v>15</v>
      </c>
      <c r="F38" s="5" t="s">
        <v>16</v>
      </c>
      <c r="I38" s="6" t="s">
        <v>171</v>
      </c>
      <c r="J38" s="6" t="s">
        <v>172</v>
      </c>
      <c r="L38" s="4" t="s">
        <v>173</v>
      </c>
    </row>
    <row r="39" spans="1:12" ht="17.100000000000001" hidden="1" customHeight="1" x14ac:dyDescent="0.2">
      <c r="A39" s="4" t="s">
        <v>174</v>
      </c>
      <c r="B39" s="4" t="s">
        <v>175</v>
      </c>
      <c r="C39" s="5" t="s">
        <v>167</v>
      </c>
      <c r="D39" s="5">
        <v>3</v>
      </c>
      <c r="E39" s="5" t="s">
        <v>15</v>
      </c>
      <c r="F39" s="5" t="s">
        <v>16</v>
      </c>
      <c r="I39" s="6" t="s">
        <v>176</v>
      </c>
      <c r="L39" s="4" t="s">
        <v>177</v>
      </c>
    </row>
    <row r="40" spans="1:12" ht="17.100000000000001" hidden="1" customHeight="1" x14ac:dyDescent="0.2">
      <c r="A40" s="4" t="s">
        <v>178</v>
      </c>
      <c r="B40" s="4" t="s">
        <v>179</v>
      </c>
      <c r="C40" s="5" t="s">
        <v>167</v>
      </c>
      <c r="D40" s="5">
        <v>2</v>
      </c>
      <c r="E40" s="5" t="s">
        <v>15</v>
      </c>
      <c r="F40" s="5" t="s">
        <v>16</v>
      </c>
      <c r="I40" s="6" t="s">
        <v>180</v>
      </c>
      <c r="J40" s="6" t="s">
        <v>181</v>
      </c>
      <c r="L40" s="4" t="s">
        <v>177</v>
      </c>
    </row>
    <row r="41" spans="1:12" ht="17.100000000000001" hidden="1" customHeight="1" x14ac:dyDescent="0.2">
      <c r="A41" s="4" t="s">
        <v>182</v>
      </c>
      <c r="B41" s="4" t="s">
        <v>179</v>
      </c>
      <c r="C41" s="5" t="s">
        <v>167</v>
      </c>
      <c r="D41" s="5">
        <v>2</v>
      </c>
      <c r="E41" s="5" t="s">
        <v>15</v>
      </c>
      <c r="F41" s="5" t="s">
        <v>16</v>
      </c>
      <c r="I41" s="6" t="s">
        <v>183</v>
      </c>
      <c r="J41" s="6" t="s">
        <v>184</v>
      </c>
      <c r="L41" s="4" t="s">
        <v>177</v>
      </c>
    </row>
    <row r="42" spans="1:12" ht="17.100000000000001" hidden="1" customHeight="1" x14ac:dyDescent="0.2">
      <c r="A42" s="4" t="s">
        <v>185</v>
      </c>
      <c r="B42" s="4" t="s">
        <v>179</v>
      </c>
      <c r="C42" s="5" t="s">
        <v>167</v>
      </c>
      <c r="D42" s="5">
        <v>2</v>
      </c>
      <c r="E42" s="5" t="s">
        <v>15</v>
      </c>
      <c r="F42" s="5" t="s">
        <v>16</v>
      </c>
      <c r="I42" s="6" t="s">
        <v>186</v>
      </c>
      <c r="J42" s="6" t="s">
        <v>187</v>
      </c>
      <c r="L42" s="4" t="s">
        <v>177</v>
      </c>
    </row>
    <row r="43" spans="1:12" ht="17.100000000000001" hidden="1" customHeight="1" x14ac:dyDescent="0.2">
      <c r="A43" s="4" t="s">
        <v>188</v>
      </c>
      <c r="B43" s="4" t="s">
        <v>166</v>
      </c>
      <c r="C43" s="5" t="s">
        <v>167</v>
      </c>
      <c r="D43" s="5">
        <v>3</v>
      </c>
      <c r="E43" s="5" t="s">
        <v>15</v>
      </c>
      <c r="F43" s="5" t="s">
        <v>16</v>
      </c>
      <c r="I43" s="6" t="s">
        <v>189</v>
      </c>
      <c r="J43" s="6" t="s">
        <v>190</v>
      </c>
      <c r="L43" s="4" t="s">
        <v>177</v>
      </c>
    </row>
    <row r="44" spans="1:12" ht="17.100000000000001" hidden="1" customHeight="1" x14ac:dyDescent="0.2">
      <c r="A44" s="4" t="s">
        <v>191</v>
      </c>
      <c r="B44" s="4" t="s">
        <v>192</v>
      </c>
      <c r="C44" s="5" t="s">
        <v>193</v>
      </c>
      <c r="D44" s="5">
        <v>2</v>
      </c>
      <c r="E44" s="5" t="s">
        <v>15</v>
      </c>
      <c r="F44" s="5" t="s">
        <v>194</v>
      </c>
      <c r="I44" s="6" t="s">
        <v>195</v>
      </c>
      <c r="J44" s="6" t="s">
        <v>196</v>
      </c>
      <c r="L44" s="4" t="s">
        <v>177</v>
      </c>
    </row>
    <row r="45" spans="1:12" ht="17.100000000000001" hidden="1" customHeight="1" x14ac:dyDescent="0.2">
      <c r="A45" s="4" t="s">
        <v>197</v>
      </c>
      <c r="B45" s="4" t="s">
        <v>166</v>
      </c>
      <c r="C45" s="5" t="s">
        <v>167</v>
      </c>
      <c r="D45" s="5">
        <v>3</v>
      </c>
      <c r="E45" s="5" t="s">
        <v>15</v>
      </c>
      <c r="F45" s="5" t="s">
        <v>16</v>
      </c>
      <c r="I45" s="6" t="s">
        <v>198</v>
      </c>
      <c r="J45" s="6" t="s">
        <v>199</v>
      </c>
      <c r="L45" s="4" t="s">
        <v>177</v>
      </c>
    </row>
    <row r="46" spans="1:12" ht="17.100000000000001" customHeight="1" x14ac:dyDescent="0.2">
      <c r="A46" s="4" t="s">
        <v>200</v>
      </c>
      <c r="B46" s="4" t="s">
        <v>201</v>
      </c>
      <c r="C46" s="5" t="s">
        <v>202</v>
      </c>
      <c r="D46" s="5">
        <v>2</v>
      </c>
      <c r="E46" s="5" t="s">
        <v>15</v>
      </c>
      <c r="F46" s="5" t="s">
        <v>203</v>
      </c>
      <c r="I46" s="6" t="s">
        <v>204</v>
      </c>
      <c r="J46" s="6" t="s">
        <v>205</v>
      </c>
      <c r="L46" s="4" t="s">
        <v>177</v>
      </c>
    </row>
    <row r="47" spans="1:12" ht="17.100000000000001" hidden="1" customHeight="1" x14ac:dyDescent="0.2">
      <c r="A47" s="4" t="s">
        <v>118</v>
      </c>
      <c r="B47" s="4" t="s">
        <v>119</v>
      </c>
      <c r="C47" s="5" t="s">
        <v>14</v>
      </c>
      <c r="D47" s="5">
        <v>3</v>
      </c>
      <c r="E47" s="5" t="s">
        <v>120</v>
      </c>
      <c r="F47" s="5" t="s">
        <v>16</v>
      </c>
      <c r="H47" s="6" t="s">
        <v>121</v>
      </c>
      <c r="I47" s="6" t="s">
        <v>206</v>
      </c>
      <c r="J47" s="6" t="s">
        <v>123</v>
      </c>
      <c r="L47" s="4" t="s">
        <v>177</v>
      </c>
    </row>
    <row r="48" spans="1:12" ht="17.100000000000001" hidden="1" customHeight="1" x14ac:dyDescent="0.2">
      <c r="A48" s="4" t="s">
        <v>130</v>
      </c>
      <c r="B48" s="4" t="s">
        <v>13</v>
      </c>
      <c r="C48" s="5" t="s">
        <v>14</v>
      </c>
      <c r="D48" s="5">
        <v>3</v>
      </c>
      <c r="E48" s="5" t="s">
        <v>15</v>
      </c>
      <c r="F48" s="5" t="s">
        <v>16</v>
      </c>
      <c r="H48" s="6" t="s">
        <v>17</v>
      </c>
      <c r="I48" s="6" t="s">
        <v>131</v>
      </c>
      <c r="J48" s="6" t="s">
        <v>132</v>
      </c>
      <c r="L48" s="4" t="s">
        <v>177</v>
      </c>
    </row>
    <row r="49" spans="1:12" ht="17.100000000000001" hidden="1" customHeight="1" x14ac:dyDescent="0.2">
      <c r="A49" s="4" t="s">
        <v>207</v>
      </c>
      <c r="B49" s="4" t="s">
        <v>166</v>
      </c>
      <c r="C49" s="5" t="s">
        <v>167</v>
      </c>
      <c r="D49" s="5">
        <v>3</v>
      </c>
      <c r="E49" s="5" t="s">
        <v>208</v>
      </c>
      <c r="F49" s="5" t="s">
        <v>16</v>
      </c>
      <c r="I49" s="6" t="s">
        <v>209</v>
      </c>
      <c r="J49" s="6" t="s">
        <v>210</v>
      </c>
      <c r="L49" s="4" t="s">
        <v>177</v>
      </c>
    </row>
    <row r="50" spans="1:12" ht="17.100000000000001" hidden="1" customHeight="1" x14ac:dyDescent="0.2">
      <c r="A50" s="4" t="s">
        <v>211</v>
      </c>
      <c r="B50" s="4" t="s">
        <v>48</v>
      </c>
      <c r="C50" s="5" t="s">
        <v>89</v>
      </c>
      <c r="D50" s="5">
        <v>3</v>
      </c>
      <c r="E50" s="5" t="s">
        <v>90</v>
      </c>
      <c r="F50" s="5" t="s">
        <v>16</v>
      </c>
      <c r="I50" s="6" t="s">
        <v>212</v>
      </c>
      <c r="J50" s="6" t="s">
        <v>213</v>
      </c>
      <c r="L50" s="4" t="s">
        <v>177</v>
      </c>
    </row>
    <row r="51" spans="1:12" ht="17.100000000000001" hidden="1" customHeight="1" x14ac:dyDescent="0.2">
      <c r="A51" s="4" t="s">
        <v>214</v>
      </c>
      <c r="B51" s="4" t="s">
        <v>215</v>
      </c>
      <c r="C51" s="5" t="s">
        <v>167</v>
      </c>
      <c r="D51" s="5">
        <v>3</v>
      </c>
      <c r="E51" s="5" t="s">
        <v>216</v>
      </c>
      <c r="F51" s="5" t="s">
        <v>16</v>
      </c>
      <c r="I51" s="6" t="s">
        <v>217</v>
      </c>
      <c r="J51" s="6" t="s">
        <v>218</v>
      </c>
      <c r="L51" s="4" t="s">
        <v>219</v>
      </c>
    </row>
    <row r="52" spans="1:12" ht="17.100000000000001" hidden="1" customHeight="1" x14ac:dyDescent="0.2">
      <c r="A52" s="4" t="s">
        <v>220</v>
      </c>
      <c r="B52" s="4" t="s">
        <v>179</v>
      </c>
      <c r="C52" s="5" t="s">
        <v>167</v>
      </c>
      <c r="D52" s="5">
        <v>2</v>
      </c>
      <c r="E52" s="5" t="s">
        <v>15</v>
      </c>
      <c r="F52" s="5" t="s">
        <v>16</v>
      </c>
      <c r="I52" s="6" t="s">
        <v>221</v>
      </c>
      <c r="J52" s="6" t="s">
        <v>222</v>
      </c>
      <c r="L52" s="4" t="s">
        <v>219</v>
      </c>
    </row>
    <row r="53" spans="1:12" ht="17.100000000000001" hidden="1" customHeight="1" x14ac:dyDescent="0.2">
      <c r="A53" s="4" t="s">
        <v>223</v>
      </c>
      <c r="B53" s="4" t="s">
        <v>166</v>
      </c>
      <c r="C53" s="5" t="s">
        <v>167</v>
      </c>
      <c r="D53" s="5">
        <v>3</v>
      </c>
      <c r="E53" s="5" t="s">
        <v>15</v>
      </c>
      <c r="F53" s="5" t="s">
        <v>16</v>
      </c>
      <c r="I53" s="6" t="s">
        <v>224</v>
      </c>
      <c r="J53" s="6" t="s">
        <v>225</v>
      </c>
      <c r="L53" s="4" t="s">
        <v>219</v>
      </c>
    </row>
    <row r="54" spans="1:12" ht="17.100000000000001" hidden="1" customHeight="1" x14ac:dyDescent="0.2">
      <c r="A54" s="4" t="s">
        <v>226</v>
      </c>
      <c r="B54" s="4" t="s">
        <v>166</v>
      </c>
      <c r="C54" s="5" t="s">
        <v>167</v>
      </c>
      <c r="D54" s="5">
        <v>3</v>
      </c>
      <c r="E54" s="5" t="s">
        <v>15</v>
      </c>
      <c r="F54" s="5" t="s">
        <v>16</v>
      </c>
      <c r="I54" s="6" t="s">
        <v>227</v>
      </c>
      <c r="J54" s="6" t="s">
        <v>228</v>
      </c>
      <c r="L54" s="4" t="s">
        <v>219</v>
      </c>
    </row>
    <row r="55" spans="1:12" ht="17.100000000000001" hidden="1" customHeight="1" x14ac:dyDescent="0.2">
      <c r="A55" s="4" t="s">
        <v>229</v>
      </c>
      <c r="B55" s="4" t="s">
        <v>179</v>
      </c>
      <c r="C55" s="5" t="s">
        <v>167</v>
      </c>
      <c r="D55" s="5">
        <v>2</v>
      </c>
      <c r="E55" s="5" t="s">
        <v>15</v>
      </c>
      <c r="F55" s="5" t="s">
        <v>16</v>
      </c>
      <c r="I55" s="6" t="s">
        <v>230</v>
      </c>
      <c r="J55" s="6" t="s">
        <v>231</v>
      </c>
      <c r="L55" s="4" t="s">
        <v>219</v>
      </c>
    </row>
    <row r="56" spans="1:12" ht="17.100000000000001" hidden="1" customHeight="1" x14ac:dyDescent="0.2">
      <c r="A56" s="4" t="s">
        <v>232</v>
      </c>
      <c r="B56" s="4" t="s">
        <v>166</v>
      </c>
      <c r="C56" s="5" t="s">
        <v>167</v>
      </c>
      <c r="D56" s="5">
        <v>3</v>
      </c>
      <c r="E56" s="5" t="s">
        <v>15</v>
      </c>
      <c r="F56" s="5" t="s">
        <v>16</v>
      </c>
      <c r="I56" s="6" t="s">
        <v>233</v>
      </c>
      <c r="J56" s="6" t="s">
        <v>234</v>
      </c>
      <c r="L56" s="4" t="s">
        <v>235</v>
      </c>
    </row>
    <row r="57" spans="1:12" ht="17.100000000000001" hidden="1" customHeight="1" x14ac:dyDescent="0.2">
      <c r="A57" s="4" t="s">
        <v>236</v>
      </c>
      <c r="B57" s="4" t="s">
        <v>237</v>
      </c>
      <c r="C57" s="5" t="s">
        <v>167</v>
      </c>
      <c r="D57" s="5">
        <v>3</v>
      </c>
      <c r="E57" s="5" t="s">
        <v>15</v>
      </c>
      <c r="F57" s="5" t="s">
        <v>16</v>
      </c>
      <c r="I57" s="6" t="s">
        <v>238</v>
      </c>
      <c r="J57" s="6" t="s">
        <v>239</v>
      </c>
      <c r="L57" s="4" t="s">
        <v>240</v>
      </c>
    </row>
    <row r="58" spans="1:12" ht="17.100000000000001" hidden="1" customHeight="1" x14ac:dyDescent="0.2">
      <c r="A58" s="4" t="s">
        <v>241</v>
      </c>
      <c r="B58" s="4" t="s">
        <v>242</v>
      </c>
      <c r="C58" s="5" t="s">
        <v>193</v>
      </c>
      <c r="D58" s="5">
        <v>3</v>
      </c>
      <c r="E58" s="5" t="s">
        <v>243</v>
      </c>
      <c r="F58" s="5" t="s">
        <v>16</v>
      </c>
      <c r="H58" s="6" t="s">
        <v>244</v>
      </c>
      <c r="I58" s="6" t="s">
        <v>245</v>
      </c>
      <c r="J58" s="6" t="s">
        <v>246</v>
      </c>
      <c r="L58" s="4" t="s">
        <v>247</v>
      </c>
    </row>
    <row r="59" spans="1:12" ht="17.100000000000001" hidden="1" customHeight="1" x14ac:dyDescent="0.2">
      <c r="A59" s="4" t="s">
        <v>248</v>
      </c>
      <c r="B59" s="4" t="s">
        <v>249</v>
      </c>
      <c r="C59" s="5" t="s">
        <v>167</v>
      </c>
      <c r="D59" s="5">
        <v>3</v>
      </c>
      <c r="E59" s="5" t="s">
        <v>15</v>
      </c>
      <c r="F59" s="5" t="s">
        <v>16</v>
      </c>
      <c r="I59" s="6" t="s">
        <v>250</v>
      </c>
      <c r="J59" s="6" t="s">
        <v>251</v>
      </c>
      <c r="L59" s="4" t="s">
        <v>252</v>
      </c>
    </row>
    <row r="60" spans="1:12" ht="17.100000000000001" hidden="1" customHeight="1" x14ac:dyDescent="0.2">
      <c r="A60" s="4" t="s">
        <v>253</v>
      </c>
      <c r="B60" s="4" t="s">
        <v>179</v>
      </c>
      <c r="C60" s="5" t="s">
        <v>167</v>
      </c>
      <c r="D60" s="5">
        <v>2</v>
      </c>
      <c r="E60" s="5" t="s">
        <v>15</v>
      </c>
      <c r="F60" s="5" t="s">
        <v>16</v>
      </c>
      <c r="I60" s="6" t="s">
        <v>254</v>
      </c>
      <c r="J60" s="6" t="s">
        <v>255</v>
      </c>
      <c r="L60" s="4" t="s">
        <v>252</v>
      </c>
    </row>
    <row r="61" spans="1:12" ht="17.100000000000001" hidden="1" customHeight="1" x14ac:dyDescent="0.2">
      <c r="A61" s="4" t="s">
        <v>256</v>
      </c>
      <c r="B61" s="4" t="s">
        <v>242</v>
      </c>
      <c r="C61" s="5" t="s">
        <v>193</v>
      </c>
      <c r="D61" s="5">
        <v>3</v>
      </c>
      <c r="E61" s="5" t="s">
        <v>257</v>
      </c>
      <c r="F61" s="5" t="s">
        <v>16</v>
      </c>
      <c r="H61" s="6" t="s">
        <v>244</v>
      </c>
      <c r="I61" s="6" t="s">
        <v>258</v>
      </c>
      <c r="J61" s="6" t="s">
        <v>259</v>
      </c>
      <c r="L61" s="4" t="s">
        <v>260</v>
      </c>
    </row>
    <row r="62" spans="1:12" ht="17.100000000000001" hidden="1" customHeight="1" x14ac:dyDescent="0.2">
      <c r="A62" s="4" t="s">
        <v>261</v>
      </c>
      <c r="B62" s="4" t="s">
        <v>179</v>
      </c>
      <c r="C62" s="5" t="s">
        <v>167</v>
      </c>
      <c r="D62" s="5">
        <v>2</v>
      </c>
      <c r="E62" s="5" t="s">
        <v>15</v>
      </c>
      <c r="F62" s="5" t="s">
        <v>16</v>
      </c>
      <c r="I62" s="6" t="s">
        <v>262</v>
      </c>
      <c r="J62" s="6" t="s">
        <v>263</v>
      </c>
      <c r="L62" s="4" t="s">
        <v>264</v>
      </c>
    </row>
    <row r="63" spans="1:12" ht="17.100000000000001" hidden="1" customHeight="1" x14ac:dyDescent="0.2">
      <c r="A63" s="4" t="s">
        <v>265</v>
      </c>
      <c r="B63" s="4" t="s">
        <v>166</v>
      </c>
      <c r="C63" s="5" t="s">
        <v>167</v>
      </c>
      <c r="D63" s="5">
        <v>3</v>
      </c>
      <c r="F63" s="5" t="s">
        <v>16</v>
      </c>
      <c r="I63" s="6" t="s">
        <v>266</v>
      </c>
      <c r="J63" s="6" t="s">
        <v>267</v>
      </c>
      <c r="L63" s="4" t="s">
        <v>268</v>
      </c>
    </row>
    <row r="64" spans="1:12" ht="17.100000000000001" hidden="1" customHeight="1" x14ac:dyDescent="0.2">
      <c r="A64" s="4" t="s">
        <v>269</v>
      </c>
      <c r="B64" s="4" t="s">
        <v>166</v>
      </c>
      <c r="C64" s="5" t="s">
        <v>167</v>
      </c>
      <c r="D64" s="5">
        <v>3</v>
      </c>
      <c r="F64" s="5" t="s">
        <v>16</v>
      </c>
      <c r="I64" s="6" t="s">
        <v>270</v>
      </c>
      <c r="J64" s="6" t="s">
        <v>271</v>
      </c>
      <c r="L64" s="4" t="s">
        <v>268</v>
      </c>
    </row>
    <row r="65" spans="1:12" ht="17.100000000000001" hidden="1" customHeight="1" x14ac:dyDescent="0.2">
      <c r="A65" s="4" t="s">
        <v>272</v>
      </c>
      <c r="B65" s="4" t="s">
        <v>179</v>
      </c>
      <c r="C65" s="5" t="s">
        <v>167</v>
      </c>
      <c r="D65" s="5">
        <v>2</v>
      </c>
      <c r="E65" s="5" t="s">
        <v>15</v>
      </c>
      <c r="F65" s="5" t="s">
        <v>16</v>
      </c>
      <c r="I65" s="6" t="s">
        <v>273</v>
      </c>
      <c r="J65" s="6" t="s">
        <v>274</v>
      </c>
      <c r="L65" s="4" t="s">
        <v>268</v>
      </c>
    </row>
    <row r="66" spans="1:12" ht="17.100000000000001" hidden="1" customHeight="1" x14ac:dyDescent="0.2">
      <c r="A66" s="4" t="s">
        <v>275</v>
      </c>
      <c r="B66" s="4" t="s">
        <v>166</v>
      </c>
      <c r="C66" s="5" t="s">
        <v>167</v>
      </c>
      <c r="D66" s="5">
        <v>3</v>
      </c>
      <c r="F66" s="5" t="s">
        <v>16</v>
      </c>
      <c r="I66" s="6" t="s">
        <v>276</v>
      </c>
      <c r="J66" s="6" t="s">
        <v>267</v>
      </c>
      <c r="L66" s="4" t="s">
        <v>268</v>
      </c>
    </row>
    <row r="67" spans="1:12" ht="17.100000000000001" hidden="1" customHeight="1" x14ac:dyDescent="0.2">
      <c r="A67" s="4" t="s">
        <v>277</v>
      </c>
      <c r="B67" s="4" t="s">
        <v>166</v>
      </c>
      <c r="C67" s="5" t="s">
        <v>167</v>
      </c>
      <c r="D67" s="5">
        <v>3</v>
      </c>
      <c r="F67" s="5" t="s">
        <v>16</v>
      </c>
      <c r="I67" s="6" t="s">
        <v>270</v>
      </c>
      <c r="J67" s="6" t="s">
        <v>271</v>
      </c>
      <c r="L67" s="4" t="s">
        <v>268</v>
      </c>
    </row>
    <row r="68" spans="1:12" ht="17.100000000000001" hidden="1" customHeight="1" x14ac:dyDescent="0.2">
      <c r="A68" s="4" t="s">
        <v>278</v>
      </c>
      <c r="B68" s="4" t="s">
        <v>155</v>
      </c>
      <c r="C68" s="5" t="s">
        <v>126</v>
      </c>
      <c r="D68" s="5">
        <v>3</v>
      </c>
      <c r="E68" s="5" t="s">
        <v>15</v>
      </c>
      <c r="F68" s="5" t="s">
        <v>16</v>
      </c>
      <c r="I68" s="6" t="s">
        <v>279</v>
      </c>
      <c r="J68" s="6" t="s">
        <v>280</v>
      </c>
      <c r="L68" s="4" t="s">
        <v>281</v>
      </c>
    </row>
    <row r="69" spans="1:12" ht="17.100000000000001" hidden="1" customHeight="1" x14ac:dyDescent="0.2">
      <c r="A69" s="4" t="s">
        <v>158</v>
      </c>
      <c r="B69" s="4" t="s">
        <v>119</v>
      </c>
      <c r="C69" s="5" t="s">
        <v>14</v>
      </c>
      <c r="D69" s="5">
        <v>3</v>
      </c>
      <c r="E69" s="5" t="s">
        <v>15</v>
      </c>
      <c r="F69" s="5" t="s">
        <v>16</v>
      </c>
      <c r="H69" s="6" t="s">
        <v>121</v>
      </c>
      <c r="I69" s="6" t="s">
        <v>159</v>
      </c>
      <c r="J69" s="6" t="s">
        <v>160</v>
      </c>
      <c r="L69" s="4" t="s">
        <v>281</v>
      </c>
    </row>
    <row r="70" spans="1:12" ht="17.100000000000001" hidden="1" customHeight="1" x14ac:dyDescent="0.2">
      <c r="A70" s="4" t="s">
        <v>282</v>
      </c>
      <c r="B70" s="4" t="s">
        <v>155</v>
      </c>
      <c r="C70" s="5" t="s">
        <v>126</v>
      </c>
      <c r="D70" s="5">
        <v>3</v>
      </c>
      <c r="E70" s="5" t="s">
        <v>15</v>
      </c>
      <c r="F70" s="5" t="s">
        <v>16</v>
      </c>
      <c r="I70" s="6" t="s">
        <v>283</v>
      </c>
      <c r="J70" s="6" t="s">
        <v>284</v>
      </c>
      <c r="L70" s="4" t="s">
        <v>281</v>
      </c>
    </row>
    <row r="71" spans="1:12" ht="17.100000000000001" hidden="1" customHeight="1" x14ac:dyDescent="0.2">
      <c r="A71" s="4" t="s">
        <v>285</v>
      </c>
      <c r="B71" s="4" t="s">
        <v>179</v>
      </c>
      <c r="C71" s="5" t="s">
        <v>167</v>
      </c>
      <c r="D71" s="5">
        <v>2</v>
      </c>
      <c r="E71" s="5" t="s">
        <v>15</v>
      </c>
      <c r="F71" s="5" t="s">
        <v>16</v>
      </c>
      <c r="I71" s="6" t="s">
        <v>286</v>
      </c>
      <c r="J71" s="6" t="s">
        <v>287</v>
      </c>
      <c r="L71" s="4" t="s">
        <v>281</v>
      </c>
    </row>
    <row r="72" spans="1:12" ht="17.100000000000001" hidden="1" customHeight="1" x14ac:dyDescent="0.2">
      <c r="A72" s="4" t="s">
        <v>288</v>
      </c>
      <c r="B72" s="4" t="s">
        <v>242</v>
      </c>
      <c r="C72" s="5" t="s">
        <v>167</v>
      </c>
      <c r="D72" s="5">
        <v>3</v>
      </c>
      <c r="E72" s="5" t="s">
        <v>15</v>
      </c>
      <c r="F72" s="5" t="s">
        <v>16</v>
      </c>
      <c r="H72" s="6" t="s">
        <v>244</v>
      </c>
      <c r="I72" s="6" t="s">
        <v>289</v>
      </c>
      <c r="J72" s="6" t="s">
        <v>290</v>
      </c>
      <c r="L72" s="4" t="s">
        <v>281</v>
      </c>
    </row>
    <row r="73" spans="1:12" ht="17.100000000000001" hidden="1" customHeight="1" x14ac:dyDescent="0.2">
      <c r="A73" s="4" t="s">
        <v>291</v>
      </c>
      <c r="B73" s="4" t="s">
        <v>119</v>
      </c>
      <c r="C73" s="5" t="s">
        <v>14</v>
      </c>
      <c r="D73" s="5">
        <v>3</v>
      </c>
      <c r="E73" s="5" t="s">
        <v>120</v>
      </c>
      <c r="F73" s="5" t="s">
        <v>16</v>
      </c>
      <c r="H73" s="6" t="s">
        <v>121</v>
      </c>
      <c r="I73" s="6" t="s">
        <v>292</v>
      </c>
      <c r="J73" s="6" t="s">
        <v>293</v>
      </c>
      <c r="L73" s="4" t="s">
        <v>294</v>
      </c>
    </row>
    <row r="74" spans="1:12" ht="17.100000000000001" hidden="1" customHeight="1" x14ac:dyDescent="0.2">
      <c r="A74" s="4" t="s">
        <v>295</v>
      </c>
      <c r="B74" s="4" t="s">
        <v>155</v>
      </c>
      <c r="C74" s="5" t="s">
        <v>126</v>
      </c>
      <c r="D74" s="5">
        <v>3</v>
      </c>
      <c r="E74" s="5" t="s">
        <v>15</v>
      </c>
      <c r="F74" s="5" t="s">
        <v>16</v>
      </c>
      <c r="I74" s="6" t="s">
        <v>296</v>
      </c>
      <c r="J74" s="6" t="s">
        <v>297</v>
      </c>
      <c r="L74" s="4" t="s">
        <v>294</v>
      </c>
    </row>
    <row r="75" spans="1:12" ht="17.100000000000001" hidden="1" customHeight="1" x14ac:dyDescent="0.2">
      <c r="A75" s="4" t="s">
        <v>298</v>
      </c>
      <c r="B75" s="4" t="s">
        <v>48</v>
      </c>
      <c r="C75" s="5" t="s">
        <v>89</v>
      </c>
      <c r="D75" s="5">
        <v>1</v>
      </c>
      <c r="E75" s="5" t="s">
        <v>90</v>
      </c>
      <c r="F75" s="5" t="s">
        <v>16</v>
      </c>
      <c r="I75" s="6" t="s">
        <v>299</v>
      </c>
      <c r="J75" s="6" t="s">
        <v>300</v>
      </c>
      <c r="L75" s="4" t="s">
        <v>294</v>
      </c>
    </row>
    <row r="76" spans="1:12" ht="17.100000000000001" hidden="1" customHeight="1" x14ac:dyDescent="0.2">
      <c r="A76" s="4" t="s">
        <v>301</v>
      </c>
      <c r="B76" s="4" t="s">
        <v>302</v>
      </c>
      <c r="C76" s="5" t="s">
        <v>89</v>
      </c>
      <c r="D76" s="5">
        <v>0</v>
      </c>
      <c r="E76" s="5" t="s">
        <v>15</v>
      </c>
      <c r="F76" s="5" t="s">
        <v>16</v>
      </c>
      <c r="I76" s="6" t="s">
        <v>303</v>
      </c>
      <c r="J76" s="6" t="s">
        <v>304</v>
      </c>
      <c r="L76" s="4" t="s">
        <v>294</v>
      </c>
    </row>
    <row r="77" spans="1:12" ht="17.100000000000001" hidden="1" customHeight="1" x14ac:dyDescent="0.2">
      <c r="A77" s="4" t="s">
        <v>305</v>
      </c>
      <c r="B77" s="4" t="s">
        <v>48</v>
      </c>
      <c r="C77" s="5" t="s">
        <v>89</v>
      </c>
      <c r="D77" s="5">
        <v>3</v>
      </c>
      <c r="E77" s="5" t="s">
        <v>15</v>
      </c>
      <c r="F77" s="5" t="s">
        <v>16</v>
      </c>
      <c r="I77" s="6" t="s">
        <v>306</v>
      </c>
      <c r="J77" s="6" t="s">
        <v>307</v>
      </c>
      <c r="L77" s="4" t="s">
        <v>308</v>
      </c>
    </row>
    <row r="78" spans="1:12" ht="17.100000000000001" hidden="1" customHeight="1" x14ac:dyDescent="0.2">
      <c r="A78" s="4" t="s">
        <v>309</v>
      </c>
      <c r="B78" s="4" t="s">
        <v>215</v>
      </c>
      <c r="C78" s="5" t="s">
        <v>167</v>
      </c>
      <c r="D78" s="5">
        <v>3</v>
      </c>
      <c r="E78" s="5" t="s">
        <v>15</v>
      </c>
      <c r="F78" s="5" t="s">
        <v>16</v>
      </c>
      <c r="I78" s="6" t="s">
        <v>310</v>
      </c>
      <c r="J78" s="6" t="s">
        <v>311</v>
      </c>
      <c r="L78" s="4" t="s">
        <v>312</v>
      </c>
    </row>
    <row r="79" spans="1:12" ht="17.100000000000001" hidden="1" customHeight="1" x14ac:dyDescent="0.2">
      <c r="A79" s="4" t="s">
        <v>313</v>
      </c>
      <c r="B79" s="4" t="s">
        <v>314</v>
      </c>
      <c r="C79" s="5" t="s">
        <v>89</v>
      </c>
      <c r="D79" s="5">
        <v>2</v>
      </c>
      <c r="E79" s="5" t="s">
        <v>15</v>
      </c>
      <c r="F79" s="5" t="s">
        <v>16</v>
      </c>
      <c r="I79" s="6" t="s">
        <v>315</v>
      </c>
      <c r="J79" s="6" t="s">
        <v>316</v>
      </c>
      <c r="L79" s="4" t="s">
        <v>317</v>
      </c>
    </row>
    <row r="80" spans="1:12" ht="17.100000000000001" hidden="1" customHeight="1" x14ac:dyDescent="0.2">
      <c r="A80" s="4" t="s">
        <v>318</v>
      </c>
      <c r="B80" s="4" t="s">
        <v>215</v>
      </c>
      <c r="C80" s="5" t="s">
        <v>167</v>
      </c>
      <c r="D80" s="5">
        <v>3</v>
      </c>
      <c r="E80" s="5" t="s">
        <v>15</v>
      </c>
      <c r="F80" s="5" t="s">
        <v>16</v>
      </c>
      <c r="I80" s="6" t="s">
        <v>319</v>
      </c>
      <c r="J80" s="6" t="s">
        <v>320</v>
      </c>
      <c r="L80" s="4" t="s">
        <v>321</v>
      </c>
    </row>
    <row r="81" spans="1:12" ht="17.100000000000001" hidden="1" customHeight="1" x14ac:dyDescent="0.2">
      <c r="A81" s="4" t="s">
        <v>322</v>
      </c>
      <c r="B81" s="4" t="s">
        <v>48</v>
      </c>
      <c r="C81" s="5" t="s">
        <v>89</v>
      </c>
      <c r="D81" s="5">
        <v>3</v>
      </c>
      <c r="E81" s="5" t="s">
        <v>90</v>
      </c>
      <c r="F81" s="5" t="s">
        <v>16</v>
      </c>
      <c r="I81" s="6" t="s">
        <v>323</v>
      </c>
      <c r="J81" s="6" t="s">
        <v>324</v>
      </c>
      <c r="L81" s="4" t="s">
        <v>321</v>
      </c>
    </row>
    <row r="82" spans="1:12" ht="17.100000000000001" hidden="1" customHeight="1" x14ac:dyDescent="0.2">
      <c r="A82" s="4" t="s">
        <v>325</v>
      </c>
      <c r="B82" s="4" t="s">
        <v>179</v>
      </c>
      <c r="C82" s="5" t="s">
        <v>167</v>
      </c>
      <c r="D82" s="5">
        <v>2</v>
      </c>
      <c r="E82" s="5" t="s">
        <v>15</v>
      </c>
      <c r="F82" s="5" t="s">
        <v>16</v>
      </c>
      <c r="I82" s="6" t="s">
        <v>326</v>
      </c>
      <c r="J82" s="6" t="s">
        <v>327</v>
      </c>
      <c r="L82" s="4" t="s">
        <v>328</v>
      </c>
    </row>
    <row r="83" spans="1:12" ht="17.100000000000001" hidden="1" customHeight="1" x14ac:dyDescent="0.2">
      <c r="A83" s="4" t="s">
        <v>329</v>
      </c>
      <c r="B83" s="4" t="s">
        <v>155</v>
      </c>
      <c r="C83" s="5" t="s">
        <v>126</v>
      </c>
      <c r="D83" s="5">
        <v>3</v>
      </c>
      <c r="E83" s="5" t="s">
        <v>330</v>
      </c>
      <c r="F83" s="5" t="s">
        <v>16</v>
      </c>
      <c r="I83" s="6" t="s">
        <v>331</v>
      </c>
      <c r="J83" s="6" t="s">
        <v>332</v>
      </c>
      <c r="L83" s="4" t="s">
        <v>333</v>
      </c>
    </row>
    <row r="84" spans="1:12" ht="17.100000000000001" hidden="1" customHeight="1" x14ac:dyDescent="0.2">
      <c r="A84" s="4" t="s">
        <v>118</v>
      </c>
      <c r="B84" s="4" t="s">
        <v>119</v>
      </c>
      <c r="C84" s="5" t="s">
        <v>14</v>
      </c>
      <c r="D84" s="5">
        <v>3</v>
      </c>
      <c r="E84" s="5" t="s">
        <v>120</v>
      </c>
      <c r="F84" s="5" t="s">
        <v>16</v>
      </c>
      <c r="H84" s="6" t="s">
        <v>121</v>
      </c>
      <c r="I84" s="6" t="s">
        <v>206</v>
      </c>
      <c r="J84" s="6" t="s">
        <v>123</v>
      </c>
      <c r="L84" s="4" t="s">
        <v>334</v>
      </c>
    </row>
    <row r="85" spans="1:12" ht="17.100000000000001" hidden="1" customHeight="1" x14ac:dyDescent="0.2">
      <c r="A85" s="4" t="s">
        <v>335</v>
      </c>
      <c r="B85" s="4" t="s">
        <v>134</v>
      </c>
      <c r="C85" s="5" t="s">
        <v>14</v>
      </c>
      <c r="D85" s="5">
        <v>3</v>
      </c>
      <c r="E85" s="5" t="s">
        <v>15</v>
      </c>
      <c r="F85" s="5" t="s">
        <v>16</v>
      </c>
      <c r="I85" s="6" t="s">
        <v>336</v>
      </c>
      <c r="J85" s="6" t="s">
        <v>337</v>
      </c>
      <c r="L85" s="4" t="s">
        <v>338</v>
      </c>
    </row>
    <row r="86" spans="1:12" ht="17.100000000000001" hidden="1" customHeight="1" x14ac:dyDescent="0.2">
      <c r="A86" s="4" t="s">
        <v>339</v>
      </c>
      <c r="B86" s="4" t="s">
        <v>340</v>
      </c>
      <c r="C86" s="5" t="s">
        <v>341</v>
      </c>
      <c r="D86" s="5">
        <v>3</v>
      </c>
      <c r="E86" s="5" t="s">
        <v>342</v>
      </c>
      <c r="F86" s="5" t="s">
        <v>16</v>
      </c>
      <c r="I86" s="6" t="s">
        <v>343</v>
      </c>
      <c r="J86" s="6" t="s">
        <v>344</v>
      </c>
      <c r="L86" s="4" t="s">
        <v>345</v>
      </c>
    </row>
    <row r="87" spans="1:12" ht="17.100000000000001" hidden="1" customHeight="1" x14ac:dyDescent="0.2">
      <c r="A87" s="4" t="s">
        <v>346</v>
      </c>
      <c r="B87" s="4" t="s">
        <v>48</v>
      </c>
      <c r="C87" s="5" t="s">
        <v>89</v>
      </c>
      <c r="D87" s="5">
        <v>3</v>
      </c>
      <c r="E87" s="5" t="s">
        <v>90</v>
      </c>
      <c r="F87" s="5" t="s">
        <v>16</v>
      </c>
      <c r="I87" s="6" t="s">
        <v>347</v>
      </c>
      <c r="J87" s="6" t="s">
        <v>348</v>
      </c>
      <c r="L87" s="4" t="s">
        <v>345</v>
      </c>
    </row>
    <row r="88" spans="1:12" ht="17.100000000000001" hidden="1" customHeight="1" x14ac:dyDescent="0.2">
      <c r="A88" s="4" t="s">
        <v>349</v>
      </c>
      <c r="B88" s="4" t="s">
        <v>48</v>
      </c>
      <c r="C88" s="5" t="s">
        <v>350</v>
      </c>
      <c r="D88" s="5">
        <v>2</v>
      </c>
      <c r="E88" s="5" t="s">
        <v>351</v>
      </c>
      <c r="F88" s="5" t="s">
        <v>194</v>
      </c>
      <c r="I88" s="6" t="s">
        <v>352</v>
      </c>
      <c r="L88" s="4" t="s">
        <v>353</v>
      </c>
    </row>
    <row r="89" spans="1:12" ht="17.100000000000001" hidden="1" customHeight="1" x14ac:dyDescent="0.2">
      <c r="A89" s="4" t="s">
        <v>354</v>
      </c>
      <c r="B89" s="4" t="s">
        <v>166</v>
      </c>
      <c r="C89" s="5" t="s">
        <v>167</v>
      </c>
      <c r="D89" s="5">
        <v>3</v>
      </c>
      <c r="F89" s="5" t="s">
        <v>16</v>
      </c>
      <c r="I89" s="6" t="s">
        <v>355</v>
      </c>
      <c r="J89" s="6" t="s">
        <v>356</v>
      </c>
      <c r="L89" s="4" t="s">
        <v>353</v>
      </c>
    </row>
    <row r="90" spans="1:12" ht="17.100000000000001" hidden="1" customHeight="1" x14ac:dyDescent="0.2">
      <c r="A90" s="4" t="s">
        <v>357</v>
      </c>
      <c r="B90" s="4" t="s">
        <v>155</v>
      </c>
      <c r="C90" s="5" t="s">
        <v>358</v>
      </c>
      <c r="D90" s="5">
        <v>2</v>
      </c>
      <c r="E90" s="5" t="s">
        <v>359</v>
      </c>
      <c r="F90" s="5" t="s">
        <v>194</v>
      </c>
      <c r="I90" s="6" t="s">
        <v>360</v>
      </c>
      <c r="J90" s="6" t="s">
        <v>361</v>
      </c>
      <c r="L90" s="4" t="s">
        <v>353</v>
      </c>
    </row>
    <row r="91" spans="1:12" ht="17.100000000000001" hidden="1" customHeight="1" x14ac:dyDescent="0.2">
      <c r="A91" s="4" t="s">
        <v>362</v>
      </c>
      <c r="B91" s="4" t="s">
        <v>22</v>
      </c>
      <c r="C91" s="5" t="s">
        <v>363</v>
      </c>
      <c r="D91" s="5">
        <v>2</v>
      </c>
      <c r="E91" s="5" t="s">
        <v>15</v>
      </c>
      <c r="F91" s="5" t="s">
        <v>194</v>
      </c>
      <c r="I91" s="6" t="s">
        <v>364</v>
      </c>
      <c r="J91" s="6" t="s">
        <v>365</v>
      </c>
      <c r="L91" s="4" t="s">
        <v>353</v>
      </c>
    </row>
    <row r="92" spans="1:12" ht="17.100000000000001" hidden="1" customHeight="1" x14ac:dyDescent="0.2">
      <c r="A92" s="4" t="s">
        <v>366</v>
      </c>
      <c r="B92" s="4" t="s">
        <v>30</v>
      </c>
      <c r="C92" s="5" t="s">
        <v>367</v>
      </c>
      <c r="D92" s="5">
        <v>2</v>
      </c>
      <c r="E92" s="5" t="s">
        <v>15</v>
      </c>
      <c r="F92" s="5" t="s">
        <v>194</v>
      </c>
      <c r="I92" s="6" t="s">
        <v>368</v>
      </c>
      <c r="J92" s="6" t="s">
        <v>369</v>
      </c>
      <c r="L92" s="4" t="s">
        <v>353</v>
      </c>
    </row>
    <row r="93" spans="1:12" ht="17.100000000000001" customHeight="1" x14ac:dyDescent="0.2">
      <c r="A93" s="4" t="s">
        <v>370</v>
      </c>
      <c r="B93" s="4" t="s">
        <v>48</v>
      </c>
      <c r="C93" s="5" t="s">
        <v>371</v>
      </c>
      <c r="D93" s="5">
        <v>1</v>
      </c>
      <c r="E93" s="5" t="s">
        <v>15</v>
      </c>
      <c r="F93" s="5" t="s">
        <v>372</v>
      </c>
      <c r="I93" s="6" t="s">
        <v>373</v>
      </c>
      <c r="J93" s="6" t="s">
        <v>374</v>
      </c>
      <c r="K93" s="4" t="s">
        <v>375</v>
      </c>
      <c r="L93" s="4" t="s">
        <v>353</v>
      </c>
    </row>
    <row r="94" spans="1:12" ht="17.100000000000001" hidden="1" customHeight="1" x14ac:dyDescent="0.2">
      <c r="A94" s="4" t="s">
        <v>376</v>
      </c>
      <c r="B94" s="4" t="s">
        <v>134</v>
      </c>
      <c r="C94" s="5" t="s">
        <v>14</v>
      </c>
      <c r="D94" s="5">
        <v>3</v>
      </c>
      <c r="E94" s="5" t="s">
        <v>15</v>
      </c>
      <c r="F94" s="5" t="s">
        <v>16</v>
      </c>
      <c r="I94" s="6" t="s">
        <v>377</v>
      </c>
      <c r="J94" s="6" t="s">
        <v>378</v>
      </c>
      <c r="L94" s="4" t="s">
        <v>353</v>
      </c>
    </row>
    <row r="95" spans="1:12" ht="17.100000000000001" hidden="1" customHeight="1" x14ac:dyDescent="0.2">
      <c r="A95" s="4" t="s">
        <v>379</v>
      </c>
      <c r="B95" s="4" t="s">
        <v>134</v>
      </c>
      <c r="C95" s="5" t="s">
        <v>14</v>
      </c>
      <c r="D95" s="5">
        <v>3</v>
      </c>
      <c r="E95" s="5" t="s">
        <v>15</v>
      </c>
      <c r="F95" s="5" t="s">
        <v>16</v>
      </c>
      <c r="I95" s="6" t="s">
        <v>380</v>
      </c>
      <c r="J95" s="6" t="s">
        <v>381</v>
      </c>
      <c r="L95" s="4" t="s">
        <v>353</v>
      </c>
    </row>
    <row r="96" spans="1:12" ht="17.100000000000001" hidden="1" customHeight="1" x14ac:dyDescent="0.2">
      <c r="A96" s="4" t="s">
        <v>382</v>
      </c>
      <c r="B96" s="4" t="s">
        <v>13</v>
      </c>
      <c r="C96" s="5" t="s">
        <v>14</v>
      </c>
      <c r="D96" s="5">
        <v>3</v>
      </c>
      <c r="E96" s="5" t="s">
        <v>15</v>
      </c>
      <c r="F96" s="5" t="s">
        <v>16</v>
      </c>
      <c r="H96" s="6" t="s">
        <v>17</v>
      </c>
      <c r="I96" s="6" t="s">
        <v>383</v>
      </c>
      <c r="J96" s="6" t="s">
        <v>384</v>
      </c>
      <c r="L96" s="4" t="s">
        <v>353</v>
      </c>
    </row>
    <row r="97" spans="1:12" ht="17.100000000000001" hidden="1" customHeight="1" x14ac:dyDescent="0.2">
      <c r="A97" s="4" t="s">
        <v>158</v>
      </c>
      <c r="B97" s="4" t="s">
        <v>119</v>
      </c>
      <c r="C97" s="5" t="s">
        <v>14</v>
      </c>
      <c r="D97" s="5">
        <v>3</v>
      </c>
      <c r="E97" s="5" t="s">
        <v>15</v>
      </c>
      <c r="F97" s="5" t="s">
        <v>16</v>
      </c>
      <c r="H97" s="6" t="s">
        <v>121</v>
      </c>
      <c r="I97" s="6" t="s">
        <v>159</v>
      </c>
      <c r="J97" s="6" t="s">
        <v>385</v>
      </c>
      <c r="L97" s="4" t="s">
        <v>353</v>
      </c>
    </row>
    <row r="98" spans="1:12" ht="17.100000000000001" hidden="1" customHeight="1" x14ac:dyDescent="0.2">
      <c r="A98" s="4" t="s">
        <v>386</v>
      </c>
      <c r="B98" s="4" t="s">
        <v>134</v>
      </c>
      <c r="C98" s="5" t="s">
        <v>14</v>
      </c>
      <c r="D98" s="5">
        <v>3</v>
      </c>
      <c r="E98" s="5" t="s">
        <v>15</v>
      </c>
      <c r="F98" s="5" t="s">
        <v>16</v>
      </c>
      <c r="I98" s="6" t="s">
        <v>387</v>
      </c>
      <c r="J98" s="6" t="s">
        <v>388</v>
      </c>
      <c r="L98" s="4" t="s">
        <v>353</v>
      </c>
    </row>
    <row r="99" spans="1:12" ht="17.100000000000001" hidden="1" customHeight="1" x14ac:dyDescent="0.2">
      <c r="A99" s="4" t="s">
        <v>389</v>
      </c>
      <c r="B99" s="4" t="s">
        <v>155</v>
      </c>
      <c r="C99" s="5" t="s">
        <v>126</v>
      </c>
      <c r="D99" s="5">
        <v>3</v>
      </c>
      <c r="E99" s="5" t="s">
        <v>390</v>
      </c>
      <c r="F99" s="5" t="s">
        <v>16</v>
      </c>
      <c r="I99" s="6" t="s">
        <v>391</v>
      </c>
      <c r="J99" s="6" t="s">
        <v>392</v>
      </c>
      <c r="L99" s="4" t="s">
        <v>353</v>
      </c>
    </row>
    <row r="100" spans="1:12" ht="17.100000000000001" hidden="1" customHeight="1" x14ac:dyDescent="0.2">
      <c r="A100" s="4" t="s">
        <v>393</v>
      </c>
      <c r="B100" s="4" t="s">
        <v>394</v>
      </c>
      <c r="C100" s="5" t="s">
        <v>126</v>
      </c>
      <c r="D100" s="5">
        <v>3</v>
      </c>
      <c r="E100" s="5" t="s">
        <v>395</v>
      </c>
      <c r="F100" s="5" t="s">
        <v>16</v>
      </c>
      <c r="I100" s="6" t="s">
        <v>396</v>
      </c>
      <c r="J100" s="6" t="s">
        <v>397</v>
      </c>
      <c r="L100" s="4" t="s">
        <v>353</v>
      </c>
    </row>
    <row r="101" spans="1:12" ht="17.100000000000001" hidden="1" customHeight="1" x14ac:dyDescent="0.2">
      <c r="A101" s="4" t="s">
        <v>282</v>
      </c>
      <c r="B101" s="4" t="s">
        <v>155</v>
      </c>
      <c r="C101" s="5" t="s">
        <v>126</v>
      </c>
      <c r="D101" s="5">
        <v>3</v>
      </c>
      <c r="E101" s="5" t="s">
        <v>15</v>
      </c>
      <c r="F101" s="5" t="s">
        <v>16</v>
      </c>
      <c r="I101" s="6" t="s">
        <v>398</v>
      </c>
      <c r="J101" s="6" t="s">
        <v>399</v>
      </c>
      <c r="L101" s="4" t="s">
        <v>353</v>
      </c>
    </row>
    <row r="102" spans="1:12" ht="17.100000000000001" hidden="1" customHeight="1" x14ac:dyDescent="0.2">
      <c r="A102" s="4" t="s">
        <v>400</v>
      </c>
      <c r="B102" s="4" t="s">
        <v>22</v>
      </c>
      <c r="C102" s="5" t="s">
        <v>363</v>
      </c>
      <c r="D102" s="5">
        <v>2</v>
      </c>
      <c r="E102" s="5" t="s">
        <v>15</v>
      </c>
      <c r="F102" s="5" t="s">
        <v>194</v>
      </c>
      <c r="I102" s="6" t="s">
        <v>401</v>
      </c>
      <c r="J102" s="6" t="s">
        <v>402</v>
      </c>
      <c r="L102" s="4" t="s">
        <v>353</v>
      </c>
    </row>
    <row r="103" spans="1:12" ht="17.100000000000001" hidden="1" customHeight="1" x14ac:dyDescent="0.2">
      <c r="A103" s="4" t="s">
        <v>403</v>
      </c>
      <c r="B103" s="4" t="s">
        <v>166</v>
      </c>
      <c r="C103" s="5" t="s">
        <v>193</v>
      </c>
      <c r="D103" s="5">
        <v>3</v>
      </c>
      <c r="E103" s="5" t="s">
        <v>404</v>
      </c>
      <c r="F103" s="5" t="s">
        <v>16</v>
      </c>
      <c r="I103" s="6" t="s">
        <v>405</v>
      </c>
      <c r="J103" s="6" t="s">
        <v>406</v>
      </c>
      <c r="L103" s="4" t="s">
        <v>353</v>
      </c>
    </row>
    <row r="104" spans="1:12" ht="17.100000000000001" hidden="1" customHeight="1" x14ac:dyDescent="0.2">
      <c r="A104" s="4" t="s">
        <v>407</v>
      </c>
      <c r="B104" s="4" t="s">
        <v>155</v>
      </c>
      <c r="C104" s="5" t="s">
        <v>126</v>
      </c>
      <c r="D104" s="5">
        <v>3</v>
      </c>
      <c r="E104" s="5" t="s">
        <v>408</v>
      </c>
      <c r="F104" s="5" t="s">
        <v>16</v>
      </c>
      <c r="I104" s="6" t="s">
        <v>409</v>
      </c>
      <c r="J104" s="6" t="s">
        <v>410</v>
      </c>
      <c r="L104" s="4" t="s">
        <v>411</v>
      </c>
    </row>
    <row r="105" spans="1:12" ht="17.100000000000001" hidden="1" customHeight="1" x14ac:dyDescent="0.2">
      <c r="A105" s="4" t="s">
        <v>412</v>
      </c>
      <c r="B105" s="4" t="s">
        <v>105</v>
      </c>
      <c r="C105" s="5" t="s">
        <v>89</v>
      </c>
      <c r="D105" s="5">
        <v>3</v>
      </c>
      <c r="F105" s="5" t="s">
        <v>16</v>
      </c>
      <c r="H105" s="6" t="s">
        <v>106</v>
      </c>
      <c r="I105" s="6" t="s">
        <v>107</v>
      </c>
      <c r="J105" s="6" t="s">
        <v>108</v>
      </c>
      <c r="L105" s="4" t="s">
        <v>413</v>
      </c>
    </row>
    <row r="106" spans="1:12" ht="17.100000000000001" hidden="1" customHeight="1" x14ac:dyDescent="0.2">
      <c r="A106" s="4" t="s">
        <v>118</v>
      </c>
      <c r="B106" s="4" t="s">
        <v>119</v>
      </c>
      <c r="C106" s="5" t="s">
        <v>14</v>
      </c>
      <c r="D106" s="5">
        <v>3</v>
      </c>
      <c r="E106" s="5" t="s">
        <v>120</v>
      </c>
      <c r="F106" s="5" t="s">
        <v>16</v>
      </c>
      <c r="H106" s="6" t="s">
        <v>121</v>
      </c>
      <c r="I106" s="6" t="s">
        <v>206</v>
      </c>
      <c r="J106" s="6" t="s">
        <v>123</v>
      </c>
      <c r="L106" s="4" t="s">
        <v>414</v>
      </c>
    </row>
    <row r="107" spans="1:12" ht="17.100000000000001" hidden="1" customHeight="1" x14ac:dyDescent="0.2">
      <c r="A107" s="4" t="s">
        <v>130</v>
      </c>
      <c r="B107" s="4" t="s">
        <v>13</v>
      </c>
      <c r="C107" s="5" t="s">
        <v>14</v>
      </c>
      <c r="D107" s="5">
        <v>3</v>
      </c>
      <c r="E107" s="5" t="s">
        <v>15</v>
      </c>
      <c r="F107" s="5" t="s">
        <v>16</v>
      </c>
      <c r="H107" s="6" t="s">
        <v>17</v>
      </c>
      <c r="I107" s="6" t="s">
        <v>131</v>
      </c>
      <c r="J107" s="6" t="s">
        <v>132</v>
      </c>
      <c r="L107" s="4" t="s">
        <v>414</v>
      </c>
    </row>
    <row r="108" spans="1:12" ht="17.100000000000001" hidden="1" customHeight="1" x14ac:dyDescent="0.2">
      <c r="A108" s="4" t="s">
        <v>415</v>
      </c>
      <c r="B108" s="4" t="s">
        <v>155</v>
      </c>
      <c r="C108" s="5" t="s">
        <v>126</v>
      </c>
      <c r="D108" s="5">
        <v>3</v>
      </c>
      <c r="E108" s="5" t="s">
        <v>416</v>
      </c>
      <c r="F108" s="5" t="s">
        <v>16</v>
      </c>
      <c r="I108" s="6" t="s">
        <v>417</v>
      </c>
      <c r="J108" s="6" t="s">
        <v>418</v>
      </c>
      <c r="L108" s="4" t="s">
        <v>414</v>
      </c>
    </row>
    <row r="109" spans="1:12" ht="17.100000000000001" hidden="1" customHeight="1" x14ac:dyDescent="0.2">
      <c r="A109" s="4" t="s">
        <v>419</v>
      </c>
      <c r="B109" s="4" t="s">
        <v>147</v>
      </c>
      <c r="C109" s="5" t="s">
        <v>14</v>
      </c>
      <c r="D109" s="5">
        <v>3</v>
      </c>
      <c r="E109" s="5" t="s">
        <v>148</v>
      </c>
      <c r="F109" s="5" t="s">
        <v>16</v>
      </c>
      <c r="I109" s="6" t="s">
        <v>420</v>
      </c>
      <c r="J109" s="6" t="s">
        <v>421</v>
      </c>
      <c r="L109" s="4" t="s">
        <v>422</v>
      </c>
    </row>
    <row r="110" spans="1:12" ht="17.100000000000001" hidden="1" customHeight="1" x14ac:dyDescent="0.2">
      <c r="A110" s="4" t="s">
        <v>423</v>
      </c>
      <c r="B110" s="4" t="s">
        <v>155</v>
      </c>
      <c r="C110" s="5" t="s">
        <v>126</v>
      </c>
      <c r="D110" s="5">
        <v>3</v>
      </c>
      <c r="E110" s="5" t="s">
        <v>424</v>
      </c>
      <c r="F110" s="5" t="s">
        <v>16</v>
      </c>
      <c r="I110" s="6" t="s">
        <v>425</v>
      </c>
      <c r="J110" s="6" t="s">
        <v>426</v>
      </c>
      <c r="L110" s="4" t="s">
        <v>422</v>
      </c>
    </row>
    <row r="111" spans="1:12" ht="17.100000000000001" hidden="1" customHeight="1" x14ac:dyDescent="0.2">
      <c r="A111" s="4" t="s">
        <v>427</v>
      </c>
      <c r="B111" s="4" t="s">
        <v>147</v>
      </c>
      <c r="C111" s="5" t="s">
        <v>14</v>
      </c>
      <c r="D111" s="5">
        <v>2</v>
      </c>
      <c r="E111" s="5" t="s">
        <v>15</v>
      </c>
      <c r="F111" s="5" t="s">
        <v>16</v>
      </c>
      <c r="I111" s="6" t="s">
        <v>428</v>
      </c>
      <c r="J111" s="6" t="s">
        <v>429</v>
      </c>
      <c r="L111" s="4" t="s">
        <v>422</v>
      </c>
    </row>
    <row r="112" spans="1:12" ht="17.100000000000001" hidden="1" customHeight="1" x14ac:dyDescent="0.2">
      <c r="A112" s="4" t="s">
        <v>158</v>
      </c>
      <c r="B112" s="4" t="s">
        <v>119</v>
      </c>
      <c r="C112" s="5" t="s">
        <v>14</v>
      </c>
      <c r="D112" s="5">
        <v>3</v>
      </c>
      <c r="E112" s="5" t="s">
        <v>15</v>
      </c>
      <c r="F112" s="5" t="s">
        <v>16</v>
      </c>
      <c r="H112" s="6" t="s">
        <v>121</v>
      </c>
      <c r="I112" s="6" t="s">
        <v>159</v>
      </c>
      <c r="J112" s="6" t="s">
        <v>160</v>
      </c>
      <c r="L112" s="4" t="s">
        <v>422</v>
      </c>
    </row>
    <row r="113" spans="1:12" ht="17.100000000000001" hidden="1" customHeight="1" x14ac:dyDescent="0.2">
      <c r="A113" s="4" t="s">
        <v>130</v>
      </c>
      <c r="B113" s="4" t="s">
        <v>13</v>
      </c>
      <c r="C113" s="5" t="s">
        <v>14</v>
      </c>
      <c r="D113" s="5">
        <v>3</v>
      </c>
      <c r="E113" s="5" t="s">
        <v>15</v>
      </c>
      <c r="F113" s="5" t="s">
        <v>16</v>
      </c>
      <c r="H113" s="6" t="s">
        <v>17</v>
      </c>
      <c r="I113" s="6" t="s">
        <v>131</v>
      </c>
      <c r="J113" s="6" t="s">
        <v>430</v>
      </c>
      <c r="L113" s="4" t="s">
        <v>422</v>
      </c>
    </row>
    <row r="114" spans="1:12" ht="17.100000000000001" hidden="1" customHeight="1" x14ac:dyDescent="0.2">
      <c r="A114" s="4" t="s">
        <v>431</v>
      </c>
      <c r="B114" s="4" t="s">
        <v>340</v>
      </c>
      <c r="C114" s="5" t="s">
        <v>341</v>
      </c>
      <c r="D114" s="5">
        <v>3</v>
      </c>
      <c r="E114" s="5" t="s">
        <v>15</v>
      </c>
      <c r="F114" s="5" t="s">
        <v>16</v>
      </c>
      <c r="I114" s="6" t="s">
        <v>432</v>
      </c>
      <c r="J114" s="6" t="s">
        <v>433</v>
      </c>
      <c r="L114" s="4" t="s">
        <v>434</v>
      </c>
    </row>
    <row r="115" spans="1:12" ht="17.100000000000001" hidden="1" customHeight="1" x14ac:dyDescent="0.2">
      <c r="A115" s="4" t="s">
        <v>435</v>
      </c>
      <c r="B115" s="4" t="s">
        <v>436</v>
      </c>
      <c r="C115" s="5" t="s">
        <v>89</v>
      </c>
      <c r="D115" s="5">
        <v>2</v>
      </c>
      <c r="E115" s="5" t="s">
        <v>15</v>
      </c>
      <c r="F115" s="5" t="s">
        <v>16</v>
      </c>
      <c r="H115" s="6" t="s">
        <v>437</v>
      </c>
      <c r="I115" s="6" t="s">
        <v>438</v>
      </c>
      <c r="J115" s="6" t="s">
        <v>439</v>
      </c>
      <c r="L115" s="4" t="s">
        <v>440</v>
      </c>
    </row>
    <row r="116" spans="1:12" ht="17.100000000000001" hidden="1" customHeight="1" x14ac:dyDescent="0.2">
      <c r="A116" s="4" t="s">
        <v>441</v>
      </c>
      <c r="B116" s="4" t="s">
        <v>48</v>
      </c>
      <c r="C116" s="5" t="s">
        <v>89</v>
      </c>
      <c r="D116" s="5">
        <v>3</v>
      </c>
      <c r="E116" s="5" t="s">
        <v>442</v>
      </c>
      <c r="F116" s="5" t="s">
        <v>16</v>
      </c>
      <c r="I116" s="6" t="s">
        <v>443</v>
      </c>
      <c r="J116" s="6" t="s">
        <v>444</v>
      </c>
      <c r="K116" s="4" t="s">
        <v>445</v>
      </c>
      <c r="L116" s="4" t="s">
        <v>440</v>
      </c>
    </row>
    <row r="117" spans="1:12" ht="17.100000000000001" hidden="1" customHeight="1" x14ac:dyDescent="0.2">
      <c r="A117" s="4" t="s">
        <v>446</v>
      </c>
      <c r="B117" s="4" t="s">
        <v>48</v>
      </c>
      <c r="C117" s="5" t="s">
        <v>89</v>
      </c>
      <c r="D117" s="5">
        <v>3</v>
      </c>
      <c r="E117" s="5" t="s">
        <v>442</v>
      </c>
      <c r="F117" s="5" t="s">
        <v>16</v>
      </c>
      <c r="I117" s="6" t="s">
        <v>447</v>
      </c>
      <c r="J117" s="6" t="s">
        <v>448</v>
      </c>
      <c r="L117" s="4" t="s">
        <v>449</v>
      </c>
    </row>
    <row r="118" spans="1:12" ht="17.100000000000001" hidden="1" customHeight="1" x14ac:dyDescent="0.2">
      <c r="A118" s="4" t="s">
        <v>450</v>
      </c>
      <c r="B118" s="4" t="s">
        <v>451</v>
      </c>
      <c r="C118" s="5" t="s">
        <v>341</v>
      </c>
      <c r="D118" s="5">
        <v>3</v>
      </c>
      <c r="E118" s="5" t="s">
        <v>15</v>
      </c>
      <c r="F118" s="5" t="s">
        <v>16</v>
      </c>
      <c r="I118" s="6" t="s">
        <v>452</v>
      </c>
      <c r="J118" s="6" t="s">
        <v>453</v>
      </c>
      <c r="L118" s="4" t="s">
        <v>454</v>
      </c>
    </row>
    <row r="119" spans="1:12" ht="17.100000000000001" hidden="1" customHeight="1" x14ac:dyDescent="0.2">
      <c r="A119" s="4" t="s">
        <v>455</v>
      </c>
      <c r="B119" s="4" t="s">
        <v>456</v>
      </c>
      <c r="C119" s="5" t="s">
        <v>457</v>
      </c>
      <c r="D119" s="5">
        <v>2</v>
      </c>
      <c r="E119" s="5" t="s">
        <v>15</v>
      </c>
      <c r="F119" s="5" t="s">
        <v>16</v>
      </c>
      <c r="I119" s="6" t="s">
        <v>458</v>
      </c>
      <c r="J119" s="6" t="s">
        <v>459</v>
      </c>
      <c r="L119" s="4" t="s">
        <v>460</v>
      </c>
    </row>
    <row r="120" spans="1:12" ht="17.100000000000001" hidden="1" customHeight="1" x14ac:dyDescent="0.2">
      <c r="A120" s="4" t="s">
        <v>461</v>
      </c>
      <c r="B120" s="4" t="s">
        <v>242</v>
      </c>
      <c r="C120" s="5" t="s">
        <v>167</v>
      </c>
      <c r="D120" s="5">
        <v>3</v>
      </c>
      <c r="E120" s="5" t="s">
        <v>15</v>
      </c>
      <c r="F120" s="5" t="s">
        <v>16</v>
      </c>
      <c r="H120" s="6" t="s">
        <v>244</v>
      </c>
      <c r="I120" s="6" t="s">
        <v>462</v>
      </c>
      <c r="J120" s="6" t="s">
        <v>463</v>
      </c>
      <c r="L120" s="4" t="s">
        <v>460</v>
      </c>
    </row>
    <row r="121" spans="1:12" ht="17.100000000000001" hidden="1" customHeight="1" x14ac:dyDescent="0.2">
      <c r="A121" s="4" t="s">
        <v>464</v>
      </c>
      <c r="B121" s="4" t="s">
        <v>166</v>
      </c>
      <c r="C121" s="5" t="s">
        <v>167</v>
      </c>
      <c r="D121" s="5">
        <v>3</v>
      </c>
      <c r="F121" s="5" t="s">
        <v>16</v>
      </c>
      <c r="I121" s="6" t="s">
        <v>465</v>
      </c>
      <c r="J121" s="6" t="s">
        <v>466</v>
      </c>
      <c r="L121" s="4" t="s">
        <v>460</v>
      </c>
    </row>
    <row r="122" spans="1:12" ht="17.100000000000001" hidden="1" customHeight="1" x14ac:dyDescent="0.2">
      <c r="A122" s="4" t="s">
        <v>467</v>
      </c>
      <c r="B122" s="4" t="s">
        <v>155</v>
      </c>
      <c r="C122" s="5" t="s">
        <v>468</v>
      </c>
      <c r="D122" s="5">
        <v>1</v>
      </c>
      <c r="E122" s="5" t="s">
        <v>469</v>
      </c>
      <c r="F122" s="5" t="s">
        <v>194</v>
      </c>
      <c r="I122" s="6" t="s">
        <v>470</v>
      </c>
      <c r="J122" s="6" t="s">
        <v>471</v>
      </c>
      <c r="L122" s="4" t="s">
        <v>472</v>
      </c>
    </row>
    <row r="123" spans="1:12" ht="17.100000000000001" hidden="1" customHeight="1" x14ac:dyDescent="0.2">
      <c r="A123" s="4" t="s">
        <v>473</v>
      </c>
      <c r="B123" s="4" t="s">
        <v>456</v>
      </c>
      <c r="C123" s="5" t="s">
        <v>457</v>
      </c>
      <c r="D123" s="5">
        <v>2</v>
      </c>
      <c r="E123" s="5" t="s">
        <v>15</v>
      </c>
      <c r="F123" s="5" t="s">
        <v>16</v>
      </c>
      <c r="I123" s="6" t="s">
        <v>474</v>
      </c>
      <c r="J123" s="6" t="s">
        <v>459</v>
      </c>
      <c r="L123" s="4" t="s">
        <v>475</v>
      </c>
    </row>
    <row r="124" spans="1:12" ht="17.100000000000001" hidden="1" customHeight="1" x14ac:dyDescent="0.2">
      <c r="A124" s="4" t="s">
        <v>476</v>
      </c>
      <c r="B124" s="4" t="s">
        <v>436</v>
      </c>
      <c r="C124" s="5" t="s">
        <v>89</v>
      </c>
      <c r="D124" s="5">
        <v>1</v>
      </c>
      <c r="E124" s="5" t="s">
        <v>15</v>
      </c>
      <c r="F124" s="5" t="s">
        <v>16</v>
      </c>
      <c r="H124" s="6" t="s">
        <v>96</v>
      </c>
      <c r="I124" s="6" t="s">
        <v>477</v>
      </c>
      <c r="J124" s="6" t="s">
        <v>478</v>
      </c>
      <c r="L124" s="4" t="s">
        <v>479</v>
      </c>
    </row>
    <row r="125" spans="1:12" ht="17.100000000000001" hidden="1" customHeight="1" x14ac:dyDescent="0.2">
      <c r="A125" s="4" t="s">
        <v>480</v>
      </c>
      <c r="B125" s="4" t="s">
        <v>436</v>
      </c>
      <c r="C125" s="5" t="s">
        <v>89</v>
      </c>
      <c r="D125" s="5">
        <v>1</v>
      </c>
      <c r="E125" s="5" t="s">
        <v>15</v>
      </c>
      <c r="F125" s="5" t="s">
        <v>16</v>
      </c>
      <c r="H125" s="6" t="s">
        <v>96</v>
      </c>
      <c r="I125" s="6" t="s">
        <v>481</v>
      </c>
      <c r="J125" s="6" t="s">
        <v>482</v>
      </c>
      <c r="L125" s="4" t="s">
        <v>483</v>
      </c>
    </row>
    <row r="126" spans="1:12" ht="17.100000000000001" hidden="1" customHeight="1" x14ac:dyDescent="0.2">
      <c r="A126" s="4" t="s">
        <v>484</v>
      </c>
      <c r="B126" s="4" t="s">
        <v>22</v>
      </c>
      <c r="C126" s="5" t="s">
        <v>23</v>
      </c>
      <c r="D126" s="5">
        <v>2</v>
      </c>
      <c r="E126" s="5" t="s">
        <v>15</v>
      </c>
      <c r="F126" s="5" t="s">
        <v>111</v>
      </c>
      <c r="I126" s="6" t="s">
        <v>485</v>
      </c>
      <c r="J126" s="6" t="s">
        <v>486</v>
      </c>
      <c r="L126" s="4" t="s">
        <v>487</v>
      </c>
    </row>
    <row r="127" spans="1:12" ht="17.100000000000001" hidden="1" customHeight="1" x14ac:dyDescent="0.2">
      <c r="A127" s="4" t="s">
        <v>488</v>
      </c>
      <c r="B127" s="4" t="s">
        <v>155</v>
      </c>
      <c r="C127" s="5" t="s">
        <v>126</v>
      </c>
      <c r="D127" s="5">
        <v>3</v>
      </c>
      <c r="E127" s="5" t="s">
        <v>489</v>
      </c>
      <c r="F127" s="5" t="s">
        <v>16</v>
      </c>
      <c r="I127" s="6" t="s">
        <v>490</v>
      </c>
      <c r="J127" s="6" t="s">
        <v>491</v>
      </c>
      <c r="L127" s="4" t="s">
        <v>492</v>
      </c>
    </row>
    <row r="128" spans="1:12" ht="17.100000000000001" hidden="1" customHeight="1" x14ac:dyDescent="0.2">
      <c r="A128" s="4" t="s">
        <v>493</v>
      </c>
      <c r="B128" s="4" t="s">
        <v>155</v>
      </c>
      <c r="C128" s="5" t="s">
        <v>126</v>
      </c>
      <c r="D128" s="5">
        <v>3</v>
      </c>
      <c r="E128" s="5" t="s">
        <v>15</v>
      </c>
      <c r="F128" s="5" t="s">
        <v>16</v>
      </c>
      <c r="I128" s="6" t="s">
        <v>494</v>
      </c>
      <c r="J128" s="6" t="s">
        <v>495</v>
      </c>
      <c r="L128" s="4" t="s">
        <v>492</v>
      </c>
    </row>
    <row r="129" spans="1:12" ht="17.100000000000001" hidden="1" customHeight="1" x14ac:dyDescent="0.2">
      <c r="A129" s="4" t="s">
        <v>496</v>
      </c>
      <c r="B129" s="4" t="s">
        <v>155</v>
      </c>
      <c r="C129" s="5" t="s">
        <v>126</v>
      </c>
      <c r="D129" s="5">
        <v>3</v>
      </c>
      <c r="E129" s="5" t="s">
        <v>15</v>
      </c>
      <c r="F129" s="5" t="s">
        <v>16</v>
      </c>
      <c r="I129" s="6" t="s">
        <v>497</v>
      </c>
      <c r="J129" s="6" t="s">
        <v>498</v>
      </c>
      <c r="L129" s="4" t="s">
        <v>499</v>
      </c>
    </row>
    <row r="130" spans="1:12" ht="17.100000000000001" hidden="1" customHeight="1" x14ac:dyDescent="0.2">
      <c r="A130" s="4" t="s">
        <v>500</v>
      </c>
      <c r="B130" s="4" t="s">
        <v>155</v>
      </c>
      <c r="C130" s="5" t="s">
        <v>126</v>
      </c>
      <c r="D130" s="5">
        <v>3</v>
      </c>
      <c r="E130" s="5" t="s">
        <v>15</v>
      </c>
      <c r="F130" s="5" t="s">
        <v>16</v>
      </c>
      <c r="I130" s="6" t="s">
        <v>501</v>
      </c>
      <c r="J130" s="6" t="s">
        <v>502</v>
      </c>
      <c r="L130" s="4" t="s">
        <v>499</v>
      </c>
    </row>
    <row r="131" spans="1:12" ht="17.100000000000001" hidden="1" customHeight="1" x14ac:dyDescent="0.2">
      <c r="A131" s="4" t="s">
        <v>503</v>
      </c>
      <c r="B131" s="4" t="s">
        <v>155</v>
      </c>
      <c r="C131" s="5" t="s">
        <v>126</v>
      </c>
      <c r="D131" s="5">
        <v>3</v>
      </c>
      <c r="E131" s="5" t="s">
        <v>504</v>
      </c>
      <c r="F131" s="5" t="s">
        <v>16</v>
      </c>
      <c r="I131" s="6" t="s">
        <v>505</v>
      </c>
      <c r="J131" s="6" t="s">
        <v>506</v>
      </c>
      <c r="L131" s="4" t="s">
        <v>499</v>
      </c>
    </row>
    <row r="132" spans="1:12" ht="17.100000000000001" hidden="1" customHeight="1" x14ac:dyDescent="0.2">
      <c r="A132" s="4" t="s">
        <v>507</v>
      </c>
      <c r="B132" s="4" t="s">
        <v>147</v>
      </c>
      <c r="C132" s="5" t="s">
        <v>14</v>
      </c>
      <c r="D132" s="5">
        <v>3</v>
      </c>
      <c r="E132" s="5" t="s">
        <v>148</v>
      </c>
      <c r="F132" s="5" t="s">
        <v>16</v>
      </c>
      <c r="I132" s="6" t="s">
        <v>508</v>
      </c>
      <c r="J132" s="6" t="s">
        <v>509</v>
      </c>
      <c r="L132" s="4" t="s">
        <v>499</v>
      </c>
    </row>
    <row r="133" spans="1:12" ht="17.100000000000001" hidden="1" customHeight="1" x14ac:dyDescent="0.2">
      <c r="A133" s="4" t="s">
        <v>510</v>
      </c>
      <c r="B133" s="4" t="s">
        <v>155</v>
      </c>
      <c r="C133" s="5" t="s">
        <v>126</v>
      </c>
      <c r="D133" s="5">
        <v>3</v>
      </c>
      <c r="E133" s="5" t="s">
        <v>15</v>
      </c>
      <c r="F133" s="5" t="s">
        <v>16</v>
      </c>
      <c r="I133" s="6" t="s">
        <v>511</v>
      </c>
      <c r="J133" s="6" t="s">
        <v>512</v>
      </c>
      <c r="L133" s="4" t="s">
        <v>499</v>
      </c>
    </row>
    <row r="134" spans="1:12" ht="17.100000000000001" hidden="1" customHeight="1" x14ac:dyDescent="0.2">
      <c r="A134" s="4" t="s">
        <v>513</v>
      </c>
      <c r="B134" s="4" t="s">
        <v>155</v>
      </c>
      <c r="C134" s="5" t="s">
        <v>126</v>
      </c>
      <c r="D134" s="5">
        <v>3</v>
      </c>
      <c r="E134" s="5" t="s">
        <v>15</v>
      </c>
      <c r="F134" s="5" t="s">
        <v>16</v>
      </c>
      <c r="I134" s="6" t="s">
        <v>514</v>
      </c>
      <c r="J134" s="6" t="s">
        <v>515</v>
      </c>
      <c r="K134" s="4" t="s">
        <v>516</v>
      </c>
      <c r="L134" s="4" t="s">
        <v>499</v>
      </c>
    </row>
    <row r="135" spans="1:12" ht="17.100000000000001" hidden="1" customHeight="1" x14ac:dyDescent="0.2">
      <c r="A135" s="4" t="s">
        <v>517</v>
      </c>
      <c r="B135" s="4" t="s">
        <v>155</v>
      </c>
      <c r="C135" s="5" t="s">
        <v>126</v>
      </c>
      <c r="D135" s="5">
        <v>3</v>
      </c>
      <c r="E135" s="5" t="s">
        <v>518</v>
      </c>
      <c r="F135" s="5" t="s">
        <v>16</v>
      </c>
      <c r="I135" s="6" t="s">
        <v>519</v>
      </c>
      <c r="J135" s="6" t="s">
        <v>520</v>
      </c>
      <c r="L135" s="4" t="s">
        <v>499</v>
      </c>
    </row>
    <row r="136" spans="1:12" ht="17.100000000000001" hidden="1" customHeight="1" x14ac:dyDescent="0.2">
      <c r="A136" s="4" t="s">
        <v>521</v>
      </c>
      <c r="B136" s="4" t="s">
        <v>155</v>
      </c>
      <c r="C136" s="5" t="s">
        <v>126</v>
      </c>
      <c r="D136" s="5">
        <v>3</v>
      </c>
      <c r="E136" s="5" t="s">
        <v>15</v>
      </c>
      <c r="F136" s="5" t="s">
        <v>16</v>
      </c>
      <c r="I136" s="6" t="s">
        <v>522</v>
      </c>
      <c r="J136" s="6" t="s">
        <v>523</v>
      </c>
      <c r="L136" s="4" t="s">
        <v>499</v>
      </c>
    </row>
    <row r="137" spans="1:12" ht="17.100000000000001" hidden="1" customHeight="1" x14ac:dyDescent="0.2">
      <c r="A137" s="4" t="s">
        <v>524</v>
      </c>
      <c r="B137" s="4" t="s">
        <v>37</v>
      </c>
      <c r="C137" s="5" t="s">
        <v>525</v>
      </c>
      <c r="D137" s="5">
        <v>3</v>
      </c>
      <c r="E137" s="5" t="s">
        <v>15</v>
      </c>
      <c r="F137" s="5" t="s">
        <v>16</v>
      </c>
      <c r="I137" s="6" t="s">
        <v>526</v>
      </c>
      <c r="J137" s="6" t="s">
        <v>527</v>
      </c>
      <c r="L137" s="4" t="s">
        <v>528</v>
      </c>
    </row>
    <row r="138" spans="1:12" ht="17.100000000000001" hidden="1" customHeight="1" x14ac:dyDescent="0.2">
      <c r="A138" s="4" t="s">
        <v>529</v>
      </c>
      <c r="B138" s="4" t="s">
        <v>48</v>
      </c>
      <c r="C138" s="5" t="s">
        <v>193</v>
      </c>
      <c r="D138" s="5">
        <v>3</v>
      </c>
      <c r="E138" s="5" t="s">
        <v>15</v>
      </c>
      <c r="F138" s="5" t="s">
        <v>16</v>
      </c>
      <c r="I138" s="6" t="s">
        <v>530</v>
      </c>
      <c r="J138" s="6" t="s">
        <v>531</v>
      </c>
      <c r="L138" s="4" t="s">
        <v>532</v>
      </c>
    </row>
    <row r="139" spans="1:12" ht="17.100000000000001" hidden="1" customHeight="1" x14ac:dyDescent="0.2">
      <c r="A139" s="4" t="s">
        <v>533</v>
      </c>
      <c r="B139" s="4" t="s">
        <v>119</v>
      </c>
      <c r="C139" s="5" t="s">
        <v>14</v>
      </c>
      <c r="D139" s="5">
        <v>3</v>
      </c>
      <c r="E139" s="5" t="s">
        <v>120</v>
      </c>
      <c r="F139" s="5" t="s">
        <v>16</v>
      </c>
      <c r="H139" s="6" t="s">
        <v>121</v>
      </c>
      <c r="I139" s="6" t="s">
        <v>534</v>
      </c>
      <c r="J139" s="6" t="s">
        <v>535</v>
      </c>
      <c r="L139" s="4" t="s">
        <v>536</v>
      </c>
    </row>
    <row r="140" spans="1:12" ht="17.100000000000001" hidden="1" customHeight="1" x14ac:dyDescent="0.2">
      <c r="A140" s="4" t="s">
        <v>537</v>
      </c>
      <c r="B140" s="4" t="s">
        <v>22</v>
      </c>
      <c r="C140" s="5" t="s">
        <v>363</v>
      </c>
      <c r="D140" s="5">
        <v>2</v>
      </c>
      <c r="E140" s="5" t="s">
        <v>15</v>
      </c>
      <c r="F140" s="5" t="s">
        <v>194</v>
      </c>
      <c r="I140" s="6" t="s">
        <v>538</v>
      </c>
      <c r="J140" s="6" t="s">
        <v>539</v>
      </c>
      <c r="L140" s="4" t="s">
        <v>540</v>
      </c>
    </row>
    <row r="141" spans="1:12" ht="17.100000000000001" hidden="1" customHeight="1" x14ac:dyDescent="0.2">
      <c r="A141" s="4" t="s">
        <v>158</v>
      </c>
      <c r="B141" s="4" t="s">
        <v>119</v>
      </c>
      <c r="C141" s="5" t="s">
        <v>14</v>
      </c>
      <c r="D141" s="5">
        <v>3</v>
      </c>
      <c r="E141" s="5" t="s">
        <v>15</v>
      </c>
      <c r="F141" s="5" t="s">
        <v>16</v>
      </c>
      <c r="H141" s="6" t="s">
        <v>121</v>
      </c>
      <c r="I141" s="6" t="s">
        <v>159</v>
      </c>
      <c r="J141" s="6" t="s">
        <v>541</v>
      </c>
      <c r="L141" s="4" t="s">
        <v>540</v>
      </c>
    </row>
    <row r="142" spans="1:12" ht="17.100000000000001" hidden="1" customHeight="1" x14ac:dyDescent="0.2">
      <c r="A142" s="4" t="s">
        <v>158</v>
      </c>
      <c r="B142" s="4" t="s">
        <v>119</v>
      </c>
      <c r="C142" s="5" t="s">
        <v>14</v>
      </c>
      <c r="D142" s="5">
        <v>3</v>
      </c>
      <c r="E142" s="5" t="s">
        <v>15</v>
      </c>
      <c r="F142" s="5" t="s">
        <v>16</v>
      </c>
      <c r="H142" s="6" t="s">
        <v>121</v>
      </c>
      <c r="I142" s="6" t="s">
        <v>159</v>
      </c>
      <c r="J142" s="6" t="s">
        <v>542</v>
      </c>
      <c r="L142" s="4" t="s">
        <v>543</v>
      </c>
    </row>
    <row r="143" spans="1:12" ht="17.100000000000001" hidden="1" customHeight="1" x14ac:dyDescent="0.2">
      <c r="A143" s="4" t="s">
        <v>544</v>
      </c>
      <c r="B143" s="4" t="s">
        <v>201</v>
      </c>
      <c r="C143" s="5" t="s">
        <v>193</v>
      </c>
      <c r="D143" s="5">
        <v>3</v>
      </c>
      <c r="E143" s="5" t="s">
        <v>15</v>
      </c>
      <c r="F143" s="5" t="s">
        <v>203</v>
      </c>
      <c r="I143" s="6" t="s">
        <v>545</v>
      </c>
      <c r="J143" s="6" t="s">
        <v>546</v>
      </c>
      <c r="K143" s="4" t="s">
        <v>547</v>
      </c>
      <c r="L143" s="4" t="s">
        <v>548</v>
      </c>
    </row>
    <row r="144" spans="1:12" ht="17.100000000000001" hidden="1" customHeight="1" x14ac:dyDescent="0.2">
      <c r="A144" s="4" t="s">
        <v>549</v>
      </c>
      <c r="B144" s="4" t="s">
        <v>192</v>
      </c>
      <c r="C144" s="5" t="s">
        <v>193</v>
      </c>
      <c r="D144" s="5">
        <v>3</v>
      </c>
      <c r="E144" s="5" t="s">
        <v>550</v>
      </c>
      <c r="F144" s="5" t="s">
        <v>16</v>
      </c>
      <c r="I144" s="6" t="s">
        <v>551</v>
      </c>
      <c r="L144" s="4" t="s">
        <v>552</v>
      </c>
    </row>
    <row r="145" spans="1:12" ht="17.100000000000001" hidden="1" customHeight="1" x14ac:dyDescent="0.2">
      <c r="A145" s="4" t="s">
        <v>553</v>
      </c>
      <c r="B145" s="4" t="s">
        <v>554</v>
      </c>
      <c r="C145" s="5" t="s">
        <v>14</v>
      </c>
      <c r="D145" s="5">
        <v>3</v>
      </c>
      <c r="E145" s="5" t="s">
        <v>15</v>
      </c>
      <c r="F145" s="5" t="s">
        <v>16</v>
      </c>
      <c r="I145" s="6" t="s">
        <v>555</v>
      </c>
      <c r="J145" s="6" t="s">
        <v>556</v>
      </c>
      <c r="L145" s="4" t="s">
        <v>552</v>
      </c>
    </row>
    <row r="146" spans="1:12" ht="17.100000000000001" hidden="1" customHeight="1" x14ac:dyDescent="0.2">
      <c r="A146" s="4" t="s">
        <v>557</v>
      </c>
      <c r="B146" s="4" t="s">
        <v>37</v>
      </c>
      <c r="C146" s="5" t="s">
        <v>558</v>
      </c>
      <c r="D146" s="5">
        <v>3</v>
      </c>
      <c r="E146" s="5" t="s">
        <v>15</v>
      </c>
      <c r="F146" s="5" t="s">
        <v>16</v>
      </c>
      <c r="I146" s="6" t="s">
        <v>559</v>
      </c>
      <c r="J146" s="6" t="s">
        <v>560</v>
      </c>
      <c r="L146" s="4" t="s">
        <v>561</v>
      </c>
    </row>
    <row r="147" spans="1:12" ht="17.100000000000001" hidden="1" customHeight="1" x14ac:dyDescent="0.2">
      <c r="A147" s="4" t="s">
        <v>467</v>
      </c>
      <c r="B147" s="4" t="s">
        <v>48</v>
      </c>
      <c r="C147" s="5" t="s">
        <v>89</v>
      </c>
      <c r="D147" s="5">
        <v>3</v>
      </c>
      <c r="E147" s="5" t="s">
        <v>15</v>
      </c>
      <c r="F147" s="5" t="s">
        <v>16</v>
      </c>
      <c r="I147" s="6" t="s">
        <v>562</v>
      </c>
      <c r="J147" s="6" t="s">
        <v>563</v>
      </c>
      <c r="L147" s="4" t="s">
        <v>564</v>
      </c>
    </row>
    <row r="148" spans="1:12" ht="17.100000000000001" hidden="1" customHeight="1" x14ac:dyDescent="0.2">
      <c r="A148" s="4" t="s">
        <v>565</v>
      </c>
      <c r="B148" s="4" t="s">
        <v>30</v>
      </c>
      <c r="C148" s="5" t="s">
        <v>367</v>
      </c>
      <c r="D148" s="5">
        <v>2</v>
      </c>
      <c r="E148" s="5" t="s">
        <v>15</v>
      </c>
      <c r="F148" s="5" t="s">
        <v>194</v>
      </c>
      <c r="I148" s="6" t="s">
        <v>566</v>
      </c>
      <c r="J148" s="6" t="s">
        <v>567</v>
      </c>
      <c r="L148" s="4" t="s">
        <v>568</v>
      </c>
    </row>
    <row r="149" spans="1:12" ht="17.100000000000001" hidden="1" customHeight="1" x14ac:dyDescent="0.2">
      <c r="A149" s="4" t="s">
        <v>569</v>
      </c>
      <c r="B149" s="4" t="s">
        <v>570</v>
      </c>
      <c r="C149" s="5" t="s">
        <v>193</v>
      </c>
      <c r="D149" s="5">
        <v>3</v>
      </c>
      <c r="E149" s="5" t="s">
        <v>15</v>
      </c>
      <c r="F149" s="5" t="s">
        <v>16</v>
      </c>
      <c r="I149" s="6" t="s">
        <v>571</v>
      </c>
      <c r="K149" s="4" t="s">
        <v>572</v>
      </c>
      <c r="L149" s="4" t="s">
        <v>573</v>
      </c>
    </row>
    <row r="150" spans="1:12" ht="17.100000000000001" hidden="1" customHeight="1" x14ac:dyDescent="0.2">
      <c r="A150" s="4" t="s">
        <v>574</v>
      </c>
      <c r="B150" s="4" t="s">
        <v>147</v>
      </c>
      <c r="C150" s="5" t="s">
        <v>14</v>
      </c>
      <c r="D150" s="5">
        <v>3</v>
      </c>
      <c r="E150" s="5" t="s">
        <v>575</v>
      </c>
      <c r="F150" s="5" t="s">
        <v>16</v>
      </c>
      <c r="I150" s="6" t="s">
        <v>576</v>
      </c>
      <c r="J150" s="6" t="s">
        <v>577</v>
      </c>
      <c r="L150" s="4" t="s">
        <v>578</v>
      </c>
    </row>
    <row r="151" spans="1:12" ht="17.100000000000001" hidden="1" customHeight="1" x14ac:dyDescent="0.2">
      <c r="A151" s="4" t="s">
        <v>579</v>
      </c>
      <c r="B151" s="4" t="s">
        <v>13</v>
      </c>
      <c r="C151" s="5" t="s">
        <v>14</v>
      </c>
      <c r="D151" s="5">
        <v>3</v>
      </c>
      <c r="E151" s="5" t="s">
        <v>580</v>
      </c>
      <c r="F151" s="5" t="s">
        <v>16</v>
      </c>
      <c r="H151" s="6" t="s">
        <v>17</v>
      </c>
      <c r="I151" s="6" t="s">
        <v>581</v>
      </c>
      <c r="J151" s="6" t="s">
        <v>582</v>
      </c>
      <c r="L151" s="4" t="s">
        <v>578</v>
      </c>
    </row>
    <row r="152" spans="1:12" ht="17.100000000000001" hidden="1" customHeight="1" x14ac:dyDescent="0.2">
      <c r="A152" s="4" t="s">
        <v>118</v>
      </c>
      <c r="B152" s="4" t="s">
        <v>119</v>
      </c>
      <c r="C152" s="5" t="s">
        <v>14</v>
      </c>
      <c r="D152" s="5">
        <v>3</v>
      </c>
      <c r="E152" s="5" t="s">
        <v>120</v>
      </c>
      <c r="F152" s="5" t="s">
        <v>16</v>
      </c>
      <c r="H152" s="6" t="s">
        <v>583</v>
      </c>
      <c r="I152" s="6" t="s">
        <v>206</v>
      </c>
      <c r="J152" s="6" t="s">
        <v>584</v>
      </c>
      <c r="L152" s="4" t="s">
        <v>585</v>
      </c>
    </row>
    <row r="153" spans="1:12" ht="17.100000000000001" hidden="1" customHeight="1" x14ac:dyDescent="0.2">
      <c r="A153" s="4" t="s">
        <v>586</v>
      </c>
      <c r="B153" s="4" t="s">
        <v>155</v>
      </c>
      <c r="C153" s="5" t="s">
        <v>126</v>
      </c>
      <c r="D153" s="5">
        <v>3</v>
      </c>
      <c r="E153" s="5" t="s">
        <v>15</v>
      </c>
      <c r="F153" s="5" t="s">
        <v>16</v>
      </c>
      <c r="I153" s="6" t="s">
        <v>587</v>
      </c>
      <c r="J153" s="6" t="s">
        <v>588</v>
      </c>
      <c r="L153" s="4" t="s">
        <v>585</v>
      </c>
    </row>
    <row r="154" spans="1:12" ht="17.100000000000001" hidden="1" customHeight="1" x14ac:dyDescent="0.2">
      <c r="A154" s="4" t="s">
        <v>130</v>
      </c>
      <c r="B154" s="4" t="s">
        <v>13</v>
      </c>
      <c r="C154" s="5" t="s">
        <v>14</v>
      </c>
      <c r="D154" s="5">
        <v>3</v>
      </c>
      <c r="E154" s="5" t="s">
        <v>15</v>
      </c>
      <c r="F154" s="5" t="s">
        <v>16</v>
      </c>
      <c r="H154" s="6" t="s">
        <v>17</v>
      </c>
      <c r="I154" s="6" t="s">
        <v>131</v>
      </c>
      <c r="J154" s="6" t="s">
        <v>589</v>
      </c>
      <c r="L154" s="4" t="s">
        <v>585</v>
      </c>
    </row>
    <row r="155" spans="1:12" ht="17.100000000000001" hidden="1" customHeight="1" x14ac:dyDescent="0.2">
      <c r="A155" s="4" t="s">
        <v>130</v>
      </c>
      <c r="B155" s="4" t="s">
        <v>13</v>
      </c>
      <c r="C155" s="5" t="s">
        <v>14</v>
      </c>
      <c r="D155" s="5">
        <v>3</v>
      </c>
      <c r="E155" s="5" t="s">
        <v>15</v>
      </c>
      <c r="F155" s="5" t="s">
        <v>16</v>
      </c>
      <c r="H155" s="6" t="s">
        <v>17</v>
      </c>
      <c r="I155" s="6" t="s">
        <v>131</v>
      </c>
      <c r="J155" s="6" t="s">
        <v>590</v>
      </c>
      <c r="L155" s="4" t="s">
        <v>585</v>
      </c>
    </row>
    <row r="156" spans="1:12" ht="17.100000000000001" hidden="1" customHeight="1" x14ac:dyDescent="0.2">
      <c r="A156" s="4" t="s">
        <v>591</v>
      </c>
      <c r="B156" s="4" t="s">
        <v>48</v>
      </c>
      <c r="C156" s="5" t="s">
        <v>592</v>
      </c>
      <c r="D156" s="5">
        <v>2</v>
      </c>
      <c r="E156" s="5" t="s">
        <v>593</v>
      </c>
      <c r="F156" s="5" t="s">
        <v>372</v>
      </c>
      <c r="I156" s="6" t="s">
        <v>594</v>
      </c>
      <c r="J156" s="6" t="s">
        <v>595</v>
      </c>
      <c r="L156" s="4" t="s">
        <v>585</v>
      </c>
    </row>
    <row r="157" spans="1:12" ht="17.100000000000001" hidden="1" customHeight="1" x14ac:dyDescent="0.2">
      <c r="A157" s="4" t="s">
        <v>596</v>
      </c>
      <c r="B157" s="4" t="s">
        <v>394</v>
      </c>
      <c r="C157" s="5" t="s">
        <v>597</v>
      </c>
      <c r="D157" s="5">
        <v>3</v>
      </c>
      <c r="E157" s="5" t="s">
        <v>395</v>
      </c>
      <c r="F157" s="5" t="s">
        <v>16</v>
      </c>
      <c r="I157" s="6" t="s">
        <v>598</v>
      </c>
      <c r="J157" s="6" t="s">
        <v>599</v>
      </c>
      <c r="L157" s="4" t="s">
        <v>600</v>
      </c>
    </row>
    <row r="158" spans="1:12" ht="17.100000000000001" hidden="1" customHeight="1" x14ac:dyDescent="0.2">
      <c r="A158" s="4" t="s">
        <v>601</v>
      </c>
      <c r="B158" s="4" t="s">
        <v>155</v>
      </c>
      <c r="C158" s="5" t="s">
        <v>602</v>
      </c>
      <c r="D158" s="5">
        <v>2</v>
      </c>
      <c r="E158" s="5" t="s">
        <v>603</v>
      </c>
      <c r="F158" s="5" t="s">
        <v>203</v>
      </c>
      <c r="I158" s="6" t="s">
        <v>604</v>
      </c>
      <c r="J158" s="6" t="s">
        <v>605</v>
      </c>
      <c r="L158" s="4" t="s">
        <v>600</v>
      </c>
    </row>
    <row r="159" spans="1:12" ht="17.100000000000001" hidden="1" customHeight="1" x14ac:dyDescent="0.2">
      <c r="A159" s="4" t="s">
        <v>606</v>
      </c>
      <c r="B159" s="4" t="s">
        <v>394</v>
      </c>
      <c r="C159" s="5" t="s">
        <v>126</v>
      </c>
      <c r="D159" s="5">
        <v>3</v>
      </c>
      <c r="E159" s="5" t="s">
        <v>607</v>
      </c>
      <c r="F159" s="5" t="s">
        <v>16</v>
      </c>
      <c r="I159" s="6" t="s">
        <v>608</v>
      </c>
      <c r="J159" s="6" t="s">
        <v>609</v>
      </c>
      <c r="L159" s="4" t="s">
        <v>600</v>
      </c>
    </row>
    <row r="160" spans="1:12" ht="17.100000000000001" hidden="1" customHeight="1" x14ac:dyDescent="0.2">
      <c r="A160" s="4" t="s">
        <v>610</v>
      </c>
      <c r="B160" s="4" t="s">
        <v>147</v>
      </c>
      <c r="C160" s="5" t="s">
        <v>14</v>
      </c>
      <c r="D160" s="5">
        <v>3</v>
      </c>
      <c r="E160" s="5" t="s">
        <v>148</v>
      </c>
      <c r="F160" s="5" t="s">
        <v>16</v>
      </c>
      <c r="I160" s="6" t="s">
        <v>611</v>
      </c>
      <c r="J160" s="6" t="s">
        <v>612</v>
      </c>
      <c r="L160" s="4" t="s">
        <v>600</v>
      </c>
    </row>
    <row r="161" spans="1:12" ht="17.100000000000001" hidden="1" customHeight="1" x14ac:dyDescent="0.2">
      <c r="A161" s="4" t="s">
        <v>613</v>
      </c>
      <c r="B161" s="4" t="s">
        <v>147</v>
      </c>
      <c r="C161" s="5" t="s">
        <v>14</v>
      </c>
      <c r="D161" s="5">
        <v>3</v>
      </c>
      <c r="E161" s="5" t="s">
        <v>575</v>
      </c>
      <c r="F161" s="5" t="s">
        <v>16</v>
      </c>
      <c r="I161" s="6" t="s">
        <v>614</v>
      </c>
      <c r="J161" s="6" t="s">
        <v>615</v>
      </c>
      <c r="L161" s="4" t="s">
        <v>600</v>
      </c>
    </row>
    <row r="162" spans="1:12" ht="17.100000000000001" hidden="1" customHeight="1" x14ac:dyDescent="0.2">
      <c r="A162" s="4" t="s">
        <v>616</v>
      </c>
      <c r="B162" s="4" t="s">
        <v>134</v>
      </c>
      <c r="C162" s="5" t="s">
        <v>14</v>
      </c>
      <c r="D162" s="5">
        <v>3</v>
      </c>
      <c r="E162" s="5" t="s">
        <v>15</v>
      </c>
      <c r="F162" s="5" t="s">
        <v>16</v>
      </c>
      <c r="I162" s="6" t="s">
        <v>617</v>
      </c>
      <c r="J162" s="6" t="s">
        <v>618</v>
      </c>
      <c r="L162" s="4" t="s">
        <v>600</v>
      </c>
    </row>
    <row r="163" spans="1:12" ht="17.100000000000001" hidden="1" customHeight="1" x14ac:dyDescent="0.2">
      <c r="A163" s="4" t="s">
        <v>282</v>
      </c>
      <c r="B163" s="4" t="s">
        <v>155</v>
      </c>
      <c r="C163" s="5" t="s">
        <v>126</v>
      </c>
      <c r="D163" s="5">
        <v>3</v>
      </c>
      <c r="E163" s="5" t="s">
        <v>15</v>
      </c>
      <c r="F163" s="5" t="s">
        <v>16</v>
      </c>
      <c r="I163" s="6" t="s">
        <v>398</v>
      </c>
      <c r="J163" s="6" t="s">
        <v>619</v>
      </c>
      <c r="L163" s="4" t="s">
        <v>600</v>
      </c>
    </row>
    <row r="164" spans="1:12" ht="17.100000000000001" hidden="1" customHeight="1" x14ac:dyDescent="0.2">
      <c r="A164" s="4" t="s">
        <v>620</v>
      </c>
      <c r="B164" s="4" t="s">
        <v>621</v>
      </c>
      <c r="C164" s="5" t="s">
        <v>89</v>
      </c>
      <c r="D164" s="5">
        <v>2</v>
      </c>
      <c r="E164" s="5" t="s">
        <v>15</v>
      </c>
      <c r="F164" s="5" t="s">
        <v>16</v>
      </c>
      <c r="H164" s="6" t="s">
        <v>622</v>
      </c>
      <c r="I164" s="6" t="s">
        <v>623</v>
      </c>
      <c r="J164" s="6" t="s">
        <v>624</v>
      </c>
      <c r="L164" s="4" t="s">
        <v>625</v>
      </c>
    </row>
    <row r="165" spans="1:12" ht="17.100000000000001" hidden="1" customHeight="1" x14ac:dyDescent="0.2">
      <c r="A165" s="4" t="s">
        <v>626</v>
      </c>
      <c r="B165" s="4" t="s">
        <v>48</v>
      </c>
      <c r="C165" s="5" t="s">
        <v>89</v>
      </c>
      <c r="D165" s="5">
        <v>3</v>
      </c>
      <c r="E165" s="5" t="s">
        <v>15</v>
      </c>
      <c r="F165" s="5" t="s">
        <v>16</v>
      </c>
      <c r="I165" s="6" t="s">
        <v>627</v>
      </c>
      <c r="J165" s="6" t="s">
        <v>628</v>
      </c>
      <c r="L165" s="4" t="s">
        <v>629</v>
      </c>
    </row>
    <row r="166" spans="1:12" ht="17.100000000000001" hidden="1" customHeight="1" x14ac:dyDescent="0.2">
      <c r="A166" s="4" t="s">
        <v>626</v>
      </c>
      <c r="B166" s="4" t="s">
        <v>48</v>
      </c>
      <c r="C166" s="5" t="s">
        <v>89</v>
      </c>
      <c r="D166" s="5">
        <v>3</v>
      </c>
      <c r="E166" s="5" t="s">
        <v>15</v>
      </c>
      <c r="F166" s="5" t="s">
        <v>16</v>
      </c>
      <c r="I166" s="6" t="s">
        <v>627</v>
      </c>
      <c r="J166" s="6" t="s">
        <v>628</v>
      </c>
      <c r="L166" s="4" t="s">
        <v>629</v>
      </c>
    </row>
    <row r="167" spans="1:12" ht="17.100000000000001" hidden="1" customHeight="1" x14ac:dyDescent="0.2">
      <c r="A167" s="4" t="s">
        <v>630</v>
      </c>
      <c r="B167" s="4" t="s">
        <v>48</v>
      </c>
      <c r="C167" s="5" t="s">
        <v>89</v>
      </c>
      <c r="D167" s="5">
        <v>3</v>
      </c>
      <c r="E167" s="5" t="s">
        <v>631</v>
      </c>
      <c r="F167" s="5" t="s">
        <v>16</v>
      </c>
      <c r="I167" s="6" t="s">
        <v>632</v>
      </c>
      <c r="J167" s="6" t="s">
        <v>633</v>
      </c>
      <c r="L167" s="4" t="s">
        <v>634</v>
      </c>
    </row>
    <row r="168" spans="1:12" ht="17.100000000000001" hidden="1" customHeight="1" x14ac:dyDescent="0.2">
      <c r="A168" s="4" t="s">
        <v>635</v>
      </c>
      <c r="B168" s="4" t="s">
        <v>48</v>
      </c>
      <c r="C168" s="5" t="s">
        <v>89</v>
      </c>
      <c r="D168" s="5">
        <v>3</v>
      </c>
      <c r="E168" s="5" t="s">
        <v>469</v>
      </c>
      <c r="F168" s="5" t="s">
        <v>16</v>
      </c>
      <c r="I168" s="6" t="s">
        <v>636</v>
      </c>
      <c r="J168" s="6" t="s">
        <v>637</v>
      </c>
      <c r="L168" s="4" t="s">
        <v>638</v>
      </c>
    </row>
    <row r="169" spans="1:12" ht="17.100000000000001" hidden="1" customHeight="1" x14ac:dyDescent="0.2">
      <c r="A169" s="4" t="s">
        <v>639</v>
      </c>
      <c r="B169" s="4" t="s">
        <v>48</v>
      </c>
      <c r="C169" s="5" t="s">
        <v>89</v>
      </c>
      <c r="D169" s="5">
        <v>3</v>
      </c>
      <c r="E169" s="5" t="s">
        <v>640</v>
      </c>
      <c r="F169" s="5" t="s">
        <v>16</v>
      </c>
      <c r="I169" s="6" t="s">
        <v>641</v>
      </c>
      <c r="J169" s="6" t="s">
        <v>637</v>
      </c>
      <c r="L169" s="4" t="s">
        <v>642</v>
      </c>
    </row>
    <row r="170" spans="1:12" ht="17.100000000000001" hidden="1" customHeight="1" x14ac:dyDescent="0.2">
      <c r="A170" s="4" t="s">
        <v>643</v>
      </c>
      <c r="B170" s="4" t="s">
        <v>48</v>
      </c>
      <c r="C170" s="5" t="s">
        <v>89</v>
      </c>
      <c r="D170" s="5">
        <v>3</v>
      </c>
      <c r="E170" s="5" t="s">
        <v>469</v>
      </c>
      <c r="F170" s="5" t="s">
        <v>16</v>
      </c>
      <c r="I170" s="6" t="s">
        <v>636</v>
      </c>
      <c r="J170" s="6" t="s">
        <v>637</v>
      </c>
      <c r="L170" s="4" t="s">
        <v>644</v>
      </c>
    </row>
    <row r="171" spans="1:12" ht="17.100000000000001" hidden="1" customHeight="1" x14ac:dyDescent="0.2">
      <c r="A171" s="4" t="s">
        <v>645</v>
      </c>
      <c r="B171" s="4" t="s">
        <v>48</v>
      </c>
      <c r="C171" s="5" t="s">
        <v>89</v>
      </c>
      <c r="D171" s="5">
        <v>3</v>
      </c>
      <c r="E171" s="5" t="s">
        <v>646</v>
      </c>
      <c r="F171" s="5" t="s">
        <v>16</v>
      </c>
      <c r="I171" s="6" t="s">
        <v>647</v>
      </c>
      <c r="J171" s="6" t="s">
        <v>648</v>
      </c>
      <c r="L171" s="4" t="s">
        <v>649</v>
      </c>
    </row>
    <row r="172" spans="1:12" ht="17.100000000000001" hidden="1" customHeight="1" x14ac:dyDescent="0.2">
      <c r="A172" s="4" t="s">
        <v>650</v>
      </c>
      <c r="B172" s="4" t="s">
        <v>95</v>
      </c>
      <c r="C172" s="5" t="s">
        <v>89</v>
      </c>
      <c r="D172" s="5">
        <v>3</v>
      </c>
      <c r="E172" s="5" t="s">
        <v>15</v>
      </c>
      <c r="F172" s="5" t="s">
        <v>16</v>
      </c>
      <c r="H172" s="6" t="s">
        <v>96</v>
      </c>
      <c r="I172" s="6" t="s">
        <v>651</v>
      </c>
      <c r="J172" s="6" t="s">
        <v>652</v>
      </c>
      <c r="L172" s="4" t="s">
        <v>649</v>
      </c>
    </row>
    <row r="173" spans="1:12" ht="17.100000000000001" hidden="1" customHeight="1" x14ac:dyDescent="0.2">
      <c r="A173" s="4" t="s">
        <v>653</v>
      </c>
      <c r="B173" s="4" t="s">
        <v>436</v>
      </c>
      <c r="C173" s="5" t="s">
        <v>89</v>
      </c>
      <c r="D173" s="5">
        <v>2</v>
      </c>
      <c r="E173" s="5" t="s">
        <v>15</v>
      </c>
      <c r="F173" s="5" t="s">
        <v>16</v>
      </c>
      <c r="H173" s="6" t="s">
        <v>96</v>
      </c>
      <c r="I173" s="6" t="s">
        <v>654</v>
      </c>
      <c r="J173" s="6" t="s">
        <v>655</v>
      </c>
      <c r="L173" s="4" t="s">
        <v>649</v>
      </c>
    </row>
    <row r="174" spans="1:12" ht="17.100000000000001" hidden="1" customHeight="1" x14ac:dyDescent="0.2">
      <c r="A174" s="4" t="s">
        <v>656</v>
      </c>
      <c r="B174" s="4" t="s">
        <v>436</v>
      </c>
      <c r="C174" s="5" t="s">
        <v>89</v>
      </c>
      <c r="D174" s="5">
        <v>2</v>
      </c>
      <c r="E174" s="5" t="s">
        <v>15</v>
      </c>
      <c r="F174" s="5" t="s">
        <v>16</v>
      </c>
      <c r="H174" s="6" t="s">
        <v>96</v>
      </c>
      <c r="I174" s="6" t="s">
        <v>657</v>
      </c>
      <c r="J174" s="6" t="s">
        <v>658</v>
      </c>
      <c r="L174" s="4" t="s">
        <v>659</v>
      </c>
    </row>
    <row r="175" spans="1:12" ht="17.100000000000001" hidden="1" customHeight="1" x14ac:dyDescent="0.2">
      <c r="A175" s="4" t="s">
        <v>660</v>
      </c>
      <c r="B175" s="4" t="s">
        <v>48</v>
      </c>
      <c r="C175" s="5" t="s">
        <v>89</v>
      </c>
      <c r="D175" s="5">
        <v>3</v>
      </c>
      <c r="E175" s="5" t="s">
        <v>661</v>
      </c>
      <c r="F175" s="5" t="s">
        <v>16</v>
      </c>
      <c r="I175" s="6" t="s">
        <v>662</v>
      </c>
      <c r="J175" s="6" t="s">
        <v>633</v>
      </c>
      <c r="L175" s="4" t="s">
        <v>663</v>
      </c>
    </row>
    <row r="176" spans="1:12" ht="17.100000000000001" hidden="1" customHeight="1" x14ac:dyDescent="0.2">
      <c r="A176" s="4" t="s">
        <v>664</v>
      </c>
      <c r="B176" s="4" t="s">
        <v>436</v>
      </c>
      <c r="C176" s="5" t="s">
        <v>89</v>
      </c>
      <c r="D176" s="5">
        <v>2</v>
      </c>
      <c r="E176" s="5" t="s">
        <v>15</v>
      </c>
      <c r="F176" s="5" t="s">
        <v>16</v>
      </c>
      <c r="H176" s="6" t="s">
        <v>96</v>
      </c>
      <c r="I176" s="6" t="s">
        <v>665</v>
      </c>
      <c r="J176" s="6" t="s">
        <v>666</v>
      </c>
      <c r="L176" s="4" t="s">
        <v>667</v>
      </c>
    </row>
    <row r="177" spans="1:12" ht="17.100000000000001" hidden="1" customHeight="1" x14ac:dyDescent="0.2">
      <c r="A177" s="4" t="s">
        <v>668</v>
      </c>
      <c r="B177" s="4" t="s">
        <v>44</v>
      </c>
      <c r="C177" s="5" t="s">
        <v>38</v>
      </c>
      <c r="D177" s="5">
        <v>3</v>
      </c>
      <c r="E177" s="5" t="s">
        <v>669</v>
      </c>
      <c r="F177" s="5" t="s">
        <v>16</v>
      </c>
      <c r="I177" s="6" t="s">
        <v>670</v>
      </c>
      <c r="J177" s="6" t="s">
        <v>671</v>
      </c>
      <c r="K177" s="4" t="s">
        <v>41</v>
      </c>
      <c r="L177" s="4" t="s">
        <v>672</v>
      </c>
    </row>
    <row r="178" spans="1:12" ht="17.100000000000001" hidden="1" customHeight="1" x14ac:dyDescent="0.2">
      <c r="A178" s="4" t="s">
        <v>673</v>
      </c>
      <c r="B178" s="4" t="s">
        <v>44</v>
      </c>
      <c r="C178" s="5" t="s">
        <v>38</v>
      </c>
      <c r="D178" s="5">
        <v>3</v>
      </c>
      <c r="E178" s="5" t="s">
        <v>674</v>
      </c>
      <c r="F178" s="5" t="s">
        <v>16</v>
      </c>
      <c r="I178" s="6" t="s">
        <v>675</v>
      </c>
      <c r="J178" s="6" t="s">
        <v>671</v>
      </c>
      <c r="K178" s="4" t="s">
        <v>41</v>
      </c>
      <c r="L178" s="4" t="s">
        <v>672</v>
      </c>
    </row>
    <row r="179" spans="1:12" ht="17.100000000000001" hidden="1" customHeight="1" x14ac:dyDescent="0.2">
      <c r="A179" s="4" t="s">
        <v>676</v>
      </c>
      <c r="B179" s="4" t="s">
        <v>677</v>
      </c>
      <c r="C179" s="5" t="s">
        <v>38</v>
      </c>
      <c r="D179" s="5">
        <v>2</v>
      </c>
      <c r="E179" s="5" t="s">
        <v>15</v>
      </c>
      <c r="F179" s="5" t="s">
        <v>24</v>
      </c>
      <c r="I179" s="6" t="s">
        <v>678</v>
      </c>
      <c r="J179" s="6" t="s">
        <v>679</v>
      </c>
      <c r="L179" s="4" t="s">
        <v>672</v>
      </c>
    </row>
    <row r="180" spans="1:12" ht="17.100000000000001" hidden="1" customHeight="1" x14ac:dyDescent="0.2">
      <c r="A180" s="4" t="s">
        <v>680</v>
      </c>
      <c r="B180" s="4" t="s">
        <v>48</v>
      </c>
      <c r="C180" s="5" t="s">
        <v>38</v>
      </c>
      <c r="D180" s="5">
        <v>3</v>
      </c>
      <c r="E180" s="5" t="s">
        <v>15</v>
      </c>
      <c r="F180" s="5" t="s">
        <v>681</v>
      </c>
      <c r="I180" s="6" t="s">
        <v>682</v>
      </c>
      <c r="K180" s="4" t="s">
        <v>683</v>
      </c>
      <c r="L180" s="4" t="s">
        <v>672</v>
      </c>
    </row>
    <row r="181" spans="1:12" ht="17.100000000000001" hidden="1" customHeight="1" x14ac:dyDescent="0.2">
      <c r="A181" s="4" t="s">
        <v>684</v>
      </c>
      <c r="B181" s="4" t="s">
        <v>48</v>
      </c>
      <c r="C181" s="5" t="s">
        <v>685</v>
      </c>
      <c r="D181" s="5">
        <v>2</v>
      </c>
      <c r="E181" s="5" t="s">
        <v>686</v>
      </c>
      <c r="F181" s="5" t="s">
        <v>16</v>
      </c>
      <c r="I181" s="6" t="s">
        <v>687</v>
      </c>
      <c r="J181" s="6" t="s">
        <v>688</v>
      </c>
      <c r="L181" s="4" t="s">
        <v>672</v>
      </c>
    </row>
    <row r="182" spans="1:12" ht="17.100000000000001" hidden="1" customHeight="1" x14ac:dyDescent="0.2">
      <c r="A182" s="4" t="s">
        <v>689</v>
      </c>
      <c r="B182" s="4" t="s">
        <v>37</v>
      </c>
      <c r="C182" s="5" t="s">
        <v>367</v>
      </c>
      <c r="D182" s="5">
        <v>3</v>
      </c>
      <c r="E182" s="5" t="s">
        <v>15</v>
      </c>
      <c r="F182" s="5" t="s">
        <v>16</v>
      </c>
      <c r="I182" s="6" t="s">
        <v>690</v>
      </c>
      <c r="J182" s="6" t="s">
        <v>691</v>
      </c>
      <c r="L182" s="4" t="s">
        <v>692</v>
      </c>
    </row>
    <row r="183" spans="1:12" ht="17.100000000000001" hidden="1" customHeight="1" x14ac:dyDescent="0.2">
      <c r="A183" s="4" t="s">
        <v>693</v>
      </c>
      <c r="B183" s="4" t="s">
        <v>694</v>
      </c>
      <c r="C183" s="5" t="s">
        <v>695</v>
      </c>
      <c r="D183" s="5">
        <v>2</v>
      </c>
      <c r="E183" s="5" t="s">
        <v>15</v>
      </c>
      <c r="F183" s="5" t="s">
        <v>203</v>
      </c>
      <c r="I183" s="6" t="s">
        <v>696</v>
      </c>
      <c r="J183" s="6" t="s">
        <v>697</v>
      </c>
      <c r="K183" s="4" t="s">
        <v>698</v>
      </c>
      <c r="L183" s="4" t="s">
        <v>699</v>
      </c>
    </row>
    <row r="184" spans="1:12" ht="17.100000000000001" hidden="1" customHeight="1" x14ac:dyDescent="0.2">
      <c r="A184" s="4" t="s">
        <v>700</v>
      </c>
      <c r="B184" s="4" t="s">
        <v>701</v>
      </c>
      <c r="C184" s="5" t="s">
        <v>525</v>
      </c>
      <c r="D184" s="5">
        <v>2</v>
      </c>
      <c r="E184" s="5" t="s">
        <v>15</v>
      </c>
      <c r="F184" s="5" t="s">
        <v>24</v>
      </c>
      <c r="I184" s="6" t="s">
        <v>702</v>
      </c>
      <c r="J184" s="6" t="s">
        <v>703</v>
      </c>
      <c r="K184" s="4" t="s">
        <v>704</v>
      </c>
      <c r="L184" s="4" t="s">
        <v>699</v>
      </c>
    </row>
    <row r="185" spans="1:12" ht="17.100000000000001" hidden="1" customHeight="1" x14ac:dyDescent="0.2">
      <c r="A185" s="4" t="s">
        <v>705</v>
      </c>
      <c r="B185" s="4" t="s">
        <v>706</v>
      </c>
      <c r="D185" s="5">
        <v>2</v>
      </c>
      <c r="E185" s="5" t="s">
        <v>15</v>
      </c>
      <c r="F185" s="5" t="s">
        <v>24</v>
      </c>
      <c r="I185" s="6" t="s">
        <v>707</v>
      </c>
      <c r="J185" s="6" t="s">
        <v>708</v>
      </c>
      <c r="K185" s="4" t="s">
        <v>709</v>
      </c>
      <c r="L185" s="4" t="s">
        <v>699</v>
      </c>
    </row>
    <row r="186" spans="1:12" ht="17.100000000000001" hidden="1" customHeight="1" x14ac:dyDescent="0.2">
      <c r="A186" s="4" t="s">
        <v>710</v>
      </c>
      <c r="B186" s="4" t="s">
        <v>706</v>
      </c>
      <c r="D186" s="5">
        <v>2</v>
      </c>
      <c r="E186" s="5" t="s">
        <v>15</v>
      </c>
      <c r="F186" s="5" t="s">
        <v>24</v>
      </c>
      <c r="I186" s="6" t="s">
        <v>711</v>
      </c>
      <c r="J186" s="6" t="s">
        <v>712</v>
      </c>
      <c r="K186" s="4" t="s">
        <v>713</v>
      </c>
      <c r="L186" s="4" t="s">
        <v>714</v>
      </c>
    </row>
    <row r="187" spans="1:12" ht="17.100000000000001" hidden="1" customHeight="1" x14ac:dyDescent="0.2">
      <c r="A187" s="4" t="s">
        <v>715</v>
      </c>
      <c r="B187" s="4" t="s">
        <v>716</v>
      </c>
      <c r="C187" s="5" t="s">
        <v>193</v>
      </c>
      <c r="D187" s="5">
        <v>2</v>
      </c>
      <c r="E187" s="5" t="s">
        <v>717</v>
      </c>
      <c r="F187" s="5" t="s">
        <v>718</v>
      </c>
      <c r="I187" s="6" t="s">
        <v>719</v>
      </c>
      <c r="J187" s="6" t="s">
        <v>720</v>
      </c>
      <c r="K187" s="4" t="s">
        <v>721</v>
      </c>
      <c r="L187" s="4" t="s">
        <v>714</v>
      </c>
    </row>
    <row r="188" spans="1:12" ht="17.100000000000001" hidden="1" customHeight="1" x14ac:dyDescent="0.2">
      <c r="A188" s="4" t="s">
        <v>722</v>
      </c>
      <c r="B188" s="4" t="s">
        <v>677</v>
      </c>
      <c r="C188" s="5" t="s">
        <v>723</v>
      </c>
      <c r="D188" s="5">
        <v>2</v>
      </c>
      <c r="E188" s="5" t="s">
        <v>15</v>
      </c>
      <c r="F188" s="5" t="s">
        <v>724</v>
      </c>
      <c r="I188" s="6" t="s">
        <v>725</v>
      </c>
      <c r="J188" s="6" t="s">
        <v>726</v>
      </c>
      <c r="K188" s="4" t="s">
        <v>727</v>
      </c>
      <c r="L188" s="4" t="s">
        <v>728</v>
      </c>
    </row>
    <row r="189" spans="1:12" ht="17.100000000000001" hidden="1" customHeight="1" x14ac:dyDescent="0.2">
      <c r="A189" s="4" t="s">
        <v>729</v>
      </c>
      <c r="B189" s="4" t="s">
        <v>147</v>
      </c>
      <c r="C189" s="5" t="s">
        <v>14</v>
      </c>
      <c r="D189" s="5">
        <v>2</v>
      </c>
      <c r="E189" s="5" t="s">
        <v>148</v>
      </c>
      <c r="F189" s="5" t="s">
        <v>203</v>
      </c>
      <c r="I189" s="6" t="s">
        <v>730</v>
      </c>
      <c r="J189" s="6" t="s">
        <v>731</v>
      </c>
      <c r="K189" s="4" t="s">
        <v>732</v>
      </c>
      <c r="L189" s="4" t="s">
        <v>733</v>
      </c>
    </row>
    <row r="190" spans="1:12" ht="17.100000000000001" hidden="1" customHeight="1" x14ac:dyDescent="0.2">
      <c r="A190" s="4" t="s">
        <v>734</v>
      </c>
      <c r="B190" s="4" t="s">
        <v>677</v>
      </c>
      <c r="D190" s="5">
        <v>2</v>
      </c>
      <c r="E190" s="5" t="s">
        <v>15</v>
      </c>
      <c r="F190" s="5" t="s">
        <v>24</v>
      </c>
      <c r="I190" s="6" t="s">
        <v>735</v>
      </c>
      <c r="J190" s="6" t="s">
        <v>736</v>
      </c>
      <c r="L190" s="4" t="s">
        <v>733</v>
      </c>
    </row>
    <row r="191" spans="1:12" ht="17.100000000000001" hidden="1" customHeight="1" x14ac:dyDescent="0.2">
      <c r="A191" s="4" t="s">
        <v>737</v>
      </c>
      <c r="B191" s="4" t="s">
        <v>677</v>
      </c>
      <c r="D191" s="5">
        <v>2</v>
      </c>
      <c r="E191" s="5" t="s">
        <v>15</v>
      </c>
      <c r="F191" s="5" t="s">
        <v>24</v>
      </c>
      <c r="I191" s="6" t="s">
        <v>738</v>
      </c>
      <c r="J191" s="6" t="s">
        <v>739</v>
      </c>
      <c r="L191" s="4" t="s">
        <v>733</v>
      </c>
    </row>
    <row r="192" spans="1:12" ht="17.100000000000001" hidden="1" customHeight="1" x14ac:dyDescent="0.2">
      <c r="A192" s="4" t="s">
        <v>740</v>
      </c>
      <c r="B192" s="4" t="s">
        <v>706</v>
      </c>
      <c r="D192" s="5">
        <v>2</v>
      </c>
      <c r="E192" s="5" t="s">
        <v>15</v>
      </c>
      <c r="F192" s="5" t="s">
        <v>24</v>
      </c>
      <c r="I192" s="6" t="s">
        <v>741</v>
      </c>
      <c r="J192" s="6" t="s">
        <v>742</v>
      </c>
      <c r="L192" s="4" t="s">
        <v>733</v>
      </c>
    </row>
    <row r="193" spans="1:12" ht="17.100000000000001" hidden="1" customHeight="1" x14ac:dyDescent="0.2">
      <c r="A193" s="4" t="s">
        <v>743</v>
      </c>
      <c r="B193" s="4" t="s">
        <v>706</v>
      </c>
      <c r="D193" s="5">
        <v>2</v>
      </c>
      <c r="E193" s="5" t="s">
        <v>15</v>
      </c>
      <c r="F193" s="5" t="s">
        <v>24</v>
      </c>
      <c r="I193" s="6" t="s">
        <v>744</v>
      </c>
      <c r="J193" s="6" t="s">
        <v>745</v>
      </c>
      <c r="L193" s="4" t="s">
        <v>733</v>
      </c>
    </row>
    <row r="194" spans="1:12" ht="17.100000000000001" hidden="1" customHeight="1" x14ac:dyDescent="0.2">
      <c r="A194" s="4" t="s">
        <v>746</v>
      </c>
      <c r="B194" s="4" t="s">
        <v>677</v>
      </c>
      <c r="C194" s="5" t="s">
        <v>14</v>
      </c>
      <c r="D194" s="5">
        <v>2</v>
      </c>
      <c r="E194" s="5" t="s">
        <v>15</v>
      </c>
      <c r="F194" s="5" t="s">
        <v>24</v>
      </c>
      <c r="I194" s="6" t="s">
        <v>747</v>
      </c>
      <c r="J194" s="6" t="s">
        <v>748</v>
      </c>
      <c r="L194" s="4" t="s">
        <v>733</v>
      </c>
    </row>
    <row r="195" spans="1:12" ht="17.100000000000001" hidden="1" customHeight="1" x14ac:dyDescent="0.2">
      <c r="A195" s="4" t="s">
        <v>749</v>
      </c>
      <c r="B195" s="4" t="s">
        <v>706</v>
      </c>
      <c r="D195" s="5">
        <v>2</v>
      </c>
      <c r="E195" s="5" t="s">
        <v>15</v>
      </c>
      <c r="F195" s="5" t="s">
        <v>24</v>
      </c>
      <c r="I195" s="6" t="s">
        <v>750</v>
      </c>
      <c r="J195" s="6" t="s">
        <v>751</v>
      </c>
      <c r="L195" s="4" t="s">
        <v>752</v>
      </c>
    </row>
    <row r="196" spans="1:12" ht="17.100000000000001" hidden="1" customHeight="1" x14ac:dyDescent="0.2">
      <c r="A196" s="4" t="s">
        <v>753</v>
      </c>
      <c r="B196" s="4" t="s">
        <v>201</v>
      </c>
      <c r="C196" s="5" t="s">
        <v>193</v>
      </c>
      <c r="D196" s="5">
        <v>3</v>
      </c>
      <c r="E196" s="5" t="s">
        <v>15</v>
      </c>
      <c r="F196" s="5" t="s">
        <v>203</v>
      </c>
      <c r="I196" s="6" t="s">
        <v>754</v>
      </c>
      <c r="J196" s="6" t="s">
        <v>755</v>
      </c>
      <c r="K196" s="4" t="s">
        <v>756</v>
      </c>
      <c r="L196" s="4" t="s">
        <v>752</v>
      </c>
    </row>
    <row r="197" spans="1:12" ht="17.100000000000001" hidden="1" customHeight="1" x14ac:dyDescent="0.2">
      <c r="A197" s="4" t="s">
        <v>757</v>
      </c>
      <c r="B197" s="4" t="s">
        <v>554</v>
      </c>
      <c r="C197" s="5" t="s">
        <v>14</v>
      </c>
      <c r="D197" s="5">
        <v>3</v>
      </c>
      <c r="E197" s="5" t="s">
        <v>15</v>
      </c>
      <c r="F197" s="5" t="s">
        <v>16</v>
      </c>
      <c r="I197" s="6" t="s">
        <v>758</v>
      </c>
      <c r="J197" s="6" t="s">
        <v>759</v>
      </c>
      <c r="L197" s="4" t="s">
        <v>752</v>
      </c>
    </row>
    <row r="198" spans="1:12" ht="17.100000000000001" hidden="1" customHeight="1" x14ac:dyDescent="0.2">
      <c r="A198" s="4" t="s">
        <v>760</v>
      </c>
      <c r="B198" s="4" t="s">
        <v>761</v>
      </c>
      <c r="C198" s="5" t="s">
        <v>762</v>
      </c>
      <c r="D198" s="5">
        <v>2</v>
      </c>
      <c r="E198" s="5" t="s">
        <v>763</v>
      </c>
      <c r="F198" s="5" t="s">
        <v>764</v>
      </c>
      <c r="H198" s="6" t="s">
        <v>765</v>
      </c>
      <c r="I198" s="6" t="s">
        <v>766</v>
      </c>
      <c r="J198" s="6" t="s">
        <v>767</v>
      </c>
      <c r="L198" s="4" t="s">
        <v>752</v>
      </c>
    </row>
    <row r="199" spans="1:12" ht="17.100000000000001" hidden="1" customHeight="1" x14ac:dyDescent="0.2">
      <c r="A199" s="4" t="s">
        <v>768</v>
      </c>
      <c r="B199" s="4" t="s">
        <v>677</v>
      </c>
      <c r="C199" s="5" t="s">
        <v>769</v>
      </c>
      <c r="D199" s="5">
        <v>3</v>
      </c>
      <c r="E199" s="5" t="s">
        <v>15</v>
      </c>
      <c r="F199" s="5" t="s">
        <v>203</v>
      </c>
      <c r="I199" s="6" t="s">
        <v>770</v>
      </c>
      <c r="J199" s="6" t="s">
        <v>771</v>
      </c>
      <c r="L199" s="4" t="s">
        <v>772</v>
      </c>
    </row>
    <row r="200" spans="1:12" ht="17.100000000000001" hidden="1" customHeight="1" x14ac:dyDescent="0.2">
      <c r="A200" s="4" t="s">
        <v>773</v>
      </c>
      <c r="B200" s="4" t="s">
        <v>119</v>
      </c>
      <c r="C200" s="5" t="s">
        <v>14</v>
      </c>
      <c r="D200" s="5">
        <v>3</v>
      </c>
      <c r="E200" s="5" t="s">
        <v>15</v>
      </c>
      <c r="F200" s="5" t="s">
        <v>16</v>
      </c>
      <c r="H200" s="6" t="s">
        <v>583</v>
      </c>
      <c r="I200" s="6" t="s">
        <v>206</v>
      </c>
      <c r="J200" s="6" t="s">
        <v>774</v>
      </c>
      <c r="L200" s="4" t="s">
        <v>775</v>
      </c>
    </row>
    <row r="201" spans="1:12" ht="17.100000000000001" hidden="1" customHeight="1" x14ac:dyDescent="0.2">
      <c r="A201" s="4" t="s">
        <v>776</v>
      </c>
      <c r="B201" s="4" t="s">
        <v>677</v>
      </c>
      <c r="C201" s="5" t="s">
        <v>14</v>
      </c>
      <c r="D201" s="5">
        <v>3</v>
      </c>
      <c r="E201" s="5" t="s">
        <v>15</v>
      </c>
      <c r="F201" s="5" t="s">
        <v>16</v>
      </c>
      <c r="I201" s="6" t="s">
        <v>777</v>
      </c>
      <c r="J201" s="6" t="s">
        <v>778</v>
      </c>
      <c r="L201" s="4" t="s">
        <v>775</v>
      </c>
    </row>
    <row r="202" spans="1:12" ht="17.100000000000001" hidden="1" customHeight="1" x14ac:dyDescent="0.2">
      <c r="A202" s="4" t="s">
        <v>779</v>
      </c>
      <c r="B202" s="4" t="s">
        <v>706</v>
      </c>
      <c r="D202" s="5">
        <v>2</v>
      </c>
      <c r="E202" s="5" t="s">
        <v>780</v>
      </c>
      <c r="F202" s="5" t="s">
        <v>203</v>
      </c>
      <c r="I202" s="6" t="s">
        <v>781</v>
      </c>
      <c r="J202" s="6" t="s">
        <v>782</v>
      </c>
      <c r="L202" s="4" t="s">
        <v>783</v>
      </c>
    </row>
    <row r="203" spans="1:12" ht="17.100000000000001" hidden="1" customHeight="1" x14ac:dyDescent="0.2">
      <c r="A203" s="4" t="s">
        <v>784</v>
      </c>
      <c r="B203" s="4" t="s">
        <v>785</v>
      </c>
      <c r="C203" s="5" t="s">
        <v>341</v>
      </c>
      <c r="D203" s="5">
        <v>2</v>
      </c>
      <c r="E203" s="5" t="s">
        <v>15</v>
      </c>
      <c r="F203" s="5" t="s">
        <v>24</v>
      </c>
      <c r="I203" s="6" t="s">
        <v>786</v>
      </c>
      <c r="J203" s="6" t="s">
        <v>787</v>
      </c>
      <c r="L203" s="4" t="s">
        <v>783</v>
      </c>
    </row>
    <row r="204" spans="1:12" ht="17.100000000000001" hidden="1" customHeight="1" x14ac:dyDescent="0.2">
      <c r="A204" s="4" t="s">
        <v>788</v>
      </c>
      <c r="B204" s="4" t="s">
        <v>340</v>
      </c>
      <c r="C204" s="5" t="s">
        <v>341</v>
      </c>
      <c r="D204" s="5">
        <v>3</v>
      </c>
      <c r="E204" s="5" t="s">
        <v>15</v>
      </c>
      <c r="F204" s="5" t="s">
        <v>203</v>
      </c>
      <c r="I204" s="6" t="s">
        <v>789</v>
      </c>
      <c r="J204" s="6" t="s">
        <v>790</v>
      </c>
      <c r="L204" s="4" t="s">
        <v>783</v>
      </c>
    </row>
    <row r="205" spans="1:12" ht="17.100000000000001" hidden="1" customHeight="1" x14ac:dyDescent="0.2">
      <c r="A205" s="4" t="s">
        <v>791</v>
      </c>
      <c r="B205" s="4" t="s">
        <v>166</v>
      </c>
      <c r="C205" s="5" t="s">
        <v>167</v>
      </c>
      <c r="D205" s="5">
        <v>2</v>
      </c>
      <c r="F205" s="5" t="s">
        <v>681</v>
      </c>
      <c r="I205" s="6" t="s">
        <v>792</v>
      </c>
      <c r="J205" s="6" t="s">
        <v>793</v>
      </c>
      <c r="K205" s="4" t="s">
        <v>794</v>
      </c>
      <c r="L205" s="4" t="s">
        <v>783</v>
      </c>
    </row>
    <row r="206" spans="1:12" ht="17.100000000000001" hidden="1" customHeight="1" x14ac:dyDescent="0.2">
      <c r="A206" s="4" t="s">
        <v>795</v>
      </c>
      <c r="B206" s="4" t="s">
        <v>166</v>
      </c>
      <c r="C206" s="5" t="s">
        <v>167</v>
      </c>
      <c r="D206" s="5">
        <v>2</v>
      </c>
      <c r="F206" s="5" t="s">
        <v>764</v>
      </c>
      <c r="I206" s="6" t="s">
        <v>796</v>
      </c>
      <c r="J206" s="6" t="s">
        <v>797</v>
      </c>
      <c r="K206" s="4" t="s">
        <v>798</v>
      </c>
      <c r="L206" s="4" t="s">
        <v>783</v>
      </c>
    </row>
    <row r="207" spans="1:12" ht="17.100000000000001" hidden="1" customHeight="1" x14ac:dyDescent="0.2">
      <c r="A207" s="4" t="s">
        <v>799</v>
      </c>
      <c r="B207" s="4" t="s">
        <v>677</v>
      </c>
      <c r="C207" s="5" t="s">
        <v>723</v>
      </c>
      <c r="D207" s="5">
        <v>3</v>
      </c>
      <c r="E207" s="5" t="s">
        <v>15</v>
      </c>
      <c r="F207" s="5" t="s">
        <v>16</v>
      </c>
      <c r="I207" s="6" t="s">
        <v>800</v>
      </c>
      <c r="J207" s="6" t="s">
        <v>801</v>
      </c>
      <c r="L207" s="4" t="s">
        <v>783</v>
      </c>
    </row>
    <row r="208" spans="1:12" ht="17.100000000000001" hidden="1" customHeight="1" x14ac:dyDescent="0.2">
      <c r="A208" s="4" t="s">
        <v>118</v>
      </c>
      <c r="B208" s="4" t="s">
        <v>119</v>
      </c>
      <c r="C208" s="5" t="s">
        <v>14</v>
      </c>
      <c r="D208" s="5">
        <v>3</v>
      </c>
      <c r="E208" s="5" t="s">
        <v>120</v>
      </c>
      <c r="F208" s="5" t="s">
        <v>16</v>
      </c>
      <c r="H208" s="6" t="s">
        <v>583</v>
      </c>
      <c r="I208" s="6" t="s">
        <v>206</v>
      </c>
      <c r="J208" s="6" t="s">
        <v>802</v>
      </c>
      <c r="L208" s="4" t="s">
        <v>803</v>
      </c>
    </row>
    <row r="209" spans="1:12" ht="17.100000000000001" hidden="1" customHeight="1" x14ac:dyDescent="0.2">
      <c r="A209" s="4" t="s">
        <v>804</v>
      </c>
      <c r="B209" s="4" t="s">
        <v>677</v>
      </c>
      <c r="C209" s="5" t="s">
        <v>14</v>
      </c>
      <c r="D209" s="5">
        <v>3</v>
      </c>
      <c r="E209" s="5" t="s">
        <v>15</v>
      </c>
      <c r="F209" s="5" t="s">
        <v>16</v>
      </c>
      <c r="I209" s="6" t="s">
        <v>805</v>
      </c>
      <c r="J209" s="6" t="s">
        <v>806</v>
      </c>
      <c r="L209" s="4" t="s">
        <v>803</v>
      </c>
    </row>
    <row r="210" spans="1:12" ht="17.100000000000001" hidden="1" customHeight="1" x14ac:dyDescent="0.2">
      <c r="A210" s="4" t="s">
        <v>807</v>
      </c>
      <c r="B210" s="4" t="s">
        <v>808</v>
      </c>
      <c r="C210" s="5" t="s">
        <v>809</v>
      </c>
      <c r="D210" s="5">
        <v>3</v>
      </c>
      <c r="E210" s="5" t="s">
        <v>15</v>
      </c>
      <c r="F210" s="5" t="s">
        <v>203</v>
      </c>
      <c r="H210" s="6" t="s">
        <v>810</v>
      </c>
      <c r="I210" s="6" t="s">
        <v>811</v>
      </c>
      <c r="J210" s="6" t="s">
        <v>812</v>
      </c>
      <c r="K210" s="4" t="s">
        <v>813</v>
      </c>
      <c r="L210" s="4" t="s">
        <v>814</v>
      </c>
    </row>
    <row r="211" spans="1:12" ht="17.100000000000001" hidden="1" customHeight="1" x14ac:dyDescent="0.2">
      <c r="A211" s="4" t="s">
        <v>815</v>
      </c>
      <c r="B211" s="4" t="s">
        <v>716</v>
      </c>
      <c r="C211" s="5" t="s">
        <v>193</v>
      </c>
      <c r="D211" s="5">
        <v>2</v>
      </c>
      <c r="E211" s="5" t="s">
        <v>717</v>
      </c>
      <c r="F211" s="5" t="s">
        <v>816</v>
      </c>
      <c r="I211" s="6" t="s">
        <v>817</v>
      </c>
      <c r="J211" s="6" t="s">
        <v>818</v>
      </c>
      <c r="L211" s="4" t="s">
        <v>819</v>
      </c>
    </row>
    <row r="212" spans="1:12" ht="17.100000000000001" hidden="1" customHeight="1" x14ac:dyDescent="0.2">
      <c r="A212" s="4" t="s">
        <v>820</v>
      </c>
      <c r="B212" s="4" t="s">
        <v>192</v>
      </c>
      <c r="C212" s="5" t="s">
        <v>193</v>
      </c>
      <c r="D212" s="5">
        <v>2</v>
      </c>
      <c r="E212" s="5" t="s">
        <v>15</v>
      </c>
      <c r="F212" s="5" t="s">
        <v>24</v>
      </c>
      <c r="I212" s="6" t="s">
        <v>821</v>
      </c>
      <c r="J212" s="6" t="s">
        <v>822</v>
      </c>
      <c r="L212" s="4" t="s">
        <v>819</v>
      </c>
    </row>
    <row r="213" spans="1:12" ht="17.100000000000001" hidden="1" customHeight="1" x14ac:dyDescent="0.2">
      <c r="A213" s="4" t="s">
        <v>823</v>
      </c>
      <c r="B213" s="4" t="s">
        <v>716</v>
      </c>
      <c r="C213" s="5" t="s">
        <v>193</v>
      </c>
      <c r="D213" s="5">
        <v>2</v>
      </c>
      <c r="E213" s="5" t="s">
        <v>15</v>
      </c>
      <c r="F213" s="5" t="s">
        <v>24</v>
      </c>
      <c r="I213" s="6" t="s">
        <v>824</v>
      </c>
      <c r="J213" s="6" t="s">
        <v>825</v>
      </c>
      <c r="L213" s="4" t="s">
        <v>826</v>
      </c>
    </row>
    <row r="214" spans="1:12" ht="17.100000000000001" hidden="1" customHeight="1" x14ac:dyDescent="0.2">
      <c r="A214" s="4" t="s">
        <v>118</v>
      </c>
      <c r="B214" s="4" t="s">
        <v>119</v>
      </c>
      <c r="C214" s="5" t="s">
        <v>14</v>
      </c>
      <c r="D214" s="5">
        <v>3</v>
      </c>
      <c r="E214" s="5" t="s">
        <v>120</v>
      </c>
      <c r="F214" s="5" t="s">
        <v>16</v>
      </c>
      <c r="H214" s="6" t="s">
        <v>583</v>
      </c>
      <c r="I214" s="6" t="s">
        <v>206</v>
      </c>
      <c r="J214" s="6" t="s">
        <v>827</v>
      </c>
      <c r="L214" s="4" t="s">
        <v>826</v>
      </c>
    </row>
    <row r="215" spans="1:12" ht="17.100000000000001" hidden="1" customHeight="1" x14ac:dyDescent="0.2">
      <c r="A215" s="4" t="s">
        <v>828</v>
      </c>
      <c r="B215" s="4" t="s">
        <v>677</v>
      </c>
      <c r="C215" s="5" t="s">
        <v>14</v>
      </c>
      <c r="D215" s="5">
        <v>3</v>
      </c>
      <c r="E215" s="5" t="s">
        <v>15</v>
      </c>
      <c r="F215" s="5" t="s">
        <v>16</v>
      </c>
      <c r="I215" s="6" t="s">
        <v>829</v>
      </c>
      <c r="J215" s="6" t="s">
        <v>830</v>
      </c>
      <c r="L215" s="4" t="s">
        <v>826</v>
      </c>
    </row>
    <row r="216" spans="1:12" ht="17.100000000000001" hidden="1" customHeight="1" x14ac:dyDescent="0.2">
      <c r="A216" s="4" t="s">
        <v>118</v>
      </c>
      <c r="B216" s="4" t="s">
        <v>119</v>
      </c>
      <c r="C216" s="5" t="s">
        <v>14</v>
      </c>
      <c r="D216" s="5">
        <v>3</v>
      </c>
      <c r="E216" s="5" t="s">
        <v>120</v>
      </c>
      <c r="F216" s="5" t="s">
        <v>16</v>
      </c>
      <c r="H216" s="6" t="s">
        <v>583</v>
      </c>
      <c r="I216" s="6" t="s">
        <v>206</v>
      </c>
      <c r="J216" s="6" t="s">
        <v>831</v>
      </c>
      <c r="L216" s="4" t="s">
        <v>832</v>
      </c>
    </row>
    <row r="217" spans="1:12" ht="17.100000000000001" hidden="1" customHeight="1" x14ac:dyDescent="0.2">
      <c r="A217" s="4" t="s">
        <v>833</v>
      </c>
      <c r="B217" s="4" t="s">
        <v>677</v>
      </c>
      <c r="C217" s="5" t="s">
        <v>14</v>
      </c>
      <c r="D217" s="5">
        <v>3</v>
      </c>
      <c r="E217" s="5" t="s">
        <v>15</v>
      </c>
      <c r="F217" s="5" t="s">
        <v>16</v>
      </c>
      <c r="I217" s="6" t="s">
        <v>834</v>
      </c>
      <c r="J217" s="6" t="s">
        <v>835</v>
      </c>
      <c r="L217" s="4" t="s">
        <v>832</v>
      </c>
    </row>
    <row r="218" spans="1:12" ht="17.100000000000001" hidden="1" customHeight="1" x14ac:dyDescent="0.2">
      <c r="A218" s="4" t="s">
        <v>836</v>
      </c>
      <c r="B218" s="4" t="s">
        <v>155</v>
      </c>
      <c r="C218" s="5" t="s">
        <v>126</v>
      </c>
      <c r="D218" s="5">
        <v>3</v>
      </c>
      <c r="E218" s="5" t="s">
        <v>837</v>
      </c>
      <c r="F218" s="5" t="s">
        <v>16</v>
      </c>
      <c r="I218" s="6" t="s">
        <v>838</v>
      </c>
      <c r="J218" s="6" t="s">
        <v>839</v>
      </c>
      <c r="K218" s="4" t="s">
        <v>840</v>
      </c>
      <c r="L218" s="4" t="s">
        <v>841</v>
      </c>
    </row>
    <row r="219" spans="1:12" ht="17.100000000000001" hidden="1" customHeight="1" x14ac:dyDescent="0.2">
      <c r="A219" s="4" t="s">
        <v>842</v>
      </c>
      <c r="B219" s="4" t="s">
        <v>147</v>
      </c>
      <c r="C219" s="5" t="s">
        <v>14</v>
      </c>
      <c r="D219" s="5">
        <v>3</v>
      </c>
      <c r="E219" s="5" t="s">
        <v>148</v>
      </c>
      <c r="F219" s="5" t="s">
        <v>16</v>
      </c>
      <c r="I219" s="6" t="s">
        <v>843</v>
      </c>
      <c r="J219" s="6" t="s">
        <v>844</v>
      </c>
      <c r="L219" s="4" t="s">
        <v>841</v>
      </c>
    </row>
    <row r="220" spans="1:12" ht="17.100000000000001" hidden="1" customHeight="1" x14ac:dyDescent="0.2">
      <c r="A220" s="4" t="s">
        <v>845</v>
      </c>
      <c r="B220" s="4" t="s">
        <v>706</v>
      </c>
      <c r="D220" s="5">
        <v>2</v>
      </c>
      <c r="E220" s="5" t="s">
        <v>15</v>
      </c>
      <c r="F220" s="5" t="s">
        <v>24</v>
      </c>
      <c r="I220" s="6" t="s">
        <v>846</v>
      </c>
      <c r="J220" s="6" t="s">
        <v>847</v>
      </c>
      <c r="L220" s="4" t="s">
        <v>848</v>
      </c>
    </row>
    <row r="221" spans="1:12" ht="17.100000000000001" hidden="1" customHeight="1" x14ac:dyDescent="0.2">
      <c r="A221" s="4" t="s">
        <v>849</v>
      </c>
      <c r="B221" s="4" t="s">
        <v>677</v>
      </c>
      <c r="C221" s="5" t="s">
        <v>89</v>
      </c>
      <c r="D221" s="5">
        <v>2</v>
      </c>
      <c r="E221" s="5" t="s">
        <v>15</v>
      </c>
      <c r="F221" s="5" t="s">
        <v>24</v>
      </c>
      <c r="I221" s="6" t="s">
        <v>850</v>
      </c>
      <c r="J221" s="6" t="s">
        <v>851</v>
      </c>
      <c r="L221" s="4" t="s">
        <v>852</v>
      </c>
    </row>
    <row r="222" spans="1:12" ht="17.100000000000001" hidden="1" customHeight="1" x14ac:dyDescent="0.2">
      <c r="A222" s="4" t="s">
        <v>853</v>
      </c>
      <c r="B222" s="4" t="s">
        <v>314</v>
      </c>
      <c r="C222" s="5" t="s">
        <v>89</v>
      </c>
      <c r="D222" s="5">
        <v>2</v>
      </c>
      <c r="E222" s="5" t="s">
        <v>15</v>
      </c>
      <c r="F222" s="5" t="s">
        <v>24</v>
      </c>
      <c r="I222" s="6" t="s">
        <v>854</v>
      </c>
      <c r="J222" s="6" t="s">
        <v>855</v>
      </c>
      <c r="L222" s="4" t="s">
        <v>852</v>
      </c>
    </row>
    <row r="223" spans="1:12" ht="17.100000000000001" hidden="1" customHeight="1" x14ac:dyDescent="0.2">
      <c r="A223" s="4" t="s">
        <v>856</v>
      </c>
      <c r="B223" s="4" t="s">
        <v>95</v>
      </c>
      <c r="C223" s="5" t="s">
        <v>89</v>
      </c>
      <c r="D223" s="5">
        <v>2</v>
      </c>
      <c r="E223" s="5" t="s">
        <v>15</v>
      </c>
      <c r="F223" s="5" t="s">
        <v>24</v>
      </c>
      <c r="H223" s="6" t="s">
        <v>96</v>
      </c>
      <c r="I223" s="6" t="s">
        <v>857</v>
      </c>
      <c r="J223" s="6" t="s">
        <v>858</v>
      </c>
      <c r="K223" s="4" t="s">
        <v>859</v>
      </c>
      <c r="L223" s="4" t="s">
        <v>852</v>
      </c>
    </row>
    <row r="224" spans="1:12" ht="17.100000000000001" hidden="1" customHeight="1" x14ac:dyDescent="0.2">
      <c r="A224" s="4" t="s">
        <v>860</v>
      </c>
      <c r="B224" s="4" t="s">
        <v>570</v>
      </c>
      <c r="C224" s="5" t="s">
        <v>558</v>
      </c>
      <c r="D224" s="5">
        <v>2</v>
      </c>
      <c r="E224" s="5" t="s">
        <v>15</v>
      </c>
      <c r="F224" s="5" t="s">
        <v>24</v>
      </c>
      <c r="I224" s="6" t="s">
        <v>861</v>
      </c>
      <c r="J224" s="6" t="s">
        <v>862</v>
      </c>
      <c r="L224" s="4" t="s">
        <v>863</v>
      </c>
    </row>
    <row r="225" spans="1:12" ht="17.100000000000001" hidden="1" customHeight="1" x14ac:dyDescent="0.2">
      <c r="A225" s="4" t="s">
        <v>864</v>
      </c>
      <c r="B225" s="4" t="s">
        <v>570</v>
      </c>
      <c r="C225" s="5" t="s">
        <v>558</v>
      </c>
      <c r="D225" s="5">
        <v>2</v>
      </c>
      <c r="E225" s="5" t="s">
        <v>15</v>
      </c>
      <c r="F225" s="5" t="s">
        <v>24</v>
      </c>
      <c r="I225" s="6" t="s">
        <v>861</v>
      </c>
      <c r="J225" s="6" t="s">
        <v>865</v>
      </c>
      <c r="L225" s="4" t="s">
        <v>863</v>
      </c>
    </row>
    <row r="226" spans="1:12" ht="17.100000000000001" hidden="1" customHeight="1" x14ac:dyDescent="0.2">
      <c r="A226" s="4" t="s">
        <v>866</v>
      </c>
      <c r="B226" s="4" t="s">
        <v>570</v>
      </c>
      <c r="C226" s="5" t="s">
        <v>558</v>
      </c>
      <c r="D226" s="5">
        <v>2</v>
      </c>
      <c r="E226" s="5" t="s">
        <v>15</v>
      </c>
      <c r="F226" s="5" t="s">
        <v>24</v>
      </c>
      <c r="I226" s="6" t="s">
        <v>867</v>
      </c>
      <c r="J226" s="6" t="s">
        <v>868</v>
      </c>
      <c r="L226" s="4" t="s">
        <v>863</v>
      </c>
    </row>
    <row r="227" spans="1:12" ht="17.100000000000001" hidden="1" customHeight="1" x14ac:dyDescent="0.2">
      <c r="A227" s="4" t="s">
        <v>869</v>
      </c>
      <c r="B227" s="4" t="s">
        <v>95</v>
      </c>
      <c r="C227" s="5" t="s">
        <v>89</v>
      </c>
      <c r="D227" s="5">
        <v>3</v>
      </c>
      <c r="E227" s="5" t="s">
        <v>15</v>
      </c>
      <c r="F227" s="5" t="s">
        <v>16</v>
      </c>
      <c r="H227" s="6" t="s">
        <v>96</v>
      </c>
      <c r="I227" s="6" t="s">
        <v>870</v>
      </c>
      <c r="J227" s="6" t="s">
        <v>871</v>
      </c>
      <c r="L227" s="4" t="s">
        <v>863</v>
      </c>
    </row>
    <row r="228" spans="1:12" ht="17.100000000000001" hidden="1" customHeight="1" x14ac:dyDescent="0.2">
      <c r="A228" s="4" t="s">
        <v>872</v>
      </c>
      <c r="B228" s="4" t="s">
        <v>95</v>
      </c>
      <c r="C228" s="5" t="s">
        <v>89</v>
      </c>
      <c r="D228" s="5">
        <v>3</v>
      </c>
      <c r="E228" s="5" t="s">
        <v>15</v>
      </c>
      <c r="F228" s="5" t="s">
        <v>16</v>
      </c>
      <c r="H228" s="6" t="s">
        <v>96</v>
      </c>
      <c r="I228" s="6" t="s">
        <v>873</v>
      </c>
      <c r="J228" s="6" t="s">
        <v>874</v>
      </c>
      <c r="L228" s="4" t="s">
        <v>863</v>
      </c>
    </row>
    <row r="229" spans="1:12" ht="17.100000000000001" hidden="1" customHeight="1" x14ac:dyDescent="0.2">
      <c r="A229" s="4" t="s">
        <v>875</v>
      </c>
      <c r="B229" s="4" t="s">
        <v>314</v>
      </c>
      <c r="C229" s="5" t="s">
        <v>89</v>
      </c>
      <c r="D229" s="5">
        <v>3</v>
      </c>
      <c r="E229" s="5" t="s">
        <v>15</v>
      </c>
      <c r="F229" s="5" t="s">
        <v>16</v>
      </c>
      <c r="I229" s="6" t="s">
        <v>876</v>
      </c>
      <c r="J229" s="6" t="s">
        <v>877</v>
      </c>
      <c r="L229" s="4" t="s">
        <v>863</v>
      </c>
    </row>
    <row r="230" spans="1:12" ht="17.100000000000001" hidden="1" customHeight="1" x14ac:dyDescent="0.2">
      <c r="A230" s="4" t="s">
        <v>878</v>
      </c>
      <c r="B230" s="4" t="s">
        <v>706</v>
      </c>
      <c r="D230" s="5">
        <v>2</v>
      </c>
      <c r="E230" s="5" t="s">
        <v>15</v>
      </c>
      <c r="F230" s="5" t="s">
        <v>24</v>
      </c>
      <c r="I230" s="6" t="s">
        <v>879</v>
      </c>
      <c r="J230" s="6" t="s">
        <v>712</v>
      </c>
      <c r="L230" s="4" t="s">
        <v>880</v>
      </c>
    </row>
    <row r="231" spans="1:12" ht="17.100000000000001" hidden="1" customHeight="1" x14ac:dyDescent="0.2">
      <c r="A231" s="4" t="s">
        <v>118</v>
      </c>
      <c r="B231" s="4" t="s">
        <v>119</v>
      </c>
      <c r="C231" s="5" t="s">
        <v>14</v>
      </c>
      <c r="D231" s="5">
        <v>3</v>
      </c>
      <c r="E231" s="5" t="s">
        <v>120</v>
      </c>
      <c r="F231" s="5" t="s">
        <v>16</v>
      </c>
      <c r="H231" s="6" t="s">
        <v>583</v>
      </c>
      <c r="I231" s="6" t="s">
        <v>206</v>
      </c>
      <c r="J231" s="6" t="s">
        <v>881</v>
      </c>
      <c r="L231" s="4" t="s">
        <v>882</v>
      </c>
    </row>
    <row r="232" spans="1:12" ht="17.100000000000001" hidden="1" customHeight="1" x14ac:dyDescent="0.2">
      <c r="A232" s="4" t="s">
        <v>883</v>
      </c>
      <c r="B232" s="4" t="s">
        <v>147</v>
      </c>
      <c r="C232" s="5" t="s">
        <v>14</v>
      </c>
      <c r="D232" s="5">
        <v>3</v>
      </c>
      <c r="E232" s="5" t="s">
        <v>15</v>
      </c>
      <c r="F232" s="5" t="s">
        <v>16</v>
      </c>
      <c r="I232" s="6" t="s">
        <v>884</v>
      </c>
      <c r="J232" s="6" t="s">
        <v>885</v>
      </c>
      <c r="K232" s="4" t="s">
        <v>886</v>
      </c>
      <c r="L232" s="4" t="s">
        <v>882</v>
      </c>
    </row>
    <row r="233" spans="1:12" ht="17.100000000000001" hidden="1" customHeight="1" x14ac:dyDescent="0.2">
      <c r="A233" s="4" t="s">
        <v>887</v>
      </c>
      <c r="B233" s="4" t="s">
        <v>155</v>
      </c>
      <c r="C233" s="5" t="s">
        <v>126</v>
      </c>
      <c r="D233" s="5">
        <v>3</v>
      </c>
      <c r="E233" s="5" t="s">
        <v>888</v>
      </c>
      <c r="F233" s="5" t="s">
        <v>16</v>
      </c>
      <c r="I233" s="6" t="s">
        <v>889</v>
      </c>
      <c r="J233" s="6" t="s">
        <v>890</v>
      </c>
      <c r="L233" s="4" t="s">
        <v>882</v>
      </c>
    </row>
    <row r="234" spans="1:12" ht="17.100000000000001" hidden="1" customHeight="1" x14ac:dyDescent="0.2">
      <c r="A234" s="4" t="s">
        <v>161</v>
      </c>
      <c r="B234" s="4" t="s">
        <v>13</v>
      </c>
      <c r="C234" s="5" t="s">
        <v>14</v>
      </c>
      <c r="D234" s="5">
        <v>3</v>
      </c>
      <c r="E234" s="5" t="s">
        <v>138</v>
      </c>
      <c r="F234" s="5" t="s">
        <v>16</v>
      </c>
      <c r="H234" s="6" t="s">
        <v>17</v>
      </c>
      <c r="I234" s="6" t="s">
        <v>891</v>
      </c>
      <c r="J234" s="6" t="s">
        <v>892</v>
      </c>
      <c r="L234" s="4" t="s">
        <v>882</v>
      </c>
    </row>
    <row r="235" spans="1:12" ht="17.100000000000001" hidden="1" customHeight="1" x14ac:dyDescent="0.2">
      <c r="A235" s="4" t="s">
        <v>893</v>
      </c>
      <c r="B235" s="4" t="s">
        <v>155</v>
      </c>
      <c r="C235" s="5" t="s">
        <v>126</v>
      </c>
      <c r="D235" s="5">
        <v>3</v>
      </c>
      <c r="E235" s="5" t="s">
        <v>15</v>
      </c>
      <c r="F235" s="5" t="s">
        <v>16</v>
      </c>
      <c r="I235" s="6" t="s">
        <v>894</v>
      </c>
      <c r="J235" s="6" t="s">
        <v>895</v>
      </c>
      <c r="L235" s="4" t="s">
        <v>882</v>
      </c>
    </row>
    <row r="236" spans="1:12" ht="17.100000000000001" hidden="1" customHeight="1" x14ac:dyDescent="0.2">
      <c r="A236" s="4" t="s">
        <v>896</v>
      </c>
      <c r="B236" s="4" t="s">
        <v>155</v>
      </c>
      <c r="C236" s="5" t="s">
        <v>126</v>
      </c>
      <c r="D236" s="5">
        <v>3</v>
      </c>
      <c r="E236" s="5" t="s">
        <v>15</v>
      </c>
      <c r="F236" s="5" t="s">
        <v>16</v>
      </c>
      <c r="I236" s="6" t="s">
        <v>897</v>
      </c>
      <c r="J236" s="6" t="s">
        <v>898</v>
      </c>
      <c r="K236" s="4" t="s">
        <v>899</v>
      </c>
      <c r="L236" s="4" t="s">
        <v>882</v>
      </c>
    </row>
    <row r="237" spans="1:12" ht="17.100000000000001" hidden="1" customHeight="1" x14ac:dyDescent="0.2">
      <c r="A237" s="4" t="s">
        <v>900</v>
      </c>
      <c r="B237" s="4" t="s">
        <v>155</v>
      </c>
      <c r="C237" s="5" t="s">
        <v>126</v>
      </c>
      <c r="D237" s="5">
        <v>3</v>
      </c>
      <c r="E237" s="5" t="s">
        <v>901</v>
      </c>
      <c r="F237" s="5" t="s">
        <v>16</v>
      </c>
      <c r="I237" s="6" t="s">
        <v>902</v>
      </c>
      <c r="J237" s="6" t="s">
        <v>903</v>
      </c>
      <c r="L237" s="4" t="s">
        <v>882</v>
      </c>
    </row>
    <row r="238" spans="1:12" ht="17.100000000000001" hidden="1" customHeight="1" x14ac:dyDescent="0.2">
      <c r="A238" s="4" t="s">
        <v>904</v>
      </c>
      <c r="B238" s="4" t="s">
        <v>155</v>
      </c>
      <c r="C238" s="5" t="s">
        <v>126</v>
      </c>
      <c r="D238" s="5">
        <v>3</v>
      </c>
      <c r="E238" s="5" t="s">
        <v>15</v>
      </c>
      <c r="F238" s="5" t="s">
        <v>16</v>
      </c>
      <c r="I238" s="6" t="s">
        <v>905</v>
      </c>
      <c r="J238" s="6" t="s">
        <v>906</v>
      </c>
      <c r="L238" s="4" t="s">
        <v>882</v>
      </c>
    </row>
    <row r="239" spans="1:12" ht="17.100000000000001" hidden="1" customHeight="1" x14ac:dyDescent="0.2">
      <c r="A239" s="4" t="s">
        <v>151</v>
      </c>
      <c r="B239" s="4" t="s">
        <v>13</v>
      </c>
      <c r="C239" s="5" t="s">
        <v>14</v>
      </c>
      <c r="D239" s="5">
        <v>3</v>
      </c>
      <c r="E239" s="5" t="s">
        <v>138</v>
      </c>
      <c r="F239" s="5" t="s">
        <v>16</v>
      </c>
      <c r="H239" s="6" t="s">
        <v>17</v>
      </c>
      <c r="I239" s="6" t="s">
        <v>152</v>
      </c>
      <c r="J239" s="6" t="s">
        <v>907</v>
      </c>
      <c r="L239" s="4" t="s">
        <v>882</v>
      </c>
    </row>
    <row r="240" spans="1:12" ht="17.100000000000001" hidden="1" customHeight="1" x14ac:dyDescent="0.2">
      <c r="A240" s="4" t="s">
        <v>908</v>
      </c>
      <c r="B240" s="4" t="s">
        <v>554</v>
      </c>
      <c r="C240" s="5" t="s">
        <v>14</v>
      </c>
      <c r="D240" s="5">
        <v>3</v>
      </c>
      <c r="E240" s="5" t="s">
        <v>909</v>
      </c>
      <c r="F240" s="5" t="s">
        <v>16</v>
      </c>
      <c r="I240" s="6" t="s">
        <v>910</v>
      </c>
      <c r="J240" s="6" t="s">
        <v>911</v>
      </c>
      <c r="L240" s="4" t="s">
        <v>882</v>
      </c>
    </row>
    <row r="241" spans="1:12" ht="17.100000000000001" hidden="1" customHeight="1" x14ac:dyDescent="0.2">
      <c r="A241" s="4" t="s">
        <v>912</v>
      </c>
      <c r="B241" s="4" t="s">
        <v>147</v>
      </c>
      <c r="C241" s="5" t="s">
        <v>14</v>
      </c>
      <c r="D241" s="5">
        <v>3</v>
      </c>
      <c r="E241" s="5" t="s">
        <v>575</v>
      </c>
      <c r="F241" s="5" t="s">
        <v>16</v>
      </c>
      <c r="I241" s="6" t="s">
        <v>913</v>
      </c>
      <c r="J241" s="6" t="s">
        <v>914</v>
      </c>
      <c r="L241" s="4" t="s">
        <v>882</v>
      </c>
    </row>
    <row r="242" spans="1:12" ht="17.100000000000001" hidden="1" customHeight="1" x14ac:dyDescent="0.2">
      <c r="A242" s="4" t="s">
        <v>915</v>
      </c>
      <c r="B242" s="4" t="s">
        <v>147</v>
      </c>
      <c r="C242" s="5" t="s">
        <v>14</v>
      </c>
      <c r="D242" s="5">
        <v>3</v>
      </c>
      <c r="E242" s="5" t="s">
        <v>916</v>
      </c>
      <c r="F242" s="5" t="s">
        <v>16</v>
      </c>
      <c r="I242" s="6" t="s">
        <v>917</v>
      </c>
      <c r="J242" s="6" t="s">
        <v>918</v>
      </c>
      <c r="L242" s="4" t="s">
        <v>882</v>
      </c>
    </row>
    <row r="243" spans="1:12" ht="17.100000000000001" hidden="1" customHeight="1" x14ac:dyDescent="0.2">
      <c r="A243" s="4" t="s">
        <v>919</v>
      </c>
      <c r="B243" s="4" t="s">
        <v>147</v>
      </c>
      <c r="C243" s="5" t="s">
        <v>14</v>
      </c>
      <c r="D243" s="5">
        <v>3</v>
      </c>
      <c r="E243" s="5" t="s">
        <v>916</v>
      </c>
      <c r="F243" s="5" t="s">
        <v>16</v>
      </c>
      <c r="I243" s="6" t="s">
        <v>920</v>
      </c>
      <c r="J243" s="6" t="s">
        <v>921</v>
      </c>
      <c r="L243" s="4" t="s">
        <v>882</v>
      </c>
    </row>
    <row r="244" spans="1:12" ht="17.100000000000001" hidden="1" customHeight="1" x14ac:dyDescent="0.2">
      <c r="A244" s="4" t="s">
        <v>922</v>
      </c>
      <c r="B244" s="4" t="s">
        <v>147</v>
      </c>
      <c r="C244" s="5" t="s">
        <v>14</v>
      </c>
      <c r="D244" s="5">
        <v>3</v>
      </c>
      <c r="E244" s="5" t="s">
        <v>916</v>
      </c>
      <c r="F244" s="5" t="s">
        <v>16</v>
      </c>
      <c r="I244" s="6" t="s">
        <v>923</v>
      </c>
      <c r="J244" s="6" t="s">
        <v>924</v>
      </c>
      <c r="L244" s="4" t="s">
        <v>882</v>
      </c>
    </row>
    <row r="245" spans="1:12" ht="17.100000000000001" hidden="1" customHeight="1" x14ac:dyDescent="0.2">
      <c r="A245" s="4" t="s">
        <v>925</v>
      </c>
      <c r="B245" s="4" t="s">
        <v>147</v>
      </c>
      <c r="C245" s="5" t="s">
        <v>14</v>
      </c>
      <c r="D245" s="5">
        <v>3</v>
      </c>
      <c r="E245" s="5" t="s">
        <v>916</v>
      </c>
      <c r="F245" s="5" t="s">
        <v>16</v>
      </c>
      <c r="I245" s="6" t="s">
        <v>926</v>
      </c>
      <c r="J245" s="6" t="s">
        <v>927</v>
      </c>
      <c r="L245" s="4" t="s">
        <v>882</v>
      </c>
    </row>
    <row r="246" spans="1:12" ht="17.100000000000001" hidden="1" customHeight="1" x14ac:dyDescent="0.2">
      <c r="A246" s="4" t="s">
        <v>928</v>
      </c>
      <c r="B246" s="4" t="s">
        <v>147</v>
      </c>
      <c r="C246" s="5" t="s">
        <v>14</v>
      </c>
      <c r="D246" s="5">
        <v>3</v>
      </c>
      <c r="E246" s="5" t="s">
        <v>916</v>
      </c>
      <c r="F246" s="5" t="s">
        <v>16</v>
      </c>
      <c r="I246" s="6" t="s">
        <v>929</v>
      </c>
      <c r="J246" s="6" t="s">
        <v>930</v>
      </c>
      <c r="L246" s="4" t="s">
        <v>882</v>
      </c>
    </row>
    <row r="247" spans="1:12" ht="17.100000000000001" hidden="1" customHeight="1" x14ac:dyDescent="0.2">
      <c r="A247" s="4" t="s">
        <v>931</v>
      </c>
      <c r="B247" s="4" t="s">
        <v>147</v>
      </c>
      <c r="C247" s="5" t="s">
        <v>14</v>
      </c>
      <c r="D247" s="5">
        <v>3</v>
      </c>
      <c r="E247" s="5" t="s">
        <v>916</v>
      </c>
      <c r="F247" s="5" t="s">
        <v>16</v>
      </c>
      <c r="I247" s="6" t="s">
        <v>932</v>
      </c>
      <c r="J247" s="6" t="s">
        <v>933</v>
      </c>
      <c r="L247" s="4" t="s">
        <v>882</v>
      </c>
    </row>
    <row r="248" spans="1:12" ht="17.100000000000001" hidden="1" customHeight="1" x14ac:dyDescent="0.2">
      <c r="A248" s="4" t="s">
        <v>934</v>
      </c>
      <c r="B248" s="4" t="s">
        <v>147</v>
      </c>
      <c r="C248" s="5" t="s">
        <v>14</v>
      </c>
      <c r="D248" s="5">
        <v>3</v>
      </c>
      <c r="E248" s="5" t="s">
        <v>575</v>
      </c>
      <c r="F248" s="5" t="s">
        <v>16</v>
      </c>
      <c r="I248" s="6" t="s">
        <v>935</v>
      </c>
      <c r="J248" s="6" t="s">
        <v>936</v>
      </c>
      <c r="L248" s="4" t="s">
        <v>882</v>
      </c>
    </row>
    <row r="249" spans="1:12" ht="17.100000000000001" hidden="1" customHeight="1" x14ac:dyDescent="0.2">
      <c r="A249" s="4" t="s">
        <v>937</v>
      </c>
      <c r="B249" s="4" t="s">
        <v>155</v>
      </c>
      <c r="C249" s="5" t="s">
        <v>126</v>
      </c>
      <c r="D249" s="5">
        <v>3</v>
      </c>
      <c r="E249" s="5" t="s">
        <v>15</v>
      </c>
      <c r="F249" s="5" t="s">
        <v>16</v>
      </c>
      <c r="I249" s="6" t="s">
        <v>938</v>
      </c>
      <c r="J249" s="6" t="s">
        <v>939</v>
      </c>
      <c r="L249" s="4" t="s">
        <v>882</v>
      </c>
    </row>
    <row r="250" spans="1:12" ht="17.100000000000001" hidden="1" customHeight="1" x14ac:dyDescent="0.2">
      <c r="A250" s="4" t="s">
        <v>940</v>
      </c>
      <c r="B250" s="4" t="s">
        <v>155</v>
      </c>
      <c r="C250" s="5" t="s">
        <v>126</v>
      </c>
      <c r="D250" s="5">
        <v>3</v>
      </c>
      <c r="E250" s="5" t="s">
        <v>15</v>
      </c>
      <c r="F250" s="5" t="s">
        <v>16</v>
      </c>
      <c r="I250" s="6" t="s">
        <v>941</v>
      </c>
      <c r="J250" s="6" t="s">
        <v>942</v>
      </c>
      <c r="L250" s="4" t="s">
        <v>882</v>
      </c>
    </row>
    <row r="251" spans="1:12" ht="17.100000000000001" hidden="1" customHeight="1" x14ac:dyDescent="0.2">
      <c r="A251" s="4" t="s">
        <v>943</v>
      </c>
      <c r="B251" s="4" t="s">
        <v>147</v>
      </c>
      <c r="C251" s="5" t="s">
        <v>14</v>
      </c>
      <c r="D251" s="5">
        <v>3</v>
      </c>
      <c r="E251" s="5" t="s">
        <v>575</v>
      </c>
      <c r="F251" s="5" t="s">
        <v>16</v>
      </c>
      <c r="I251" s="6" t="s">
        <v>944</v>
      </c>
      <c r="J251" s="6" t="s">
        <v>945</v>
      </c>
      <c r="L251" s="4" t="s">
        <v>882</v>
      </c>
    </row>
    <row r="252" spans="1:12" ht="17.100000000000001" hidden="1" customHeight="1" x14ac:dyDescent="0.2">
      <c r="A252" s="4" t="s">
        <v>946</v>
      </c>
      <c r="B252" s="4" t="s">
        <v>13</v>
      </c>
      <c r="C252" s="5" t="s">
        <v>14</v>
      </c>
      <c r="D252" s="5">
        <v>3</v>
      </c>
      <c r="E252" s="5" t="s">
        <v>15</v>
      </c>
      <c r="F252" s="5" t="s">
        <v>16</v>
      </c>
      <c r="H252" s="6" t="s">
        <v>17</v>
      </c>
      <c r="I252" s="6" t="s">
        <v>947</v>
      </c>
      <c r="J252" s="6" t="s">
        <v>948</v>
      </c>
      <c r="L252" s="4" t="s">
        <v>882</v>
      </c>
    </row>
    <row r="253" spans="1:12" ht="17.100000000000001" hidden="1" customHeight="1" x14ac:dyDescent="0.2">
      <c r="A253" s="4" t="s">
        <v>130</v>
      </c>
      <c r="B253" s="4" t="s">
        <v>13</v>
      </c>
      <c r="C253" s="5" t="s">
        <v>14</v>
      </c>
      <c r="D253" s="5">
        <v>3</v>
      </c>
      <c r="E253" s="5" t="s">
        <v>15</v>
      </c>
      <c r="F253" s="5" t="s">
        <v>16</v>
      </c>
      <c r="H253" s="6" t="s">
        <v>17</v>
      </c>
      <c r="I253" s="6" t="s">
        <v>131</v>
      </c>
      <c r="J253" s="6" t="s">
        <v>949</v>
      </c>
      <c r="L253" s="4" t="s">
        <v>882</v>
      </c>
    </row>
    <row r="254" spans="1:12" ht="17.100000000000001" hidden="1" customHeight="1" x14ac:dyDescent="0.2">
      <c r="A254" s="4" t="s">
        <v>130</v>
      </c>
      <c r="B254" s="4" t="s">
        <v>13</v>
      </c>
      <c r="C254" s="5" t="s">
        <v>14</v>
      </c>
      <c r="D254" s="5">
        <v>3</v>
      </c>
      <c r="E254" s="5" t="s">
        <v>15</v>
      </c>
      <c r="F254" s="5" t="s">
        <v>16</v>
      </c>
      <c r="H254" s="6" t="s">
        <v>17</v>
      </c>
      <c r="I254" s="6" t="s">
        <v>131</v>
      </c>
      <c r="J254" s="6" t="s">
        <v>950</v>
      </c>
      <c r="L254" s="4" t="s">
        <v>882</v>
      </c>
    </row>
    <row r="255" spans="1:12" ht="17.100000000000001" hidden="1" customHeight="1" x14ac:dyDescent="0.2">
      <c r="A255" s="4" t="s">
        <v>951</v>
      </c>
      <c r="B255" s="4" t="s">
        <v>147</v>
      </c>
      <c r="C255" s="5" t="s">
        <v>14</v>
      </c>
      <c r="D255" s="5">
        <v>3</v>
      </c>
      <c r="E255" s="5" t="s">
        <v>15</v>
      </c>
      <c r="F255" s="5" t="s">
        <v>16</v>
      </c>
      <c r="I255" s="6" t="s">
        <v>952</v>
      </c>
      <c r="J255" s="6" t="s">
        <v>953</v>
      </c>
      <c r="L255" s="4" t="s">
        <v>882</v>
      </c>
    </row>
    <row r="256" spans="1:12" ht="17.100000000000001" hidden="1" customHeight="1" x14ac:dyDescent="0.2">
      <c r="A256" s="4" t="s">
        <v>954</v>
      </c>
      <c r="B256" s="4" t="s">
        <v>155</v>
      </c>
      <c r="C256" s="5" t="s">
        <v>126</v>
      </c>
      <c r="D256" s="5">
        <v>3</v>
      </c>
      <c r="E256" s="5" t="s">
        <v>15</v>
      </c>
      <c r="F256" s="5" t="s">
        <v>16</v>
      </c>
      <c r="I256" s="6" t="s">
        <v>955</v>
      </c>
      <c r="J256" s="6" t="s">
        <v>956</v>
      </c>
      <c r="L256" s="4" t="s">
        <v>882</v>
      </c>
    </row>
    <row r="257" spans="1:12" ht="17.100000000000001" hidden="1" customHeight="1" x14ac:dyDescent="0.2">
      <c r="A257" s="4" t="s">
        <v>130</v>
      </c>
      <c r="B257" s="4" t="s">
        <v>13</v>
      </c>
      <c r="C257" s="5" t="s">
        <v>14</v>
      </c>
      <c r="D257" s="5">
        <v>3</v>
      </c>
      <c r="E257" s="5" t="s">
        <v>15</v>
      </c>
      <c r="F257" s="5" t="s">
        <v>16</v>
      </c>
      <c r="H257" s="6" t="s">
        <v>17</v>
      </c>
      <c r="I257" s="6" t="s">
        <v>131</v>
      </c>
      <c r="J257" s="6" t="s">
        <v>957</v>
      </c>
      <c r="L257" s="4" t="s">
        <v>882</v>
      </c>
    </row>
    <row r="258" spans="1:12" ht="17.100000000000001" hidden="1" customHeight="1" x14ac:dyDescent="0.2">
      <c r="A258" s="4" t="s">
        <v>958</v>
      </c>
      <c r="B258" s="4" t="s">
        <v>13</v>
      </c>
      <c r="C258" s="5" t="s">
        <v>14</v>
      </c>
      <c r="D258" s="5">
        <v>3</v>
      </c>
      <c r="E258" s="5" t="s">
        <v>15</v>
      </c>
      <c r="F258" s="5" t="s">
        <v>16</v>
      </c>
      <c r="H258" s="6" t="s">
        <v>17</v>
      </c>
      <c r="I258" s="6" t="s">
        <v>959</v>
      </c>
      <c r="J258" s="6" t="s">
        <v>960</v>
      </c>
      <c r="L258" s="4" t="s">
        <v>882</v>
      </c>
    </row>
    <row r="259" spans="1:12" ht="17.100000000000001" hidden="1" customHeight="1" x14ac:dyDescent="0.2">
      <c r="A259" s="4" t="s">
        <v>961</v>
      </c>
      <c r="B259" s="4" t="s">
        <v>962</v>
      </c>
      <c r="C259" s="5" t="s">
        <v>963</v>
      </c>
      <c r="D259" s="5">
        <v>3</v>
      </c>
      <c r="E259" s="5" t="s">
        <v>964</v>
      </c>
      <c r="F259" s="5" t="s">
        <v>16</v>
      </c>
      <c r="I259" s="6" t="s">
        <v>965</v>
      </c>
      <c r="J259" s="6" t="s">
        <v>966</v>
      </c>
      <c r="L259" s="4" t="s">
        <v>967</v>
      </c>
    </row>
    <row r="260" spans="1:12" ht="17.100000000000001" hidden="1" customHeight="1" x14ac:dyDescent="0.2">
      <c r="A260" s="4" t="s">
        <v>968</v>
      </c>
      <c r="B260" s="4" t="s">
        <v>30</v>
      </c>
      <c r="C260" s="5" t="s">
        <v>558</v>
      </c>
      <c r="D260" s="5">
        <v>2</v>
      </c>
      <c r="E260" s="5" t="s">
        <v>15</v>
      </c>
      <c r="F260" s="5" t="s">
        <v>764</v>
      </c>
      <c r="I260" s="6" t="s">
        <v>969</v>
      </c>
      <c r="J260" s="6" t="s">
        <v>970</v>
      </c>
      <c r="L260" s="4" t="s">
        <v>971</v>
      </c>
    </row>
    <row r="261" spans="1:12" ht="17.100000000000001" hidden="1" customHeight="1" x14ac:dyDescent="0.2">
      <c r="A261" s="4" t="s">
        <v>972</v>
      </c>
      <c r="B261" s="4" t="s">
        <v>30</v>
      </c>
      <c r="C261" s="5" t="s">
        <v>558</v>
      </c>
      <c r="D261" s="5">
        <v>2</v>
      </c>
      <c r="E261" s="5" t="s">
        <v>15</v>
      </c>
      <c r="F261" s="5" t="s">
        <v>764</v>
      </c>
      <c r="I261" s="6" t="s">
        <v>973</v>
      </c>
      <c r="J261" s="6" t="s">
        <v>974</v>
      </c>
      <c r="L261" s="4" t="s">
        <v>971</v>
      </c>
    </row>
    <row r="262" spans="1:12" ht="17.100000000000001" hidden="1" customHeight="1" x14ac:dyDescent="0.2">
      <c r="A262" s="4" t="s">
        <v>975</v>
      </c>
      <c r="B262" s="4" t="s">
        <v>677</v>
      </c>
      <c r="C262" s="5" t="s">
        <v>558</v>
      </c>
      <c r="D262" s="5">
        <v>3</v>
      </c>
      <c r="E262" s="5" t="s">
        <v>15</v>
      </c>
      <c r="F262" s="5" t="s">
        <v>16</v>
      </c>
      <c r="I262" s="6" t="s">
        <v>976</v>
      </c>
      <c r="J262" s="6" t="s">
        <v>977</v>
      </c>
      <c r="L262" s="4" t="s">
        <v>971</v>
      </c>
    </row>
    <row r="263" spans="1:12" ht="17.100000000000001" hidden="1" customHeight="1" x14ac:dyDescent="0.2">
      <c r="A263" s="4" t="s">
        <v>978</v>
      </c>
      <c r="B263" s="4" t="s">
        <v>30</v>
      </c>
      <c r="C263" s="5" t="s">
        <v>367</v>
      </c>
      <c r="D263" s="5">
        <v>2</v>
      </c>
      <c r="E263" s="5" t="s">
        <v>15</v>
      </c>
      <c r="F263" s="5" t="s">
        <v>764</v>
      </c>
      <c r="I263" s="6" t="s">
        <v>979</v>
      </c>
      <c r="J263" s="6" t="s">
        <v>980</v>
      </c>
      <c r="L263" s="4" t="s">
        <v>971</v>
      </c>
    </row>
    <row r="264" spans="1:12" ht="17.100000000000001" hidden="1" customHeight="1" x14ac:dyDescent="0.2">
      <c r="A264" s="4" t="s">
        <v>981</v>
      </c>
      <c r="B264" s="4" t="s">
        <v>134</v>
      </c>
      <c r="C264" s="5" t="s">
        <v>558</v>
      </c>
      <c r="D264" s="5">
        <v>2</v>
      </c>
      <c r="E264" s="5" t="s">
        <v>15</v>
      </c>
      <c r="F264" s="5" t="s">
        <v>24</v>
      </c>
      <c r="I264" s="6" t="s">
        <v>982</v>
      </c>
      <c r="J264" s="6" t="s">
        <v>983</v>
      </c>
      <c r="L264" s="4" t="s">
        <v>971</v>
      </c>
    </row>
    <row r="265" spans="1:12" ht="17.100000000000001" hidden="1" customHeight="1" x14ac:dyDescent="0.2">
      <c r="A265" s="4" t="s">
        <v>984</v>
      </c>
      <c r="B265" s="4" t="s">
        <v>985</v>
      </c>
      <c r="C265" s="5" t="s">
        <v>695</v>
      </c>
      <c r="D265" s="5">
        <v>2</v>
      </c>
      <c r="E265" s="5" t="s">
        <v>15</v>
      </c>
      <c r="F265" s="5" t="s">
        <v>16</v>
      </c>
      <c r="I265" s="6" t="s">
        <v>986</v>
      </c>
      <c r="J265" s="6" t="s">
        <v>987</v>
      </c>
      <c r="L265" s="4" t="s">
        <v>988</v>
      </c>
    </row>
    <row r="266" spans="1:12" ht="17.100000000000001" hidden="1" customHeight="1" x14ac:dyDescent="0.2">
      <c r="A266" s="4" t="s">
        <v>989</v>
      </c>
      <c r="B266" s="4" t="s">
        <v>985</v>
      </c>
      <c r="C266" s="5" t="s">
        <v>695</v>
      </c>
      <c r="D266" s="5">
        <v>2</v>
      </c>
      <c r="E266" s="5" t="s">
        <v>15</v>
      </c>
      <c r="F266" s="5" t="s">
        <v>16</v>
      </c>
      <c r="I266" s="6" t="s">
        <v>986</v>
      </c>
      <c r="J266" s="6" t="s">
        <v>990</v>
      </c>
      <c r="L266" s="4" t="s">
        <v>991</v>
      </c>
    </row>
    <row r="267" spans="1:12" ht="17.100000000000001" hidden="1" customHeight="1" x14ac:dyDescent="0.2">
      <c r="A267" s="4" t="s">
        <v>992</v>
      </c>
      <c r="B267" s="4" t="s">
        <v>30</v>
      </c>
      <c r="C267" s="5" t="s">
        <v>367</v>
      </c>
      <c r="D267" s="5">
        <v>2</v>
      </c>
      <c r="E267" s="5" t="s">
        <v>15</v>
      </c>
      <c r="F267" s="5" t="s">
        <v>764</v>
      </c>
      <c r="I267" s="6" t="s">
        <v>993</v>
      </c>
      <c r="J267" s="6" t="s">
        <v>980</v>
      </c>
      <c r="L267" s="4" t="s">
        <v>991</v>
      </c>
    </row>
    <row r="268" spans="1:12" ht="17.100000000000001" hidden="1" customHeight="1" x14ac:dyDescent="0.2">
      <c r="A268" s="4" t="s">
        <v>994</v>
      </c>
      <c r="B268" s="4" t="s">
        <v>30</v>
      </c>
      <c r="C268" s="5" t="s">
        <v>31</v>
      </c>
      <c r="D268" s="5">
        <v>3</v>
      </c>
      <c r="E268" s="5" t="s">
        <v>15</v>
      </c>
      <c r="F268" s="5" t="s">
        <v>16</v>
      </c>
      <c r="I268" s="6" t="s">
        <v>995</v>
      </c>
      <c r="J268" s="6" t="s">
        <v>996</v>
      </c>
      <c r="K268" s="4" t="s">
        <v>997</v>
      </c>
      <c r="L268" s="4" t="s">
        <v>998</v>
      </c>
    </row>
    <row r="269" spans="1:12" ht="17.100000000000001" hidden="1" customHeight="1" x14ac:dyDescent="0.2">
      <c r="A269" s="4" t="s">
        <v>999</v>
      </c>
      <c r="B269" s="4" t="s">
        <v>37</v>
      </c>
      <c r="C269" s="5" t="s">
        <v>31</v>
      </c>
      <c r="D269" s="5">
        <v>3</v>
      </c>
      <c r="E269" s="5" t="s">
        <v>15</v>
      </c>
      <c r="F269" s="5" t="s">
        <v>16</v>
      </c>
      <c r="I269" s="6" t="s">
        <v>1000</v>
      </c>
      <c r="J269" s="6" t="s">
        <v>1001</v>
      </c>
      <c r="L269" s="4" t="s">
        <v>998</v>
      </c>
    </row>
    <row r="270" spans="1:12" ht="17.100000000000001" hidden="1" customHeight="1" x14ac:dyDescent="0.2">
      <c r="A270" s="4" t="s">
        <v>1002</v>
      </c>
      <c r="B270" s="4" t="s">
        <v>1003</v>
      </c>
      <c r="C270" s="5" t="s">
        <v>89</v>
      </c>
      <c r="D270" s="5">
        <v>2</v>
      </c>
      <c r="F270" s="5" t="s">
        <v>16</v>
      </c>
      <c r="H270" s="6" t="s">
        <v>106</v>
      </c>
      <c r="I270" s="6" t="s">
        <v>1004</v>
      </c>
      <c r="J270" s="6" t="s">
        <v>1005</v>
      </c>
      <c r="L270" s="4" t="s">
        <v>1006</v>
      </c>
    </row>
    <row r="271" spans="1:12" ht="17.100000000000001" hidden="1" customHeight="1" x14ac:dyDescent="0.2">
      <c r="A271" s="4" t="s">
        <v>1007</v>
      </c>
      <c r="B271" s="4" t="s">
        <v>694</v>
      </c>
      <c r="C271" s="5" t="s">
        <v>695</v>
      </c>
      <c r="D271" s="5">
        <v>2</v>
      </c>
      <c r="E271" s="5" t="s">
        <v>1008</v>
      </c>
      <c r="F271" s="5" t="s">
        <v>1009</v>
      </c>
      <c r="I271" s="6" t="s">
        <v>1010</v>
      </c>
      <c r="J271" s="6" t="s">
        <v>1011</v>
      </c>
      <c r="K271" s="4" t="s">
        <v>1012</v>
      </c>
      <c r="L271" s="4" t="s">
        <v>1013</v>
      </c>
    </row>
    <row r="272" spans="1:12" ht="17.100000000000001" hidden="1" customHeight="1" x14ac:dyDescent="0.2">
      <c r="A272" s="4" t="s">
        <v>1014</v>
      </c>
      <c r="B272" s="4" t="s">
        <v>621</v>
      </c>
      <c r="C272" s="5" t="s">
        <v>1015</v>
      </c>
      <c r="D272" s="5">
        <v>2</v>
      </c>
      <c r="E272" s="5" t="s">
        <v>15</v>
      </c>
      <c r="F272" s="5" t="s">
        <v>24</v>
      </c>
      <c r="H272" s="6" t="s">
        <v>622</v>
      </c>
      <c r="I272" s="6" t="s">
        <v>1016</v>
      </c>
      <c r="J272" s="6" t="s">
        <v>1017</v>
      </c>
      <c r="L272" s="4" t="s">
        <v>1018</v>
      </c>
    </row>
    <row r="273" spans="1:12" ht="17.100000000000001" hidden="1" customHeight="1" x14ac:dyDescent="0.2">
      <c r="A273" s="4" t="s">
        <v>1019</v>
      </c>
      <c r="B273" s="4" t="s">
        <v>706</v>
      </c>
      <c r="D273" s="5">
        <v>2</v>
      </c>
      <c r="E273" s="5" t="s">
        <v>15</v>
      </c>
      <c r="F273" s="5" t="s">
        <v>816</v>
      </c>
      <c r="I273" s="6" t="s">
        <v>1020</v>
      </c>
      <c r="J273" s="6" t="s">
        <v>1021</v>
      </c>
      <c r="L273" s="4" t="s">
        <v>1022</v>
      </c>
    </row>
    <row r="274" spans="1:12" ht="17.100000000000001" hidden="1" customHeight="1" x14ac:dyDescent="0.2">
      <c r="A274" s="4" t="s">
        <v>1023</v>
      </c>
      <c r="B274" s="4" t="s">
        <v>340</v>
      </c>
      <c r="C274" s="5" t="s">
        <v>341</v>
      </c>
      <c r="D274" s="5">
        <v>2</v>
      </c>
      <c r="E274" s="5" t="s">
        <v>15</v>
      </c>
      <c r="F274" s="5" t="s">
        <v>24</v>
      </c>
      <c r="I274" s="6" t="s">
        <v>1024</v>
      </c>
      <c r="J274" s="6" t="s">
        <v>1025</v>
      </c>
      <c r="L274" s="4" t="s">
        <v>1022</v>
      </c>
    </row>
    <row r="275" spans="1:12" ht="17.100000000000001" hidden="1" customHeight="1" x14ac:dyDescent="0.2">
      <c r="A275" s="4" t="s">
        <v>1026</v>
      </c>
      <c r="B275" s="4" t="s">
        <v>785</v>
      </c>
      <c r="C275" s="5" t="s">
        <v>341</v>
      </c>
      <c r="D275" s="5">
        <v>2</v>
      </c>
      <c r="E275" s="5" t="s">
        <v>15</v>
      </c>
      <c r="F275" s="5" t="s">
        <v>24</v>
      </c>
      <c r="I275" s="6" t="s">
        <v>1027</v>
      </c>
      <c r="J275" s="6" t="s">
        <v>1028</v>
      </c>
      <c r="L275" s="4" t="s">
        <v>1029</v>
      </c>
    </row>
    <row r="276" spans="1:12" ht="17.100000000000001" hidden="1" customHeight="1" x14ac:dyDescent="0.2">
      <c r="A276" s="4" t="s">
        <v>1030</v>
      </c>
      <c r="B276" s="4" t="s">
        <v>962</v>
      </c>
      <c r="C276" s="5" t="s">
        <v>1031</v>
      </c>
      <c r="D276" s="5">
        <v>2</v>
      </c>
      <c r="E276" s="5" t="s">
        <v>15</v>
      </c>
      <c r="F276" s="5" t="s">
        <v>203</v>
      </c>
      <c r="I276" s="6" t="s">
        <v>1032</v>
      </c>
      <c r="J276" s="6" t="s">
        <v>1033</v>
      </c>
      <c r="L276" s="4" t="s">
        <v>1034</v>
      </c>
    </row>
    <row r="277" spans="1:12" ht="17.100000000000001" hidden="1" customHeight="1" x14ac:dyDescent="0.2">
      <c r="A277" s="4" t="s">
        <v>1035</v>
      </c>
      <c r="B277" s="4" t="s">
        <v>706</v>
      </c>
      <c r="D277" s="5">
        <v>2</v>
      </c>
      <c r="E277" s="5" t="s">
        <v>15</v>
      </c>
      <c r="F277" s="5" t="s">
        <v>718</v>
      </c>
      <c r="I277" s="6" t="s">
        <v>1036</v>
      </c>
      <c r="J277" s="6" t="s">
        <v>1037</v>
      </c>
      <c r="K277" s="4" t="s">
        <v>1038</v>
      </c>
      <c r="L277" s="4" t="s">
        <v>1034</v>
      </c>
    </row>
    <row r="278" spans="1:12" ht="17.100000000000001" hidden="1" customHeight="1" x14ac:dyDescent="0.2">
      <c r="A278" s="4" t="s">
        <v>1039</v>
      </c>
      <c r="B278" s="4" t="s">
        <v>716</v>
      </c>
      <c r="C278" s="5" t="s">
        <v>695</v>
      </c>
      <c r="D278" s="5">
        <v>2</v>
      </c>
      <c r="E278" s="5" t="s">
        <v>1040</v>
      </c>
      <c r="F278" s="5" t="s">
        <v>1041</v>
      </c>
      <c r="I278" s="6" t="s">
        <v>1042</v>
      </c>
      <c r="L278" s="4" t="s">
        <v>1034</v>
      </c>
    </row>
    <row r="279" spans="1:12" ht="17.100000000000001" hidden="1" customHeight="1" x14ac:dyDescent="0.2">
      <c r="A279" s="4" t="s">
        <v>1043</v>
      </c>
      <c r="B279" s="4" t="s">
        <v>340</v>
      </c>
      <c r="C279" s="5" t="s">
        <v>341</v>
      </c>
      <c r="D279" s="5">
        <v>3</v>
      </c>
      <c r="E279" s="5" t="s">
        <v>15</v>
      </c>
      <c r="F279" s="5" t="s">
        <v>16</v>
      </c>
      <c r="I279" s="6" t="s">
        <v>1044</v>
      </c>
      <c r="J279" s="6" t="s">
        <v>1045</v>
      </c>
      <c r="L279" s="4" t="s">
        <v>1046</v>
      </c>
    </row>
    <row r="280" spans="1:12" ht="17.100000000000001" hidden="1" customHeight="1" x14ac:dyDescent="0.2">
      <c r="A280" s="4" t="s">
        <v>1047</v>
      </c>
      <c r="B280" s="4" t="s">
        <v>451</v>
      </c>
      <c r="C280" s="5" t="s">
        <v>341</v>
      </c>
      <c r="D280" s="5">
        <v>3</v>
      </c>
      <c r="E280" s="5" t="s">
        <v>15</v>
      </c>
      <c r="F280" s="5" t="s">
        <v>16</v>
      </c>
      <c r="I280" s="6" t="s">
        <v>1048</v>
      </c>
      <c r="J280" s="6" t="s">
        <v>1049</v>
      </c>
      <c r="K280" s="4" t="s">
        <v>1050</v>
      </c>
      <c r="L280" s="4" t="s">
        <v>1046</v>
      </c>
    </row>
    <row r="281" spans="1:12" ht="17.100000000000001" hidden="1" customHeight="1" x14ac:dyDescent="0.2">
      <c r="A281" s="4" t="s">
        <v>1051</v>
      </c>
      <c r="B281" s="4" t="s">
        <v>677</v>
      </c>
      <c r="C281" s="5" t="s">
        <v>341</v>
      </c>
      <c r="D281" s="5">
        <v>2</v>
      </c>
      <c r="E281" s="5" t="s">
        <v>15</v>
      </c>
      <c r="F281" s="5" t="s">
        <v>724</v>
      </c>
      <c r="I281" s="6" t="s">
        <v>1052</v>
      </c>
      <c r="J281" s="6" t="s">
        <v>1053</v>
      </c>
      <c r="K281" s="4" t="s">
        <v>1054</v>
      </c>
      <c r="L281" s="4" t="s">
        <v>1055</v>
      </c>
    </row>
    <row r="282" spans="1:12" ht="17.100000000000001" hidden="1" customHeight="1" x14ac:dyDescent="0.2">
      <c r="A282" s="4" t="s">
        <v>1056</v>
      </c>
      <c r="B282" s="4" t="s">
        <v>785</v>
      </c>
      <c r="C282" s="5" t="s">
        <v>341</v>
      </c>
      <c r="D282" s="5">
        <v>2</v>
      </c>
      <c r="E282" s="5" t="s">
        <v>15</v>
      </c>
      <c r="F282" s="5" t="s">
        <v>1057</v>
      </c>
      <c r="I282" s="6" t="s">
        <v>1058</v>
      </c>
      <c r="J282" s="6" t="s">
        <v>1059</v>
      </c>
      <c r="L282" s="4" t="s">
        <v>1055</v>
      </c>
    </row>
    <row r="283" spans="1:12" ht="17.100000000000001" hidden="1" customHeight="1" x14ac:dyDescent="0.2">
      <c r="A283" s="4" t="s">
        <v>1060</v>
      </c>
      <c r="B283" s="4" t="s">
        <v>785</v>
      </c>
      <c r="C283" s="5" t="s">
        <v>341</v>
      </c>
      <c r="D283" s="5">
        <v>2</v>
      </c>
      <c r="E283" s="5" t="s">
        <v>15</v>
      </c>
      <c r="F283" s="5" t="s">
        <v>1057</v>
      </c>
      <c r="I283" s="6" t="s">
        <v>1061</v>
      </c>
      <c r="J283" s="6" t="s">
        <v>1062</v>
      </c>
      <c r="L283" s="4" t="s">
        <v>1055</v>
      </c>
    </row>
    <row r="284" spans="1:12" ht="17.100000000000001" hidden="1" customHeight="1" x14ac:dyDescent="0.2">
      <c r="A284" s="4" t="s">
        <v>1063</v>
      </c>
      <c r="B284" s="4" t="s">
        <v>785</v>
      </c>
      <c r="C284" s="5" t="s">
        <v>341</v>
      </c>
      <c r="D284" s="5">
        <v>2</v>
      </c>
      <c r="E284" s="5" t="s">
        <v>15</v>
      </c>
      <c r="F284" s="5" t="s">
        <v>1064</v>
      </c>
      <c r="I284" s="6" t="s">
        <v>1065</v>
      </c>
      <c r="J284" s="6" t="s">
        <v>1066</v>
      </c>
      <c r="K284" s="4" t="s">
        <v>1067</v>
      </c>
      <c r="L284" s="4" t="s">
        <v>1068</v>
      </c>
    </row>
    <row r="285" spans="1:12" ht="17.100000000000001" hidden="1" customHeight="1" x14ac:dyDescent="0.2">
      <c r="A285" s="4" t="s">
        <v>1069</v>
      </c>
      <c r="B285" s="4" t="s">
        <v>677</v>
      </c>
      <c r="C285" s="5" t="s">
        <v>341</v>
      </c>
      <c r="D285" s="5">
        <v>2</v>
      </c>
      <c r="E285" s="5" t="s">
        <v>15</v>
      </c>
      <c r="F285" s="5" t="s">
        <v>681</v>
      </c>
      <c r="I285" s="6" t="s">
        <v>1070</v>
      </c>
      <c r="J285" s="6" t="s">
        <v>1071</v>
      </c>
      <c r="L285" s="4" t="s">
        <v>1055</v>
      </c>
    </row>
    <row r="286" spans="1:12" ht="17.100000000000001" hidden="1" customHeight="1" x14ac:dyDescent="0.2">
      <c r="A286" s="4" t="s">
        <v>1072</v>
      </c>
      <c r="B286" s="4" t="s">
        <v>1073</v>
      </c>
      <c r="C286" s="5" t="s">
        <v>525</v>
      </c>
      <c r="D286" s="5">
        <v>2</v>
      </c>
      <c r="E286" s="5" t="s">
        <v>15</v>
      </c>
      <c r="F286" s="5" t="s">
        <v>1074</v>
      </c>
      <c r="I286" s="6" t="s">
        <v>1075</v>
      </c>
      <c r="J286" s="6" t="s">
        <v>1076</v>
      </c>
      <c r="L286" s="4" t="s">
        <v>1077</v>
      </c>
    </row>
    <row r="287" spans="1:12" ht="17.100000000000001" hidden="1" customHeight="1" x14ac:dyDescent="0.2">
      <c r="A287" s="4" t="s">
        <v>1078</v>
      </c>
      <c r="B287" s="4" t="s">
        <v>701</v>
      </c>
      <c r="C287" s="5" t="s">
        <v>525</v>
      </c>
      <c r="D287" s="5">
        <v>2</v>
      </c>
      <c r="E287" s="5" t="s">
        <v>15</v>
      </c>
      <c r="F287" s="5" t="s">
        <v>1074</v>
      </c>
      <c r="I287" s="6" t="s">
        <v>1079</v>
      </c>
      <c r="J287" s="6" t="s">
        <v>1080</v>
      </c>
      <c r="K287" s="4" t="s">
        <v>1081</v>
      </c>
      <c r="L287" s="4" t="s">
        <v>1077</v>
      </c>
    </row>
    <row r="288" spans="1:12" ht="17.100000000000001" hidden="1" customHeight="1" x14ac:dyDescent="0.2">
      <c r="A288" s="4" t="s">
        <v>1082</v>
      </c>
      <c r="B288" s="4" t="s">
        <v>1073</v>
      </c>
      <c r="C288" s="5" t="s">
        <v>525</v>
      </c>
      <c r="D288" s="5">
        <v>2</v>
      </c>
      <c r="E288" s="5" t="s">
        <v>15</v>
      </c>
      <c r="F288" s="5" t="s">
        <v>1074</v>
      </c>
      <c r="I288" s="6" t="s">
        <v>1083</v>
      </c>
      <c r="J288" s="6" t="s">
        <v>1084</v>
      </c>
      <c r="L288" s="4" t="s">
        <v>1077</v>
      </c>
    </row>
    <row r="289" spans="1:12" ht="17.100000000000001" hidden="1" customHeight="1" x14ac:dyDescent="0.2">
      <c r="A289" s="4" t="s">
        <v>1085</v>
      </c>
      <c r="B289" s="4" t="s">
        <v>1086</v>
      </c>
      <c r="C289" s="5" t="s">
        <v>769</v>
      </c>
      <c r="D289" s="5">
        <v>2</v>
      </c>
      <c r="E289" s="5" t="s">
        <v>15</v>
      </c>
      <c r="F289" s="5" t="s">
        <v>24</v>
      </c>
      <c r="I289" s="6" t="s">
        <v>1087</v>
      </c>
      <c r="J289" s="6" t="s">
        <v>1088</v>
      </c>
      <c r="K289" s="4" t="s">
        <v>1089</v>
      </c>
      <c r="L289" s="4" t="s">
        <v>1090</v>
      </c>
    </row>
    <row r="290" spans="1:12" ht="17.100000000000001" hidden="1" customHeight="1" x14ac:dyDescent="0.2">
      <c r="A290" s="4" t="s">
        <v>1091</v>
      </c>
      <c r="B290" s="4" t="s">
        <v>44</v>
      </c>
      <c r="C290" s="5" t="s">
        <v>1092</v>
      </c>
      <c r="D290" s="5">
        <v>3</v>
      </c>
      <c r="E290" s="5" t="s">
        <v>1093</v>
      </c>
      <c r="F290" s="5" t="s">
        <v>16</v>
      </c>
      <c r="I290" s="6" t="s">
        <v>1094</v>
      </c>
      <c r="J290" s="6" t="s">
        <v>1095</v>
      </c>
      <c r="L290" s="4" t="s">
        <v>1090</v>
      </c>
    </row>
    <row r="291" spans="1:12" ht="17.100000000000001" hidden="1" customHeight="1" x14ac:dyDescent="0.2">
      <c r="A291" s="4" t="s">
        <v>1096</v>
      </c>
      <c r="B291" s="4" t="s">
        <v>1073</v>
      </c>
      <c r="C291" s="5" t="s">
        <v>525</v>
      </c>
      <c r="D291" s="5">
        <v>2</v>
      </c>
      <c r="E291" s="5" t="s">
        <v>15</v>
      </c>
      <c r="F291" s="5" t="s">
        <v>1097</v>
      </c>
      <c r="I291" s="6" t="s">
        <v>1098</v>
      </c>
      <c r="J291" s="6" t="s">
        <v>1099</v>
      </c>
      <c r="L291" s="4" t="s">
        <v>1100</v>
      </c>
    </row>
    <row r="292" spans="1:12" ht="17.100000000000001" hidden="1" customHeight="1" x14ac:dyDescent="0.2">
      <c r="A292" s="4" t="s">
        <v>1101</v>
      </c>
      <c r="B292" s="4" t="s">
        <v>701</v>
      </c>
      <c r="C292" s="5" t="s">
        <v>525</v>
      </c>
      <c r="D292" s="5">
        <v>2</v>
      </c>
      <c r="E292" s="5" t="s">
        <v>15</v>
      </c>
      <c r="F292" s="5" t="s">
        <v>1097</v>
      </c>
      <c r="I292" s="6" t="s">
        <v>1102</v>
      </c>
      <c r="J292" s="6" t="s">
        <v>1103</v>
      </c>
      <c r="L292" s="4" t="s">
        <v>1100</v>
      </c>
    </row>
    <row r="293" spans="1:12" ht="17.100000000000001" hidden="1" customHeight="1" x14ac:dyDescent="0.2">
      <c r="A293" s="4" t="s">
        <v>1104</v>
      </c>
      <c r="B293" s="4" t="s">
        <v>1073</v>
      </c>
      <c r="C293" s="5" t="s">
        <v>525</v>
      </c>
      <c r="D293" s="5">
        <v>2</v>
      </c>
      <c r="E293" s="5" t="s">
        <v>15</v>
      </c>
      <c r="F293" s="5" t="s">
        <v>1097</v>
      </c>
      <c r="I293" s="6" t="s">
        <v>1105</v>
      </c>
      <c r="J293" s="6" t="s">
        <v>1106</v>
      </c>
      <c r="L293" s="4" t="s">
        <v>1100</v>
      </c>
    </row>
    <row r="294" spans="1:12" ht="17.100000000000001" hidden="1" customHeight="1" x14ac:dyDescent="0.2">
      <c r="A294" s="4" t="s">
        <v>1107</v>
      </c>
      <c r="B294" s="4" t="s">
        <v>1108</v>
      </c>
      <c r="C294" s="5" t="s">
        <v>1109</v>
      </c>
      <c r="D294" s="5">
        <v>3</v>
      </c>
      <c r="E294" s="5" t="s">
        <v>1110</v>
      </c>
      <c r="F294" s="5" t="s">
        <v>16</v>
      </c>
      <c r="I294" s="6" t="s">
        <v>1111</v>
      </c>
      <c r="J294" s="6" t="s">
        <v>1112</v>
      </c>
      <c r="L294" s="4" t="s">
        <v>1100</v>
      </c>
    </row>
    <row r="295" spans="1:12" ht="17.100000000000001" hidden="1" customHeight="1" x14ac:dyDescent="0.2">
      <c r="A295" s="4" t="s">
        <v>1113</v>
      </c>
      <c r="B295" s="4" t="s">
        <v>1108</v>
      </c>
      <c r="C295" s="5" t="s">
        <v>1109</v>
      </c>
      <c r="D295" s="5">
        <v>3</v>
      </c>
      <c r="E295" s="5" t="s">
        <v>1110</v>
      </c>
      <c r="F295" s="5" t="s">
        <v>16</v>
      </c>
      <c r="I295" s="6" t="s">
        <v>1111</v>
      </c>
      <c r="J295" s="6" t="s">
        <v>1114</v>
      </c>
      <c r="L295" s="4" t="s">
        <v>1100</v>
      </c>
    </row>
    <row r="296" spans="1:12" ht="17.100000000000001" hidden="1" customHeight="1" x14ac:dyDescent="0.2">
      <c r="A296" s="4" t="s">
        <v>1115</v>
      </c>
      <c r="B296" s="4" t="s">
        <v>677</v>
      </c>
      <c r="C296" s="5" t="s">
        <v>558</v>
      </c>
      <c r="D296" s="5">
        <v>2</v>
      </c>
      <c r="E296" s="5" t="s">
        <v>15</v>
      </c>
      <c r="F296" s="5" t="s">
        <v>724</v>
      </c>
      <c r="I296" s="6" t="s">
        <v>1116</v>
      </c>
      <c r="J296" s="6" t="s">
        <v>1117</v>
      </c>
      <c r="K296" s="4" t="s">
        <v>1118</v>
      </c>
      <c r="L296" s="4" t="s">
        <v>1119</v>
      </c>
    </row>
    <row r="297" spans="1:12" ht="17.100000000000001" hidden="1" customHeight="1" x14ac:dyDescent="0.2">
      <c r="A297" s="4" t="s">
        <v>1120</v>
      </c>
      <c r="B297" s="4" t="s">
        <v>677</v>
      </c>
      <c r="C297" s="5" t="s">
        <v>1121</v>
      </c>
      <c r="D297" s="5">
        <v>3</v>
      </c>
      <c r="E297" s="5" t="s">
        <v>15</v>
      </c>
      <c r="F297" s="5" t="s">
        <v>16</v>
      </c>
      <c r="I297" s="6" t="s">
        <v>1122</v>
      </c>
      <c r="J297" s="6" t="s">
        <v>1123</v>
      </c>
      <c r="L297" s="4" t="s">
        <v>1119</v>
      </c>
    </row>
    <row r="298" spans="1:12" ht="17.100000000000001" hidden="1" customHeight="1" x14ac:dyDescent="0.2">
      <c r="A298" s="4" t="s">
        <v>1124</v>
      </c>
      <c r="B298" s="4" t="s">
        <v>1125</v>
      </c>
      <c r="C298" s="5" t="s">
        <v>809</v>
      </c>
      <c r="D298" s="5">
        <v>2</v>
      </c>
      <c r="E298" s="5" t="s">
        <v>15</v>
      </c>
      <c r="F298" s="5" t="s">
        <v>1126</v>
      </c>
      <c r="I298" s="6" t="s">
        <v>1127</v>
      </c>
      <c r="J298" s="6" t="s">
        <v>1128</v>
      </c>
      <c r="K298" s="4" t="s">
        <v>1129</v>
      </c>
      <c r="L298" s="4" t="s">
        <v>1119</v>
      </c>
    </row>
    <row r="299" spans="1:12" ht="17.100000000000001" hidden="1" customHeight="1" x14ac:dyDescent="0.2">
      <c r="A299" s="4" t="s">
        <v>1130</v>
      </c>
      <c r="B299" s="4" t="s">
        <v>677</v>
      </c>
      <c r="C299" s="5" t="s">
        <v>558</v>
      </c>
      <c r="D299" s="5">
        <v>3</v>
      </c>
      <c r="E299" s="5" t="s">
        <v>15</v>
      </c>
      <c r="F299" s="5" t="s">
        <v>1126</v>
      </c>
      <c r="I299" s="6" t="s">
        <v>1131</v>
      </c>
      <c r="J299" s="6" t="s">
        <v>1132</v>
      </c>
      <c r="L299" s="4" t="s">
        <v>1119</v>
      </c>
    </row>
    <row r="300" spans="1:12" ht="17.100000000000001" hidden="1" customHeight="1" x14ac:dyDescent="0.2">
      <c r="A300" s="4" t="s">
        <v>1133</v>
      </c>
      <c r="B300" s="4" t="s">
        <v>716</v>
      </c>
      <c r="C300" s="5" t="s">
        <v>193</v>
      </c>
      <c r="D300" s="5">
        <v>2</v>
      </c>
      <c r="E300" s="5" t="s">
        <v>717</v>
      </c>
      <c r="F300" s="5" t="s">
        <v>681</v>
      </c>
      <c r="I300" s="6" t="s">
        <v>1134</v>
      </c>
      <c r="J300" s="6" t="s">
        <v>1135</v>
      </c>
      <c r="K300" s="4" t="s">
        <v>1136</v>
      </c>
      <c r="L300" s="4" t="s">
        <v>1119</v>
      </c>
    </row>
    <row r="301" spans="1:12" ht="17.100000000000001" hidden="1" customHeight="1" x14ac:dyDescent="0.2">
      <c r="A301" s="4" t="s">
        <v>1137</v>
      </c>
      <c r="B301" s="4" t="s">
        <v>242</v>
      </c>
      <c r="C301" s="5" t="s">
        <v>193</v>
      </c>
      <c r="D301" s="5">
        <v>3</v>
      </c>
      <c r="E301" s="5" t="s">
        <v>257</v>
      </c>
      <c r="F301" s="5" t="s">
        <v>16</v>
      </c>
      <c r="H301" s="6" t="s">
        <v>244</v>
      </c>
      <c r="I301" s="6" t="s">
        <v>1138</v>
      </c>
      <c r="J301" s="6" t="s">
        <v>1139</v>
      </c>
      <c r="L301" s="4" t="s">
        <v>1119</v>
      </c>
    </row>
    <row r="302" spans="1:12" ht="17.100000000000001" hidden="1" customHeight="1" x14ac:dyDescent="0.2">
      <c r="A302" s="4" t="s">
        <v>1140</v>
      </c>
      <c r="B302" s="4" t="s">
        <v>706</v>
      </c>
      <c r="D302" s="5">
        <v>2</v>
      </c>
      <c r="E302" s="5" t="s">
        <v>15</v>
      </c>
      <c r="F302" s="5" t="s">
        <v>24</v>
      </c>
      <c r="I302" s="6" t="s">
        <v>1141</v>
      </c>
      <c r="J302" s="6" t="s">
        <v>1142</v>
      </c>
      <c r="K302" s="4" t="s">
        <v>1143</v>
      </c>
      <c r="L302" s="4" t="s">
        <v>1119</v>
      </c>
    </row>
    <row r="303" spans="1:12" ht="17.100000000000001" hidden="1" customHeight="1" x14ac:dyDescent="0.2">
      <c r="A303" s="4" t="s">
        <v>1144</v>
      </c>
      <c r="B303" s="4" t="s">
        <v>716</v>
      </c>
      <c r="C303" s="5" t="s">
        <v>193</v>
      </c>
      <c r="D303" s="5">
        <v>2</v>
      </c>
      <c r="E303" s="5" t="s">
        <v>15</v>
      </c>
      <c r="F303" s="5" t="s">
        <v>724</v>
      </c>
      <c r="I303" s="6" t="s">
        <v>1145</v>
      </c>
      <c r="J303" s="6" t="s">
        <v>1146</v>
      </c>
      <c r="K303" s="4" t="s">
        <v>1147</v>
      </c>
      <c r="L303" s="4" t="s">
        <v>1119</v>
      </c>
    </row>
    <row r="304" spans="1:12" ht="17.100000000000001" hidden="1" customHeight="1" x14ac:dyDescent="0.2">
      <c r="A304" s="4" t="s">
        <v>1148</v>
      </c>
      <c r="B304" s="4" t="s">
        <v>1149</v>
      </c>
      <c r="C304" s="5" t="s">
        <v>14</v>
      </c>
      <c r="D304" s="5">
        <v>3</v>
      </c>
      <c r="E304" s="5" t="s">
        <v>15</v>
      </c>
      <c r="F304" s="5" t="s">
        <v>16</v>
      </c>
      <c r="I304" s="6" t="s">
        <v>1150</v>
      </c>
      <c r="J304" s="6" t="s">
        <v>1151</v>
      </c>
      <c r="L304" s="4" t="s">
        <v>1152</v>
      </c>
    </row>
    <row r="305" spans="1:12" ht="17.100000000000001" hidden="1" customHeight="1" x14ac:dyDescent="0.2">
      <c r="A305" s="4" t="s">
        <v>1153</v>
      </c>
      <c r="B305" s="4" t="s">
        <v>394</v>
      </c>
      <c r="C305" s="5" t="s">
        <v>126</v>
      </c>
      <c r="D305" s="5">
        <v>3</v>
      </c>
      <c r="E305" s="5" t="s">
        <v>1154</v>
      </c>
      <c r="F305" s="5" t="s">
        <v>16</v>
      </c>
      <c r="I305" s="6" t="s">
        <v>1155</v>
      </c>
      <c r="J305" s="6" t="s">
        <v>1156</v>
      </c>
      <c r="L305" s="4" t="s">
        <v>1152</v>
      </c>
    </row>
    <row r="306" spans="1:12" ht="17.100000000000001" hidden="1" customHeight="1" x14ac:dyDescent="0.2">
      <c r="A306" s="4" t="s">
        <v>1157</v>
      </c>
      <c r="B306" s="4" t="s">
        <v>394</v>
      </c>
      <c r="C306" s="5" t="s">
        <v>126</v>
      </c>
      <c r="D306" s="5">
        <v>3</v>
      </c>
      <c r="E306" s="5" t="s">
        <v>1154</v>
      </c>
      <c r="F306" s="5" t="s">
        <v>16</v>
      </c>
      <c r="I306" s="6" t="s">
        <v>1158</v>
      </c>
      <c r="J306" s="6" t="s">
        <v>1156</v>
      </c>
      <c r="L306" s="4" t="s">
        <v>1152</v>
      </c>
    </row>
    <row r="307" spans="1:12" ht="17.100000000000001" hidden="1" customHeight="1" x14ac:dyDescent="0.2">
      <c r="A307" s="4" t="s">
        <v>1159</v>
      </c>
      <c r="B307" s="4" t="s">
        <v>125</v>
      </c>
      <c r="C307" s="5" t="s">
        <v>126</v>
      </c>
      <c r="D307" s="5">
        <v>3</v>
      </c>
      <c r="E307" s="5" t="s">
        <v>1154</v>
      </c>
      <c r="F307" s="5" t="s">
        <v>16</v>
      </c>
      <c r="I307" s="6" t="s">
        <v>1160</v>
      </c>
      <c r="J307" s="6" t="s">
        <v>1161</v>
      </c>
      <c r="L307" s="4" t="s">
        <v>1152</v>
      </c>
    </row>
    <row r="308" spans="1:12" ht="17.100000000000001" hidden="1" customHeight="1" x14ac:dyDescent="0.2">
      <c r="A308" s="4" t="s">
        <v>1162</v>
      </c>
      <c r="B308" s="4" t="s">
        <v>147</v>
      </c>
      <c r="C308" s="5" t="s">
        <v>14</v>
      </c>
      <c r="D308" s="5">
        <v>2</v>
      </c>
      <c r="E308" s="5" t="s">
        <v>148</v>
      </c>
      <c r="F308" s="5" t="s">
        <v>1163</v>
      </c>
      <c r="I308" s="6" t="s">
        <v>1164</v>
      </c>
      <c r="J308" s="6" t="s">
        <v>1165</v>
      </c>
      <c r="L308" s="4" t="s">
        <v>1166</v>
      </c>
    </row>
    <row r="309" spans="1:12" ht="17.100000000000001" hidden="1" customHeight="1" x14ac:dyDescent="0.2">
      <c r="A309" s="4" t="s">
        <v>1167</v>
      </c>
      <c r="B309" s="4" t="s">
        <v>394</v>
      </c>
      <c r="C309" s="5" t="s">
        <v>126</v>
      </c>
      <c r="D309" s="5">
        <v>3</v>
      </c>
      <c r="E309" s="5" t="s">
        <v>1154</v>
      </c>
      <c r="F309" s="5" t="s">
        <v>16</v>
      </c>
      <c r="I309" s="6" t="s">
        <v>1168</v>
      </c>
      <c r="J309" s="6" t="s">
        <v>1161</v>
      </c>
      <c r="L309" s="4" t="s">
        <v>1166</v>
      </c>
    </row>
    <row r="310" spans="1:12" ht="17.100000000000001" hidden="1" customHeight="1" x14ac:dyDescent="0.2">
      <c r="A310" s="4" t="s">
        <v>1169</v>
      </c>
      <c r="B310" s="4" t="s">
        <v>13</v>
      </c>
      <c r="C310" s="5" t="s">
        <v>14</v>
      </c>
      <c r="D310" s="5">
        <v>3</v>
      </c>
      <c r="E310" s="5" t="s">
        <v>15</v>
      </c>
      <c r="F310" s="5" t="s">
        <v>16</v>
      </c>
      <c r="H310" s="6" t="s">
        <v>17</v>
      </c>
      <c r="I310" s="6" t="s">
        <v>1170</v>
      </c>
      <c r="J310" s="6" t="s">
        <v>1171</v>
      </c>
      <c r="L310" s="4" t="s">
        <v>1172</v>
      </c>
    </row>
    <row r="311" spans="1:12" ht="17.100000000000001" hidden="1" customHeight="1" x14ac:dyDescent="0.2">
      <c r="A311" s="4" t="s">
        <v>1173</v>
      </c>
      <c r="B311" s="4" t="s">
        <v>962</v>
      </c>
      <c r="C311" s="5" t="s">
        <v>1031</v>
      </c>
      <c r="D311" s="5">
        <v>2</v>
      </c>
      <c r="E311" s="5" t="s">
        <v>15</v>
      </c>
      <c r="F311" s="5" t="s">
        <v>203</v>
      </c>
      <c r="I311" s="6" t="s">
        <v>1174</v>
      </c>
      <c r="J311" s="6" t="s">
        <v>1175</v>
      </c>
      <c r="K311" s="4" t="s">
        <v>1176</v>
      </c>
      <c r="L311" s="4" t="s">
        <v>1177</v>
      </c>
    </row>
    <row r="312" spans="1:12" ht="17.100000000000001" hidden="1" customHeight="1" x14ac:dyDescent="0.2">
      <c r="A312" s="4" t="s">
        <v>1178</v>
      </c>
      <c r="B312" s="4" t="s">
        <v>166</v>
      </c>
      <c r="C312" s="5" t="s">
        <v>167</v>
      </c>
      <c r="D312" s="5">
        <v>2</v>
      </c>
      <c r="F312" s="5" t="s">
        <v>24</v>
      </c>
      <c r="I312" s="6" t="s">
        <v>1179</v>
      </c>
      <c r="J312" s="6" t="s">
        <v>1180</v>
      </c>
      <c r="K312" s="4" t="s">
        <v>1181</v>
      </c>
      <c r="L312" s="4" t="s">
        <v>1182</v>
      </c>
    </row>
    <row r="313" spans="1:12" ht="17.100000000000001" hidden="1" customHeight="1" x14ac:dyDescent="0.2">
      <c r="A313" s="4" t="s">
        <v>1183</v>
      </c>
      <c r="B313" s="4" t="s">
        <v>166</v>
      </c>
      <c r="C313" s="5" t="s">
        <v>167</v>
      </c>
      <c r="D313" s="5">
        <v>2</v>
      </c>
      <c r="F313" s="5" t="s">
        <v>24</v>
      </c>
      <c r="I313" s="6" t="s">
        <v>1184</v>
      </c>
      <c r="J313" s="6" t="s">
        <v>1185</v>
      </c>
      <c r="L313" s="4" t="s">
        <v>1186</v>
      </c>
    </row>
    <row r="314" spans="1:12" ht="17.100000000000001" hidden="1" customHeight="1" x14ac:dyDescent="0.2">
      <c r="A314" s="4" t="s">
        <v>1187</v>
      </c>
      <c r="B314" s="4" t="s">
        <v>215</v>
      </c>
      <c r="C314" s="5" t="s">
        <v>167</v>
      </c>
      <c r="D314" s="5">
        <v>2</v>
      </c>
      <c r="E314" s="5" t="s">
        <v>15</v>
      </c>
      <c r="F314" s="5" t="s">
        <v>16</v>
      </c>
      <c r="I314" s="6" t="s">
        <v>1188</v>
      </c>
      <c r="J314" s="6" t="s">
        <v>1189</v>
      </c>
      <c r="L314" s="4" t="s">
        <v>1186</v>
      </c>
    </row>
    <row r="315" spans="1:12" ht="17.100000000000001" hidden="1" customHeight="1" x14ac:dyDescent="0.2">
      <c r="A315" s="4" t="s">
        <v>1190</v>
      </c>
      <c r="B315" s="4" t="s">
        <v>166</v>
      </c>
      <c r="C315" s="5" t="s">
        <v>167</v>
      </c>
      <c r="D315" s="5">
        <v>2</v>
      </c>
      <c r="F315" s="5" t="s">
        <v>24</v>
      </c>
      <c r="I315" s="6" t="s">
        <v>1191</v>
      </c>
      <c r="J315" s="6" t="s">
        <v>1192</v>
      </c>
      <c r="K315" s="4" t="s">
        <v>1193</v>
      </c>
      <c r="L315" s="4" t="s">
        <v>1186</v>
      </c>
    </row>
    <row r="316" spans="1:12" ht="17.100000000000001" hidden="1" customHeight="1" x14ac:dyDescent="0.2">
      <c r="A316" s="4" t="s">
        <v>1194</v>
      </c>
      <c r="B316" s="4" t="s">
        <v>1195</v>
      </c>
      <c r="C316" s="5" t="s">
        <v>525</v>
      </c>
      <c r="D316" s="5">
        <v>2</v>
      </c>
      <c r="E316" s="5" t="s">
        <v>15</v>
      </c>
      <c r="F316" s="5" t="s">
        <v>24</v>
      </c>
      <c r="I316" s="6" t="s">
        <v>1196</v>
      </c>
      <c r="J316" s="6" t="s">
        <v>1197</v>
      </c>
      <c r="K316" s="4" t="s">
        <v>1198</v>
      </c>
      <c r="L316" s="4" t="s">
        <v>1199</v>
      </c>
    </row>
    <row r="317" spans="1:12" ht="17.100000000000001" hidden="1" customHeight="1" x14ac:dyDescent="0.2">
      <c r="A317" s="4" t="s">
        <v>1200</v>
      </c>
      <c r="B317" s="4" t="s">
        <v>1201</v>
      </c>
      <c r="C317" s="5" t="s">
        <v>769</v>
      </c>
      <c r="D317" s="5">
        <v>2</v>
      </c>
      <c r="E317" s="5" t="s">
        <v>15</v>
      </c>
      <c r="F317" s="5" t="s">
        <v>1126</v>
      </c>
      <c r="I317" s="6" t="s">
        <v>1202</v>
      </c>
      <c r="J317" s="6" t="s">
        <v>1203</v>
      </c>
      <c r="L317" s="4" t="s">
        <v>1199</v>
      </c>
    </row>
    <row r="318" spans="1:12" ht="17.100000000000001" hidden="1" customHeight="1" x14ac:dyDescent="0.2">
      <c r="A318" s="4" t="s">
        <v>1204</v>
      </c>
      <c r="B318" s="4" t="s">
        <v>302</v>
      </c>
      <c r="C318" s="5" t="s">
        <v>769</v>
      </c>
      <c r="D318" s="5">
        <v>3</v>
      </c>
      <c r="E318" s="5" t="s">
        <v>15</v>
      </c>
      <c r="F318" s="5" t="s">
        <v>16</v>
      </c>
      <c r="I318" s="6" t="s">
        <v>1205</v>
      </c>
      <c r="J318" s="6" t="s">
        <v>1206</v>
      </c>
      <c r="L318" s="4" t="s">
        <v>1199</v>
      </c>
    </row>
    <row r="319" spans="1:12" ht="17.100000000000001" hidden="1" customHeight="1" x14ac:dyDescent="0.2">
      <c r="A319" s="4" t="s">
        <v>1207</v>
      </c>
      <c r="B319" s="4" t="s">
        <v>1086</v>
      </c>
      <c r="C319" s="5" t="s">
        <v>769</v>
      </c>
      <c r="D319" s="5">
        <v>2</v>
      </c>
      <c r="E319" s="5" t="s">
        <v>15</v>
      </c>
      <c r="F319" s="5" t="s">
        <v>24</v>
      </c>
      <c r="I319" s="6" t="s">
        <v>1208</v>
      </c>
      <c r="J319" s="6" t="s">
        <v>1209</v>
      </c>
      <c r="K319" s="4" t="s">
        <v>1210</v>
      </c>
      <c r="L319" s="4" t="s">
        <v>1199</v>
      </c>
    </row>
    <row r="320" spans="1:12" ht="17.100000000000001" hidden="1" customHeight="1" x14ac:dyDescent="0.2">
      <c r="A320" s="4" t="s">
        <v>1211</v>
      </c>
      <c r="B320" s="4" t="s">
        <v>1201</v>
      </c>
      <c r="C320" s="5" t="s">
        <v>769</v>
      </c>
      <c r="D320" s="5">
        <v>2</v>
      </c>
      <c r="E320" s="5" t="s">
        <v>15</v>
      </c>
      <c r="F320" s="5" t="s">
        <v>24</v>
      </c>
      <c r="I320" s="6" t="s">
        <v>1212</v>
      </c>
      <c r="J320" s="6" t="s">
        <v>1213</v>
      </c>
      <c r="K320" s="4" t="s">
        <v>1214</v>
      </c>
      <c r="L320" s="4" t="s">
        <v>1199</v>
      </c>
    </row>
    <row r="321" spans="1:12" ht="17.100000000000001" hidden="1" customHeight="1" x14ac:dyDescent="0.2">
      <c r="A321" s="4" t="s">
        <v>1215</v>
      </c>
      <c r="B321" s="4" t="s">
        <v>44</v>
      </c>
      <c r="C321" s="5" t="s">
        <v>769</v>
      </c>
      <c r="D321" s="5">
        <v>3</v>
      </c>
      <c r="E321" s="5" t="s">
        <v>1216</v>
      </c>
      <c r="F321" s="5" t="s">
        <v>16</v>
      </c>
      <c r="I321" s="6" t="s">
        <v>1217</v>
      </c>
      <c r="J321" s="6" t="s">
        <v>1218</v>
      </c>
      <c r="L321" s="4" t="s">
        <v>1199</v>
      </c>
    </row>
    <row r="322" spans="1:12" ht="17.100000000000001" hidden="1" customHeight="1" x14ac:dyDescent="0.2">
      <c r="A322" s="4" t="s">
        <v>1219</v>
      </c>
      <c r="B322" s="4" t="s">
        <v>1086</v>
      </c>
      <c r="C322" s="5" t="s">
        <v>1220</v>
      </c>
      <c r="D322" s="5">
        <v>3</v>
      </c>
      <c r="E322" s="5" t="s">
        <v>15</v>
      </c>
      <c r="F322" s="5" t="s">
        <v>16</v>
      </c>
      <c r="I322" s="6" t="s">
        <v>1221</v>
      </c>
      <c r="J322" s="6" t="s">
        <v>1222</v>
      </c>
      <c r="L322" s="4" t="s">
        <v>1199</v>
      </c>
    </row>
    <row r="323" spans="1:12" ht="17.100000000000001" hidden="1" customHeight="1" x14ac:dyDescent="0.2">
      <c r="A323" s="4" t="s">
        <v>1223</v>
      </c>
      <c r="B323" s="4" t="s">
        <v>677</v>
      </c>
      <c r="D323" s="5">
        <v>1</v>
      </c>
      <c r="E323" s="5" t="s">
        <v>15</v>
      </c>
      <c r="F323" s="5" t="s">
        <v>24</v>
      </c>
      <c r="I323" s="6" t="s">
        <v>1224</v>
      </c>
      <c r="J323" s="6" t="s">
        <v>1225</v>
      </c>
      <c r="L323" s="4" t="s">
        <v>1226</v>
      </c>
    </row>
    <row r="324" spans="1:12" ht="17.100000000000001" hidden="1" customHeight="1" x14ac:dyDescent="0.2">
      <c r="A324" s="4" t="s">
        <v>1227</v>
      </c>
      <c r="B324" s="4" t="s">
        <v>1086</v>
      </c>
      <c r="C324" s="5" t="s">
        <v>769</v>
      </c>
      <c r="D324" s="5">
        <v>2</v>
      </c>
      <c r="E324" s="5" t="s">
        <v>15</v>
      </c>
      <c r="F324" s="5" t="s">
        <v>24</v>
      </c>
      <c r="I324" s="6" t="s">
        <v>1228</v>
      </c>
      <c r="J324" s="6" t="s">
        <v>1229</v>
      </c>
      <c r="L324" s="4" t="s">
        <v>1230</v>
      </c>
    </row>
    <row r="325" spans="1:12" ht="17.100000000000001" hidden="1" customHeight="1" x14ac:dyDescent="0.2">
      <c r="A325" s="4" t="s">
        <v>1231</v>
      </c>
      <c r="B325" s="4" t="s">
        <v>1232</v>
      </c>
      <c r="C325" s="5" t="s">
        <v>1233</v>
      </c>
      <c r="D325" s="5">
        <v>3</v>
      </c>
      <c r="F325" s="5" t="s">
        <v>16</v>
      </c>
      <c r="I325" s="6" t="s">
        <v>1234</v>
      </c>
      <c r="J325" s="6" t="s">
        <v>1235</v>
      </c>
      <c r="L325" s="4" t="s">
        <v>1230</v>
      </c>
    </row>
    <row r="326" spans="1:12" ht="17.100000000000001" hidden="1" customHeight="1" x14ac:dyDescent="0.2">
      <c r="A326" s="4" t="s">
        <v>1236</v>
      </c>
      <c r="B326" s="4" t="s">
        <v>1237</v>
      </c>
      <c r="C326" s="5" t="s">
        <v>1031</v>
      </c>
      <c r="D326" s="5">
        <v>3</v>
      </c>
      <c r="E326" s="5" t="s">
        <v>1238</v>
      </c>
      <c r="F326" s="5" t="s">
        <v>16</v>
      </c>
      <c r="I326" s="6" t="s">
        <v>1239</v>
      </c>
      <c r="J326" s="6" t="s">
        <v>1240</v>
      </c>
      <c r="L326" s="4" t="s">
        <v>1241</v>
      </c>
    </row>
    <row r="327" spans="1:12" ht="17.100000000000001" hidden="1" customHeight="1" x14ac:dyDescent="0.2">
      <c r="A327" s="4" t="s">
        <v>1242</v>
      </c>
      <c r="B327" s="4" t="s">
        <v>1108</v>
      </c>
      <c r="C327" s="5" t="s">
        <v>1109</v>
      </c>
      <c r="D327" s="5">
        <v>3</v>
      </c>
      <c r="E327" s="5" t="s">
        <v>15</v>
      </c>
      <c r="F327" s="5" t="s">
        <v>16</v>
      </c>
      <c r="I327" s="6" t="s">
        <v>1243</v>
      </c>
      <c r="J327" s="6" t="s">
        <v>1244</v>
      </c>
      <c r="L327" s="4" t="s">
        <v>1245</v>
      </c>
    </row>
    <row r="328" spans="1:12" ht="17.100000000000001" hidden="1" customHeight="1" x14ac:dyDescent="0.2">
      <c r="A328" s="4" t="s">
        <v>1246</v>
      </c>
      <c r="B328" s="4" t="s">
        <v>1108</v>
      </c>
      <c r="C328" s="5" t="s">
        <v>1109</v>
      </c>
      <c r="D328" s="5">
        <v>3</v>
      </c>
      <c r="E328" s="5" t="s">
        <v>15</v>
      </c>
      <c r="F328" s="5" t="s">
        <v>16</v>
      </c>
      <c r="I328" s="6" t="s">
        <v>1247</v>
      </c>
      <c r="J328" s="6" t="s">
        <v>1248</v>
      </c>
      <c r="L328" s="4" t="s">
        <v>1245</v>
      </c>
    </row>
    <row r="329" spans="1:12" ht="17.100000000000001" hidden="1" customHeight="1" x14ac:dyDescent="0.2">
      <c r="A329" s="4" t="s">
        <v>1249</v>
      </c>
      <c r="B329" s="4" t="s">
        <v>706</v>
      </c>
      <c r="D329" s="5">
        <v>2</v>
      </c>
      <c r="E329" s="5" t="s">
        <v>15</v>
      </c>
      <c r="F329" s="5" t="s">
        <v>24</v>
      </c>
      <c r="I329" s="6" t="s">
        <v>1250</v>
      </c>
      <c r="J329" s="6" t="s">
        <v>1251</v>
      </c>
      <c r="K329" s="4" t="s">
        <v>1252</v>
      </c>
      <c r="L329" s="4" t="s">
        <v>1253</v>
      </c>
    </row>
    <row r="330" spans="1:12" ht="17.100000000000001" hidden="1" customHeight="1" x14ac:dyDescent="0.2">
      <c r="A330" s="4" t="s">
        <v>1254</v>
      </c>
      <c r="B330" s="4" t="s">
        <v>1108</v>
      </c>
      <c r="C330" s="5" t="s">
        <v>1109</v>
      </c>
      <c r="D330" s="5">
        <v>3</v>
      </c>
      <c r="E330" s="5" t="s">
        <v>1110</v>
      </c>
      <c r="F330" s="5" t="s">
        <v>16</v>
      </c>
      <c r="I330" s="6" t="s">
        <v>1255</v>
      </c>
      <c r="J330" s="6" t="s">
        <v>1256</v>
      </c>
      <c r="L330" s="4" t="s">
        <v>1253</v>
      </c>
    </row>
    <row r="331" spans="1:12" ht="17.100000000000001" hidden="1" customHeight="1" x14ac:dyDescent="0.2">
      <c r="A331" s="4" t="s">
        <v>1257</v>
      </c>
      <c r="B331" s="4" t="s">
        <v>706</v>
      </c>
      <c r="D331" s="5">
        <v>2</v>
      </c>
      <c r="E331" s="5" t="s">
        <v>780</v>
      </c>
      <c r="F331" s="5" t="s">
        <v>1258</v>
      </c>
      <c r="I331" s="6" t="s">
        <v>1259</v>
      </c>
      <c r="J331" s="6" t="s">
        <v>1260</v>
      </c>
      <c r="L331" s="4" t="s">
        <v>1261</v>
      </c>
    </row>
    <row r="332" spans="1:12" ht="17.100000000000001" hidden="1" customHeight="1" x14ac:dyDescent="0.2">
      <c r="A332" s="4" t="s">
        <v>1262</v>
      </c>
      <c r="B332" s="4" t="s">
        <v>706</v>
      </c>
      <c r="D332" s="5">
        <v>2</v>
      </c>
      <c r="E332" s="5" t="s">
        <v>15</v>
      </c>
      <c r="F332" s="5" t="s">
        <v>203</v>
      </c>
      <c r="I332" s="6" t="s">
        <v>1263</v>
      </c>
      <c r="J332" s="6" t="s">
        <v>1264</v>
      </c>
      <c r="L332" s="4" t="s">
        <v>1265</v>
      </c>
    </row>
    <row r="333" spans="1:12" ht="17.100000000000001" hidden="1" customHeight="1" x14ac:dyDescent="0.2">
      <c r="A333" s="4" t="s">
        <v>1266</v>
      </c>
      <c r="B333" s="4" t="s">
        <v>706</v>
      </c>
      <c r="D333" s="5">
        <v>2</v>
      </c>
      <c r="E333" s="5" t="s">
        <v>15</v>
      </c>
      <c r="F333" s="5" t="s">
        <v>24</v>
      </c>
      <c r="I333" s="6" t="s">
        <v>1267</v>
      </c>
      <c r="J333" s="6" t="s">
        <v>1268</v>
      </c>
      <c r="L333" s="4" t="s">
        <v>1265</v>
      </c>
    </row>
    <row r="334" spans="1:12" ht="17.100000000000001" hidden="1" customHeight="1" x14ac:dyDescent="0.2">
      <c r="A334" s="4" t="s">
        <v>1269</v>
      </c>
      <c r="B334" s="4" t="s">
        <v>706</v>
      </c>
      <c r="D334" s="5">
        <v>2</v>
      </c>
      <c r="E334" s="5" t="s">
        <v>15</v>
      </c>
      <c r="F334" s="5" t="s">
        <v>24</v>
      </c>
      <c r="I334" s="6" t="s">
        <v>1270</v>
      </c>
      <c r="J334" s="6" t="s">
        <v>1271</v>
      </c>
      <c r="L334" s="4" t="s">
        <v>1265</v>
      </c>
    </row>
    <row r="335" spans="1:12" ht="17.100000000000001" hidden="1" customHeight="1" x14ac:dyDescent="0.2">
      <c r="A335" s="4" t="s">
        <v>1272</v>
      </c>
      <c r="B335" s="4" t="s">
        <v>706</v>
      </c>
      <c r="D335" s="5">
        <v>2</v>
      </c>
      <c r="E335" s="5" t="s">
        <v>780</v>
      </c>
      <c r="F335" s="5" t="s">
        <v>203</v>
      </c>
      <c r="I335" s="6" t="s">
        <v>1273</v>
      </c>
      <c r="L335" s="4" t="s">
        <v>1274</v>
      </c>
    </row>
    <row r="336" spans="1:12" ht="17.100000000000001" hidden="1" customHeight="1" x14ac:dyDescent="0.2">
      <c r="A336" s="4" t="s">
        <v>1275</v>
      </c>
      <c r="B336" s="4" t="s">
        <v>119</v>
      </c>
      <c r="C336" s="5" t="s">
        <v>14</v>
      </c>
      <c r="D336" s="5">
        <v>3</v>
      </c>
      <c r="E336" s="5" t="s">
        <v>15</v>
      </c>
      <c r="F336" s="5" t="s">
        <v>16</v>
      </c>
      <c r="H336" s="6" t="s">
        <v>583</v>
      </c>
      <c r="I336" s="6" t="s">
        <v>1276</v>
      </c>
      <c r="J336" s="6" t="s">
        <v>1277</v>
      </c>
      <c r="L336" s="4" t="s">
        <v>1278</v>
      </c>
    </row>
    <row r="337" spans="1:12" ht="17.100000000000001" hidden="1" customHeight="1" x14ac:dyDescent="0.2">
      <c r="A337" s="4" t="s">
        <v>1279</v>
      </c>
      <c r="B337" s="4" t="s">
        <v>706</v>
      </c>
      <c r="D337" s="5">
        <v>2</v>
      </c>
      <c r="E337" s="5" t="s">
        <v>15</v>
      </c>
      <c r="F337" s="5" t="s">
        <v>24</v>
      </c>
      <c r="I337" s="6" t="s">
        <v>1280</v>
      </c>
      <c r="J337" s="6" t="s">
        <v>1281</v>
      </c>
      <c r="L337" s="4" t="s">
        <v>1278</v>
      </c>
    </row>
    <row r="338" spans="1:12" ht="17.100000000000001" hidden="1" customHeight="1" x14ac:dyDescent="0.2">
      <c r="A338" s="4" t="s">
        <v>1282</v>
      </c>
      <c r="B338" s="4" t="s">
        <v>119</v>
      </c>
      <c r="C338" s="5" t="s">
        <v>14</v>
      </c>
      <c r="D338" s="5">
        <v>3</v>
      </c>
      <c r="E338" s="5" t="s">
        <v>15</v>
      </c>
      <c r="F338" s="5" t="s">
        <v>724</v>
      </c>
      <c r="H338" s="6" t="s">
        <v>583</v>
      </c>
      <c r="I338" s="6" t="s">
        <v>1283</v>
      </c>
      <c r="J338" s="6" t="s">
        <v>1284</v>
      </c>
      <c r="K338" s="4" t="s">
        <v>1285</v>
      </c>
      <c r="L338" s="4" t="s">
        <v>1278</v>
      </c>
    </row>
    <row r="339" spans="1:12" ht="17.100000000000001" hidden="1" customHeight="1" x14ac:dyDescent="0.2">
      <c r="A339" s="4" t="s">
        <v>1286</v>
      </c>
      <c r="B339" s="4" t="s">
        <v>1073</v>
      </c>
      <c r="C339" s="5" t="s">
        <v>525</v>
      </c>
      <c r="D339" s="5">
        <v>2</v>
      </c>
      <c r="E339" s="5" t="s">
        <v>15</v>
      </c>
      <c r="F339" s="5" t="s">
        <v>24</v>
      </c>
      <c r="I339" s="6" t="s">
        <v>1287</v>
      </c>
      <c r="J339" s="6" t="s">
        <v>1288</v>
      </c>
      <c r="K339" s="4" t="s">
        <v>1289</v>
      </c>
      <c r="L339" s="4" t="s">
        <v>1290</v>
      </c>
    </row>
    <row r="340" spans="1:12" ht="17.100000000000001" hidden="1" customHeight="1" x14ac:dyDescent="0.2">
      <c r="A340" s="4" t="s">
        <v>1291</v>
      </c>
      <c r="B340" s="4" t="s">
        <v>1292</v>
      </c>
      <c r="C340" s="5" t="s">
        <v>769</v>
      </c>
      <c r="D340" s="5">
        <v>2</v>
      </c>
      <c r="E340" s="5" t="s">
        <v>15</v>
      </c>
      <c r="F340" s="5" t="s">
        <v>1057</v>
      </c>
      <c r="I340" s="6" t="s">
        <v>1293</v>
      </c>
      <c r="J340" s="6" t="s">
        <v>1294</v>
      </c>
      <c r="L340" s="4" t="s">
        <v>1290</v>
      </c>
    </row>
    <row r="341" spans="1:12" ht="17.100000000000001" hidden="1" customHeight="1" x14ac:dyDescent="0.2">
      <c r="A341" s="4" t="s">
        <v>1295</v>
      </c>
      <c r="B341" s="4" t="s">
        <v>451</v>
      </c>
      <c r="C341" s="5" t="s">
        <v>341</v>
      </c>
      <c r="D341" s="5">
        <v>2</v>
      </c>
      <c r="E341" s="5" t="s">
        <v>15</v>
      </c>
      <c r="F341" s="5" t="s">
        <v>1057</v>
      </c>
      <c r="I341" s="6" t="s">
        <v>1296</v>
      </c>
      <c r="J341" s="6" t="s">
        <v>1297</v>
      </c>
      <c r="L341" s="4" t="s">
        <v>1298</v>
      </c>
    </row>
    <row r="342" spans="1:12" ht="17.100000000000001" hidden="1" customHeight="1" x14ac:dyDescent="0.2">
      <c r="A342" s="4" t="s">
        <v>1299</v>
      </c>
      <c r="B342" s="4" t="s">
        <v>451</v>
      </c>
      <c r="C342" s="5" t="s">
        <v>341</v>
      </c>
      <c r="D342" s="5">
        <v>2</v>
      </c>
      <c r="E342" s="5" t="s">
        <v>15</v>
      </c>
      <c r="F342" s="5" t="s">
        <v>1057</v>
      </c>
      <c r="I342" s="6" t="s">
        <v>1300</v>
      </c>
      <c r="J342" s="6" t="s">
        <v>1301</v>
      </c>
      <c r="L342" s="4" t="s">
        <v>1298</v>
      </c>
    </row>
    <row r="343" spans="1:12" ht="17.100000000000001" hidden="1" customHeight="1" x14ac:dyDescent="0.2">
      <c r="A343" s="4" t="s">
        <v>1302</v>
      </c>
      <c r="B343" s="4" t="s">
        <v>1086</v>
      </c>
      <c r="C343" s="5" t="s">
        <v>769</v>
      </c>
      <c r="D343" s="5">
        <v>2</v>
      </c>
      <c r="E343" s="5" t="s">
        <v>15</v>
      </c>
      <c r="F343" s="5" t="s">
        <v>1057</v>
      </c>
      <c r="I343" s="6" t="s">
        <v>1303</v>
      </c>
      <c r="J343" s="6" t="s">
        <v>1304</v>
      </c>
      <c r="L343" s="4" t="s">
        <v>1298</v>
      </c>
    </row>
    <row r="344" spans="1:12" ht="17.100000000000001" hidden="1" customHeight="1" x14ac:dyDescent="0.2">
      <c r="A344" s="4" t="s">
        <v>1305</v>
      </c>
      <c r="B344" s="4" t="s">
        <v>1086</v>
      </c>
      <c r="C344" s="5" t="s">
        <v>769</v>
      </c>
      <c r="D344" s="5">
        <v>2</v>
      </c>
      <c r="E344" s="5" t="s">
        <v>15</v>
      </c>
      <c r="F344" s="5" t="s">
        <v>1057</v>
      </c>
      <c r="I344" s="6" t="s">
        <v>1306</v>
      </c>
      <c r="J344" s="6" t="s">
        <v>1229</v>
      </c>
      <c r="L344" s="4" t="s">
        <v>1298</v>
      </c>
    </row>
    <row r="345" spans="1:12" ht="17.100000000000001" hidden="1" customHeight="1" x14ac:dyDescent="0.2">
      <c r="A345" s="4" t="s">
        <v>1307</v>
      </c>
      <c r="B345" s="4" t="s">
        <v>1308</v>
      </c>
      <c r="C345" s="5" t="s">
        <v>525</v>
      </c>
      <c r="D345" s="5">
        <v>2</v>
      </c>
      <c r="E345" s="5" t="s">
        <v>15</v>
      </c>
      <c r="F345" s="5" t="s">
        <v>1057</v>
      </c>
      <c r="I345" s="6" t="s">
        <v>1309</v>
      </c>
      <c r="J345" s="6" t="s">
        <v>1310</v>
      </c>
      <c r="L345" s="4" t="s">
        <v>1298</v>
      </c>
    </row>
    <row r="346" spans="1:12" ht="17.100000000000001" hidden="1" customHeight="1" x14ac:dyDescent="0.2">
      <c r="A346" s="4" t="s">
        <v>1311</v>
      </c>
      <c r="B346" s="4" t="s">
        <v>1232</v>
      </c>
      <c r="C346" s="5" t="s">
        <v>1233</v>
      </c>
      <c r="D346" s="5">
        <v>3</v>
      </c>
      <c r="F346" s="5" t="s">
        <v>1057</v>
      </c>
      <c r="I346" s="6" t="s">
        <v>1312</v>
      </c>
      <c r="J346" s="6" t="s">
        <v>1313</v>
      </c>
      <c r="L346" s="4" t="s">
        <v>1298</v>
      </c>
    </row>
    <row r="347" spans="1:12" ht="17.100000000000001" hidden="1" customHeight="1" x14ac:dyDescent="0.2">
      <c r="A347" s="4" t="s">
        <v>1314</v>
      </c>
      <c r="B347" s="4" t="s">
        <v>706</v>
      </c>
      <c r="D347" s="5">
        <v>2</v>
      </c>
      <c r="E347" s="5" t="s">
        <v>780</v>
      </c>
      <c r="F347" s="5" t="s">
        <v>1163</v>
      </c>
      <c r="I347" s="6" t="s">
        <v>1315</v>
      </c>
      <c r="J347" s="6" t="s">
        <v>782</v>
      </c>
      <c r="L347" s="4" t="s">
        <v>1316</v>
      </c>
    </row>
    <row r="348" spans="1:12" ht="17.100000000000001" hidden="1" customHeight="1" x14ac:dyDescent="0.2">
      <c r="A348" s="4" t="s">
        <v>1317</v>
      </c>
      <c r="B348" s="4" t="s">
        <v>716</v>
      </c>
      <c r="C348" s="5" t="s">
        <v>193</v>
      </c>
      <c r="D348" s="5">
        <v>2</v>
      </c>
      <c r="E348" s="5" t="s">
        <v>1318</v>
      </c>
      <c r="F348" s="5" t="s">
        <v>816</v>
      </c>
      <c r="I348" s="6" t="s">
        <v>1319</v>
      </c>
      <c r="J348" s="6" t="s">
        <v>1320</v>
      </c>
      <c r="L348" s="4" t="s">
        <v>1316</v>
      </c>
    </row>
    <row r="349" spans="1:12" ht="17.100000000000001" hidden="1" customHeight="1" x14ac:dyDescent="0.2">
      <c r="A349" s="4" t="s">
        <v>1321</v>
      </c>
      <c r="B349" s="4" t="s">
        <v>706</v>
      </c>
      <c r="D349" s="5">
        <v>2</v>
      </c>
      <c r="E349" s="5" t="s">
        <v>15</v>
      </c>
      <c r="F349" s="5" t="s">
        <v>724</v>
      </c>
      <c r="I349" s="6" t="s">
        <v>1322</v>
      </c>
      <c r="J349" s="6" t="s">
        <v>1323</v>
      </c>
      <c r="K349" s="4" t="s">
        <v>1324</v>
      </c>
      <c r="L349" s="4" t="s">
        <v>1325</v>
      </c>
    </row>
    <row r="350" spans="1:12" ht="17.100000000000001" hidden="1" customHeight="1" x14ac:dyDescent="0.2">
      <c r="A350" s="4" t="s">
        <v>1326</v>
      </c>
      <c r="B350" s="4" t="s">
        <v>706</v>
      </c>
      <c r="D350" s="5">
        <v>2</v>
      </c>
      <c r="E350" s="5" t="s">
        <v>15</v>
      </c>
      <c r="F350" s="5" t="s">
        <v>724</v>
      </c>
      <c r="I350" s="6" t="s">
        <v>1327</v>
      </c>
      <c r="J350" s="6" t="s">
        <v>1328</v>
      </c>
      <c r="K350" s="4" t="s">
        <v>1329</v>
      </c>
      <c r="L350" s="4" t="s">
        <v>1325</v>
      </c>
    </row>
    <row r="351" spans="1:12" ht="17.100000000000001" hidden="1" customHeight="1" x14ac:dyDescent="0.2">
      <c r="A351" s="4" t="s">
        <v>1330</v>
      </c>
      <c r="B351" s="4" t="s">
        <v>1125</v>
      </c>
      <c r="C351" s="5" t="s">
        <v>809</v>
      </c>
      <c r="D351" s="5">
        <v>3</v>
      </c>
      <c r="E351" s="5" t="s">
        <v>1331</v>
      </c>
      <c r="F351" s="5" t="s">
        <v>16</v>
      </c>
      <c r="I351" s="6" t="s">
        <v>1332</v>
      </c>
      <c r="J351" s="6" t="s">
        <v>1333</v>
      </c>
      <c r="L351" s="4" t="s">
        <v>1325</v>
      </c>
    </row>
    <row r="352" spans="1:12" ht="17.100000000000001" hidden="1" customHeight="1" x14ac:dyDescent="0.2">
      <c r="A352" s="4" t="s">
        <v>1334</v>
      </c>
      <c r="B352" s="4" t="s">
        <v>962</v>
      </c>
      <c r="C352" s="5" t="s">
        <v>457</v>
      </c>
      <c r="D352" s="5">
        <v>3</v>
      </c>
      <c r="E352" s="5" t="s">
        <v>1335</v>
      </c>
      <c r="F352" s="5" t="s">
        <v>16</v>
      </c>
      <c r="I352" s="6" t="s">
        <v>1336</v>
      </c>
      <c r="J352" s="6" t="s">
        <v>1337</v>
      </c>
      <c r="L352" s="4" t="s">
        <v>1338</v>
      </c>
    </row>
    <row r="353" spans="1:12" ht="17.100000000000001" hidden="1" customHeight="1" x14ac:dyDescent="0.2">
      <c r="A353" s="4" t="s">
        <v>1339</v>
      </c>
      <c r="B353" s="4" t="s">
        <v>962</v>
      </c>
      <c r="C353" s="5" t="s">
        <v>457</v>
      </c>
      <c r="D353" s="5">
        <v>3</v>
      </c>
      <c r="E353" s="5" t="s">
        <v>1335</v>
      </c>
      <c r="F353" s="5" t="s">
        <v>16</v>
      </c>
      <c r="I353" s="6" t="s">
        <v>1336</v>
      </c>
      <c r="J353" s="6" t="s">
        <v>1340</v>
      </c>
      <c r="L353" s="4" t="s">
        <v>1338</v>
      </c>
    </row>
    <row r="354" spans="1:12" ht="17.100000000000001" hidden="1" customHeight="1" x14ac:dyDescent="0.2">
      <c r="A354" s="4" t="s">
        <v>1341</v>
      </c>
      <c r="B354" s="4" t="s">
        <v>706</v>
      </c>
      <c r="D354" s="5">
        <v>2</v>
      </c>
      <c r="E354" s="5" t="s">
        <v>15</v>
      </c>
      <c r="F354" s="5" t="s">
        <v>24</v>
      </c>
      <c r="I354" s="6" t="s">
        <v>1342</v>
      </c>
      <c r="J354" s="6" t="s">
        <v>1343</v>
      </c>
      <c r="L354" s="4" t="s">
        <v>1344</v>
      </c>
    </row>
    <row r="355" spans="1:12" ht="17.100000000000001" hidden="1" customHeight="1" x14ac:dyDescent="0.2">
      <c r="A355" s="4" t="s">
        <v>1345</v>
      </c>
      <c r="B355" s="4" t="s">
        <v>1086</v>
      </c>
      <c r="C355" s="5" t="s">
        <v>769</v>
      </c>
      <c r="D355" s="5">
        <v>2</v>
      </c>
      <c r="E355" s="5" t="s">
        <v>15</v>
      </c>
      <c r="F355" s="5" t="s">
        <v>24</v>
      </c>
      <c r="I355" s="6" t="s">
        <v>1346</v>
      </c>
      <c r="J355" s="6" t="s">
        <v>1347</v>
      </c>
      <c r="L355" s="4" t="s">
        <v>1348</v>
      </c>
    </row>
    <row r="356" spans="1:12" ht="17.100000000000001" hidden="1" customHeight="1" x14ac:dyDescent="0.2">
      <c r="A356" s="4" t="s">
        <v>1349</v>
      </c>
      <c r="B356" s="4" t="s">
        <v>706</v>
      </c>
      <c r="D356" s="5">
        <v>2</v>
      </c>
      <c r="E356" s="5" t="s">
        <v>15</v>
      </c>
      <c r="F356" s="5" t="s">
        <v>718</v>
      </c>
      <c r="I356" s="6" t="s">
        <v>1350</v>
      </c>
      <c r="J356" s="6" t="s">
        <v>1351</v>
      </c>
      <c r="K356" s="4" t="s">
        <v>1352</v>
      </c>
      <c r="L356" s="4" t="s">
        <v>1348</v>
      </c>
    </row>
    <row r="357" spans="1:12" ht="17.100000000000001" hidden="1" customHeight="1" x14ac:dyDescent="0.2">
      <c r="A357" s="4" t="s">
        <v>1353</v>
      </c>
      <c r="B357" s="4" t="s">
        <v>451</v>
      </c>
      <c r="C357" s="5" t="s">
        <v>341</v>
      </c>
      <c r="D357" s="5">
        <v>2</v>
      </c>
      <c r="E357" s="5" t="s">
        <v>15</v>
      </c>
      <c r="F357" s="5" t="s">
        <v>24</v>
      </c>
      <c r="I357" s="6" t="s">
        <v>1354</v>
      </c>
      <c r="J357" s="6" t="s">
        <v>1355</v>
      </c>
      <c r="K357" s="4" t="s">
        <v>1356</v>
      </c>
      <c r="L357" s="4" t="s">
        <v>1348</v>
      </c>
    </row>
    <row r="358" spans="1:12" ht="17.100000000000001" hidden="1" customHeight="1" x14ac:dyDescent="0.2">
      <c r="A358" s="4" t="s">
        <v>533</v>
      </c>
      <c r="B358" s="4" t="s">
        <v>119</v>
      </c>
      <c r="C358" s="5" t="s">
        <v>14</v>
      </c>
      <c r="D358" s="5">
        <v>3</v>
      </c>
      <c r="E358" s="5" t="s">
        <v>120</v>
      </c>
      <c r="F358" s="5" t="s">
        <v>16</v>
      </c>
      <c r="H358" s="6" t="s">
        <v>583</v>
      </c>
      <c r="I358" s="6" t="s">
        <v>1357</v>
      </c>
      <c r="L358" s="4" t="s">
        <v>1358</v>
      </c>
    </row>
    <row r="359" spans="1:12" ht="17.100000000000001" hidden="1" customHeight="1" x14ac:dyDescent="0.2">
      <c r="A359" s="4" t="s">
        <v>1359</v>
      </c>
      <c r="B359" s="4" t="s">
        <v>95</v>
      </c>
      <c r="C359" s="5" t="s">
        <v>89</v>
      </c>
      <c r="D359" s="5">
        <v>3</v>
      </c>
      <c r="E359" s="5" t="s">
        <v>15</v>
      </c>
      <c r="F359" s="5" t="s">
        <v>16</v>
      </c>
      <c r="H359" s="6" t="s">
        <v>96</v>
      </c>
      <c r="I359" s="6" t="s">
        <v>1360</v>
      </c>
      <c r="J359" s="6" t="s">
        <v>1361</v>
      </c>
      <c r="L359" s="4" t="s">
        <v>1362</v>
      </c>
    </row>
    <row r="360" spans="1:12" ht="17.100000000000001" hidden="1" customHeight="1" x14ac:dyDescent="0.2">
      <c r="A360" s="4" t="s">
        <v>1363</v>
      </c>
      <c r="B360" s="4" t="s">
        <v>147</v>
      </c>
      <c r="C360" s="5" t="s">
        <v>14</v>
      </c>
      <c r="D360" s="5">
        <v>2</v>
      </c>
      <c r="E360" s="5" t="s">
        <v>15</v>
      </c>
      <c r="F360" s="5" t="s">
        <v>24</v>
      </c>
      <c r="I360" s="6" t="s">
        <v>1364</v>
      </c>
      <c r="J360" s="6" t="s">
        <v>1365</v>
      </c>
      <c r="K360" s="4" t="s">
        <v>1366</v>
      </c>
      <c r="L360" s="4" t="s">
        <v>1367</v>
      </c>
    </row>
    <row r="361" spans="1:12" ht="17.100000000000001" hidden="1" customHeight="1" x14ac:dyDescent="0.2">
      <c r="A361" s="4" t="s">
        <v>1368</v>
      </c>
      <c r="B361" s="4" t="s">
        <v>1292</v>
      </c>
      <c r="C361" s="5" t="s">
        <v>1092</v>
      </c>
      <c r="D361" s="5">
        <v>2</v>
      </c>
      <c r="E361" s="5" t="s">
        <v>15</v>
      </c>
      <c r="F361" s="5" t="s">
        <v>1369</v>
      </c>
      <c r="I361" s="6" t="s">
        <v>1370</v>
      </c>
      <c r="J361" s="6" t="s">
        <v>1371</v>
      </c>
      <c r="K361" s="4" t="s">
        <v>1372</v>
      </c>
      <c r="L361" s="4" t="s">
        <v>1373</v>
      </c>
    </row>
    <row r="362" spans="1:12" ht="17.100000000000001" hidden="1" customHeight="1" x14ac:dyDescent="0.2">
      <c r="A362" s="4" t="s">
        <v>1374</v>
      </c>
      <c r="B362" s="4" t="s">
        <v>1375</v>
      </c>
      <c r="C362" s="5" t="s">
        <v>1092</v>
      </c>
      <c r="D362" s="5">
        <v>2</v>
      </c>
      <c r="E362" s="5" t="s">
        <v>15</v>
      </c>
      <c r="F362" s="5" t="s">
        <v>1369</v>
      </c>
      <c r="I362" s="6" t="s">
        <v>1376</v>
      </c>
      <c r="J362" s="6" t="s">
        <v>1377</v>
      </c>
      <c r="K362" s="4" t="s">
        <v>1378</v>
      </c>
      <c r="L362" s="4" t="s">
        <v>1373</v>
      </c>
    </row>
    <row r="363" spans="1:12" ht="17.100000000000001" hidden="1" customHeight="1" x14ac:dyDescent="0.2">
      <c r="A363" s="4" t="s">
        <v>1379</v>
      </c>
      <c r="B363" s="4" t="s">
        <v>1375</v>
      </c>
      <c r="C363" s="5" t="s">
        <v>1092</v>
      </c>
      <c r="D363" s="5">
        <v>2</v>
      </c>
      <c r="E363" s="5" t="s">
        <v>15</v>
      </c>
      <c r="F363" s="5" t="s">
        <v>1369</v>
      </c>
      <c r="I363" s="6" t="s">
        <v>1380</v>
      </c>
      <c r="J363" s="6" t="s">
        <v>1381</v>
      </c>
      <c r="L363" s="4" t="s">
        <v>1373</v>
      </c>
    </row>
    <row r="364" spans="1:12" ht="17.100000000000001" hidden="1" customHeight="1" x14ac:dyDescent="0.2">
      <c r="A364" s="4" t="s">
        <v>1382</v>
      </c>
      <c r="B364" s="4" t="s">
        <v>1375</v>
      </c>
      <c r="C364" s="5" t="s">
        <v>1092</v>
      </c>
      <c r="D364" s="5">
        <v>2</v>
      </c>
      <c r="E364" s="5" t="s">
        <v>15</v>
      </c>
      <c r="F364" s="5" t="s">
        <v>1369</v>
      </c>
      <c r="I364" s="6" t="s">
        <v>1383</v>
      </c>
      <c r="J364" s="6" t="s">
        <v>1384</v>
      </c>
      <c r="K364" s="4" t="s">
        <v>1378</v>
      </c>
      <c r="L364" s="4" t="s">
        <v>1373</v>
      </c>
    </row>
    <row r="365" spans="1:12" ht="17.100000000000001" hidden="1" customHeight="1" x14ac:dyDescent="0.2">
      <c r="A365" s="4" t="s">
        <v>1385</v>
      </c>
      <c r="B365" s="4" t="s">
        <v>706</v>
      </c>
      <c r="D365" s="5">
        <v>2</v>
      </c>
      <c r="E365" s="5" t="s">
        <v>15</v>
      </c>
      <c r="F365" s="5" t="s">
        <v>1369</v>
      </c>
      <c r="I365" s="6" t="s">
        <v>1386</v>
      </c>
      <c r="J365" s="6" t="s">
        <v>1387</v>
      </c>
      <c r="K365" s="4" t="s">
        <v>1378</v>
      </c>
      <c r="L365" s="4" t="s">
        <v>1373</v>
      </c>
    </row>
    <row r="366" spans="1:12" ht="17.100000000000001" hidden="1" customHeight="1" x14ac:dyDescent="0.2">
      <c r="A366" s="4" t="s">
        <v>1388</v>
      </c>
      <c r="B366" s="4" t="s">
        <v>37</v>
      </c>
      <c r="C366" s="5" t="s">
        <v>31</v>
      </c>
      <c r="D366" s="5">
        <v>2</v>
      </c>
      <c r="E366" s="5" t="s">
        <v>15</v>
      </c>
      <c r="F366" s="5" t="s">
        <v>24</v>
      </c>
      <c r="I366" s="6" t="s">
        <v>1389</v>
      </c>
      <c r="J366" s="6" t="s">
        <v>1390</v>
      </c>
      <c r="L366" s="4" t="s">
        <v>1391</v>
      </c>
    </row>
    <row r="367" spans="1:12" ht="17.100000000000001" hidden="1" customHeight="1" x14ac:dyDescent="0.2">
      <c r="A367" s="4" t="s">
        <v>1392</v>
      </c>
      <c r="B367" s="4" t="s">
        <v>570</v>
      </c>
      <c r="C367" s="5" t="s">
        <v>193</v>
      </c>
      <c r="D367" s="5">
        <v>2</v>
      </c>
      <c r="E367" s="5" t="s">
        <v>15</v>
      </c>
      <c r="F367" s="5" t="s">
        <v>203</v>
      </c>
      <c r="I367" s="6" t="s">
        <v>1393</v>
      </c>
      <c r="L367" s="4" t="s">
        <v>1394</v>
      </c>
    </row>
    <row r="368" spans="1:12" ht="17.100000000000001" hidden="1" customHeight="1" x14ac:dyDescent="0.2">
      <c r="A368" s="4" t="s">
        <v>1395</v>
      </c>
      <c r="B368" s="4" t="s">
        <v>716</v>
      </c>
      <c r="C368" s="5" t="s">
        <v>193</v>
      </c>
      <c r="D368" s="5">
        <v>2</v>
      </c>
      <c r="E368" s="5" t="s">
        <v>15</v>
      </c>
      <c r="F368" s="5" t="s">
        <v>203</v>
      </c>
      <c r="I368" s="6" t="s">
        <v>1396</v>
      </c>
      <c r="L368" s="4" t="s">
        <v>1394</v>
      </c>
    </row>
    <row r="369" spans="1:12" ht="17.100000000000001" hidden="1" customHeight="1" x14ac:dyDescent="0.2">
      <c r="A369" s="4" t="s">
        <v>1397</v>
      </c>
      <c r="B369" s="4" t="s">
        <v>706</v>
      </c>
      <c r="D369" s="5">
        <v>2</v>
      </c>
      <c r="E369" s="5" t="s">
        <v>15</v>
      </c>
      <c r="F369" s="5" t="s">
        <v>203</v>
      </c>
      <c r="I369" s="6" t="s">
        <v>1398</v>
      </c>
      <c r="J369" s="6" t="s">
        <v>1399</v>
      </c>
      <c r="L369" s="4" t="s">
        <v>1400</v>
      </c>
    </row>
    <row r="370" spans="1:12" ht="17.100000000000001" hidden="1" customHeight="1" x14ac:dyDescent="0.2">
      <c r="A370" s="4" t="s">
        <v>1401</v>
      </c>
      <c r="B370" s="4" t="s">
        <v>1402</v>
      </c>
      <c r="C370" s="5" t="s">
        <v>1403</v>
      </c>
      <c r="D370" s="5">
        <v>2</v>
      </c>
      <c r="E370" s="5" t="s">
        <v>15</v>
      </c>
      <c r="F370" s="5" t="s">
        <v>718</v>
      </c>
      <c r="I370" s="6" t="s">
        <v>1404</v>
      </c>
      <c r="J370" s="6" t="s">
        <v>1405</v>
      </c>
      <c r="K370" s="4" t="s">
        <v>1406</v>
      </c>
      <c r="L370" s="4" t="s">
        <v>1400</v>
      </c>
    </row>
    <row r="371" spans="1:12" ht="17.100000000000001" hidden="1" customHeight="1" x14ac:dyDescent="0.2">
      <c r="A371" s="4" t="s">
        <v>1407</v>
      </c>
      <c r="B371" s="4" t="s">
        <v>706</v>
      </c>
      <c r="D371" s="5">
        <v>2</v>
      </c>
      <c r="E371" s="5" t="s">
        <v>15</v>
      </c>
      <c r="F371" s="5" t="s">
        <v>718</v>
      </c>
      <c r="I371" s="6" t="s">
        <v>1408</v>
      </c>
      <c r="J371" s="6" t="s">
        <v>1409</v>
      </c>
      <c r="K371" s="4" t="s">
        <v>1410</v>
      </c>
      <c r="L371" s="4" t="s">
        <v>1400</v>
      </c>
    </row>
    <row r="372" spans="1:12" ht="17.100000000000001" hidden="1" customHeight="1" x14ac:dyDescent="0.2">
      <c r="A372" s="4" t="s">
        <v>1411</v>
      </c>
      <c r="B372" s="4" t="s">
        <v>716</v>
      </c>
      <c r="C372" s="5" t="s">
        <v>695</v>
      </c>
      <c r="D372" s="5">
        <v>2</v>
      </c>
      <c r="E372" s="5" t="s">
        <v>1412</v>
      </c>
      <c r="F372" s="5" t="s">
        <v>1413</v>
      </c>
      <c r="I372" s="6" t="s">
        <v>1414</v>
      </c>
      <c r="J372" s="6" t="s">
        <v>1415</v>
      </c>
      <c r="L372" s="4" t="s">
        <v>1400</v>
      </c>
    </row>
    <row r="373" spans="1:12" ht="17.100000000000001" hidden="1" customHeight="1" x14ac:dyDescent="0.2">
      <c r="A373" s="4" t="s">
        <v>1416</v>
      </c>
      <c r="B373" s="4" t="s">
        <v>706</v>
      </c>
      <c r="D373" s="5">
        <v>2</v>
      </c>
      <c r="E373" s="5" t="s">
        <v>15</v>
      </c>
      <c r="F373" s="5" t="s">
        <v>816</v>
      </c>
      <c r="I373" s="6" t="s">
        <v>1417</v>
      </c>
      <c r="J373" s="6" t="s">
        <v>1418</v>
      </c>
      <c r="L373" s="4" t="s">
        <v>1400</v>
      </c>
    </row>
    <row r="374" spans="1:12" ht="17.100000000000001" hidden="1" customHeight="1" x14ac:dyDescent="0.2">
      <c r="A374" s="4" t="s">
        <v>1419</v>
      </c>
      <c r="B374" s="4" t="s">
        <v>340</v>
      </c>
      <c r="C374" s="5" t="s">
        <v>341</v>
      </c>
      <c r="D374" s="5">
        <v>3</v>
      </c>
      <c r="E374" s="5" t="s">
        <v>342</v>
      </c>
      <c r="F374" s="5" t="s">
        <v>24</v>
      </c>
      <c r="I374" s="6" t="s">
        <v>1420</v>
      </c>
      <c r="J374" s="6" t="s">
        <v>1421</v>
      </c>
      <c r="L374" s="4" t="s">
        <v>1422</v>
      </c>
    </row>
    <row r="375" spans="1:12" ht="17.100000000000001" hidden="1" customHeight="1" x14ac:dyDescent="0.2">
      <c r="A375" s="4" t="s">
        <v>1423</v>
      </c>
      <c r="B375" s="4" t="s">
        <v>701</v>
      </c>
      <c r="C375" s="5" t="s">
        <v>525</v>
      </c>
      <c r="D375" s="5">
        <v>3</v>
      </c>
      <c r="E375" s="5" t="s">
        <v>15</v>
      </c>
      <c r="F375" s="5" t="s">
        <v>16</v>
      </c>
      <c r="I375" s="6" t="s">
        <v>1424</v>
      </c>
      <c r="J375" s="6" t="s">
        <v>703</v>
      </c>
      <c r="L375" s="4" t="s">
        <v>1425</v>
      </c>
    </row>
    <row r="376" spans="1:12" ht="17.100000000000001" hidden="1" customHeight="1" x14ac:dyDescent="0.2">
      <c r="A376" s="4" t="s">
        <v>1426</v>
      </c>
      <c r="B376" s="4" t="s">
        <v>706</v>
      </c>
      <c r="D376" s="5">
        <v>2</v>
      </c>
      <c r="E376" s="5" t="s">
        <v>15</v>
      </c>
      <c r="F376" s="5" t="s">
        <v>111</v>
      </c>
      <c r="I376" s="6" t="s">
        <v>1427</v>
      </c>
      <c r="J376" s="6" t="s">
        <v>1428</v>
      </c>
      <c r="L376" s="4" t="s">
        <v>1425</v>
      </c>
    </row>
    <row r="377" spans="1:12" ht="17.100000000000001" hidden="1" customHeight="1" x14ac:dyDescent="0.2">
      <c r="A377" s="4" t="s">
        <v>1429</v>
      </c>
      <c r="B377" s="4" t="s">
        <v>175</v>
      </c>
      <c r="C377" s="5" t="s">
        <v>167</v>
      </c>
      <c r="D377" s="5">
        <v>3</v>
      </c>
      <c r="E377" s="5" t="s">
        <v>15</v>
      </c>
      <c r="F377" s="5" t="s">
        <v>16</v>
      </c>
      <c r="I377" s="6" t="s">
        <v>1430</v>
      </c>
      <c r="J377" s="6" t="s">
        <v>1431</v>
      </c>
      <c r="L377" s="4" t="s">
        <v>1425</v>
      </c>
    </row>
    <row r="378" spans="1:12" ht="17.100000000000001" hidden="1" customHeight="1" x14ac:dyDescent="0.2">
      <c r="A378" s="4" t="s">
        <v>1432</v>
      </c>
      <c r="B378" s="4" t="s">
        <v>175</v>
      </c>
      <c r="C378" s="5" t="s">
        <v>167</v>
      </c>
      <c r="D378" s="5">
        <v>3</v>
      </c>
      <c r="E378" s="5" t="s">
        <v>15</v>
      </c>
      <c r="F378" s="5" t="s">
        <v>16</v>
      </c>
      <c r="I378" s="6" t="s">
        <v>1433</v>
      </c>
      <c r="J378" s="6" t="s">
        <v>1434</v>
      </c>
      <c r="L378" s="4" t="s">
        <v>1425</v>
      </c>
    </row>
    <row r="379" spans="1:12" ht="17.100000000000001" hidden="1" customHeight="1" x14ac:dyDescent="0.2">
      <c r="A379" s="4" t="s">
        <v>1435</v>
      </c>
      <c r="B379" s="4" t="s">
        <v>134</v>
      </c>
      <c r="C379" s="5" t="s">
        <v>558</v>
      </c>
      <c r="D379" s="5">
        <v>2</v>
      </c>
      <c r="E379" s="5" t="s">
        <v>15</v>
      </c>
      <c r="F379" s="5" t="s">
        <v>1436</v>
      </c>
      <c r="I379" s="6" t="s">
        <v>1437</v>
      </c>
      <c r="J379" s="6" t="s">
        <v>1438</v>
      </c>
      <c r="L379" s="4" t="s">
        <v>1439</v>
      </c>
    </row>
    <row r="380" spans="1:12" ht="17.100000000000001" hidden="1" customHeight="1" x14ac:dyDescent="0.2">
      <c r="A380" s="4" t="s">
        <v>1440</v>
      </c>
      <c r="B380" s="4" t="s">
        <v>694</v>
      </c>
      <c r="C380" s="5" t="s">
        <v>1441</v>
      </c>
      <c r="D380" s="5">
        <v>2</v>
      </c>
      <c r="E380" s="5" t="s">
        <v>1442</v>
      </c>
      <c r="F380" s="5" t="s">
        <v>1163</v>
      </c>
      <c r="I380" s="6" t="s">
        <v>1443</v>
      </c>
      <c r="J380" s="6" t="s">
        <v>1444</v>
      </c>
      <c r="L380" s="4" t="s">
        <v>1439</v>
      </c>
    </row>
    <row r="381" spans="1:12" ht="17.100000000000001" hidden="1" customHeight="1" x14ac:dyDescent="0.2">
      <c r="A381" s="4" t="s">
        <v>1445</v>
      </c>
      <c r="B381" s="4" t="s">
        <v>1108</v>
      </c>
      <c r="C381" s="5" t="s">
        <v>1109</v>
      </c>
      <c r="D381" s="5">
        <v>3</v>
      </c>
      <c r="E381" s="5" t="s">
        <v>1446</v>
      </c>
      <c r="F381" s="5" t="s">
        <v>1163</v>
      </c>
      <c r="I381" s="6" t="s">
        <v>1447</v>
      </c>
      <c r="J381" s="6" t="s">
        <v>1448</v>
      </c>
      <c r="K381" s="4" t="s">
        <v>1449</v>
      </c>
      <c r="L381" s="4" t="s">
        <v>1439</v>
      </c>
    </row>
    <row r="382" spans="1:12" ht="17.100000000000001" hidden="1" customHeight="1" x14ac:dyDescent="0.2">
      <c r="A382" s="4" t="s">
        <v>1450</v>
      </c>
      <c r="B382" s="4" t="s">
        <v>706</v>
      </c>
      <c r="D382" s="5">
        <v>2</v>
      </c>
      <c r="E382" s="5" t="s">
        <v>15</v>
      </c>
      <c r="F382" s="5" t="s">
        <v>1436</v>
      </c>
      <c r="I382" s="6" t="s">
        <v>1451</v>
      </c>
      <c r="J382" s="6" t="s">
        <v>1452</v>
      </c>
      <c r="L382" s="4" t="s">
        <v>1453</v>
      </c>
    </row>
    <row r="383" spans="1:12" ht="17.100000000000001" hidden="1" customHeight="1" x14ac:dyDescent="0.2">
      <c r="A383" s="4" t="s">
        <v>1454</v>
      </c>
      <c r="B383" s="4" t="s">
        <v>716</v>
      </c>
      <c r="C383" s="5" t="s">
        <v>193</v>
      </c>
      <c r="D383" s="5">
        <v>2</v>
      </c>
      <c r="E383" s="5" t="s">
        <v>717</v>
      </c>
      <c r="F383" s="5" t="s">
        <v>24</v>
      </c>
      <c r="I383" s="6" t="s">
        <v>1455</v>
      </c>
      <c r="J383" s="6" t="s">
        <v>1456</v>
      </c>
      <c r="L383" s="4" t="s">
        <v>1453</v>
      </c>
    </row>
    <row r="384" spans="1:12" ht="17.100000000000001" hidden="1" customHeight="1" x14ac:dyDescent="0.2">
      <c r="A384" s="4" t="s">
        <v>1457</v>
      </c>
      <c r="B384" s="4" t="s">
        <v>134</v>
      </c>
      <c r="C384" s="5" t="s">
        <v>558</v>
      </c>
      <c r="D384" s="5">
        <v>3</v>
      </c>
      <c r="E384" s="5" t="s">
        <v>15</v>
      </c>
      <c r="F384" s="5" t="s">
        <v>16</v>
      </c>
      <c r="I384" s="6" t="s">
        <v>1458</v>
      </c>
      <c r="J384" s="6" t="s">
        <v>1459</v>
      </c>
      <c r="L384" s="4" t="s">
        <v>1453</v>
      </c>
    </row>
    <row r="385" spans="1:12" ht="17.100000000000001" hidden="1" customHeight="1" x14ac:dyDescent="0.2">
      <c r="A385" s="4" t="s">
        <v>1460</v>
      </c>
      <c r="B385" s="4" t="s">
        <v>134</v>
      </c>
      <c r="C385" s="5" t="s">
        <v>558</v>
      </c>
      <c r="D385" s="5">
        <v>3</v>
      </c>
      <c r="E385" s="5" t="s">
        <v>15</v>
      </c>
      <c r="F385" s="5" t="s">
        <v>16</v>
      </c>
      <c r="I385" s="6" t="s">
        <v>1461</v>
      </c>
      <c r="J385" s="6" t="s">
        <v>1462</v>
      </c>
      <c r="L385" s="4" t="s">
        <v>1453</v>
      </c>
    </row>
    <row r="386" spans="1:12" ht="17.100000000000001" hidden="1" customHeight="1" x14ac:dyDescent="0.2">
      <c r="A386" s="4" t="s">
        <v>1463</v>
      </c>
      <c r="B386" s="4" t="s">
        <v>706</v>
      </c>
      <c r="D386" s="5">
        <v>2</v>
      </c>
      <c r="E386" s="5" t="s">
        <v>15</v>
      </c>
      <c r="F386" s="5" t="s">
        <v>24</v>
      </c>
      <c r="I386" s="6" t="s">
        <v>1464</v>
      </c>
      <c r="J386" s="6" t="s">
        <v>1465</v>
      </c>
      <c r="K386" s="4" t="s">
        <v>1466</v>
      </c>
      <c r="L386" s="4" t="s">
        <v>1467</v>
      </c>
    </row>
    <row r="387" spans="1:12" ht="17.100000000000001" hidden="1" customHeight="1" x14ac:dyDescent="0.2">
      <c r="A387" s="4" t="s">
        <v>1468</v>
      </c>
      <c r="B387" s="4" t="s">
        <v>147</v>
      </c>
      <c r="C387" s="5" t="s">
        <v>14</v>
      </c>
      <c r="D387" s="5">
        <v>2</v>
      </c>
      <c r="E387" s="5" t="s">
        <v>15</v>
      </c>
      <c r="F387" s="5" t="s">
        <v>16</v>
      </c>
      <c r="I387" s="6" t="s">
        <v>1469</v>
      </c>
      <c r="J387" s="6" t="s">
        <v>1470</v>
      </c>
      <c r="L387" s="4" t="s">
        <v>1471</v>
      </c>
    </row>
    <row r="388" spans="1:12" ht="17.100000000000001" hidden="1" customHeight="1" x14ac:dyDescent="0.2">
      <c r="A388" s="4" t="s">
        <v>1472</v>
      </c>
      <c r="B388" s="4" t="s">
        <v>962</v>
      </c>
      <c r="C388" s="5" t="s">
        <v>1031</v>
      </c>
      <c r="D388" s="5">
        <v>2</v>
      </c>
      <c r="E388" s="5" t="s">
        <v>15</v>
      </c>
      <c r="F388" s="5" t="s">
        <v>1436</v>
      </c>
      <c r="I388" s="6" t="s">
        <v>1473</v>
      </c>
      <c r="J388" s="6" t="s">
        <v>1474</v>
      </c>
      <c r="L388" s="4" t="s">
        <v>1475</v>
      </c>
    </row>
    <row r="389" spans="1:12" ht="17.100000000000001" hidden="1" customHeight="1" x14ac:dyDescent="0.2">
      <c r="A389" s="4" t="s">
        <v>1476</v>
      </c>
      <c r="B389" s="4" t="s">
        <v>1108</v>
      </c>
      <c r="C389" s="5" t="s">
        <v>1109</v>
      </c>
      <c r="D389" s="5">
        <v>3</v>
      </c>
      <c r="E389" s="5" t="s">
        <v>1110</v>
      </c>
      <c r="F389" s="5" t="s">
        <v>16</v>
      </c>
      <c r="I389" s="6" t="s">
        <v>1477</v>
      </c>
      <c r="J389" s="6" t="s">
        <v>1478</v>
      </c>
      <c r="L389" s="4" t="s">
        <v>1479</v>
      </c>
    </row>
    <row r="390" spans="1:12" ht="17.100000000000001" hidden="1" customHeight="1" x14ac:dyDescent="0.2">
      <c r="A390" s="4" t="s">
        <v>1480</v>
      </c>
      <c r="B390" s="4" t="s">
        <v>706</v>
      </c>
      <c r="D390" s="5">
        <v>2</v>
      </c>
      <c r="E390" s="5" t="s">
        <v>15</v>
      </c>
      <c r="F390" s="5" t="s">
        <v>1436</v>
      </c>
      <c r="I390" s="6" t="s">
        <v>1481</v>
      </c>
      <c r="J390" s="6" t="s">
        <v>1482</v>
      </c>
      <c r="L390" s="4" t="s">
        <v>1479</v>
      </c>
    </row>
    <row r="391" spans="1:12" ht="17.100000000000001" hidden="1" customHeight="1" x14ac:dyDescent="0.2">
      <c r="A391" s="4" t="s">
        <v>1483</v>
      </c>
      <c r="B391" s="4" t="s">
        <v>706</v>
      </c>
      <c r="D391" s="5">
        <v>2</v>
      </c>
      <c r="E391" s="5" t="s">
        <v>15</v>
      </c>
      <c r="F391" s="5" t="s">
        <v>1436</v>
      </c>
      <c r="I391" s="6" t="s">
        <v>1484</v>
      </c>
      <c r="J391" s="6" t="s">
        <v>1485</v>
      </c>
      <c r="L391" s="4" t="s">
        <v>1479</v>
      </c>
    </row>
    <row r="392" spans="1:12" ht="17.100000000000001" hidden="1" customHeight="1" x14ac:dyDescent="0.2">
      <c r="A392" s="4" t="s">
        <v>1486</v>
      </c>
      <c r="B392" s="4" t="s">
        <v>1487</v>
      </c>
      <c r="C392" s="5" t="s">
        <v>1031</v>
      </c>
      <c r="D392" s="5">
        <v>3</v>
      </c>
      <c r="E392" s="5" t="s">
        <v>15</v>
      </c>
      <c r="F392" s="5" t="s">
        <v>24</v>
      </c>
      <c r="I392" s="6" t="s">
        <v>1488</v>
      </c>
      <c r="J392" s="6" t="s">
        <v>1489</v>
      </c>
      <c r="L392" s="4" t="s">
        <v>1490</v>
      </c>
    </row>
    <row r="393" spans="1:12" ht="17.100000000000001" hidden="1" customHeight="1" x14ac:dyDescent="0.2">
      <c r="A393" s="4" t="s">
        <v>1491</v>
      </c>
      <c r="B393" s="4" t="s">
        <v>1487</v>
      </c>
      <c r="C393" s="5" t="s">
        <v>1031</v>
      </c>
      <c r="D393" s="5">
        <v>3</v>
      </c>
      <c r="E393" s="5" t="s">
        <v>15</v>
      </c>
      <c r="F393" s="5" t="s">
        <v>16</v>
      </c>
      <c r="I393" s="6" t="s">
        <v>1492</v>
      </c>
      <c r="J393" s="6" t="s">
        <v>1493</v>
      </c>
      <c r="L393" s="4" t="s">
        <v>1494</v>
      </c>
    </row>
    <row r="394" spans="1:12" ht="17.100000000000001" hidden="1" customHeight="1" x14ac:dyDescent="0.2">
      <c r="A394" s="4" t="s">
        <v>1495</v>
      </c>
      <c r="B394" s="4" t="s">
        <v>1108</v>
      </c>
      <c r="C394" s="5" t="s">
        <v>1109</v>
      </c>
      <c r="D394" s="5">
        <v>3</v>
      </c>
      <c r="E394" s="5" t="s">
        <v>1446</v>
      </c>
      <c r="F394" s="5" t="s">
        <v>16</v>
      </c>
      <c r="I394" s="6" t="s">
        <v>1496</v>
      </c>
      <c r="J394" s="6" t="s">
        <v>1497</v>
      </c>
      <c r="L394" s="4" t="s">
        <v>1498</v>
      </c>
    </row>
    <row r="395" spans="1:12" ht="17.100000000000001" hidden="1" customHeight="1" x14ac:dyDescent="0.2">
      <c r="A395" s="4" t="s">
        <v>1499</v>
      </c>
      <c r="B395" s="4" t="s">
        <v>706</v>
      </c>
      <c r="D395" s="5">
        <v>2</v>
      </c>
      <c r="E395" s="5" t="s">
        <v>15</v>
      </c>
      <c r="F395" s="5" t="s">
        <v>24</v>
      </c>
      <c r="I395" s="6" t="s">
        <v>1500</v>
      </c>
      <c r="J395" s="6" t="s">
        <v>1501</v>
      </c>
      <c r="K395" s="4" t="s">
        <v>1502</v>
      </c>
      <c r="L395" s="4" t="s">
        <v>1498</v>
      </c>
    </row>
    <row r="396" spans="1:12" ht="17.100000000000001" hidden="1" customHeight="1" x14ac:dyDescent="0.2">
      <c r="A396" s="4" t="s">
        <v>1503</v>
      </c>
      <c r="B396" s="4" t="s">
        <v>1487</v>
      </c>
      <c r="C396" s="5" t="s">
        <v>1031</v>
      </c>
      <c r="D396" s="5">
        <v>3</v>
      </c>
      <c r="E396" s="5" t="s">
        <v>15</v>
      </c>
      <c r="F396" s="5" t="s">
        <v>203</v>
      </c>
      <c r="I396" s="6" t="s">
        <v>1504</v>
      </c>
      <c r="J396" s="6" t="s">
        <v>1505</v>
      </c>
      <c r="L396" s="4" t="s">
        <v>1506</v>
      </c>
    </row>
    <row r="397" spans="1:12" ht="17.100000000000001" hidden="1" customHeight="1" x14ac:dyDescent="0.2">
      <c r="A397" s="4" t="s">
        <v>1507</v>
      </c>
      <c r="B397" s="4" t="s">
        <v>706</v>
      </c>
      <c r="D397" s="5">
        <v>2</v>
      </c>
      <c r="E397" s="5" t="s">
        <v>15</v>
      </c>
      <c r="F397" s="5" t="s">
        <v>24</v>
      </c>
      <c r="I397" s="6" t="s">
        <v>1508</v>
      </c>
      <c r="J397" s="6" t="s">
        <v>847</v>
      </c>
      <c r="L397" s="4" t="s">
        <v>1506</v>
      </c>
    </row>
    <row r="398" spans="1:12" ht="17.100000000000001" hidden="1" customHeight="1" x14ac:dyDescent="0.2">
      <c r="A398" s="4" t="s">
        <v>1509</v>
      </c>
      <c r="B398" s="4" t="s">
        <v>985</v>
      </c>
      <c r="C398" s="5" t="s">
        <v>1109</v>
      </c>
      <c r="D398" s="5">
        <v>3</v>
      </c>
      <c r="E398" s="5" t="s">
        <v>15</v>
      </c>
      <c r="F398" s="5" t="s">
        <v>16</v>
      </c>
      <c r="I398" s="6" t="s">
        <v>1510</v>
      </c>
      <c r="J398" s="6" t="s">
        <v>1511</v>
      </c>
      <c r="L398" s="4" t="s">
        <v>1512</v>
      </c>
    </row>
    <row r="399" spans="1:12" ht="17.100000000000001" hidden="1" customHeight="1" x14ac:dyDescent="0.2">
      <c r="A399" s="4" t="s">
        <v>1513</v>
      </c>
      <c r="B399" s="4" t="s">
        <v>1108</v>
      </c>
      <c r="C399" s="5" t="s">
        <v>1109</v>
      </c>
      <c r="D399" s="5">
        <v>3</v>
      </c>
      <c r="E399" s="5" t="s">
        <v>15</v>
      </c>
      <c r="F399" s="5" t="s">
        <v>16</v>
      </c>
      <c r="I399" s="6" t="s">
        <v>1514</v>
      </c>
      <c r="J399" s="6" t="s">
        <v>1515</v>
      </c>
      <c r="L399" s="4" t="s">
        <v>1512</v>
      </c>
    </row>
    <row r="400" spans="1:12" ht="17.100000000000001" hidden="1" customHeight="1" x14ac:dyDescent="0.2">
      <c r="A400" s="4" t="s">
        <v>1516</v>
      </c>
      <c r="B400" s="4" t="s">
        <v>1517</v>
      </c>
      <c r="C400" s="5" t="s">
        <v>1518</v>
      </c>
      <c r="D400" s="5">
        <v>2</v>
      </c>
      <c r="E400" s="5" t="s">
        <v>15</v>
      </c>
      <c r="F400" s="5" t="s">
        <v>24</v>
      </c>
      <c r="I400" s="6" t="s">
        <v>1519</v>
      </c>
      <c r="J400" s="6" t="s">
        <v>1520</v>
      </c>
      <c r="K400" s="4" t="s">
        <v>1372</v>
      </c>
      <c r="L400" s="4" t="s">
        <v>1521</v>
      </c>
    </row>
    <row r="401" spans="1:12" ht="17.100000000000001" hidden="1" customHeight="1" x14ac:dyDescent="0.2">
      <c r="A401" s="4" t="s">
        <v>1522</v>
      </c>
      <c r="B401" s="4" t="s">
        <v>1292</v>
      </c>
      <c r="C401" s="5" t="s">
        <v>1092</v>
      </c>
      <c r="D401" s="5">
        <v>1</v>
      </c>
      <c r="E401" s="5" t="s">
        <v>15</v>
      </c>
      <c r="F401" s="5" t="s">
        <v>718</v>
      </c>
      <c r="I401" s="6" t="s">
        <v>1523</v>
      </c>
      <c r="J401" s="6" t="s">
        <v>1524</v>
      </c>
      <c r="K401" s="4" t="s">
        <v>1525</v>
      </c>
      <c r="L401" s="4" t="s">
        <v>1521</v>
      </c>
    </row>
    <row r="402" spans="1:12" ht="17.100000000000001" hidden="1" customHeight="1" x14ac:dyDescent="0.2">
      <c r="A402" s="4" t="s">
        <v>1526</v>
      </c>
      <c r="B402" s="4" t="s">
        <v>1292</v>
      </c>
      <c r="C402" s="5" t="s">
        <v>1092</v>
      </c>
      <c r="D402" s="5">
        <v>3</v>
      </c>
      <c r="E402" s="5" t="s">
        <v>15</v>
      </c>
      <c r="F402" s="5" t="s">
        <v>1126</v>
      </c>
      <c r="I402" s="6" t="s">
        <v>1527</v>
      </c>
      <c r="J402" s="6" t="s">
        <v>1528</v>
      </c>
      <c r="K402" s="4" t="s">
        <v>1372</v>
      </c>
      <c r="L402" s="4" t="s">
        <v>1521</v>
      </c>
    </row>
    <row r="403" spans="1:12" ht="17.100000000000001" hidden="1" customHeight="1" x14ac:dyDescent="0.2">
      <c r="A403" s="4" t="s">
        <v>1529</v>
      </c>
      <c r="B403" s="4" t="s">
        <v>1530</v>
      </c>
      <c r="C403" s="5" t="s">
        <v>1092</v>
      </c>
      <c r="D403" s="5">
        <v>3</v>
      </c>
      <c r="E403" s="5" t="s">
        <v>1531</v>
      </c>
      <c r="F403" s="5" t="s">
        <v>16</v>
      </c>
      <c r="I403" s="6" t="s">
        <v>1532</v>
      </c>
      <c r="J403" s="6" t="s">
        <v>1533</v>
      </c>
      <c r="L403" s="4" t="s">
        <v>1521</v>
      </c>
    </row>
    <row r="404" spans="1:12" ht="17.100000000000001" hidden="1" customHeight="1" x14ac:dyDescent="0.2">
      <c r="A404" s="4" t="s">
        <v>1534</v>
      </c>
      <c r="B404" s="4" t="s">
        <v>1535</v>
      </c>
      <c r="C404" s="5" t="s">
        <v>1092</v>
      </c>
      <c r="D404" s="5">
        <v>3</v>
      </c>
      <c r="E404" s="5" t="s">
        <v>15</v>
      </c>
      <c r="F404" s="5" t="s">
        <v>1369</v>
      </c>
      <c r="I404" s="6" t="s">
        <v>1536</v>
      </c>
      <c r="J404" s="6" t="s">
        <v>1537</v>
      </c>
      <c r="K404" s="4" t="s">
        <v>1372</v>
      </c>
      <c r="L404" s="4" t="s">
        <v>1521</v>
      </c>
    </row>
    <row r="405" spans="1:12" ht="17.100000000000001" hidden="1" customHeight="1" x14ac:dyDescent="0.2">
      <c r="A405" s="4" t="s">
        <v>1538</v>
      </c>
      <c r="B405" s="4" t="s">
        <v>1539</v>
      </c>
      <c r="C405" s="5" t="s">
        <v>1518</v>
      </c>
      <c r="D405" s="5">
        <v>2</v>
      </c>
      <c r="E405" s="5" t="s">
        <v>15</v>
      </c>
      <c r="F405" s="5" t="s">
        <v>1369</v>
      </c>
      <c r="I405" s="6" t="s">
        <v>1540</v>
      </c>
      <c r="J405" s="6" t="s">
        <v>1541</v>
      </c>
      <c r="K405" s="4" t="s">
        <v>1372</v>
      </c>
      <c r="L405" s="4" t="s">
        <v>1521</v>
      </c>
    </row>
    <row r="406" spans="1:12" ht="17.100000000000001" hidden="1" customHeight="1" x14ac:dyDescent="0.2">
      <c r="A406" s="4" t="s">
        <v>1542</v>
      </c>
      <c r="B406" s="4" t="s">
        <v>1535</v>
      </c>
      <c r="C406" s="5" t="s">
        <v>1092</v>
      </c>
      <c r="D406" s="5">
        <v>3</v>
      </c>
      <c r="E406" s="5" t="s">
        <v>15</v>
      </c>
      <c r="F406" s="5" t="s">
        <v>1369</v>
      </c>
      <c r="I406" s="6" t="s">
        <v>1543</v>
      </c>
      <c r="J406" s="6" t="s">
        <v>1544</v>
      </c>
      <c r="K406" s="4" t="s">
        <v>1372</v>
      </c>
      <c r="L406" s="4" t="s">
        <v>1521</v>
      </c>
    </row>
    <row r="407" spans="1:12" ht="17.100000000000001" hidden="1" customHeight="1" x14ac:dyDescent="0.2">
      <c r="A407" s="4" t="s">
        <v>1545</v>
      </c>
      <c r="B407" s="4" t="s">
        <v>1517</v>
      </c>
      <c r="C407" s="5" t="s">
        <v>1518</v>
      </c>
      <c r="D407" s="5">
        <v>2</v>
      </c>
      <c r="E407" s="5" t="s">
        <v>15</v>
      </c>
      <c r="F407" s="5" t="s">
        <v>1369</v>
      </c>
      <c r="I407" s="6" t="s">
        <v>1546</v>
      </c>
      <c r="J407" s="6" t="s">
        <v>1547</v>
      </c>
      <c r="K407" s="4" t="s">
        <v>1372</v>
      </c>
      <c r="L407" s="4" t="s">
        <v>1521</v>
      </c>
    </row>
    <row r="408" spans="1:12" ht="17.100000000000001" hidden="1" customHeight="1" x14ac:dyDescent="0.2">
      <c r="A408" s="4" t="s">
        <v>1548</v>
      </c>
      <c r="B408" s="4" t="s">
        <v>1539</v>
      </c>
      <c r="C408" s="5" t="s">
        <v>1518</v>
      </c>
      <c r="D408" s="5">
        <v>2</v>
      </c>
      <c r="E408" s="5" t="s">
        <v>15</v>
      </c>
      <c r="F408" s="5" t="s">
        <v>1369</v>
      </c>
      <c r="I408" s="6" t="s">
        <v>1549</v>
      </c>
      <c r="J408" s="6" t="s">
        <v>1550</v>
      </c>
      <c r="K408" s="4" t="s">
        <v>1372</v>
      </c>
      <c r="L408" s="4" t="s">
        <v>1521</v>
      </c>
    </row>
    <row r="409" spans="1:12" ht="17.100000000000001" hidden="1" customHeight="1" x14ac:dyDescent="0.2">
      <c r="A409" s="4" t="s">
        <v>1551</v>
      </c>
      <c r="B409" s="4" t="s">
        <v>44</v>
      </c>
      <c r="C409" s="5" t="s">
        <v>1092</v>
      </c>
      <c r="D409" s="5">
        <v>3</v>
      </c>
      <c r="E409" s="5" t="s">
        <v>1531</v>
      </c>
      <c r="F409" s="5" t="s">
        <v>16</v>
      </c>
      <c r="I409" s="6" t="s">
        <v>1532</v>
      </c>
      <c r="J409" s="6" t="s">
        <v>1533</v>
      </c>
      <c r="L409" s="4" t="s">
        <v>1521</v>
      </c>
    </row>
    <row r="410" spans="1:12" ht="17.100000000000001" hidden="1" customHeight="1" x14ac:dyDescent="0.2">
      <c r="A410" s="4" t="s">
        <v>1552</v>
      </c>
      <c r="B410" s="4" t="s">
        <v>1292</v>
      </c>
      <c r="C410" s="5" t="s">
        <v>1092</v>
      </c>
      <c r="D410" s="5">
        <v>2</v>
      </c>
      <c r="E410" s="5" t="s">
        <v>15</v>
      </c>
      <c r="F410" s="5" t="s">
        <v>1369</v>
      </c>
      <c r="I410" s="6" t="s">
        <v>1553</v>
      </c>
      <c r="J410" s="6" t="s">
        <v>1554</v>
      </c>
      <c r="K410" s="4" t="s">
        <v>1372</v>
      </c>
      <c r="L410" s="4" t="s">
        <v>1521</v>
      </c>
    </row>
    <row r="411" spans="1:12" ht="17.100000000000001" hidden="1" customHeight="1" x14ac:dyDescent="0.2">
      <c r="A411" s="4" t="s">
        <v>1555</v>
      </c>
      <c r="B411" s="4" t="s">
        <v>1292</v>
      </c>
      <c r="C411" s="5" t="s">
        <v>1092</v>
      </c>
      <c r="D411" s="5">
        <v>2</v>
      </c>
      <c r="E411" s="5" t="s">
        <v>15</v>
      </c>
      <c r="F411" s="5" t="s">
        <v>1369</v>
      </c>
      <c r="I411" s="6" t="s">
        <v>1556</v>
      </c>
      <c r="J411" s="6" t="s">
        <v>1554</v>
      </c>
      <c r="K411" s="4" t="s">
        <v>1372</v>
      </c>
      <c r="L411" s="4" t="s">
        <v>1521</v>
      </c>
    </row>
    <row r="412" spans="1:12" ht="17.100000000000001" hidden="1" customHeight="1" x14ac:dyDescent="0.2">
      <c r="A412" s="4" t="s">
        <v>1557</v>
      </c>
      <c r="B412" s="4" t="s">
        <v>1292</v>
      </c>
      <c r="C412" s="5" t="s">
        <v>1092</v>
      </c>
      <c r="D412" s="5">
        <v>2</v>
      </c>
      <c r="E412" s="5" t="s">
        <v>15</v>
      </c>
      <c r="F412" s="5" t="s">
        <v>1369</v>
      </c>
      <c r="I412" s="6" t="s">
        <v>1556</v>
      </c>
      <c r="J412" s="6" t="s">
        <v>1554</v>
      </c>
      <c r="K412" s="4" t="s">
        <v>1372</v>
      </c>
      <c r="L412" s="4" t="s">
        <v>1521</v>
      </c>
    </row>
    <row r="413" spans="1:12" ht="17.100000000000001" hidden="1" customHeight="1" x14ac:dyDescent="0.2">
      <c r="A413" s="4" t="s">
        <v>1558</v>
      </c>
      <c r="B413" s="4" t="s">
        <v>30</v>
      </c>
      <c r="C413" s="5" t="s">
        <v>367</v>
      </c>
      <c r="D413" s="5">
        <v>2</v>
      </c>
      <c r="E413" s="5" t="s">
        <v>15</v>
      </c>
      <c r="F413" s="5" t="s">
        <v>1436</v>
      </c>
      <c r="I413" s="6" t="s">
        <v>1559</v>
      </c>
      <c r="J413" s="6" t="s">
        <v>1560</v>
      </c>
      <c r="L413" s="4" t="s">
        <v>1521</v>
      </c>
    </row>
    <row r="414" spans="1:12" ht="17.100000000000001" hidden="1" customHeight="1" x14ac:dyDescent="0.2">
      <c r="A414" s="4" t="s">
        <v>1561</v>
      </c>
      <c r="B414" s="4" t="s">
        <v>1292</v>
      </c>
      <c r="C414" s="5" t="s">
        <v>1092</v>
      </c>
      <c r="D414" s="5">
        <v>2</v>
      </c>
      <c r="E414" s="5" t="s">
        <v>15</v>
      </c>
      <c r="F414" s="5" t="s">
        <v>1369</v>
      </c>
      <c r="I414" s="6" t="s">
        <v>1562</v>
      </c>
      <c r="J414" s="6" t="s">
        <v>1563</v>
      </c>
      <c r="K414" s="4" t="s">
        <v>1372</v>
      </c>
      <c r="L414" s="4" t="s">
        <v>1521</v>
      </c>
    </row>
    <row r="415" spans="1:12" ht="17.100000000000001" hidden="1" customHeight="1" x14ac:dyDescent="0.2">
      <c r="A415" s="4" t="s">
        <v>1564</v>
      </c>
      <c r="B415" s="4" t="s">
        <v>30</v>
      </c>
      <c r="C415" s="5" t="s">
        <v>367</v>
      </c>
      <c r="D415" s="5">
        <v>2</v>
      </c>
      <c r="E415" s="5" t="s">
        <v>15</v>
      </c>
      <c r="F415" s="5" t="s">
        <v>1436</v>
      </c>
      <c r="I415" s="6" t="s">
        <v>1565</v>
      </c>
      <c r="J415" s="6" t="s">
        <v>1560</v>
      </c>
      <c r="L415" s="4" t="s">
        <v>1521</v>
      </c>
    </row>
    <row r="416" spans="1:12" ht="17.100000000000001" hidden="1" customHeight="1" x14ac:dyDescent="0.2">
      <c r="A416" s="4" t="s">
        <v>1566</v>
      </c>
      <c r="B416" s="4" t="s">
        <v>1292</v>
      </c>
      <c r="C416" s="5" t="s">
        <v>1092</v>
      </c>
      <c r="D416" s="5">
        <v>2</v>
      </c>
      <c r="E416" s="5" t="s">
        <v>15</v>
      </c>
      <c r="F416" s="5" t="s">
        <v>1369</v>
      </c>
      <c r="I416" s="6" t="s">
        <v>1567</v>
      </c>
      <c r="J416" s="6" t="s">
        <v>1568</v>
      </c>
      <c r="K416" s="4" t="s">
        <v>1372</v>
      </c>
      <c r="L416" s="4" t="s">
        <v>1521</v>
      </c>
    </row>
    <row r="417" spans="1:12" ht="17.100000000000001" hidden="1" customHeight="1" x14ac:dyDescent="0.2">
      <c r="A417" s="4" t="s">
        <v>1569</v>
      </c>
      <c r="B417" s="4" t="s">
        <v>1292</v>
      </c>
      <c r="C417" s="5" t="s">
        <v>1092</v>
      </c>
      <c r="D417" s="5">
        <v>2</v>
      </c>
      <c r="E417" s="5" t="s">
        <v>15</v>
      </c>
      <c r="F417" s="5" t="s">
        <v>1369</v>
      </c>
      <c r="I417" s="6" t="s">
        <v>1567</v>
      </c>
      <c r="J417" s="6" t="s">
        <v>1568</v>
      </c>
      <c r="K417" s="4" t="s">
        <v>1372</v>
      </c>
      <c r="L417" s="4" t="s">
        <v>1521</v>
      </c>
    </row>
    <row r="418" spans="1:12" ht="17.100000000000001" hidden="1" customHeight="1" x14ac:dyDescent="0.2">
      <c r="A418" s="4" t="s">
        <v>1570</v>
      </c>
      <c r="B418" s="4" t="s">
        <v>1517</v>
      </c>
      <c r="C418" s="5" t="s">
        <v>1518</v>
      </c>
      <c r="D418" s="5">
        <v>2</v>
      </c>
      <c r="E418" s="5" t="s">
        <v>15</v>
      </c>
      <c r="F418" s="5" t="s">
        <v>1369</v>
      </c>
      <c r="I418" s="6" t="s">
        <v>1571</v>
      </c>
      <c r="J418" s="6" t="s">
        <v>1572</v>
      </c>
      <c r="K418" s="4" t="s">
        <v>1372</v>
      </c>
      <c r="L418" s="4" t="s">
        <v>1573</v>
      </c>
    </row>
    <row r="419" spans="1:12" ht="17.100000000000001" hidden="1" customHeight="1" x14ac:dyDescent="0.2">
      <c r="A419" s="4" t="s">
        <v>1574</v>
      </c>
      <c r="B419" s="4" t="s">
        <v>1517</v>
      </c>
      <c r="C419" s="5" t="s">
        <v>1518</v>
      </c>
      <c r="D419" s="5">
        <v>2</v>
      </c>
      <c r="E419" s="5" t="s">
        <v>15</v>
      </c>
      <c r="F419" s="5" t="s">
        <v>1369</v>
      </c>
      <c r="I419" s="6" t="s">
        <v>1519</v>
      </c>
      <c r="J419" s="6" t="s">
        <v>1575</v>
      </c>
      <c r="K419" s="4" t="s">
        <v>1372</v>
      </c>
      <c r="L419" s="4" t="s">
        <v>1573</v>
      </c>
    </row>
    <row r="420" spans="1:12" ht="17.100000000000001" hidden="1" customHeight="1" x14ac:dyDescent="0.2">
      <c r="A420" s="4" t="s">
        <v>1576</v>
      </c>
      <c r="B420" s="4" t="s">
        <v>1535</v>
      </c>
      <c r="C420" s="5" t="s">
        <v>1092</v>
      </c>
      <c r="D420" s="5">
        <v>3</v>
      </c>
      <c r="E420" s="5" t="s">
        <v>15</v>
      </c>
      <c r="F420" s="5" t="s">
        <v>16</v>
      </c>
      <c r="I420" s="6" t="s">
        <v>1577</v>
      </c>
      <c r="J420" s="6" t="s">
        <v>1578</v>
      </c>
      <c r="L420" s="4" t="s">
        <v>1573</v>
      </c>
    </row>
    <row r="421" spans="1:12" ht="17.100000000000001" hidden="1" customHeight="1" x14ac:dyDescent="0.2">
      <c r="A421" s="4" t="s">
        <v>1579</v>
      </c>
      <c r="B421" s="4" t="s">
        <v>1517</v>
      </c>
      <c r="C421" s="5" t="s">
        <v>1518</v>
      </c>
      <c r="D421" s="5">
        <v>2</v>
      </c>
      <c r="E421" s="5" t="s">
        <v>15</v>
      </c>
      <c r="F421" s="5" t="s">
        <v>1369</v>
      </c>
      <c r="I421" s="6" t="s">
        <v>1580</v>
      </c>
      <c r="J421" s="6" t="s">
        <v>1581</v>
      </c>
      <c r="K421" s="4" t="s">
        <v>1372</v>
      </c>
      <c r="L421" s="4" t="s">
        <v>1573</v>
      </c>
    </row>
    <row r="422" spans="1:12" ht="17.100000000000001" hidden="1" customHeight="1" x14ac:dyDescent="0.2">
      <c r="A422" s="4" t="s">
        <v>1582</v>
      </c>
      <c r="B422" s="4" t="s">
        <v>1292</v>
      </c>
      <c r="C422" s="5" t="s">
        <v>1092</v>
      </c>
      <c r="D422" s="5">
        <v>2</v>
      </c>
      <c r="E422" s="5" t="s">
        <v>15</v>
      </c>
      <c r="F422" s="5" t="s">
        <v>1369</v>
      </c>
      <c r="I422" s="6" t="s">
        <v>1583</v>
      </c>
      <c r="J422" s="6" t="s">
        <v>1584</v>
      </c>
      <c r="K422" s="4" t="s">
        <v>1372</v>
      </c>
      <c r="L422" s="4" t="s">
        <v>1573</v>
      </c>
    </row>
    <row r="423" spans="1:12" ht="17.100000000000001" hidden="1" customHeight="1" x14ac:dyDescent="0.2">
      <c r="A423" s="4" t="s">
        <v>1585</v>
      </c>
      <c r="B423" s="4" t="s">
        <v>1375</v>
      </c>
      <c r="C423" s="5" t="s">
        <v>1092</v>
      </c>
      <c r="D423" s="5">
        <v>3</v>
      </c>
      <c r="E423" s="5" t="s">
        <v>15</v>
      </c>
      <c r="F423" s="5" t="s">
        <v>1369</v>
      </c>
      <c r="I423" s="6" t="s">
        <v>1586</v>
      </c>
      <c r="J423" s="6" t="s">
        <v>1587</v>
      </c>
      <c r="K423" s="4" t="s">
        <v>1588</v>
      </c>
      <c r="L423" s="4" t="s">
        <v>1573</v>
      </c>
    </row>
    <row r="424" spans="1:12" ht="17.100000000000001" hidden="1" customHeight="1" x14ac:dyDescent="0.2">
      <c r="A424" s="4" t="s">
        <v>1589</v>
      </c>
      <c r="B424" s="4" t="s">
        <v>1375</v>
      </c>
      <c r="C424" s="5" t="s">
        <v>1092</v>
      </c>
      <c r="D424" s="5">
        <v>3</v>
      </c>
      <c r="E424" s="5" t="s">
        <v>15</v>
      </c>
      <c r="F424" s="5" t="s">
        <v>16</v>
      </c>
      <c r="I424" s="6" t="s">
        <v>1590</v>
      </c>
      <c r="J424" s="6" t="s">
        <v>1591</v>
      </c>
      <c r="L424" s="4" t="s">
        <v>1573</v>
      </c>
    </row>
    <row r="425" spans="1:12" ht="17.100000000000001" hidden="1" customHeight="1" x14ac:dyDescent="0.2">
      <c r="A425" s="4" t="s">
        <v>1592</v>
      </c>
      <c r="B425" s="4" t="s">
        <v>1375</v>
      </c>
      <c r="C425" s="5" t="s">
        <v>1092</v>
      </c>
      <c r="D425" s="5">
        <v>2</v>
      </c>
      <c r="E425" s="5" t="s">
        <v>15</v>
      </c>
      <c r="F425" s="5" t="s">
        <v>1369</v>
      </c>
      <c r="I425" s="6" t="s">
        <v>1593</v>
      </c>
      <c r="J425" s="6" t="s">
        <v>1594</v>
      </c>
      <c r="K425" s="4" t="s">
        <v>1372</v>
      </c>
      <c r="L425" s="4" t="s">
        <v>1573</v>
      </c>
    </row>
    <row r="426" spans="1:12" ht="17.100000000000001" hidden="1" customHeight="1" x14ac:dyDescent="0.2">
      <c r="A426" s="4" t="s">
        <v>1595</v>
      </c>
      <c r="B426" s="4" t="s">
        <v>44</v>
      </c>
      <c r="C426" s="5" t="s">
        <v>1092</v>
      </c>
      <c r="D426" s="5">
        <v>3</v>
      </c>
      <c r="E426" s="5" t="s">
        <v>1531</v>
      </c>
      <c r="F426" s="5" t="s">
        <v>16</v>
      </c>
      <c r="I426" s="6" t="s">
        <v>1596</v>
      </c>
      <c r="J426" s="6" t="s">
        <v>1597</v>
      </c>
      <c r="L426" s="4" t="s">
        <v>1598</v>
      </c>
    </row>
    <row r="427" spans="1:12" ht="17.100000000000001" hidden="1" customHeight="1" x14ac:dyDescent="0.2">
      <c r="A427" s="4" t="s">
        <v>1599</v>
      </c>
      <c r="B427" s="4" t="s">
        <v>1517</v>
      </c>
      <c r="C427" s="5" t="s">
        <v>1518</v>
      </c>
      <c r="D427" s="5">
        <v>2</v>
      </c>
      <c r="E427" s="5" t="s">
        <v>15</v>
      </c>
      <c r="F427" s="5" t="s">
        <v>1369</v>
      </c>
      <c r="I427" s="6" t="s">
        <v>1600</v>
      </c>
      <c r="J427" s="6" t="s">
        <v>1601</v>
      </c>
      <c r="K427" s="4" t="s">
        <v>1372</v>
      </c>
      <c r="L427" s="4" t="s">
        <v>1598</v>
      </c>
    </row>
    <row r="428" spans="1:12" ht="17.100000000000001" hidden="1" customHeight="1" x14ac:dyDescent="0.2">
      <c r="A428" s="4" t="s">
        <v>1602</v>
      </c>
      <c r="B428" s="4" t="s">
        <v>1292</v>
      </c>
      <c r="C428" s="5" t="s">
        <v>1092</v>
      </c>
      <c r="D428" s="5">
        <v>2</v>
      </c>
      <c r="E428" s="5" t="s">
        <v>15</v>
      </c>
      <c r="F428" s="5" t="s">
        <v>1369</v>
      </c>
      <c r="I428" s="6" t="s">
        <v>1603</v>
      </c>
      <c r="J428" s="6" t="s">
        <v>1604</v>
      </c>
      <c r="K428" s="4" t="s">
        <v>1372</v>
      </c>
      <c r="L428" s="4" t="s">
        <v>1598</v>
      </c>
    </row>
    <row r="429" spans="1:12" ht="17.100000000000001" hidden="1" customHeight="1" x14ac:dyDescent="0.2">
      <c r="A429" s="4" t="s">
        <v>1605</v>
      </c>
      <c r="B429" s="4" t="s">
        <v>1535</v>
      </c>
      <c r="C429" s="5" t="s">
        <v>1092</v>
      </c>
      <c r="D429" s="5">
        <v>2</v>
      </c>
      <c r="E429" s="5" t="s">
        <v>15</v>
      </c>
      <c r="F429" s="5" t="s">
        <v>1369</v>
      </c>
      <c r="I429" s="6" t="s">
        <v>1606</v>
      </c>
      <c r="J429" s="6" t="s">
        <v>1607</v>
      </c>
      <c r="K429" s="4" t="s">
        <v>1372</v>
      </c>
      <c r="L429" s="4" t="s">
        <v>1598</v>
      </c>
    </row>
    <row r="430" spans="1:12" ht="17.100000000000001" hidden="1" customHeight="1" x14ac:dyDescent="0.2">
      <c r="A430" s="4" t="s">
        <v>1608</v>
      </c>
      <c r="B430" s="4" t="s">
        <v>1237</v>
      </c>
      <c r="C430" s="5" t="s">
        <v>1031</v>
      </c>
      <c r="D430" s="5">
        <v>2</v>
      </c>
      <c r="E430" s="5" t="s">
        <v>1609</v>
      </c>
      <c r="F430" s="5" t="s">
        <v>1163</v>
      </c>
      <c r="I430" s="6" t="s">
        <v>1610</v>
      </c>
      <c r="J430" s="6" t="s">
        <v>1611</v>
      </c>
      <c r="L430" s="4" t="s">
        <v>1612</v>
      </c>
    </row>
    <row r="431" spans="1:12" ht="17.100000000000001" hidden="1" customHeight="1" x14ac:dyDescent="0.2">
      <c r="A431" s="4" t="s">
        <v>1613</v>
      </c>
      <c r="B431" s="4" t="s">
        <v>706</v>
      </c>
      <c r="D431" s="5">
        <v>2</v>
      </c>
      <c r="E431" s="5" t="s">
        <v>15</v>
      </c>
      <c r="F431" s="5" t="s">
        <v>24</v>
      </c>
      <c r="I431" s="6" t="s">
        <v>1614</v>
      </c>
      <c r="J431" s="6" t="s">
        <v>1615</v>
      </c>
      <c r="L431" s="4" t="s">
        <v>1616</v>
      </c>
    </row>
    <row r="432" spans="1:12" ht="17.100000000000001" hidden="1" customHeight="1" x14ac:dyDescent="0.2">
      <c r="A432" s="4" t="s">
        <v>1617</v>
      </c>
      <c r="B432" s="4" t="s">
        <v>1618</v>
      </c>
      <c r="C432" s="5" t="s">
        <v>525</v>
      </c>
      <c r="D432" s="5">
        <v>3</v>
      </c>
      <c r="E432" s="5" t="s">
        <v>15</v>
      </c>
      <c r="F432" s="5" t="s">
        <v>724</v>
      </c>
      <c r="H432" s="6" t="s">
        <v>1619</v>
      </c>
      <c r="I432" s="6" t="s">
        <v>1620</v>
      </c>
      <c r="J432" s="6" t="s">
        <v>1621</v>
      </c>
      <c r="L432" s="4" t="s">
        <v>1616</v>
      </c>
    </row>
    <row r="433" spans="1:12" ht="17.100000000000001" hidden="1" customHeight="1" x14ac:dyDescent="0.2">
      <c r="A433" s="4" t="s">
        <v>1622</v>
      </c>
      <c r="B433" s="4" t="s">
        <v>95</v>
      </c>
      <c r="C433" s="5" t="s">
        <v>89</v>
      </c>
      <c r="D433" s="5">
        <v>3</v>
      </c>
      <c r="E433" s="5" t="s">
        <v>15</v>
      </c>
      <c r="F433" s="5" t="s">
        <v>16</v>
      </c>
      <c r="H433" s="6" t="s">
        <v>96</v>
      </c>
      <c r="I433" s="6" t="s">
        <v>1623</v>
      </c>
      <c r="J433" s="6" t="s">
        <v>1624</v>
      </c>
      <c r="L433" s="4" t="s">
        <v>1625</v>
      </c>
    </row>
    <row r="434" spans="1:12" ht="17.100000000000001" hidden="1" customHeight="1" x14ac:dyDescent="0.2">
      <c r="A434" s="4" t="s">
        <v>1626</v>
      </c>
      <c r="B434" s="4" t="s">
        <v>95</v>
      </c>
      <c r="C434" s="5" t="s">
        <v>89</v>
      </c>
      <c r="D434" s="5">
        <v>3</v>
      </c>
      <c r="E434" s="5" t="s">
        <v>15</v>
      </c>
      <c r="F434" s="5" t="s">
        <v>16</v>
      </c>
      <c r="H434" s="6" t="s">
        <v>96</v>
      </c>
      <c r="I434" s="6" t="s">
        <v>1627</v>
      </c>
      <c r="J434" s="6" t="s">
        <v>1628</v>
      </c>
      <c r="L434" s="4" t="s">
        <v>1625</v>
      </c>
    </row>
    <row r="435" spans="1:12" ht="17.100000000000001" hidden="1" customHeight="1" x14ac:dyDescent="0.2">
      <c r="A435" s="4" t="s">
        <v>1629</v>
      </c>
      <c r="B435" s="4" t="s">
        <v>95</v>
      </c>
      <c r="C435" s="5" t="s">
        <v>89</v>
      </c>
      <c r="D435" s="5">
        <v>3</v>
      </c>
      <c r="E435" s="5" t="s">
        <v>15</v>
      </c>
      <c r="F435" s="5" t="s">
        <v>16</v>
      </c>
      <c r="H435" s="6" t="s">
        <v>96</v>
      </c>
      <c r="I435" s="6" t="s">
        <v>1627</v>
      </c>
      <c r="J435" s="6" t="s">
        <v>1630</v>
      </c>
      <c r="L435" s="4" t="s">
        <v>1625</v>
      </c>
    </row>
    <row r="436" spans="1:12" ht="17.100000000000001" hidden="1" customHeight="1" x14ac:dyDescent="0.2">
      <c r="A436" s="4" t="s">
        <v>1631</v>
      </c>
      <c r="B436" s="4" t="s">
        <v>166</v>
      </c>
      <c r="C436" s="5" t="s">
        <v>167</v>
      </c>
      <c r="D436" s="5">
        <v>3</v>
      </c>
      <c r="F436" s="5" t="s">
        <v>16</v>
      </c>
      <c r="I436" s="6" t="s">
        <v>1632</v>
      </c>
      <c r="J436" s="6" t="s">
        <v>1633</v>
      </c>
      <c r="L436" s="4" t="s">
        <v>1634</v>
      </c>
    </row>
    <row r="437" spans="1:12" ht="17.100000000000001" hidden="1" customHeight="1" x14ac:dyDescent="0.2">
      <c r="A437" s="4" t="s">
        <v>1635</v>
      </c>
      <c r="B437" s="4" t="s">
        <v>134</v>
      </c>
      <c r="C437" s="5" t="s">
        <v>14</v>
      </c>
      <c r="D437" s="5">
        <v>3</v>
      </c>
      <c r="E437" s="5" t="s">
        <v>15</v>
      </c>
      <c r="F437" s="5" t="s">
        <v>16</v>
      </c>
      <c r="I437" s="6" t="s">
        <v>1636</v>
      </c>
      <c r="J437" s="6" t="s">
        <v>1637</v>
      </c>
      <c r="L437" s="4" t="s">
        <v>1634</v>
      </c>
    </row>
    <row r="438" spans="1:12" ht="17.100000000000001" hidden="1" customHeight="1" x14ac:dyDescent="0.2">
      <c r="A438" s="4" t="s">
        <v>1638</v>
      </c>
      <c r="B438" s="4" t="s">
        <v>134</v>
      </c>
      <c r="C438" s="5" t="s">
        <v>14</v>
      </c>
      <c r="D438" s="5">
        <v>3</v>
      </c>
      <c r="E438" s="5" t="s">
        <v>15</v>
      </c>
      <c r="F438" s="5" t="s">
        <v>16</v>
      </c>
      <c r="I438" s="6" t="s">
        <v>1639</v>
      </c>
      <c r="J438" s="6" t="s">
        <v>1640</v>
      </c>
      <c r="L438" s="4" t="s">
        <v>1634</v>
      </c>
    </row>
    <row r="439" spans="1:12" ht="17.100000000000001" hidden="1" customHeight="1" x14ac:dyDescent="0.2">
      <c r="A439" s="4" t="s">
        <v>1641</v>
      </c>
      <c r="B439" s="4" t="s">
        <v>1149</v>
      </c>
      <c r="C439" s="5" t="s">
        <v>14</v>
      </c>
      <c r="D439" s="5">
        <v>3</v>
      </c>
      <c r="E439" s="5" t="s">
        <v>15</v>
      </c>
      <c r="F439" s="5" t="s">
        <v>16</v>
      </c>
      <c r="I439" s="6" t="s">
        <v>1642</v>
      </c>
      <c r="J439" s="6" t="s">
        <v>1643</v>
      </c>
      <c r="L439" s="4" t="s">
        <v>1634</v>
      </c>
    </row>
    <row r="440" spans="1:12" ht="17.100000000000001" hidden="1" customHeight="1" x14ac:dyDescent="0.2">
      <c r="A440" s="4" t="s">
        <v>1644</v>
      </c>
      <c r="B440" s="4" t="s">
        <v>95</v>
      </c>
      <c r="C440" s="5" t="s">
        <v>89</v>
      </c>
      <c r="D440" s="5">
        <v>2</v>
      </c>
      <c r="E440" s="5" t="s">
        <v>15</v>
      </c>
      <c r="F440" s="5" t="s">
        <v>16</v>
      </c>
      <c r="H440" s="6" t="s">
        <v>96</v>
      </c>
      <c r="I440" s="6" t="s">
        <v>1645</v>
      </c>
      <c r="J440" s="6" t="s">
        <v>1646</v>
      </c>
      <c r="L440" s="4" t="s">
        <v>1647</v>
      </c>
    </row>
    <row r="441" spans="1:12" ht="17.100000000000001" hidden="1" customHeight="1" x14ac:dyDescent="0.2">
      <c r="A441" s="4" t="s">
        <v>1648</v>
      </c>
      <c r="B441" s="4" t="s">
        <v>808</v>
      </c>
      <c r="C441" s="5" t="s">
        <v>1649</v>
      </c>
      <c r="D441" s="5">
        <v>2</v>
      </c>
      <c r="E441" s="5" t="s">
        <v>15</v>
      </c>
      <c r="F441" s="5" t="s">
        <v>816</v>
      </c>
      <c r="H441" s="6" t="s">
        <v>810</v>
      </c>
      <c r="I441" s="6" t="s">
        <v>1650</v>
      </c>
      <c r="J441" s="6" t="s">
        <v>1651</v>
      </c>
      <c r="L441" s="4" t="s">
        <v>1652</v>
      </c>
    </row>
    <row r="442" spans="1:12" ht="17.100000000000001" hidden="1" customHeight="1" x14ac:dyDescent="0.2">
      <c r="A442" s="4" t="s">
        <v>1653</v>
      </c>
      <c r="B442" s="4" t="s">
        <v>706</v>
      </c>
      <c r="D442" s="5">
        <v>2</v>
      </c>
      <c r="E442" s="5" t="s">
        <v>15</v>
      </c>
      <c r="F442" s="5" t="s">
        <v>816</v>
      </c>
      <c r="I442" s="6" t="s">
        <v>1654</v>
      </c>
      <c r="J442" s="6" t="s">
        <v>1655</v>
      </c>
      <c r="L442" s="4" t="s">
        <v>1652</v>
      </c>
    </row>
    <row r="443" spans="1:12" ht="17.100000000000001" hidden="1" customHeight="1" x14ac:dyDescent="0.2">
      <c r="A443" s="4" t="s">
        <v>1656</v>
      </c>
      <c r="B443" s="4" t="s">
        <v>706</v>
      </c>
      <c r="D443" s="5">
        <v>2</v>
      </c>
      <c r="E443" s="5" t="s">
        <v>15</v>
      </c>
      <c r="F443" s="5" t="s">
        <v>816</v>
      </c>
      <c r="I443" s="6" t="s">
        <v>1657</v>
      </c>
      <c r="J443" s="6" t="s">
        <v>1658</v>
      </c>
      <c r="L443" s="4" t="s">
        <v>1652</v>
      </c>
    </row>
    <row r="444" spans="1:12" ht="17.100000000000001" hidden="1" customHeight="1" x14ac:dyDescent="0.2">
      <c r="A444" s="4" t="s">
        <v>1659</v>
      </c>
      <c r="B444" s="4" t="s">
        <v>242</v>
      </c>
      <c r="C444" s="5" t="s">
        <v>193</v>
      </c>
      <c r="D444" s="5">
        <v>3</v>
      </c>
      <c r="E444" s="5" t="s">
        <v>243</v>
      </c>
      <c r="F444" s="5" t="s">
        <v>16</v>
      </c>
      <c r="H444" s="6" t="s">
        <v>244</v>
      </c>
      <c r="I444" s="6" t="s">
        <v>1660</v>
      </c>
      <c r="J444" s="6" t="s">
        <v>1661</v>
      </c>
      <c r="L444" s="4" t="s">
        <v>1662</v>
      </c>
    </row>
    <row r="445" spans="1:12" ht="17.100000000000001" hidden="1" customHeight="1" x14ac:dyDescent="0.2">
      <c r="A445" s="4" t="s">
        <v>1663</v>
      </c>
      <c r="B445" s="4" t="s">
        <v>761</v>
      </c>
      <c r="C445" s="5" t="s">
        <v>193</v>
      </c>
      <c r="D445" s="5">
        <v>2</v>
      </c>
      <c r="E445" s="5" t="s">
        <v>15</v>
      </c>
      <c r="F445" s="5" t="s">
        <v>816</v>
      </c>
      <c r="H445" s="6" t="s">
        <v>765</v>
      </c>
      <c r="I445" s="6" t="s">
        <v>1664</v>
      </c>
      <c r="J445" s="6" t="s">
        <v>1665</v>
      </c>
      <c r="K445" s="4" t="s">
        <v>1666</v>
      </c>
      <c r="L445" s="4" t="s">
        <v>1662</v>
      </c>
    </row>
    <row r="446" spans="1:12" ht="17.100000000000001" hidden="1" customHeight="1" x14ac:dyDescent="0.2">
      <c r="A446" s="4" t="s">
        <v>1667</v>
      </c>
      <c r="B446" s="4" t="s">
        <v>706</v>
      </c>
      <c r="D446" s="5">
        <v>2</v>
      </c>
      <c r="E446" s="5" t="s">
        <v>15</v>
      </c>
      <c r="F446" s="5" t="s">
        <v>24</v>
      </c>
      <c r="I446" s="6" t="s">
        <v>1668</v>
      </c>
      <c r="J446" s="6" t="s">
        <v>1669</v>
      </c>
      <c r="L446" s="4" t="s">
        <v>1662</v>
      </c>
    </row>
    <row r="447" spans="1:12" ht="17.100000000000001" hidden="1" customHeight="1" x14ac:dyDescent="0.2">
      <c r="A447" s="4" t="s">
        <v>1670</v>
      </c>
      <c r="B447" s="4" t="s">
        <v>701</v>
      </c>
      <c r="C447" s="5" t="s">
        <v>1671</v>
      </c>
      <c r="D447" s="5">
        <v>2</v>
      </c>
      <c r="E447" s="5" t="s">
        <v>15</v>
      </c>
      <c r="F447" s="5" t="s">
        <v>816</v>
      </c>
      <c r="I447" s="6" t="s">
        <v>1672</v>
      </c>
      <c r="J447" s="6" t="s">
        <v>1673</v>
      </c>
      <c r="L447" s="4" t="s">
        <v>1674</v>
      </c>
    </row>
    <row r="448" spans="1:12" ht="17.100000000000001" hidden="1" customHeight="1" x14ac:dyDescent="0.2">
      <c r="A448" s="4" t="s">
        <v>1675</v>
      </c>
      <c r="B448" s="4" t="s">
        <v>1108</v>
      </c>
      <c r="C448" s="5" t="s">
        <v>1109</v>
      </c>
      <c r="D448" s="5">
        <v>3</v>
      </c>
      <c r="E448" s="5" t="s">
        <v>1110</v>
      </c>
      <c r="F448" s="5" t="s">
        <v>1163</v>
      </c>
      <c r="I448" s="6" t="s">
        <v>1676</v>
      </c>
      <c r="J448" s="6" t="s">
        <v>1478</v>
      </c>
      <c r="L448" s="4" t="s">
        <v>1674</v>
      </c>
    </row>
    <row r="449" spans="1:12" ht="17.100000000000001" hidden="1" customHeight="1" x14ac:dyDescent="0.2">
      <c r="A449" s="4" t="s">
        <v>1677</v>
      </c>
      <c r="B449" s="4" t="s">
        <v>706</v>
      </c>
      <c r="D449" s="5">
        <v>2</v>
      </c>
      <c r="E449" s="5" t="s">
        <v>15</v>
      </c>
      <c r="F449" s="5" t="s">
        <v>1413</v>
      </c>
      <c r="I449" s="6" t="s">
        <v>1678</v>
      </c>
      <c r="J449" s="6" t="s">
        <v>1679</v>
      </c>
      <c r="K449" s="4" t="s">
        <v>1680</v>
      </c>
      <c r="L449" s="4" t="s">
        <v>1681</v>
      </c>
    </row>
    <row r="450" spans="1:12" ht="17.100000000000001" hidden="1" customHeight="1" x14ac:dyDescent="0.2">
      <c r="A450" s="4" t="s">
        <v>1682</v>
      </c>
      <c r="B450" s="4" t="s">
        <v>44</v>
      </c>
      <c r="C450" s="5" t="s">
        <v>769</v>
      </c>
      <c r="D450" s="5">
        <v>3</v>
      </c>
      <c r="E450" s="5" t="s">
        <v>1683</v>
      </c>
      <c r="F450" s="5" t="s">
        <v>1413</v>
      </c>
      <c r="I450" s="6" t="s">
        <v>1684</v>
      </c>
      <c r="J450" s="6" t="s">
        <v>1218</v>
      </c>
      <c r="L450" s="4" t="s">
        <v>1681</v>
      </c>
    </row>
    <row r="451" spans="1:12" ht="17.100000000000001" hidden="1" customHeight="1" x14ac:dyDescent="0.2">
      <c r="A451" s="4" t="s">
        <v>1685</v>
      </c>
      <c r="B451" s="4" t="s">
        <v>37</v>
      </c>
      <c r="C451" s="5" t="s">
        <v>525</v>
      </c>
      <c r="D451" s="5">
        <v>2</v>
      </c>
      <c r="E451" s="5" t="s">
        <v>15</v>
      </c>
      <c r="F451" s="5" t="s">
        <v>1369</v>
      </c>
      <c r="I451" s="6" t="s">
        <v>1686</v>
      </c>
      <c r="J451" s="6" t="s">
        <v>1687</v>
      </c>
      <c r="L451" s="4" t="s">
        <v>1681</v>
      </c>
    </row>
    <row r="452" spans="1:12" ht="17.100000000000001" hidden="1" customHeight="1" x14ac:dyDescent="0.2">
      <c r="A452" s="4" t="s">
        <v>1688</v>
      </c>
      <c r="B452" s="4" t="s">
        <v>1402</v>
      </c>
      <c r="C452" s="5" t="s">
        <v>1689</v>
      </c>
      <c r="D452" s="5">
        <v>2</v>
      </c>
      <c r="E452" s="5" t="s">
        <v>15</v>
      </c>
      <c r="F452" s="5" t="s">
        <v>1413</v>
      </c>
      <c r="I452" s="6" t="s">
        <v>1690</v>
      </c>
      <c r="J452" s="6" t="s">
        <v>1691</v>
      </c>
      <c r="L452" s="4" t="s">
        <v>1681</v>
      </c>
    </row>
    <row r="453" spans="1:12" ht="17.100000000000001" hidden="1" customHeight="1" x14ac:dyDescent="0.2">
      <c r="A453" s="4" t="s">
        <v>1692</v>
      </c>
      <c r="B453" s="4" t="s">
        <v>451</v>
      </c>
      <c r="C453" s="5" t="s">
        <v>341</v>
      </c>
      <c r="D453" s="5">
        <v>2</v>
      </c>
      <c r="E453" s="5" t="s">
        <v>15</v>
      </c>
      <c r="F453" s="5" t="s">
        <v>1413</v>
      </c>
      <c r="I453" s="6" t="s">
        <v>1693</v>
      </c>
      <c r="J453" s="6" t="s">
        <v>1694</v>
      </c>
      <c r="K453" s="4" t="s">
        <v>1695</v>
      </c>
      <c r="L453" s="4" t="s">
        <v>1681</v>
      </c>
    </row>
    <row r="454" spans="1:12" ht="17.100000000000001" hidden="1" customHeight="1" x14ac:dyDescent="0.2">
      <c r="A454" s="4" t="s">
        <v>1696</v>
      </c>
      <c r="B454" s="4" t="s">
        <v>1697</v>
      </c>
      <c r="C454" s="5" t="s">
        <v>341</v>
      </c>
      <c r="D454" s="5">
        <v>2</v>
      </c>
      <c r="E454" s="5" t="s">
        <v>15</v>
      </c>
      <c r="F454" s="5" t="s">
        <v>1413</v>
      </c>
      <c r="I454" s="6" t="s">
        <v>1698</v>
      </c>
      <c r="J454" s="6" t="s">
        <v>1699</v>
      </c>
      <c r="K454" s="4" t="s">
        <v>1700</v>
      </c>
      <c r="L454" s="4" t="s">
        <v>1681</v>
      </c>
    </row>
    <row r="455" spans="1:12" ht="17.100000000000001" hidden="1" customHeight="1" x14ac:dyDescent="0.2">
      <c r="A455" s="4" t="s">
        <v>1701</v>
      </c>
      <c r="B455" s="4" t="s">
        <v>677</v>
      </c>
      <c r="C455" s="5" t="s">
        <v>341</v>
      </c>
      <c r="D455" s="5">
        <v>2</v>
      </c>
      <c r="E455" s="5" t="s">
        <v>15</v>
      </c>
      <c r="F455" s="5" t="s">
        <v>24</v>
      </c>
      <c r="I455" s="6" t="s">
        <v>1702</v>
      </c>
      <c r="J455" s="6" t="s">
        <v>1703</v>
      </c>
      <c r="L455" s="4" t="s">
        <v>1681</v>
      </c>
    </row>
    <row r="456" spans="1:12" ht="17.100000000000001" hidden="1" customHeight="1" x14ac:dyDescent="0.2">
      <c r="A456" s="4" t="s">
        <v>1704</v>
      </c>
      <c r="B456" s="4" t="s">
        <v>1697</v>
      </c>
      <c r="C456" s="5" t="s">
        <v>341</v>
      </c>
      <c r="D456" s="5">
        <v>1</v>
      </c>
      <c r="E456" s="5" t="s">
        <v>15</v>
      </c>
      <c r="F456" s="5" t="s">
        <v>1413</v>
      </c>
      <c r="I456" s="6" t="s">
        <v>1705</v>
      </c>
      <c r="J456" s="6" t="s">
        <v>1706</v>
      </c>
      <c r="L456" s="4" t="s">
        <v>1681</v>
      </c>
    </row>
    <row r="457" spans="1:12" ht="17.100000000000001" hidden="1" customHeight="1" x14ac:dyDescent="0.2">
      <c r="A457" s="4" t="s">
        <v>1707</v>
      </c>
      <c r="B457" s="4" t="s">
        <v>706</v>
      </c>
      <c r="D457" s="5">
        <v>2</v>
      </c>
      <c r="E457" s="5" t="s">
        <v>15</v>
      </c>
      <c r="F457" s="5" t="s">
        <v>1413</v>
      </c>
      <c r="I457" s="6" t="s">
        <v>1708</v>
      </c>
      <c r="J457" s="6" t="s">
        <v>1709</v>
      </c>
      <c r="L457" s="4" t="s">
        <v>1681</v>
      </c>
    </row>
    <row r="458" spans="1:12" ht="17.100000000000001" hidden="1" customHeight="1" x14ac:dyDescent="0.2">
      <c r="A458" s="4" t="s">
        <v>1710</v>
      </c>
      <c r="B458" s="4" t="s">
        <v>1108</v>
      </c>
      <c r="C458" s="5" t="s">
        <v>1109</v>
      </c>
      <c r="D458" s="5">
        <v>3</v>
      </c>
      <c r="E458" s="5" t="s">
        <v>15</v>
      </c>
      <c r="F458" s="5" t="s">
        <v>16</v>
      </c>
      <c r="I458" s="6" t="s">
        <v>1711</v>
      </c>
      <c r="J458" s="6" t="s">
        <v>1515</v>
      </c>
      <c r="L458" s="4" t="s">
        <v>1681</v>
      </c>
    </row>
    <row r="459" spans="1:12" ht="17.100000000000001" hidden="1" customHeight="1" x14ac:dyDescent="0.2">
      <c r="A459" s="4" t="s">
        <v>1712</v>
      </c>
      <c r="B459" s="4" t="s">
        <v>706</v>
      </c>
      <c r="D459" s="5">
        <v>2</v>
      </c>
      <c r="E459" s="5" t="s">
        <v>15</v>
      </c>
      <c r="F459" s="5" t="s">
        <v>1413</v>
      </c>
      <c r="I459" s="6" t="s">
        <v>1713</v>
      </c>
      <c r="J459" s="6" t="s">
        <v>1714</v>
      </c>
      <c r="L459" s="4" t="s">
        <v>1681</v>
      </c>
    </row>
    <row r="460" spans="1:12" ht="17.100000000000001" hidden="1" customHeight="1" x14ac:dyDescent="0.2">
      <c r="A460" s="4" t="s">
        <v>1715</v>
      </c>
      <c r="B460" s="4" t="s">
        <v>340</v>
      </c>
      <c r="C460" s="5" t="s">
        <v>341</v>
      </c>
      <c r="D460" s="5">
        <v>3</v>
      </c>
      <c r="E460" s="5" t="s">
        <v>15</v>
      </c>
      <c r="F460" s="5" t="s">
        <v>16</v>
      </c>
      <c r="I460" s="6" t="s">
        <v>1716</v>
      </c>
      <c r="J460" s="6" t="s">
        <v>1717</v>
      </c>
      <c r="L460" s="4" t="s">
        <v>1718</v>
      </c>
    </row>
    <row r="461" spans="1:12" ht="17.100000000000001" hidden="1" customHeight="1" x14ac:dyDescent="0.2">
      <c r="A461" s="4" t="s">
        <v>1719</v>
      </c>
      <c r="B461" s="4" t="s">
        <v>962</v>
      </c>
      <c r="C461" s="5" t="s">
        <v>1031</v>
      </c>
      <c r="D461" s="5">
        <v>2</v>
      </c>
      <c r="E461" s="5" t="s">
        <v>15</v>
      </c>
      <c r="F461" s="5" t="s">
        <v>1720</v>
      </c>
      <c r="I461" s="6" t="s">
        <v>1721</v>
      </c>
      <c r="J461" s="6" t="s">
        <v>1722</v>
      </c>
      <c r="L461" s="4" t="s">
        <v>1718</v>
      </c>
    </row>
    <row r="462" spans="1:12" ht="17.100000000000001" hidden="1" customHeight="1" x14ac:dyDescent="0.2">
      <c r="A462" s="4" t="s">
        <v>1723</v>
      </c>
      <c r="B462" s="4" t="s">
        <v>962</v>
      </c>
      <c r="C462" s="5" t="s">
        <v>1031</v>
      </c>
      <c r="D462" s="5">
        <v>2</v>
      </c>
      <c r="E462" s="5" t="s">
        <v>15</v>
      </c>
      <c r="F462" s="5" t="s">
        <v>1720</v>
      </c>
      <c r="I462" s="6" t="s">
        <v>1724</v>
      </c>
      <c r="J462" s="6" t="s">
        <v>1725</v>
      </c>
      <c r="K462" s="4" t="s">
        <v>1726</v>
      </c>
      <c r="L462" s="4" t="s">
        <v>1718</v>
      </c>
    </row>
    <row r="463" spans="1:12" ht="17.100000000000001" hidden="1" customHeight="1" x14ac:dyDescent="0.2">
      <c r="A463" s="4" t="s">
        <v>1727</v>
      </c>
      <c r="B463" s="4" t="s">
        <v>1237</v>
      </c>
      <c r="C463" s="5" t="s">
        <v>1031</v>
      </c>
      <c r="D463" s="5">
        <v>3</v>
      </c>
      <c r="E463" s="5" t="s">
        <v>15</v>
      </c>
      <c r="F463" s="5" t="s">
        <v>16</v>
      </c>
      <c r="I463" s="6" t="s">
        <v>1728</v>
      </c>
      <c r="J463" s="6" t="s">
        <v>1729</v>
      </c>
      <c r="L463" s="4" t="s">
        <v>1718</v>
      </c>
    </row>
    <row r="464" spans="1:12" ht="17.100000000000001" hidden="1" customHeight="1" x14ac:dyDescent="0.2">
      <c r="A464" s="4" t="s">
        <v>1730</v>
      </c>
      <c r="B464" s="4" t="s">
        <v>1237</v>
      </c>
      <c r="C464" s="5" t="s">
        <v>1031</v>
      </c>
      <c r="D464" s="5">
        <v>3</v>
      </c>
      <c r="E464" s="5" t="s">
        <v>15</v>
      </c>
      <c r="F464" s="5" t="s">
        <v>16</v>
      </c>
      <c r="I464" s="6" t="s">
        <v>1731</v>
      </c>
      <c r="J464" s="6" t="s">
        <v>1732</v>
      </c>
      <c r="L464" s="4" t="s">
        <v>1718</v>
      </c>
    </row>
    <row r="465" spans="1:12" ht="17.100000000000001" hidden="1" customHeight="1" x14ac:dyDescent="0.2">
      <c r="A465" s="4" t="s">
        <v>1733</v>
      </c>
      <c r="B465" s="4" t="s">
        <v>1292</v>
      </c>
      <c r="C465" s="5" t="s">
        <v>769</v>
      </c>
      <c r="D465" s="5">
        <v>2</v>
      </c>
      <c r="E465" s="5" t="s">
        <v>15</v>
      </c>
      <c r="F465" s="5" t="s">
        <v>1720</v>
      </c>
      <c r="I465" s="6" t="s">
        <v>1734</v>
      </c>
      <c r="J465" s="6" t="s">
        <v>1735</v>
      </c>
      <c r="L465" s="4" t="s">
        <v>1718</v>
      </c>
    </row>
    <row r="466" spans="1:12" ht="17.100000000000001" hidden="1" customHeight="1" x14ac:dyDescent="0.2">
      <c r="A466" s="4" t="s">
        <v>1736</v>
      </c>
      <c r="B466" s="4" t="s">
        <v>1292</v>
      </c>
      <c r="C466" s="5" t="s">
        <v>769</v>
      </c>
      <c r="D466" s="5">
        <v>2</v>
      </c>
      <c r="E466" s="5" t="s">
        <v>15</v>
      </c>
      <c r="F466" s="5" t="s">
        <v>1720</v>
      </c>
      <c r="I466" s="6" t="s">
        <v>1737</v>
      </c>
      <c r="J466" s="6" t="s">
        <v>1738</v>
      </c>
      <c r="L466" s="4" t="s">
        <v>1739</v>
      </c>
    </row>
    <row r="467" spans="1:12" ht="17.100000000000001" hidden="1" customHeight="1" x14ac:dyDescent="0.2">
      <c r="A467" s="4" t="s">
        <v>1740</v>
      </c>
      <c r="B467" s="4" t="s">
        <v>706</v>
      </c>
      <c r="D467" s="5">
        <v>2</v>
      </c>
      <c r="E467" s="5" t="s">
        <v>15</v>
      </c>
      <c r="F467" s="5" t="s">
        <v>24</v>
      </c>
      <c r="I467" s="6" t="s">
        <v>1741</v>
      </c>
      <c r="J467" s="6" t="s">
        <v>1742</v>
      </c>
      <c r="L467" s="4" t="s">
        <v>1739</v>
      </c>
    </row>
    <row r="468" spans="1:12" ht="17.100000000000001" hidden="1" customHeight="1" x14ac:dyDescent="0.2">
      <c r="A468" s="4" t="s">
        <v>1743</v>
      </c>
      <c r="B468" s="4" t="s">
        <v>1292</v>
      </c>
      <c r="C468" s="5" t="s">
        <v>769</v>
      </c>
      <c r="D468" s="5">
        <v>2</v>
      </c>
      <c r="E468" s="5" t="s">
        <v>15</v>
      </c>
      <c r="F468" s="5" t="s">
        <v>816</v>
      </c>
      <c r="I468" s="6" t="s">
        <v>1744</v>
      </c>
      <c r="J468" s="6" t="s">
        <v>1745</v>
      </c>
      <c r="L468" s="4" t="s">
        <v>1746</v>
      </c>
    </row>
    <row r="469" spans="1:12" ht="17.100000000000001" hidden="1" customHeight="1" x14ac:dyDescent="0.2">
      <c r="A469" s="4" t="s">
        <v>1747</v>
      </c>
      <c r="B469" s="4" t="s">
        <v>706</v>
      </c>
      <c r="D469" s="5">
        <v>2</v>
      </c>
      <c r="E469" s="5" t="s">
        <v>15</v>
      </c>
      <c r="F469" s="5" t="s">
        <v>24</v>
      </c>
      <c r="I469" s="6" t="s">
        <v>1748</v>
      </c>
      <c r="J469" s="6" t="s">
        <v>1749</v>
      </c>
      <c r="K469" s="4" t="s">
        <v>1750</v>
      </c>
      <c r="L469" s="4" t="s">
        <v>1746</v>
      </c>
    </row>
    <row r="470" spans="1:12" ht="17.100000000000001" hidden="1" customHeight="1" x14ac:dyDescent="0.2">
      <c r="A470" s="4" t="s">
        <v>1736</v>
      </c>
      <c r="B470" s="4" t="s">
        <v>1292</v>
      </c>
      <c r="C470" s="5" t="s">
        <v>769</v>
      </c>
      <c r="D470" s="5">
        <v>2</v>
      </c>
      <c r="E470" s="5" t="s">
        <v>15</v>
      </c>
      <c r="F470" s="5" t="s">
        <v>1751</v>
      </c>
      <c r="I470" s="6" t="s">
        <v>1752</v>
      </c>
      <c r="J470" s="6" t="s">
        <v>1753</v>
      </c>
      <c r="L470" s="4" t="s">
        <v>1754</v>
      </c>
    </row>
    <row r="471" spans="1:12" ht="17.100000000000001" hidden="1" customHeight="1" x14ac:dyDescent="0.2">
      <c r="A471" s="4" t="s">
        <v>1755</v>
      </c>
      <c r="B471" s="4" t="s">
        <v>1292</v>
      </c>
      <c r="C471" s="5" t="s">
        <v>769</v>
      </c>
      <c r="D471" s="5">
        <v>2</v>
      </c>
      <c r="E471" s="5" t="s">
        <v>15</v>
      </c>
      <c r="F471" s="5" t="s">
        <v>1751</v>
      </c>
      <c r="I471" s="6" t="s">
        <v>1756</v>
      </c>
      <c r="J471" s="6" t="s">
        <v>1757</v>
      </c>
      <c r="L471" s="4" t="s">
        <v>1754</v>
      </c>
    </row>
    <row r="472" spans="1:12" ht="17.100000000000001" hidden="1" customHeight="1" x14ac:dyDescent="0.2">
      <c r="A472" s="4" t="s">
        <v>1758</v>
      </c>
      <c r="B472" s="4" t="s">
        <v>706</v>
      </c>
      <c r="D472" s="5">
        <v>2</v>
      </c>
      <c r="E472" s="5" t="s">
        <v>15</v>
      </c>
      <c r="F472" s="5" t="s">
        <v>1751</v>
      </c>
      <c r="I472" s="6" t="s">
        <v>1759</v>
      </c>
      <c r="J472" s="6" t="s">
        <v>1760</v>
      </c>
      <c r="L472" s="4" t="s">
        <v>1754</v>
      </c>
    </row>
    <row r="473" spans="1:12" ht="17.100000000000001" hidden="1" customHeight="1" x14ac:dyDescent="0.2">
      <c r="A473" s="4" t="s">
        <v>1761</v>
      </c>
      <c r="B473" s="4" t="s">
        <v>1292</v>
      </c>
      <c r="C473" s="5" t="s">
        <v>769</v>
      </c>
      <c r="D473" s="5">
        <v>2</v>
      </c>
      <c r="E473" s="5" t="s">
        <v>15</v>
      </c>
      <c r="F473" s="5" t="s">
        <v>1751</v>
      </c>
      <c r="I473" s="6" t="s">
        <v>1762</v>
      </c>
      <c r="J473" s="6" t="s">
        <v>1763</v>
      </c>
      <c r="L473" s="4" t="s">
        <v>1754</v>
      </c>
    </row>
    <row r="474" spans="1:12" ht="17.100000000000001" hidden="1" customHeight="1" x14ac:dyDescent="0.2">
      <c r="A474" s="4" t="s">
        <v>1764</v>
      </c>
      <c r="B474" s="4" t="s">
        <v>706</v>
      </c>
      <c r="D474" s="5">
        <v>2</v>
      </c>
      <c r="E474" s="5" t="s">
        <v>15</v>
      </c>
      <c r="F474" s="5" t="s">
        <v>1751</v>
      </c>
      <c r="I474" s="6" t="s">
        <v>1765</v>
      </c>
      <c r="J474" s="6" t="s">
        <v>1760</v>
      </c>
      <c r="L474" s="4" t="s">
        <v>1754</v>
      </c>
    </row>
    <row r="475" spans="1:12" ht="17.100000000000001" hidden="1" customHeight="1" x14ac:dyDescent="0.2">
      <c r="A475" s="4" t="s">
        <v>1766</v>
      </c>
      <c r="B475" s="4" t="s">
        <v>706</v>
      </c>
      <c r="D475" s="5">
        <v>2</v>
      </c>
      <c r="E475" s="5" t="s">
        <v>15</v>
      </c>
      <c r="F475" s="5" t="s">
        <v>1751</v>
      </c>
      <c r="I475" s="6" t="s">
        <v>1767</v>
      </c>
      <c r="J475" s="6" t="s">
        <v>1768</v>
      </c>
      <c r="L475" s="4" t="s">
        <v>1754</v>
      </c>
    </row>
    <row r="476" spans="1:12" ht="17.100000000000001" hidden="1" customHeight="1" x14ac:dyDescent="0.2">
      <c r="A476" s="4" t="s">
        <v>1769</v>
      </c>
      <c r="B476" s="4" t="s">
        <v>1073</v>
      </c>
      <c r="C476" s="5" t="s">
        <v>525</v>
      </c>
      <c r="D476" s="5">
        <v>2</v>
      </c>
      <c r="E476" s="5" t="s">
        <v>15</v>
      </c>
      <c r="F476" s="5" t="s">
        <v>1074</v>
      </c>
      <c r="I476" s="6" t="s">
        <v>1770</v>
      </c>
      <c r="J476" s="6" t="s">
        <v>1771</v>
      </c>
      <c r="L476" s="4" t="s">
        <v>1772</v>
      </c>
    </row>
    <row r="477" spans="1:12" ht="17.100000000000001" hidden="1" customHeight="1" x14ac:dyDescent="0.2">
      <c r="A477" s="4" t="s">
        <v>1773</v>
      </c>
      <c r="B477" s="4" t="s">
        <v>706</v>
      </c>
      <c r="D477" s="5">
        <v>2</v>
      </c>
      <c r="E477" s="5" t="s">
        <v>15</v>
      </c>
      <c r="F477" s="5" t="s">
        <v>1074</v>
      </c>
      <c r="I477" s="6" t="s">
        <v>1774</v>
      </c>
      <c r="J477" s="6" t="s">
        <v>1775</v>
      </c>
      <c r="L477" s="4" t="s">
        <v>1772</v>
      </c>
    </row>
    <row r="478" spans="1:12" ht="17.100000000000001" hidden="1" customHeight="1" x14ac:dyDescent="0.2">
      <c r="A478" s="4" t="s">
        <v>1776</v>
      </c>
      <c r="B478" s="4" t="s">
        <v>706</v>
      </c>
      <c r="D478" s="5">
        <v>2</v>
      </c>
      <c r="E478" s="5" t="s">
        <v>15</v>
      </c>
      <c r="F478" s="5" t="s">
        <v>1074</v>
      </c>
      <c r="I478" s="6" t="s">
        <v>1777</v>
      </c>
      <c r="J478" s="6" t="s">
        <v>1778</v>
      </c>
      <c r="L478" s="4" t="s">
        <v>1779</v>
      </c>
    </row>
    <row r="479" spans="1:12" ht="17.100000000000001" hidden="1" customHeight="1" x14ac:dyDescent="0.2">
      <c r="A479" s="4" t="s">
        <v>1780</v>
      </c>
      <c r="B479" s="4" t="s">
        <v>706</v>
      </c>
      <c r="D479" s="5">
        <v>2</v>
      </c>
      <c r="E479" s="5" t="s">
        <v>15</v>
      </c>
      <c r="F479" s="5" t="s">
        <v>1074</v>
      </c>
      <c r="I479" s="6" t="s">
        <v>1777</v>
      </c>
      <c r="J479" s="6" t="s">
        <v>1781</v>
      </c>
      <c r="K479" s="4" t="s">
        <v>1782</v>
      </c>
      <c r="L479" s="4" t="s">
        <v>1783</v>
      </c>
    </row>
    <row r="480" spans="1:12" ht="17.100000000000001" hidden="1" customHeight="1" x14ac:dyDescent="0.2">
      <c r="A480" s="4" t="s">
        <v>1784</v>
      </c>
      <c r="B480" s="4" t="s">
        <v>985</v>
      </c>
      <c r="C480" s="5" t="s">
        <v>457</v>
      </c>
      <c r="D480" s="5">
        <v>3</v>
      </c>
      <c r="E480" s="5" t="s">
        <v>15</v>
      </c>
      <c r="F480" s="5" t="s">
        <v>16</v>
      </c>
      <c r="I480" s="6" t="s">
        <v>1785</v>
      </c>
      <c r="J480" s="6" t="s">
        <v>1786</v>
      </c>
      <c r="L480" s="4" t="s">
        <v>1787</v>
      </c>
    </row>
    <row r="481" spans="1:12" ht="17.100000000000001" hidden="1" customHeight="1" x14ac:dyDescent="0.2">
      <c r="A481" s="4" t="s">
        <v>1788</v>
      </c>
      <c r="B481" s="4" t="s">
        <v>716</v>
      </c>
      <c r="C481" s="5" t="s">
        <v>695</v>
      </c>
      <c r="D481" s="5">
        <v>2</v>
      </c>
      <c r="E481" s="5" t="s">
        <v>1789</v>
      </c>
      <c r="F481" s="5" t="s">
        <v>1790</v>
      </c>
      <c r="I481" s="6" t="s">
        <v>1791</v>
      </c>
      <c r="J481" s="6" t="s">
        <v>1792</v>
      </c>
      <c r="L481" s="4" t="s">
        <v>1787</v>
      </c>
    </row>
    <row r="482" spans="1:12" ht="17.100000000000001" hidden="1" customHeight="1" x14ac:dyDescent="0.2">
      <c r="A482" s="4" t="s">
        <v>1793</v>
      </c>
      <c r="B482" s="4" t="s">
        <v>962</v>
      </c>
      <c r="C482" s="5" t="s">
        <v>1031</v>
      </c>
      <c r="D482" s="5">
        <v>2</v>
      </c>
      <c r="E482" s="5" t="s">
        <v>15</v>
      </c>
      <c r="F482" s="5" t="s">
        <v>1790</v>
      </c>
      <c r="I482" s="6" t="s">
        <v>1794</v>
      </c>
      <c r="J482" s="6" t="s">
        <v>1795</v>
      </c>
      <c r="L482" s="4" t="s">
        <v>1787</v>
      </c>
    </row>
    <row r="483" spans="1:12" ht="17.100000000000001" hidden="1" customHeight="1" x14ac:dyDescent="0.2">
      <c r="A483" s="4" t="s">
        <v>1796</v>
      </c>
      <c r="B483" s="4" t="s">
        <v>694</v>
      </c>
      <c r="C483" s="5" t="s">
        <v>695</v>
      </c>
      <c r="D483" s="5">
        <v>2</v>
      </c>
      <c r="E483" s="5" t="s">
        <v>1797</v>
      </c>
      <c r="F483" s="5" t="s">
        <v>1790</v>
      </c>
      <c r="I483" s="6" t="s">
        <v>1798</v>
      </c>
      <c r="J483" s="6" t="s">
        <v>1799</v>
      </c>
      <c r="L483" s="4" t="s">
        <v>1787</v>
      </c>
    </row>
    <row r="484" spans="1:12" ht="17.100000000000001" hidden="1" customHeight="1" x14ac:dyDescent="0.2">
      <c r="A484" s="4" t="s">
        <v>1800</v>
      </c>
      <c r="B484" s="4" t="s">
        <v>44</v>
      </c>
      <c r="C484" s="5" t="s">
        <v>1015</v>
      </c>
      <c r="D484" s="5">
        <v>3</v>
      </c>
      <c r="E484" s="5" t="s">
        <v>1801</v>
      </c>
      <c r="F484" s="5" t="s">
        <v>16</v>
      </c>
      <c r="I484" s="6" t="s">
        <v>1802</v>
      </c>
      <c r="J484" s="6" t="s">
        <v>1803</v>
      </c>
      <c r="L484" s="4" t="s">
        <v>1787</v>
      </c>
    </row>
    <row r="485" spans="1:12" ht="17.100000000000001" hidden="1" customHeight="1" x14ac:dyDescent="0.2">
      <c r="A485" s="4" t="s">
        <v>1804</v>
      </c>
      <c r="B485" s="4" t="s">
        <v>44</v>
      </c>
      <c r="C485" s="5" t="s">
        <v>1015</v>
      </c>
      <c r="D485" s="5">
        <v>2</v>
      </c>
      <c r="E485" s="5" t="s">
        <v>1805</v>
      </c>
      <c r="F485" s="5" t="s">
        <v>1790</v>
      </c>
      <c r="I485" s="6" t="s">
        <v>1806</v>
      </c>
      <c r="J485" s="6" t="s">
        <v>1807</v>
      </c>
      <c r="L485" s="4" t="s">
        <v>1787</v>
      </c>
    </row>
    <row r="486" spans="1:12" ht="17.100000000000001" hidden="1" customHeight="1" x14ac:dyDescent="0.2">
      <c r="A486" s="4" t="s">
        <v>1808</v>
      </c>
      <c r="B486" s="4" t="s">
        <v>44</v>
      </c>
      <c r="C486" s="5" t="s">
        <v>1015</v>
      </c>
      <c r="D486" s="5">
        <v>2</v>
      </c>
      <c r="E486" s="5" t="s">
        <v>15</v>
      </c>
      <c r="F486" s="5" t="s">
        <v>1790</v>
      </c>
      <c r="I486" s="6" t="s">
        <v>1809</v>
      </c>
      <c r="J486" s="6" t="s">
        <v>1810</v>
      </c>
      <c r="L486" s="4" t="s">
        <v>1787</v>
      </c>
    </row>
    <row r="487" spans="1:12" ht="17.100000000000001" hidden="1" customHeight="1" x14ac:dyDescent="0.2">
      <c r="A487" s="4" t="s">
        <v>1811</v>
      </c>
      <c r="B487" s="4" t="s">
        <v>44</v>
      </c>
      <c r="C487" s="5" t="s">
        <v>1015</v>
      </c>
      <c r="D487" s="5">
        <v>3</v>
      </c>
      <c r="E487" s="5" t="s">
        <v>1801</v>
      </c>
      <c r="F487" s="5" t="s">
        <v>1790</v>
      </c>
      <c r="I487" s="6" t="s">
        <v>1812</v>
      </c>
      <c r="J487" s="6" t="s">
        <v>1813</v>
      </c>
      <c r="L487" s="4" t="s">
        <v>1787</v>
      </c>
    </row>
    <row r="488" spans="1:12" ht="17.100000000000001" hidden="1" customHeight="1" x14ac:dyDescent="0.2">
      <c r="A488" s="4" t="s">
        <v>1814</v>
      </c>
      <c r="B488" s="4" t="s">
        <v>44</v>
      </c>
      <c r="C488" s="5" t="s">
        <v>1015</v>
      </c>
      <c r="D488" s="5">
        <v>3</v>
      </c>
      <c r="E488" s="5" t="s">
        <v>1805</v>
      </c>
      <c r="F488" s="5" t="s">
        <v>1790</v>
      </c>
      <c r="I488" s="6" t="s">
        <v>1815</v>
      </c>
      <c r="J488" s="6" t="s">
        <v>1816</v>
      </c>
      <c r="L488" s="4" t="s">
        <v>1787</v>
      </c>
    </row>
    <row r="489" spans="1:12" ht="17.100000000000001" hidden="1" customHeight="1" x14ac:dyDescent="0.2">
      <c r="A489" s="4" t="s">
        <v>1817</v>
      </c>
      <c r="B489" s="4" t="s">
        <v>44</v>
      </c>
      <c r="C489" s="5" t="s">
        <v>1015</v>
      </c>
      <c r="D489" s="5">
        <v>3</v>
      </c>
      <c r="E489" s="5" t="s">
        <v>1805</v>
      </c>
      <c r="F489" s="5" t="s">
        <v>1790</v>
      </c>
      <c r="I489" s="6" t="s">
        <v>1818</v>
      </c>
      <c r="J489" s="6" t="s">
        <v>1819</v>
      </c>
      <c r="L489" s="4" t="s">
        <v>1787</v>
      </c>
    </row>
    <row r="490" spans="1:12" ht="17.100000000000001" hidden="1" customHeight="1" x14ac:dyDescent="0.2">
      <c r="A490" s="4" t="s">
        <v>1820</v>
      </c>
      <c r="B490" s="4" t="s">
        <v>44</v>
      </c>
      <c r="C490" s="5" t="s">
        <v>1015</v>
      </c>
      <c r="D490" s="5">
        <v>3</v>
      </c>
      <c r="E490" s="5" t="s">
        <v>1805</v>
      </c>
      <c r="F490" s="5" t="s">
        <v>1790</v>
      </c>
      <c r="I490" s="6" t="s">
        <v>1821</v>
      </c>
      <c r="J490" s="6" t="s">
        <v>1822</v>
      </c>
      <c r="L490" s="4" t="s">
        <v>1787</v>
      </c>
    </row>
    <row r="491" spans="1:12" ht="17.100000000000001" hidden="1" customHeight="1" x14ac:dyDescent="0.2">
      <c r="A491" s="4" t="s">
        <v>1823</v>
      </c>
      <c r="B491" s="4" t="s">
        <v>962</v>
      </c>
      <c r="C491" s="5" t="s">
        <v>1031</v>
      </c>
      <c r="D491" s="5">
        <v>2</v>
      </c>
      <c r="E491" s="5" t="s">
        <v>15</v>
      </c>
      <c r="F491" s="5" t="s">
        <v>1790</v>
      </c>
      <c r="I491" s="6" t="s">
        <v>1824</v>
      </c>
      <c r="J491" s="6" t="s">
        <v>1825</v>
      </c>
      <c r="L491" s="4" t="s">
        <v>1787</v>
      </c>
    </row>
    <row r="492" spans="1:12" ht="17.100000000000001" hidden="1" customHeight="1" x14ac:dyDescent="0.2">
      <c r="A492" s="4" t="s">
        <v>1826</v>
      </c>
      <c r="B492" s="4" t="s">
        <v>706</v>
      </c>
      <c r="D492" s="5">
        <v>2</v>
      </c>
      <c r="E492" s="5" t="s">
        <v>15</v>
      </c>
      <c r="F492" s="5" t="s">
        <v>1790</v>
      </c>
      <c r="I492" s="6" t="s">
        <v>1827</v>
      </c>
      <c r="J492" s="6" t="s">
        <v>1828</v>
      </c>
      <c r="L492" s="4" t="s">
        <v>1787</v>
      </c>
    </row>
    <row r="493" spans="1:12" ht="17.100000000000001" hidden="1" customHeight="1" x14ac:dyDescent="0.2">
      <c r="A493" s="4" t="s">
        <v>1829</v>
      </c>
      <c r="B493" s="4" t="s">
        <v>340</v>
      </c>
      <c r="C493" s="5" t="s">
        <v>341</v>
      </c>
      <c r="D493" s="5">
        <v>2</v>
      </c>
      <c r="E493" s="5" t="s">
        <v>15</v>
      </c>
      <c r="F493" s="5" t="s">
        <v>24</v>
      </c>
      <c r="I493" s="6" t="s">
        <v>1830</v>
      </c>
      <c r="J493" s="6" t="s">
        <v>1831</v>
      </c>
      <c r="L493" s="4" t="s">
        <v>1832</v>
      </c>
    </row>
    <row r="494" spans="1:12" ht="17.100000000000001" hidden="1" customHeight="1" x14ac:dyDescent="0.2">
      <c r="A494" s="4" t="s">
        <v>1833</v>
      </c>
      <c r="B494" s="4" t="s">
        <v>340</v>
      </c>
      <c r="C494" s="5" t="s">
        <v>341</v>
      </c>
      <c r="D494" s="5">
        <v>2</v>
      </c>
      <c r="E494" s="5" t="s">
        <v>15</v>
      </c>
      <c r="F494" s="5" t="s">
        <v>24</v>
      </c>
      <c r="I494" s="6" t="s">
        <v>1834</v>
      </c>
      <c r="J494" s="6" t="s">
        <v>1835</v>
      </c>
      <c r="L494" s="4" t="s">
        <v>1832</v>
      </c>
    </row>
    <row r="495" spans="1:12" ht="17.100000000000001" hidden="1" customHeight="1" x14ac:dyDescent="0.2">
      <c r="A495" s="4" t="s">
        <v>1836</v>
      </c>
      <c r="B495" s="4" t="s">
        <v>340</v>
      </c>
      <c r="C495" s="5" t="s">
        <v>341</v>
      </c>
      <c r="D495" s="5">
        <v>2</v>
      </c>
      <c r="E495" s="5" t="s">
        <v>15</v>
      </c>
      <c r="F495" s="5" t="s">
        <v>24</v>
      </c>
      <c r="I495" s="6" t="s">
        <v>1837</v>
      </c>
      <c r="J495" s="6" t="s">
        <v>1838</v>
      </c>
      <c r="L495" s="4" t="s">
        <v>1832</v>
      </c>
    </row>
    <row r="496" spans="1:12" ht="17.100000000000001" hidden="1" customHeight="1" x14ac:dyDescent="0.2">
      <c r="A496" s="4" t="s">
        <v>1839</v>
      </c>
      <c r="B496" s="4" t="s">
        <v>340</v>
      </c>
      <c r="C496" s="5" t="s">
        <v>341</v>
      </c>
      <c r="D496" s="5">
        <v>2</v>
      </c>
      <c r="E496" s="5" t="s">
        <v>15</v>
      </c>
      <c r="F496" s="5" t="s">
        <v>24</v>
      </c>
      <c r="I496" s="6" t="s">
        <v>1840</v>
      </c>
      <c r="J496" s="6" t="s">
        <v>1841</v>
      </c>
      <c r="L496" s="4" t="s">
        <v>1832</v>
      </c>
    </row>
    <row r="497" spans="1:12" ht="17.100000000000001" hidden="1" customHeight="1" x14ac:dyDescent="0.2">
      <c r="A497" s="4" t="s">
        <v>1842</v>
      </c>
      <c r="B497" s="4" t="s">
        <v>340</v>
      </c>
      <c r="C497" s="5" t="s">
        <v>341</v>
      </c>
      <c r="D497" s="5">
        <v>2</v>
      </c>
      <c r="E497" s="5" t="s">
        <v>15</v>
      </c>
      <c r="F497" s="5" t="s">
        <v>24</v>
      </c>
      <c r="I497" s="6" t="s">
        <v>1843</v>
      </c>
      <c r="J497" s="6" t="s">
        <v>1844</v>
      </c>
      <c r="L497" s="4" t="s">
        <v>1832</v>
      </c>
    </row>
    <row r="498" spans="1:12" ht="17.100000000000001" hidden="1" customHeight="1" x14ac:dyDescent="0.2">
      <c r="A498" s="4" t="s">
        <v>1845</v>
      </c>
      <c r="B498" s="4" t="s">
        <v>677</v>
      </c>
      <c r="D498" s="5">
        <v>2</v>
      </c>
      <c r="E498" s="5" t="s">
        <v>15</v>
      </c>
      <c r="F498" s="5" t="s">
        <v>24</v>
      </c>
      <c r="I498" s="6" t="s">
        <v>1846</v>
      </c>
      <c r="J498" s="6" t="s">
        <v>1847</v>
      </c>
      <c r="L498" s="4" t="s">
        <v>1832</v>
      </c>
    </row>
    <row r="499" spans="1:12" ht="17.100000000000001" hidden="1" customHeight="1" x14ac:dyDescent="0.2">
      <c r="A499" s="4" t="s">
        <v>1848</v>
      </c>
      <c r="B499" s="4" t="s">
        <v>340</v>
      </c>
      <c r="C499" s="5" t="s">
        <v>341</v>
      </c>
      <c r="D499" s="5">
        <v>2</v>
      </c>
      <c r="E499" s="5" t="s">
        <v>15</v>
      </c>
      <c r="F499" s="5" t="s">
        <v>24</v>
      </c>
      <c r="I499" s="6" t="s">
        <v>1849</v>
      </c>
      <c r="J499" s="6" t="s">
        <v>1850</v>
      </c>
      <c r="L499" s="4" t="s">
        <v>1851</v>
      </c>
    </row>
    <row r="500" spans="1:12" ht="17.100000000000001" hidden="1" customHeight="1" x14ac:dyDescent="0.2">
      <c r="A500" s="4" t="s">
        <v>1852</v>
      </c>
      <c r="B500" s="4" t="s">
        <v>340</v>
      </c>
      <c r="C500" s="5" t="s">
        <v>341</v>
      </c>
      <c r="D500" s="5">
        <v>3</v>
      </c>
      <c r="E500" s="5" t="s">
        <v>15</v>
      </c>
      <c r="F500" s="5" t="s">
        <v>16</v>
      </c>
      <c r="I500" s="6" t="s">
        <v>1853</v>
      </c>
      <c r="J500" s="6" t="s">
        <v>1854</v>
      </c>
      <c r="L500" s="4" t="s">
        <v>1851</v>
      </c>
    </row>
    <row r="501" spans="1:12" ht="17.100000000000001" hidden="1" customHeight="1" x14ac:dyDescent="0.2">
      <c r="A501" s="4" t="s">
        <v>1855</v>
      </c>
      <c r="B501" s="4" t="s">
        <v>677</v>
      </c>
      <c r="C501" s="5" t="s">
        <v>341</v>
      </c>
      <c r="D501" s="5">
        <v>2</v>
      </c>
      <c r="F501" s="5" t="s">
        <v>24</v>
      </c>
      <c r="I501" s="6" t="s">
        <v>1856</v>
      </c>
      <c r="J501" s="6" t="s">
        <v>1857</v>
      </c>
      <c r="K501" s="4" t="s">
        <v>1858</v>
      </c>
      <c r="L501" s="4" t="s">
        <v>1851</v>
      </c>
    </row>
    <row r="502" spans="1:12" ht="17.100000000000001" hidden="1" customHeight="1" x14ac:dyDescent="0.2">
      <c r="A502" s="4" t="s">
        <v>1859</v>
      </c>
      <c r="B502" s="4" t="s">
        <v>677</v>
      </c>
      <c r="F502" s="5" t="s">
        <v>1126</v>
      </c>
      <c r="I502" s="6" t="s">
        <v>1860</v>
      </c>
      <c r="J502" s="6" t="s">
        <v>1861</v>
      </c>
      <c r="K502" s="4" t="s">
        <v>1862</v>
      </c>
      <c r="L502" s="4" t="s">
        <v>1851</v>
      </c>
    </row>
    <row r="503" spans="1:12" ht="17.100000000000001" hidden="1" customHeight="1" x14ac:dyDescent="0.2">
      <c r="A503" s="4" t="s">
        <v>1863</v>
      </c>
      <c r="B503" s="4" t="s">
        <v>340</v>
      </c>
      <c r="C503" s="5" t="s">
        <v>341</v>
      </c>
      <c r="D503" s="5">
        <v>2</v>
      </c>
      <c r="E503" s="5" t="s">
        <v>15</v>
      </c>
      <c r="F503" s="5" t="s">
        <v>24</v>
      </c>
      <c r="I503" s="6" t="s">
        <v>1864</v>
      </c>
      <c r="J503" s="6" t="s">
        <v>1865</v>
      </c>
      <c r="K503" s="4" t="s">
        <v>1866</v>
      </c>
      <c r="L503" s="4" t="s">
        <v>1851</v>
      </c>
    </row>
    <row r="504" spans="1:12" ht="17.100000000000001" hidden="1" customHeight="1" x14ac:dyDescent="0.2">
      <c r="A504" s="4" t="s">
        <v>1867</v>
      </c>
      <c r="B504" s="4" t="s">
        <v>1108</v>
      </c>
      <c r="C504" s="5" t="s">
        <v>1109</v>
      </c>
      <c r="D504" s="5">
        <v>3</v>
      </c>
      <c r="E504" s="5" t="s">
        <v>1446</v>
      </c>
      <c r="F504" s="5" t="s">
        <v>16</v>
      </c>
      <c r="I504" s="6" t="s">
        <v>1868</v>
      </c>
      <c r="J504" s="6" t="s">
        <v>1497</v>
      </c>
      <c r="L504" s="4" t="s">
        <v>1869</v>
      </c>
    </row>
    <row r="505" spans="1:12" ht="17.100000000000001" hidden="1" customHeight="1" x14ac:dyDescent="0.2">
      <c r="A505" s="4" t="s">
        <v>1870</v>
      </c>
      <c r="B505" s="4" t="s">
        <v>1108</v>
      </c>
      <c r="C505" s="5" t="s">
        <v>1109</v>
      </c>
      <c r="D505" s="5">
        <v>3</v>
      </c>
      <c r="E505" s="5" t="s">
        <v>15</v>
      </c>
      <c r="F505" s="5" t="s">
        <v>16</v>
      </c>
      <c r="I505" s="6" t="s">
        <v>1871</v>
      </c>
      <c r="J505" s="6" t="s">
        <v>1872</v>
      </c>
      <c r="L505" s="4" t="s">
        <v>1869</v>
      </c>
    </row>
    <row r="506" spans="1:12" ht="17.100000000000001" hidden="1" customHeight="1" x14ac:dyDescent="0.2">
      <c r="A506" s="4" t="s">
        <v>1873</v>
      </c>
      <c r="B506" s="4" t="s">
        <v>1108</v>
      </c>
      <c r="C506" s="5" t="s">
        <v>1109</v>
      </c>
      <c r="D506" s="5">
        <v>3</v>
      </c>
      <c r="E506" s="5" t="s">
        <v>15</v>
      </c>
      <c r="F506" s="5" t="s">
        <v>16</v>
      </c>
      <c r="I506" s="6" t="s">
        <v>1874</v>
      </c>
      <c r="L506" s="4" t="s">
        <v>1869</v>
      </c>
    </row>
    <row r="507" spans="1:12" ht="17.100000000000001" hidden="1" customHeight="1" x14ac:dyDescent="0.2">
      <c r="A507" s="4" t="s">
        <v>1875</v>
      </c>
      <c r="B507" s="4" t="s">
        <v>1108</v>
      </c>
      <c r="C507" s="5" t="s">
        <v>1109</v>
      </c>
      <c r="D507" s="5">
        <v>3</v>
      </c>
      <c r="E507" s="5" t="s">
        <v>15</v>
      </c>
      <c r="F507" s="5" t="s">
        <v>16</v>
      </c>
      <c r="I507" s="6" t="s">
        <v>1876</v>
      </c>
      <c r="J507" s="6" t="s">
        <v>1877</v>
      </c>
      <c r="L507" s="4" t="s">
        <v>1869</v>
      </c>
    </row>
    <row r="508" spans="1:12" ht="17.100000000000001" hidden="1" customHeight="1" x14ac:dyDescent="0.2">
      <c r="A508" s="4" t="s">
        <v>1878</v>
      </c>
      <c r="B508" s="4" t="s">
        <v>155</v>
      </c>
      <c r="C508" s="5" t="s">
        <v>14</v>
      </c>
      <c r="D508" s="5">
        <v>3</v>
      </c>
      <c r="E508" s="5" t="s">
        <v>1879</v>
      </c>
      <c r="F508" s="5" t="s">
        <v>16</v>
      </c>
      <c r="I508" s="6" t="s">
        <v>1880</v>
      </c>
      <c r="J508" s="6" t="s">
        <v>1881</v>
      </c>
      <c r="L508" s="4" t="s">
        <v>1882</v>
      </c>
    </row>
    <row r="509" spans="1:12" ht="17.100000000000001" hidden="1" customHeight="1" x14ac:dyDescent="0.2">
      <c r="A509" s="4" t="s">
        <v>1883</v>
      </c>
      <c r="B509" s="4" t="s">
        <v>44</v>
      </c>
      <c r="C509" s="5" t="s">
        <v>695</v>
      </c>
      <c r="D509" s="5">
        <v>2</v>
      </c>
      <c r="E509" s="5" t="s">
        <v>15</v>
      </c>
      <c r="F509" s="5" t="s">
        <v>1126</v>
      </c>
      <c r="I509" s="6" t="s">
        <v>1884</v>
      </c>
      <c r="J509" s="6" t="s">
        <v>1885</v>
      </c>
      <c r="K509" s="4" t="s">
        <v>1886</v>
      </c>
      <c r="L509" s="4" t="s">
        <v>1887</v>
      </c>
    </row>
    <row r="510" spans="1:12" ht="17.100000000000001" hidden="1" customHeight="1" x14ac:dyDescent="0.2">
      <c r="A510" s="4" t="s">
        <v>1888</v>
      </c>
      <c r="B510" s="4" t="s">
        <v>147</v>
      </c>
      <c r="C510" s="5" t="s">
        <v>14</v>
      </c>
      <c r="D510" s="5">
        <v>2</v>
      </c>
      <c r="E510" s="5" t="s">
        <v>148</v>
      </c>
      <c r="F510" s="5" t="s">
        <v>1163</v>
      </c>
      <c r="I510" s="6" t="s">
        <v>1889</v>
      </c>
      <c r="J510" s="6" t="s">
        <v>1890</v>
      </c>
      <c r="L510" s="4" t="s">
        <v>1891</v>
      </c>
    </row>
    <row r="511" spans="1:12" ht="17.100000000000001" hidden="1" customHeight="1" x14ac:dyDescent="0.2">
      <c r="A511" s="4" t="s">
        <v>1892</v>
      </c>
      <c r="B511" s="4" t="s">
        <v>147</v>
      </c>
      <c r="C511" s="5" t="s">
        <v>14</v>
      </c>
      <c r="D511" s="5">
        <v>3</v>
      </c>
      <c r="E511" s="5" t="s">
        <v>148</v>
      </c>
      <c r="F511" s="5" t="s">
        <v>1163</v>
      </c>
      <c r="I511" s="6" t="s">
        <v>1893</v>
      </c>
      <c r="J511" s="6" t="s">
        <v>1894</v>
      </c>
      <c r="L511" s="4" t="s">
        <v>1891</v>
      </c>
    </row>
    <row r="512" spans="1:12" ht="17.100000000000001" hidden="1" customHeight="1" x14ac:dyDescent="0.2">
      <c r="A512" s="4" t="s">
        <v>1895</v>
      </c>
      <c r="B512" s="4" t="s">
        <v>147</v>
      </c>
      <c r="C512" s="5" t="s">
        <v>14</v>
      </c>
      <c r="D512" s="5">
        <v>3</v>
      </c>
      <c r="E512" s="5" t="s">
        <v>148</v>
      </c>
      <c r="F512" s="5" t="s">
        <v>1163</v>
      </c>
      <c r="I512" s="6" t="s">
        <v>1896</v>
      </c>
      <c r="J512" s="6" t="s">
        <v>1897</v>
      </c>
      <c r="L512" s="4" t="s">
        <v>1891</v>
      </c>
    </row>
    <row r="513" spans="1:12" ht="17.100000000000001" hidden="1" customHeight="1" x14ac:dyDescent="0.2">
      <c r="A513" s="4" t="s">
        <v>1898</v>
      </c>
      <c r="B513" s="4" t="s">
        <v>147</v>
      </c>
      <c r="C513" s="5" t="s">
        <v>14</v>
      </c>
      <c r="D513" s="5">
        <v>2</v>
      </c>
      <c r="E513" s="5" t="s">
        <v>15</v>
      </c>
      <c r="F513" s="5" t="s">
        <v>1163</v>
      </c>
      <c r="I513" s="6" t="s">
        <v>1899</v>
      </c>
      <c r="J513" s="6" t="s">
        <v>1900</v>
      </c>
      <c r="K513" s="4" t="s">
        <v>1901</v>
      </c>
      <c r="L513" s="4" t="s">
        <v>1902</v>
      </c>
    </row>
    <row r="514" spans="1:12" ht="17.100000000000001" hidden="1" customHeight="1" x14ac:dyDescent="0.2">
      <c r="A514" s="4" t="s">
        <v>1903</v>
      </c>
      <c r="B514" s="4" t="s">
        <v>808</v>
      </c>
      <c r="C514" s="5" t="s">
        <v>126</v>
      </c>
      <c r="D514" s="5">
        <v>2</v>
      </c>
      <c r="E514" s="5" t="s">
        <v>15</v>
      </c>
      <c r="F514" s="5" t="s">
        <v>24</v>
      </c>
      <c r="H514" s="6" t="s">
        <v>810</v>
      </c>
      <c r="I514" s="6" t="s">
        <v>1904</v>
      </c>
      <c r="J514" s="6" t="s">
        <v>1905</v>
      </c>
      <c r="L514" s="4" t="s">
        <v>1902</v>
      </c>
    </row>
    <row r="515" spans="1:12" ht="17.100000000000001" hidden="1" customHeight="1" x14ac:dyDescent="0.2">
      <c r="A515" s="4" t="s">
        <v>1906</v>
      </c>
      <c r="B515" s="4" t="s">
        <v>677</v>
      </c>
      <c r="C515" s="5" t="s">
        <v>14</v>
      </c>
      <c r="D515" s="5">
        <v>2</v>
      </c>
      <c r="F515" s="5" t="s">
        <v>24</v>
      </c>
      <c r="I515" s="6" t="s">
        <v>1907</v>
      </c>
      <c r="J515" s="6" t="s">
        <v>1908</v>
      </c>
      <c r="L515" s="4" t="s">
        <v>1909</v>
      </c>
    </row>
    <row r="516" spans="1:12" ht="17.100000000000001" hidden="1" customHeight="1" x14ac:dyDescent="0.2">
      <c r="A516" s="4" t="s">
        <v>1910</v>
      </c>
      <c r="B516" s="4" t="s">
        <v>119</v>
      </c>
      <c r="C516" s="5" t="s">
        <v>14</v>
      </c>
      <c r="D516" s="5">
        <v>3</v>
      </c>
      <c r="E516" s="5" t="s">
        <v>15</v>
      </c>
      <c r="F516" s="5" t="s">
        <v>16</v>
      </c>
      <c r="H516" s="6" t="s">
        <v>583</v>
      </c>
      <c r="I516" s="6" t="s">
        <v>1911</v>
      </c>
      <c r="J516" s="6" t="s">
        <v>1912</v>
      </c>
      <c r="L516" s="4" t="s">
        <v>1909</v>
      </c>
    </row>
    <row r="517" spans="1:12" ht="17.100000000000001" hidden="1" customHeight="1" x14ac:dyDescent="0.2">
      <c r="A517" s="4" t="s">
        <v>1913</v>
      </c>
      <c r="B517" s="4" t="s">
        <v>985</v>
      </c>
      <c r="C517" s="5" t="s">
        <v>695</v>
      </c>
      <c r="D517" s="5">
        <v>2</v>
      </c>
      <c r="E517" s="5" t="s">
        <v>15</v>
      </c>
      <c r="F517" s="5" t="s">
        <v>24</v>
      </c>
      <c r="I517" s="6" t="s">
        <v>1914</v>
      </c>
      <c r="J517" s="6" t="s">
        <v>1915</v>
      </c>
      <c r="L517" s="4" t="s">
        <v>1916</v>
      </c>
    </row>
    <row r="518" spans="1:12" ht="17.100000000000001" hidden="1" customHeight="1" x14ac:dyDescent="0.2">
      <c r="A518" s="4" t="s">
        <v>1917</v>
      </c>
      <c r="B518" s="4" t="s">
        <v>554</v>
      </c>
      <c r="C518" s="5" t="s">
        <v>14</v>
      </c>
      <c r="D518" s="5">
        <v>2</v>
      </c>
      <c r="E518" s="5" t="s">
        <v>15</v>
      </c>
      <c r="F518" s="5" t="s">
        <v>24</v>
      </c>
      <c r="I518" s="6" t="s">
        <v>1918</v>
      </c>
      <c r="J518" s="6" t="s">
        <v>1919</v>
      </c>
      <c r="L518" s="4" t="s">
        <v>1916</v>
      </c>
    </row>
    <row r="519" spans="1:12" ht="17.100000000000001" hidden="1" customHeight="1" x14ac:dyDescent="0.2">
      <c r="A519" s="4" t="s">
        <v>291</v>
      </c>
      <c r="B519" s="4" t="s">
        <v>119</v>
      </c>
      <c r="C519" s="5" t="s">
        <v>14</v>
      </c>
      <c r="D519" s="5">
        <v>3</v>
      </c>
      <c r="E519" s="5" t="s">
        <v>120</v>
      </c>
      <c r="F519" s="5" t="s">
        <v>16</v>
      </c>
      <c r="H519" s="6" t="s">
        <v>583</v>
      </c>
      <c r="I519" s="6" t="s">
        <v>1920</v>
      </c>
      <c r="J519" s="6" t="s">
        <v>1921</v>
      </c>
      <c r="L519" s="4" t="s">
        <v>1916</v>
      </c>
    </row>
    <row r="520" spans="1:12" ht="17.100000000000001" hidden="1" customHeight="1" x14ac:dyDescent="0.2">
      <c r="A520" s="4" t="s">
        <v>1922</v>
      </c>
      <c r="B520" s="4" t="s">
        <v>30</v>
      </c>
      <c r="C520" s="5" t="s">
        <v>367</v>
      </c>
      <c r="D520" s="5">
        <v>2</v>
      </c>
      <c r="E520" s="5" t="s">
        <v>15</v>
      </c>
      <c r="F520" s="5" t="s">
        <v>24</v>
      </c>
      <c r="I520" s="6" t="s">
        <v>1923</v>
      </c>
      <c r="J520" s="6" t="s">
        <v>1924</v>
      </c>
      <c r="L520" s="4" t="s">
        <v>1916</v>
      </c>
    </row>
    <row r="521" spans="1:12" ht="17.100000000000001" hidden="1" customHeight="1" x14ac:dyDescent="0.2">
      <c r="A521" s="4" t="s">
        <v>1925</v>
      </c>
      <c r="B521" s="4" t="s">
        <v>677</v>
      </c>
      <c r="D521" s="5">
        <v>2</v>
      </c>
      <c r="E521" s="5" t="s">
        <v>15</v>
      </c>
      <c r="F521" s="5" t="s">
        <v>203</v>
      </c>
      <c r="I521" s="6" t="s">
        <v>1926</v>
      </c>
      <c r="J521" s="6" t="s">
        <v>1927</v>
      </c>
      <c r="K521" s="4" t="s">
        <v>1928</v>
      </c>
      <c r="L521" s="4" t="s">
        <v>1916</v>
      </c>
    </row>
    <row r="522" spans="1:12" ht="17.100000000000001" hidden="1" customHeight="1" x14ac:dyDescent="0.2">
      <c r="A522" s="4" t="s">
        <v>291</v>
      </c>
      <c r="B522" s="4" t="s">
        <v>119</v>
      </c>
      <c r="C522" s="5" t="s">
        <v>14</v>
      </c>
      <c r="D522" s="5">
        <v>3</v>
      </c>
      <c r="E522" s="5" t="s">
        <v>120</v>
      </c>
      <c r="F522" s="5" t="s">
        <v>16</v>
      </c>
      <c r="H522" s="6" t="s">
        <v>583</v>
      </c>
      <c r="I522" s="6" t="s">
        <v>1920</v>
      </c>
      <c r="J522" s="6" t="s">
        <v>1929</v>
      </c>
      <c r="L522" s="4" t="s">
        <v>1916</v>
      </c>
    </row>
    <row r="523" spans="1:12" ht="17.100000000000001" hidden="1" customHeight="1" x14ac:dyDescent="0.2">
      <c r="A523" s="4" t="s">
        <v>1930</v>
      </c>
      <c r="B523" s="4" t="s">
        <v>677</v>
      </c>
      <c r="C523" s="5" t="s">
        <v>14</v>
      </c>
      <c r="D523" s="5">
        <v>2</v>
      </c>
      <c r="F523" s="5" t="s">
        <v>24</v>
      </c>
      <c r="I523" s="6" t="s">
        <v>1931</v>
      </c>
      <c r="J523" s="6" t="s">
        <v>1932</v>
      </c>
      <c r="L523" s="4" t="s">
        <v>1916</v>
      </c>
    </row>
    <row r="524" spans="1:12" ht="17.100000000000001" hidden="1" customHeight="1" x14ac:dyDescent="0.2">
      <c r="A524" s="4" t="s">
        <v>1933</v>
      </c>
      <c r="B524" s="4" t="s">
        <v>147</v>
      </c>
      <c r="C524" s="5" t="s">
        <v>14</v>
      </c>
      <c r="D524" s="5">
        <v>2</v>
      </c>
      <c r="E524" s="5" t="s">
        <v>15</v>
      </c>
      <c r="F524" s="5" t="s">
        <v>718</v>
      </c>
      <c r="I524" s="6" t="s">
        <v>1934</v>
      </c>
      <c r="J524" s="6" t="s">
        <v>1935</v>
      </c>
      <c r="L524" s="4" t="s">
        <v>1916</v>
      </c>
    </row>
    <row r="525" spans="1:12" ht="17.100000000000001" hidden="1" customHeight="1" x14ac:dyDescent="0.2">
      <c r="A525" s="4" t="s">
        <v>291</v>
      </c>
      <c r="B525" s="4" t="s">
        <v>119</v>
      </c>
      <c r="C525" s="5" t="s">
        <v>14</v>
      </c>
      <c r="D525" s="5">
        <v>3</v>
      </c>
      <c r="E525" s="5" t="s">
        <v>120</v>
      </c>
      <c r="F525" s="5" t="s">
        <v>1163</v>
      </c>
      <c r="H525" s="6" t="s">
        <v>583</v>
      </c>
      <c r="I525" s="6" t="s">
        <v>1920</v>
      </c>
      <c r="J525" s="6" t="s">
        <v>1936</v>
      </c>
      <c r="L525" s="4" t="s">
        <v>1916</v>
      </c>
    </row>
    <row r="526" spans="1:12" ht="17.100000000000001" hidden="1" customHeight="1" x14ac:dyDescent="0.2">
      <c r="A526" s="4" t="s">
        <v>1937</v>
      </c>
      <c r="B526" s="4" t="s">
        <v>808</v>
      </c>
      <c r="C526" s="5" t="s">
        <v>126</v>
      </c>
      <c r="D526" s="5">
        <v>2</v>
      </c>
      <c r="E526" s="5" t="s">
        <v>15</v>
      </c>
      <c r="F526" s="5" t="s">
        <v>24</v>
      </c>
      <c r="H526" s="6" t="s">
        <v>810</v>
      </c>
      <c r="I526" s="6" t="s">
        <v>1938</v>
      </c>
      <c r="J526" s="6" t="s">
        <v>1939</v>
      </c>
      <c r="L526" s="4" t="s">
        <v>1940</v>
      </c>
    </row>
    <row r="527" spans="1:12" ht="17.100000000000001" hidden="1" customHeight="1" x14ac:dyDescent="0.2">
      <c r="A527" s="4" t="s">
        <v>1941</v>
      </c>
      <c r="B527" s="4" t="s">
        <v>554</v>
      </c>
      <c r="C527" s="5" t="s">
        <v>14</v>
      </c>
      <c r="D527" s="5">
        <v>2</v>
      </c>
      <c r="E527" s="5" t="s">
        <v>15</v>
      </c>
      <c r="F527" s="5" t="s">
        <v>16</v>
      </c>
      <c r="I527" s="6" t="s">
        <v>1942</v>
      </c>
      <c r="J527" s="6" t="s">
        <v>1943</v>
      </c>
      <c r="L527" s="4" t="s">
        <v>1940</v>
      </c>
    </row>
    <row r="528" spans="1:12" ht="17.100000000000001" hidden="1" customHeight="1" x14ac:dyDescent="0.2">
      <c r="A528" s="4" t="s">
        <v>1944</v>
      </c>
      <c r="B528" s="4" t="s">
        <v>677</v>
      </c>
      <c r="F528" s="5" t="s">
        <v>24</v>
      </c>
      <c r="I528" s="6" t="s">
        <v>1945</v>
      </c>
      <c r="J528" s="6" t="s">
        <v>1946</v>
      </c>
      <c r="K528" s="4" t="s">
        <v>1947</v>
      </c>
      <c r="L528" s="4" t="s">
        <v>1940</v>
      </c>
    </row>
    <row r="529" spans="1:12" ht="17.100000000000001" hidden="1" customHeight="1" x14ac:dyDescent="0.2">
      <c r="A529" s="4" t="s">
        <v>1948</v>
      </c>
      <c r="B529" s="4" t="s">
        <v>134</v>
      </c>
      <c r="C529" s="5" t="s">
        <v>14</v>
      </c>
      <c r="D529" s="5">
        <v>3</v>
      </c>
      <c r="E529" s="5" t="s">
        <v>15</v>
      </c>
      <c r="F529" s="5" t="s">
        <v>16</v>
      </c>
      <c r="I529" s="6" t="s">
        <v>1949</v>
      </c>
      <c r="J529" s="6" t="s">
        <v>1950</v>
      </c>
      <c r="L529" s="4" t="s">
        <v>1951</v>
      </c>
    </row>
    <row r="530" spans="1:12" ht="17.100000000000001" hidden="1" customHeight="1" x14ac:dyDescent="0.2">
      <c r="A530" s="4" t="s">
        <v>1952</v>
      </c>
      <c r="B530" s="4" t="s">
        <v>1953</v>
      </c>
      <c r="C530" s="5" t="s">
        <v>14</v>
      </c>
      <c r="D530" s="5">
        <v>3</v>
      </c>
      <c r="E530" s="5" t="s">
        <v>15</v>
      </c>
      <c r="F530" s="5" t="s">
        <v>16</v>
      </c>
      <c r="I530" s="6" t="s">
        <v>1954</v>
      </c>
      <c r="J530" s="6" t="s">
        <v>1955</v>
      </c>
      <c r="L530" s="4" t="s">
        <v>1951</v>
      </c>
    </row>
    <row r="531" spans="1:12" ht="17.100000000000001" hidden="1" customHeight="1" x14ac:dyDescent="0.2">
      <c r="A531" s="4" t="s">
        <v>1956</v>
      </c>
      <c r="B531" s="4" t="s">
        <v>808</v>
      </c>
      <c r="C531" s="5" t="s">
        <v>126</v>
      </c>
      <c r="D531" s="5">
        <v>2</v>
      </c>
      <c r="E531" s="5" t="s">
        <v>15</v>
      </c>
      <c r="F531" s="5" t="s">
        <v>24</v>
      </c>
      <c r="H531" s="6" t="s">
        <v>810</v>
      </c>
      <c r="I531" s="6" t="s">
        <v>1957</v>
      </c>
      <c r="J531" s="6" t="s">
        <v>1958</v>
      </c>
      <c r="L531" s="4" t="s">
        <v>1959</v>
      </c>
    </row>
    <row r="532" spans="1:12" ht="17.100000000000001" hidden="1" customHeight="1" x14ac:dyDescent="0.2">
      <c r="A532" s="4" t="s">
        <v>1960</v>
      </c>
      <c r="B532" s="4" t="s">
        <v>677</v>
      </c>
      <c r="C532" s="5" t="s">
        <v>89</v>
      </c>
      <c r="D532" s="5">
        <v>2</v>
      </c>
      <c r="E532" s="5" t="s">
        <v>15</v>
      </c>
      <c r="F532" s="5" t="s">
        <v>16</v>
      </c>
      <c r="I532" s="6" t="s">
        <v>1961</v>
      </c>
      <c r="J532" s="6" t="s">
        <v>1962</v>
      </c>
      <c r="L532" s="4" t="s">
        <v>1963</v>
      </c>
    </row>
    <row r="533" spans="1:12" ht="17.100000000000001" hidden="1" customHeight="1" x14ac:dyDescent="0.2">
      <c r="A533" s="4" t="s">
        <v>1964</v>
      </c>
      <c r="B533" s="4" t="s">
        <v>436</v>
      </c>
      <c r="C533" s="5" t="s">
        <v>89</v>
      </c>
      <c r="D533" s="5">
        <v>2</v>
      </c>
      <c r="E533" s="5" t="s">
        <v>15</v>
      </c>
      <c r="F533" s="5" t="s">
        <v>16</v>
      </c>
      <c r="H533" s="6" t="s">
        <v>96</v>
      </c>
      <c r="I533" s="6" t="s">
        <v>1965</v>
      </c>
      <c r="J533" s="6" t="s">
        <v>1966</v>
      </c>
      <c r="L533" s="4" t="s">
        <v>1963</v>
      </c>
    </row>
    <row r="534" spans="1:12" ht="17.100000000000001" hidden="1" customHeight="1" x14ac:dyDescent="0.2">
      <c r="A534" s="4" t="s">
        <v>1967</v>
      </c>
      <c r="B534" s="4" t="s">
        <v>436</v>
      </c>
      <c r="C534" s="5" t="s">
        <v>89</v>
      </c>
      <c r="D534" s="5">
        <v>2</v>
      </c>
      <c r="E534" s="5" t="s">
        <v>15</v>
      </c>
      <c r="F534" s="5" t="s">
        <v>16</v>
      </c>
      <c r="H534" s="6" t="s">
        <v>96</v>
      </c>
      <c r="I534" s="6" t="s">
        <v>1968</v>
      </c>
      <c r="J534" s="6" t="s">
        <v>1969</v>
      </c>
      <c r="L534" s="4" t="s">
        <v>1970</v>
      </c>
    </row>
    <row r="535" spans="1:12" ht="17.100000000000001" hidden="1" customHeight="1" x14ac:dyDescent="0.2">
      <c r="A535" s="4" t="s">
        <v>1971</v>
      </c>
      <c r="B535" s="4" t="s">
        <v>1003</v>
      </c>
      <c r="C535" s="5" t="s">
        <v>89</v>
      </c>
      <c r="D535" s="5">
        <v>3</v>
      </c>
      <c r="F535" s="5" t="s">
        <v>16</v>
      </c>
      <c r="I535" s="6" t="s">
        <v>1972</v>
      </c>
      <c r="J535" s="6" t="s">
        <v>1973</v>
      </c>
      <c r="L535" s="4" t="s">
        <v>1970</v>
      </c>
    </row>
    <row r="536" spans="1:12" ht="17.100000000000001" hidden="1" customHeight="1" x14ac:dyDescent="0.2">
      <c r="A536" s="4" t="s">
        <v>1974</v>
      </c>
      <c r="B536" s="4" t="s">
        <v>1975</v>
      </c>
      <c r="C536" s="5" t="s">
        <v>89</v>
      </c>
      <c r="D536" s="5">
        <v>2</v>
      </c>
      <c r="E536" s="5" t="s">
        <v>15</v>
      </c>
      <c r="F536" s="5" t="s">
        <v>16</v>
      </c>
      <c r="H536" s="6" t="s">
        <v>1976</v>
      </c>
      <c r="J536" s="6" t="s">
        <v>1977</v>
      </c>
      <c r="L536" s="4" t="s">
        <v>1970</v>
      </c>
    </row>
    <row r="537" spans="1:12" ht="17.100000000000001" hidden="1" customHeight="1" x14ac:dyDescent="0.2">
      <c r="A537" s="4" t="s">
        <v>1978</v>
      </c>
      <c r="B537" s="4" t="s">
        <v>314</v>
      </c>
      <c r="C537" s="5" t="s">
        <v>89</v>
      </c>
      <c r="D537" s="5">
        <v>2</v>
      </c>
      <c r="E537" s="5" t="s">
        <v>15</v>
      </c>
      <c r="F537" s="5" t="s">
        <v>16</v>
      </c>
      <c r="I537" s="6" t="s">
        <v>1979</v>
      </c>
      <c r="J537" s="6" t="s">
        <v>1980</v>
      </c>
      <c r="L537" s="4" t="s">
        <v>1970</v>
      </c>
    </row>
    <row r="538" spans="1:12" ht="17.100000000000001" hidden="1" customHeight="1" x14ac:dyDescent="0.2">
      <c r="A538" s="4" t="s">
        <v>1981</v>
      </c>
      <c r="B538" s="4" t="s">
        <v>314</v>
      </c>
      <c r="C538" s="5" t="s">
        <v>89</v>
      </c>
      <c r="D538" s="5">
        <v>2</v>
      </c>
      <c r="E538" s="5" t="s">
        <v>15</v>
      </c>
      <c r="F538" s="5" t="s">
        <v>16</v>
      </c>
      <c r="I538" s="6" t="s">
        <v>1982</v>
      </c>
      <c r="J538" s="6" t="s">
        <v>1983</v>
      </c>
      <c r="L538" s="4" t="s">
        <v>1970</v>
      </c>
    </row>
    <row r="539" spans="1:12" ht="17.100000000000001" hidden="1" customHeight="1" x14ac:dyDescent="0.2">
      <c r="A539" s="4" t="s">
        <v>1984</v>
      </c>
      <c r="B539" s="4" t="s">
        <v>314</v>
      </c>
      <c r="C539" s="5" t="s">
        <v>89</v>
      </c>
      <c r="D539" s="5">
        <v>2</v>
      </c>
      <c r="E539" s="5" t="s">
        <v>15</v>
      </c>
      <c r="F539" s="5" t="s">
        <v>16</v>
      </c>
      <c r="I539" s="6" t="s">
        <v>1985</v>
      </c>
      <c r="J539" s="6" t="s">
        <v>1986</v>
      </c>
      <c r="L539" s="4" t="s">
        <v>1970</v>
      </c>
    </row>
    <row r="540" spans="1:12" ht="17.100000000000001" hidden="1" customHeight="1" x14ac:dyDescent="0.2">
      <c r="A540" s="4" t="s">
        <v>1987</v>
      </c>
      <c r="B540" s="4" t="s">
        <v>314</v>
      </c>
      <c r="C540" s="5" t="s">
        <v>89</v>
      </c>
      <c r="D540" s="5">
        <v>2</v>
      </c>
      <c r="E540" s="5" t="s">
        <v>15</v>
      </c>
      <c r="F540" s="5" t="s">
        <v>16</v>
      </c>
      <c r="I540" s="6" t="s">
        <v>1985</v>
      </c>
      <c r="J540" s="6" t="s">
        <v>1988</v>
      </c>
      <c r="L540" s="4" t="s">
        <v>1970</v>
      </c>
    </row>
    <row r="541" spans="1:12" ht="17.100000000000001" hidden="1" customHeight="1" x14ac:dyDescent="0.2">
      <c r="A541" s="4" t="s">
        <v>1989</v>
      </c>
      <c r="B541" s="4" t="s">
        <v>621</v>
      </c>
      <c r="C541" s="5" t="s">
        <v>89</v>
      </c>
      <c r="D541" s="5">
        <v>2</v>
      </c>
      <c r="E541" s="5" t="s">
        <v>15</v>
      </c>
      <c r="F541" s="5" t="s">
        <v>16</v>
      </c>
      <c r="H541" s="6" t="s">
        <v>622</v>
      </c>
      <c r="I541" s="6" t="s">
        <v>1990</v>
      </c>
      <c r="J541" s="6" t="s">
        <v>1991</v>
      </c>
      <c r="L541" s="4" t="s">
        <v>1992</v>
      </c>
    </row>
    <row r="542" spans="1:12" ht="17.100000000000001" hidden="1" customHeight="1" x14ac:dyDescent="0.2">
      <c r="A542" s="4" t="s">
        <v>1993</v>
      </c>
      <c r="B542" s="4" t="s">
        <v>302</v>
      </c>
      <c r="C542" s="5" t="s">
        <v>89</v>
      </c>
      <c r="D542" s="5">
        <v>1</v>
      </c>
      <c r="E542" s="5" t="s">
        <v>15</v>
      </c>
      <c r="F542" s="5" t="s">
        <v>16</v>
      </c>
      <c r="I542" s="6" t="s">
        <v>1994</v>
      </c>
      <c r="J542" s="6" t="s">
        <v>1995</v>
      </c>
      <c r="L542" s="4" t="s">
        <v>1996</v>
      </c>
    </row>
    <row r="543" spans="1:12" ht="17.100000000000001" hidden="1" customHeight="1" x14ac:dyDescent="0.2">
      <c r="A543" s="4" t="s">
        <v>1997</v>
      </c>
      <c r="B543" s="4" t="s">
        <v>302</v>
      </c>
      <c r="C543" s="5" t="s">
        <v>89</v>
      </c>
      <c r="D543" s="5">
        <v>1</v>
      </c>
      <c r="E543" s="5" t="s">
        <v>15</v>
      </c>
      <c r="F543" s="5" t="s">
        <v>16</v>
      </c>
      <c r="I543" s="6" t="s">
        <v>1994</v>
      </c>
      <c r="J543" s="6" t="s">
        <v>1995</v>
      </c>
      <c r="L543" s="4" t="s">
        <v>1996</v>
      </c>
    </row>
    <row r="544" spans="1:12" ht="17.100000000000001" hidden="1" customHeight="1" x14ac:dyDescent="0.2">
      <c r="A544" s="4" t="s">
        <v>1998</v>
      </c>
      <c r="B544" s="4" t="s">
        <v>95</v>
      </c>
      <c r="C544" s="5" t="s">
        <v>89</v>
      </c>
      <c r="D544" s="5">
        <v>2</v>
      </c>
      <c r="E544" s="5" t="s">
        <v>15</v>
      </c>
      <c r="F544" s="5" t="s">
        <v>16</v>
      </c>
      <c r="H544" s="6" t="s">
        <v>96</v>
      </c>
      <c r="I544" s="6" t="s">
        <v>1999</v>
      </c>
      <c r="J544" s="6" t="s">
        <v>2000</v>
      </c>
      <c r="L544" s="4" t="s">
        <v>2001</v>
      </c>
    </row>
    <row r="545" spans="1:12" ht="17.100000000000001" hidden="1" customHeight="1" x14ac:dyDescent="0.2">
      <c r="A545" s="4" t="s">
        <v>2002</v>
      </c>
      <c r="B545" s="4" t="s">
        <v>302</v>
      </c>
      <c r="C545" s="5" t="s">
        <v>89</v>
      </c>
      <c r="D545" s="5">
        <v>1</v>
      </c>
      <c r="E545" s="5" t="s">
        <v>15</v>
      </c>
      <c r="F545" s="5" t="s">
        <v>16</v>
      </c>
      <c r="I545" s="6" t="s">
        <v>2003</v>
      </c>
      <c r="J545" s="6" t="s">
        <v>2004</v>
      </c>
      <c r="L545" s="4" t="s">
        <v>2001</v>
      </c>
    </row>
    <row r="546" spans="1:12" ht="17.100000000000001" hidden="1" customHeight="1" x14ac:dyDescent="0.2">
      <c r="A546" s="4" t="s">
        <v>2005</v>
      </c>
      <c r="B546" s="4" t="s">
        <v>302</v>
      </c>
      <c r="C546" s="5" t="s">
        <v>89</v>
      </c>
      <c r="D546" s="5">
        <v>1</v>
      </c>
      <c r="E546" s="5" t="s">
        <v>15</v>
      </c>
      <c r="F546" s="5" t="s">
        <v>16</v>
      </c>
      <c r="I546" s="6" t="s">
        <v>2006</v>
      </c>
      <c r="J546" s="6" t="s">
        <v>2007</v>
      </c>
      <c r="L546" s="4" t="s">
        <v>2008</v>
      </c>
    </row>
    <row r="547" spans="1:12" ht="17.100000000000001" hidden="1" customHeight="1" x14ac:dyDescent="0.2">
      <c r="A547" s="4" t="s">
        <v>2009</v>
      </c>
      <c r="B547" s="4" t="s">
        <v>302</v>
      </c>
      <c r="C547" s="5" t="s">
        <v>89</v>
      </c>
      <c r="D547" s="5">
        <v>1</v>
      </c>
      <c r="E547" s="5" t="s">
        <v>15</v>
      </c>
      <c r="F547" s="5" t="s">
        <v>16</v>
      </c>
      <c r="I547" s="6" t="s">
        <v>2010</v>
      </c>
      <c r="J547" s="6" t="s">
        <v>2011</v>
      </c>
      <c r="L547" s="4" t="s">
        <v>2012</v>
      </c>
    </row>
    <row r="548" spans="1:12" ht="17.100000000000001" hidden="1" customHeight="1" x14ac:dyDescent="0.2">
      <c r="A548" s="4" t="s">
        <v>2013</v>
      </c>
      <c r="B548" s="4" t="s">
        <v>314</v>
      </c>
      <c r="C548" s="5" t="s">
        <v>89</v>
      </c>
      <c r="D548" s="5">
        <v>2</v>
      </c>
      <c r="E548" s="5" t="s">
        <v>15</v>
      </c>
      <c r="F548" s="5" t="s">
        <v>16</v>
      </c>
      <c r="I548" s="6" t="s">
        <v>2014</v>
      </c>
      <c r="J548" s="6" t="s">
        <v>2015</v>
      </c>
      <c r="L548" s="4" t="s">
        <v>2016</v>
      </c>
    </row>
    <row r="549" spans="1:12" ht="17.100000000000001" hidden="1" customHeight="1" x14ac:dyDescent="0.2">
      <c r="A549" s="4" t="s">
        <v>2017</v>
      </c>
      <c r="B549" s="4" t="s">
        <v>314</v>
      </c>
      <c r="C549" s="5" t="s">
        <v>89</v>
      </c>
      <c r="D549" s="5">
        <v>2</v>
      </c>
      <c r="E549" s="5" t="s">
        <v>15</v>
      </c>
      <c r="F549" s="5" t="s">
        <v>16</v>
      </c>
      <c r="I549" s="6" t="s">
        <v>2018</v>
      </c>
      <c r="J549" s="6" t="s">
        <v>2019</v>
      </c>
      <c r="L549" s="4" t="s">
        <v>2016</v>
      </c>
    </row>
    <row r="550" spans="1:12" ht="17.100000000000001" hidden="1" customHeight="1" x14ac:dyDescent="0.2">
      <c r="A550" s="4" t="s">
        <v>2020</v>
      </c>
      <c r="B550" s="4" t="s">
        <v>436</v>
      </c>
      <c r="C550" s="5" t="s">
        <v>89</v>
      </c>
      <c r="D550" s="5">
        <v>2</v>
      </c>
      <c r="E550" s="5" t="s">
        <v>15</v>
      </c>
      <c r="F550" s="5" t="s">
        <v>16</v>
      </c>
      <c r="H550" s="6" t="s">
        <v>96</v>
      </c>
      <c r="I550" s="6" t="s">
        <v>2021</v>
      </c>
      <c r="J550" s="6" t="s">
        <v>2022</v>
      </c>
      <c r="L550" s="4" t="s">
        <v>2023</v>
      </c>
    </row>
    <row r="551" spans="1:12" ht="17.100000000000001" hidden="1" customHeight="1" x14ac:dyDescent="0.2">
      <c r="A551" s="4" t="s">
        <v>2024</v>
      </c>
      <c r="B551" s="4" t="s">
        <v>302</v>
      </c>
      <c r="C551" s="5" t="s">
        <v>89</v>
      </c>
      <c r="D551" s="5">
        <v>1</v>
      </c>
      <c r="E551" s="5" t="s">
        <v>15</v>
      </c>
      <c r="F551" s="5" t="s">
        <v>16</v>
      </c>
      <c r="I551" s="6" t="s">
        <v>2025</v>
      </c>
      <c r="J551" s="6" t="s">
        <v>2026</v>
      </c>
      <c r="L551" s="4" t="s">
        <v>2027</v>
      </c>
    </row>
    <row r="552" spans="1:12" ht="17.100000000000001" hidden="1" customHeight="1" x14ac:dyDescent="0.2">
      <c r="A552" s="4" t="s">
        <v>2028</v>
      </c>
      <c r="B552" s="4" t="s">
        <v>436</v>
      </c>
      <c r="C552" s="5" t="s">
        <v>89</v>
      </c>
      <c r="D552" s="5">
        <v>2</v>
      </c>
      <c r="E552" s="5" t="s">
        <v>15</v>
      </c>
      <c r="F552" s="5" t="s">
        <v>16</v>
      </c>
      <c r="H552" s="6" t="s">
        <v>96</v>
      </c>
      <c r="I552" s="6" t="s">
        <v>2029</v>
      </c>
      <c r="J552" s="6" t="s">
        <v>2030</v>
      </c>
      <c r="L552" s="4" t="s">
        <v>2031</v>
      </c>
    </row>
    <row r="553" spans="1:12" ht="17.100000000000001" hidden="1" customHeight="1" x14ac:dyDescent="0.2">
      <c r="A553" s="4" t="s">
        <v>2032</v>
      </c>
      <c r="B553" s="4" t="s">
        <v>95</v>
      </c>
      <c r="C553" s="5" t="s">
        <v>89</v>
      </c>
      <c r="D553" s="5">
        <v>3</v>
      </c>
      <c r="E553" s="5" t="s">
        <v>15</v>
      </c>
      <c r="F553" s="5" t="s">
        <v>16</v>
      </c>
      <c r="H553" s="6" t="s">
        <v>96</v>
      </c>
      <c r="I553" s="6" t="s">
        <v>2033</v>
      </c>
      <c r="J553" s="6" t="s">
        <v>2034</v>
      </c>
      <c r="L553" s="4" t="s">
        <v>2035</v>
      </c>
    </row>
    <row r="554" spans="1:12" ht="17.100000000000001" hidden="1" customHeight="1" x14ac:dyDescent="0.2">
      <c r="A554" s="4" t="s">
        <v>2036</v>
      </c>
      <c r="B554" s="4" t="s">
        <v>95</v>
      </c>
      <c r="C554" s="5" t="s">
        <v>89</v>
      </c>
      <c r="D554" s="5">
        <v>3</v>
      </c>
      <c r="E554" s="5" t="s">
        <v>15</v>
      </c>
      <c r="F554" s="5" t="s">
        <v>16</v>
      </c>
      <c r="H554" s="6" t="s">
        <v>96</v>
      </c>
      <c r="I554" s="6" t="s">
        <v>2037</v>
      </c>
      <c r="J554" s="6" t="s">
        <v>2038</v>
      </c>
      <c r="L554" s="4" t="s">
        <v>2039</v>
      </c>
    </row>
    <row r="555" spans="1:12" ht="17.100000000000001" hidden="1" customHeight="1" x14ac:dyDescent="0.2">
      <c r="A555" s="4" t="s">
        <v>2040</v>
      </c>
      <c r="B555" s="4" t="s">
        <v>302</v>
      </c>
      <c r="C555" s="5" t="s">
        <v>89</v>
      </c>
      <c r="D555" s="5">
        <v>1</v>
      </c>
      <c r="E555" s="5" t="s">
        <v>15</v>
      </c>
      <c r="F555" s="5" t="s">
        <v>16</v>
      </c>
      <c r="I555" s="6" t="s">
        <v>2041</v>
      </c>
      <c r="J555" s="6" t="s">
        <v>2042</v>
      </c>
      <c r="L555" s="4" t="s">
        <v>2039</v>
      </c>
    </row>
    <row r="556" spans="1:12" ht="17.100000000000001" hidden="1" customHeight="1" x14ac:dyDescent="0.2">
      <c r="A556" s="4" t="s">
        <v>2043</v>
      </c>
      <c r="B556" s="4" t="s">
        <v>314</v>
      </c>
      <c r="C556" s="5" t="s">
        <v>89</v>
      </c>
      <c r="D556" s="5">
        <v>2</v>
      </c>
      <c r="E556" s="5" t="s">
        <v>15</v>
      </c>
      <c r="F556" s="5" t="s">
        <v>16</v>
      </c>
      <c r="I556" s="6" t="s">
        <v>2044</v>
      </c>
      <c r="J556" s="6" t="s">
        <v>2045</v>
      </c>
      <c r="L556" s="4" t="s">
        <v>2039</v>
      </c>
    </row>
    <row r="557" spans="1:12" ht="17.100000000000001" hidden="1" customHeight="1" x14ac:dyDescent="0.2">
      <c r="A557" s="4" t="s">
        <v>2046</v>
      </c>
      <c r="B557" s="4" t="s">
        <v>314</v>
      </c>
      <c r="C557" s="5" t="s">
        <v>89</v>
      </c>
      <c r="D557" s="5">
        <v>2</v>
      </c>
      <c r="E557" s="5" t="s">
        <v>15</v>
      </c>
      <c r="F557" s="5" t="s">
        <v>16</v>
      </c>
      <c r="I557" s="6" t="s">
        <v>2047</v>
      </c>
      <c r="J557" s="6" t="s">
        <v>2045</v>
      </c>
      <c r="L557" s="4" t="s">
        <v>2039</v>
      </c>
    </row>
    <row r="558" spans="1:12" ht="17.100000000000001" hidden="1" customHeight="1" x14ac:dyDescent="0.2">
      <c r="A558" s="4" t="s">
        <v>2048</v>
      </c>
      <c r="B558" s="4" t="s">
        <v>48</v>
      </c>
      <c r="C558" s="5" t="s">
        <v>89</v>
      </c>
      <c r="D558" s="5">
        <v>3</v>
      </c>
      <c r="E558" s="5" t="s">
        <v>15</v>
      </c>
      <c r="F558" s="5" t="s">
        <v>16</v>
      </c>
      <c r="I558" s="6" t="s">
        <v>2049</v>
      </c>
      <c r="J558" s="6" t="s">
        <v>2050</v>
      </c>
      <c r="L558" s="4" t="s">
        <v>2039</v>
      </c>
    </row>
    <row r="559" spans="1:12" ht="17.100000000000001" hidden="1" customHeight="1" x14ac:dyDescent="0.2">
      <c r="A559" s="4" t="s">
        <v>2051</v>
      </c>
      <c r="B559" s="4" t="s">
        <v>436</v>
      </c>
      <c r="C559" s="5" t="s">
        <v>89</v>
      </c>
      <c r="D559" s="5">
        <v>1</v>
      </c>
      <c r="E559" s="5" t="s">
        <v>15</v>
      </c>
      <c r="F559" s="5" t="s">
        <v>16</v>
      </c>
      <c r="H559" s="6" t="s">
        <v>96</v>
      </c>
      <c r="I559" s="6" t="s">
        <v>2052</v>
      </c>
      <c r="J559" s="6" t="s">
        <v>2053</v>
      </c>
      <c r="L559" s="4" t="s">
        <v>2039</v>
      </c>
    </row>
    <row r="560" spans="1:12" ht="17.100000000000001" hidden="1" customHeight="1" x14ac:dyDescent="0.2">
      <c r="A560" s="4" t="s">
        <v>2054</v>
      </c>
      <c r="B560" s="4" t="s">
        <v>95</v>
      </c>
      <c r="C560" s="5" t="s">
        <v>89</v>
      </c>
      <c r="D560" s="5">
        <v>3</v>
      </c>
      <c r="E560" s="5" t="s">
        <v>15</v>
      </c>
      <c r="F560" s="5" t="s">
        <v>16</v>
      </c>
      <c r="H560" s="6" t="s">
        <v>96</v>
      </c>
      <c r="I560" s="6" t="s">
        <v>2055</v>
      </c>
      <c r="J560" s="6" t="s">
        <v>2056</v>
      </c>
      <c r="L560" s="4" t="s">
        <v>2057</v>
      </c>
    </row>
    <row r="561" spans="1:12" ht="17.100000000000001" hidden="1" customHeight="1" x14ac:dyDescent="0.2">
      <c r="A561" s="4" t="s">
        <v>2058</v>
      </c>
      <c r="B561" s="4" t="s">
        <v>95</v>
      </c>
      <c r="C561" s="5" t="s">
        <v>89</v>
      </c>
      <c r="D561" s="5">
        <v>3</v>
      </c>
      <c r="E561" s="5" t="s">
        <v>15</v>
      </c>
      <c r="F561" s="5" t="s">
        <v>16</v>
      </c>
      <c r="H561" s="6" t="s">
        <v>96</v>
      </c>
      <c r="I561" s="6" t="s">
        <v>2059</v>
      </c>
      <c r="J561" s="6" t="s">
        <v>2060</v>
      </c>
      <c r="L561" s="4" t="s">
        <v>2057</v>
      </c>
    </row>
    <row r="562" spans="1:12" ht="17.100000000000001" hidden="1" customHeight="1" x14ac:dyDescent="0.2">
      <c r="A562" s="4" t="s">
        <v>2061</v>
      </c>
      <c r="B562" s="4" t="s">
        <v>621</v>
      </c>
      <c r="C562" s="5" t="s">
        <v>89</v>
      </c>
      <c r="D562" s="5">
        <v>2</v>
      </c>
      <c r="E562" s="5" t="s">
        <v>15</v>
      </c>
      <c r="F562" s="5" t="s">
        <v>16</v>
      </c>
      <c r="H562" s="6" t="s">
        <v>622</v>
      </c>
      <c r="I562" s="6" t="s">
        <v>2062</v>
      </c>
      <c r="J562" s="6" t="s">
        <v>2063</v>
      </c>
      <c r="L562" s="4" t="s">
        <v>2064</v>
      </c>
    </row>
    <row r="563" spans="1:12" ht="17.100000000000001" hidden="1" customHeight="1" x14ac:dyDescent="0.2">
      <c r="A563" s="4" t="s">
        <v>2065</v>
      </c>
      <c r="B563" s="4" t="s">
        <v>302</v>
      </c>
      <c r="C563" s="5" t="s">
        <v>89</v>
      </c>
      <c r="D563" s="5">
        <v>1</v>
      </c>
      <c r="E563" s="5" t="s">
        <v>15</v>
      </c>
      <c r="F563" s="5" t="s">
        <v>16</v>
      </c>
      <c r="I563" s="6" t="s">
        <v>2066</v>
      </c>
      <c r="J563" s="6" t="s">
        <v>2067</v>
      </c>
      <c r="L563" s="4" t="s">
        <v>2068</v>
      </c>
    </row>
    <row r="564" spans="1:12" ht="17.100000000000001" hidden="1" customHeight="1" x14ac:dyDescent="0.2">
      <c r="A564" s="4" t="s">
        <v>2069</v>
      </c>
      <c r="B564" s="4" t="s">
        <v>314</v>
      </c>
      <c r="C564" s="5" t="s">
        <v>89</v>
      </c>
      <c r="D564" s="5">
        <v>2</v>
      </c>
      <c r="E564" s="5" t="s">
        <v>15</v>
      </c>
      <c r="F564" s="5" t="s">
        <v>16</v>
      </c>
      <c r="I564" s="6" t="s">
        <v>2070</v>
      </c>
      <c r="J564" s="6" t="s">
        <v>2071</v>
      </c>
      <c r="L564" s="4" t="s">
        <v>2072</v>
      </c>
    </row>
    <row r="565" spans="1:12" ht="17.100000000000001" hidden="1" customHeight="1" x14ac:dyDescent="0.2">
      <c r="A565" s="4" t="s">
        <v>2073</v>
      </c>
      <c r="B565" s="4" t="s">
        <v>985</v>
      </c>
      <c r="C565" s="5" t="s">
        <v>457</v>
      </c>
      <c r="D565" s="5">
        <v>2</v>
      </c>
      <c r="E565" s="5" t="s">
        <v>15</v>
      </c>
      <c r="F565" s="5" t="s">
        <v>24</v>
      </c>
      <c r="I565" s="6" t="s">
        <v>2074</v>
      </c>
      <c r="J565" s="6" t="s">
        <v>2075</v>
      </c>
      <c r="L565" s="4" t="s">
        <v>2072</v>
      </c>
    </row>
    <row r="566" spans="1:12" ht="17.100000000000001" hidden="1" customHeight="1" x14ac:dyDescent="0.2">
      <c r="A566" s="4" t="s">
        <v>2076</v>
      </c>
      <c r="B566" s="4" t="s">
        <v>22</v>
      </c>
      <c r="C566" s="5" t="s">
        <v>363</v>
      </c>
      <c r="D566" s="5">
        <v>2</v>
      </c>
      <c r="E566" s="5" t="s">
        <v>15</v>
      </c>
      <c r="F566" s="5" t="s">
        <v>24</v>
      </c>
      <c r="I566" s="6" t="s">
        <v>2077</v>
      </c>
      <c r="J566" s="6" t="s">
        <v>2078</v>
      </c>
      <c r="K566" s="4" t="s">
        <v>2079</v>
      </c>
      <c r="L566" s="4" t="s">
        <v>2080</v>
      </c>
    </row>
    <row r="567" spans="1:12" ht="17.100000000000001" hidden="1" customHeight="1" x14ac:dyDescent="0.2">
      <c r="A567" s="4" t="s">
        <v>2081</v>
      </c>
      <c r="B567" s="4" t="s">
        <v>621</v>
      </c>
      <c r="C567" s="5" t="s">
        <v>89</v>
      </c>
      <c r="D567" s="5">
        <v>2</v>
      </c>
      <c r="E567" s="5" t="s">
        <v>15</v>
      </c>
      <c r="F567" s="5" t="s">
        <v>16</v>
      </c>
      <c r="H567" s="6" t="s">
        <v>622</v>
      </c>
      <c r="I567" s="6" t="s">
        <v>2082</v>
      </c>
      <c r="J567" s="6" t="s">
        <v>2083</v>
      </c>
      <c r="L567" s="4" t="s">
        <v>2084</v>
      </c>
    </row>
    <row r="568" spans="1:12" ht="17.100000000000001" hidden="1" customHeight="1" x14ac:dyDescent="0.2">
      <c r="A568" s="4" t="s">
        <v>2085</v>
      </c>
      <c r="B568" s="4" t="s">
        <v>677</v>
      </c>
      <c r="C568" s="5" t="s">
        <v>89</v>
      </c>
      <c r="D568" s="5">
        <v>2</v>
      </c>
      <c r="E568" s="5" t="s">
        <v>15</v>
      </c>
      <c r="F568" s="5" t="s">
        <v>16</v>
      </c>
      <c r="I568" s="6" t="s">
        <v>2086</v>
      </c>
      <c r="J568" s="6" t="s">
        <v>2087</v>
      </c>
      <c r="L568" s="4" t="s">
        <v>2088</v>
      </c>
    </row>
    <row r="569" spans="1:12" ht="17.100000000000001" hidden="1" customHeight="1" x14ac:dyDescent="0.2">
      <c r="A569" s="4" t="s">
        <v>2089</v>
      </c>
      <c r="B569" s="4" t="s">
        <v>302</v>
      </c>
      <c r="C569" s="5" t="s">
        <v>89</v>
      </c>
      <c r="D569" s="5">
        <v>1</v>
      </c>
      <c r="E569" s="5" t="s">
        <v>15</v>
      </c>
      <c r="F569" s="5" t="s">
        <v>16</v>
      </c>
      <c r="I569" s="6" t="s">
        <v>2090</v>
      </c>
      <c r="J569" s="6" t="s">
        <v>2091</v>
      </c>
      <c r="L569" s="4" t="s">
        <v>2088</v>
      </c>
    </row>
    <row r="570" spans="1:12" ht="17.100000000000001" hidden="1" customHeight="1" x14ac:dyDescent="0.2">
      <c r="A570" s="4" t="s">
        <v>2092</v>
      </c>
      <c r="B570" s="4" t="s">
        <v>621</v>
      </c>
      <c r="C570" s="5" t="s">
        <v>89</v>
      </c>
      <c r="D570" s="5">
        <v>2</v>
      </c>
      <c r="E570" s="5" t="s">
        <v>15</v>
      </c>
      <c r="F570" s="5" t="s">
        <v>16</v>
      </c>
      <c r="H570" s="6" t="s">
        <v>622</v>
      </c>
      <c r="I570" s="6" t="s">
        <v>2093</v>
      </c>
      <c r="J570" s="6" t="s">
        <v>2094</v>
      </c>
      <c r="L570" s="4" t="s">
        <v>2095</v>
      </c>
    </row>
    <row r="571" spans="1:12" ht="17.100000000000001" hidden="1" customHeight="1" x14ac:dyDescent="0.2">
      <c r="A571" s="4" t="s">
        <v>2096</v>
      </c>
      <c r="B571" s="4" t="s">
        <v>621</v>
      </c>
      <c r="C571" s="5" t="s">
        <v>89</v>
      </c>
      <c r="D571" s="5">
        <v>2</v>
      </c>
      <c r="E571" s="5" t="s">
        <v>15</v>
      </c>
      <c r="F571" s="5" t="s">
        <v>16</v>
      </c>
      <c r="H571" s="6" t="s">
        <v>622</v>
      </c>
      <c r="I571" s="6" t="s">
        <v>2097</v>
      </c>
      <c r="J571" s="6" t="s">
        <v>2098</v>
      </c>
      <c r="L571" s="4" t="s">
        <v>2095</v>
      </c>
    </row>
    <row r="572" spans="1:12" ht="17.100000000000001" hidden="1" customHeight="1" x14ac:dyDescent="0.2">
      <c r="A572" s="4" t="s">
        <v>2099</v>
      </c>
      <c r="B572" s="4" t="s">
        <v>621</v>
      </c>
      <c r="C572" s="5" t="s">
        <v>89</v>
      </c>
      <c r="D572" s="5">
        <v>2</v>
      </c>
      <c r="E572" s="5" t="s">
        <v>15</v>
      </c>
      <c r="F572" s="5" t="s">
        <v>16</v>
      </c>
      <c r="H572" s="6" t="s">
        <v>622</v>
      </c>
      <c r="I572" s="6" t="s">
        <v>2100</v>
      </c>
      <c r="J572" s="6" t="s">
        <v>2101</v>
      </c>
      <c r="L572" s="4" t="s">
        <v>2095</v>
      </c>
    </row>
    <row r="573" spans="1:12" ht="17.100000000000001" hidden="1" customHeight="1" x14ac:dyDescent="0.2">
      <c r="A573" s="4" t="s">
        <v>2102</v>
      </c>
      <c r="B573" s="4" t="s">
        <v>95</v>
      </c>
      <c r="C573" s="5" t="s">
        <v>89</v>
      </c>
      <c r="D573" s="5">
        <v>3</v>
      </c>
      <c r="E573" s="5" t="s">
        <v>15</v>
      </c>
      <c r="F573" s="5" t="s">
        <v>16</v>
      </c>
      <c r="H573" s="6" t="s">
        <v>96</v>
      </c>
      <c r="I573" s="6" t="s">
        <v>2103</v>
      </c>
      <c r="J573" s="6" t="s">
        <v>2104</v>
      </c>
      <c r="L573" s="4" t="s">
        <v>2095</v>
      </c>
    </row>
    <row r="574" spans="1:12" ht="17.100000000000001" hidden="1" customHeight="1" x14ac:dyDescent="0.2">
      <c r="A574" s="4" t="s">
        <v>2105</v>
      </c>
      <c r="B574" s="4" t="s">
        <v>677</v>
      </c>
      <c r="C574" s="5" t="s">
        <v>89</v>
      </c>
      <c r="D574" s="5">
        <v>2</v>
      </c>
      <c r="E574" s="5" t="s">
        <v>15</v>
      </c>
      <c r="F574" s="5" t="s">
        <v>16</v>
      </c>
      <c r="I574" s="6" t="s">
        <v>2106</v>
      </c>
      <c r="J574" s="6" t="s">
        <v>2107</v>
      </c>
      <c r="L574" s="4" t="s">
        <v>2095</v>
      </c>
    </row>
    <row r="575" spans="1:12" ht="17.100000000000001" hidden="1" customHeight="1" x14ac:dyDescent="0.2">
      <c r="A575" s="4" t="s">
        <v>2108</v>
      </c>
      <c r="B575" s="4" t="s">
        <v>48</v>
      </c>
      <c r="C575" s="5" t="s">
        <v>89</v>
      </c>
      <c r="D575" s="5">
        <v>3</v>
      </c>
      <c r="E575" s="5" t="s">
        <v>661</v>
      </c>
      <c r="F575" s="5" t="s">
        <v>16</v>
      </c>
      <c r="I575" s="6" t="s">
        <v>2109</v>
      </c>
      <c r="J575" s="6" t="s">
        <v>2110</v>
      </c>
      <c r="L575" s="4" t="s">
        <v>2111</v>
      </c>
    </row>
    <row r="576" spans="1:12" ht="17.100000000000001" hidden="1" customHeight="1" x14ac:dyDescent="0.2">
      <c r="A576" s="4" t="s">
        <v>2112</v>
      </c>
      <c r="B576" s="4" t="s">
        <v>621</v>
      </c>
      <c r="C576" s="5" t="s">
        <v>89</v>
      </c>
      <c r="D576" s="5">
        <v>2</v>
      </c>
      <c r="E576" s="5" t="s">
        <v>15</v>
      </c>
      <c r="F576" s="5" t="s">
        <v>16</v>
      </c>
      <c r="H576" s="6" t="s">
        <v>622</v>
      </c>
      <c r="I576" s="6" t="s">
        <v>2113</v>
      </c>
      <c r="J576" s="6" t="s">
        <v>2114</v>
      </c>
      <c r="K576" s="4" t="s">
        <v>2115</v>
      </c>
      <c r="L576" s="4" t="s">
        <v>2116</v>
      </c>
    </row>
    <row r="577" spans="1:12" ht="17.100000000000001" hidden="1" customHeight="1" x14ac:dyDescent="0.2">
      <c r="A577" s="4" t="s">
        <v>2117</v>
      </c>
      <c r="B577" s="4" t="s">
        <v>621</v>
      </c>
      <c r="C577" s="5" t="s">
        <v>89</v>
      </c>
      <c r="D577" s="5">
        <v>2</v>
      </c>
      <c r="E577" s="5" t="s">
        <v>15</v>
      </c>
      <c r="F577" s="5" t="s">
        <v>16</v>
      </c>
      <c r="H577" s="6" t="s">
        <v>622</v>
      </c>
      <c r="I577" s="6" t="s">
        <v>2118</v>
      </c>
      <c r="J577" s="6" t="s">
        <v>2119</v>
      </c>
      <c r="K577" s="4" t="s">
        <v>2120</v>
      </c>
      <c r="L577" s="4" t="s">
        <v>2116</v>
      </c>
    </row>
    <row r="578" spans="1:12" ht="17.100000000000001" hidden="1" customHeight="1" x14ac:dyDescent="0.2">
      <c r="A578" s="4" t="s">
        <v>2121</v>
      </c>
      <c r="B578" s="4" t="s">
        <v>201</v>
      </c>
      <c r="C578" s="5" t="s">
        <v>167</v>
      </c>
      <c r="D578" s="5">
        <v>3</v>
      </c>
      <c r="E578" s="5" t="s">
        <v>15</v>
      </c>
      <c r="F578" s="5" t="s">
        <v>16</v>
      </c>
      <c r="I578" s="6" t="s">
        <v>2122</v>
      </c>
      <c r="J578" s="6" t="s">
        <v>2123</v>
      </c>
      <c r="L578" s="4" t="s">
        <v>2124</v>
      </c>
    </row>
    <row r="579" spans="1:12" ht="17.100000000000001" hidden="1" customHeight="1" x14ac:dyDescent="0.2">
      <c r="A579" s="4" t="s">
        <v>2125</v>
      </c>
      <c r="B579" s="4" t="s">
        <v>166</v>
      </c>
      <c r="C579" s="5" t="s">
        <v>167</v>
      </c>
      <c r="D579" s="5">
        <v>3</v>
      </c>
      <c r="F579" s="5" t="s">
        <v>16</v>
      </c>
      <c r="I579" s="6" t="s">
        <v>2126</v>
      </c>
      <c r="J579" s="6" t="s">
        <v>2127</v>
      </c>
      <c r="L579" s="4" t="s">
        <v>2124</v>
      </c>
    </row>
    <row r="580" spans="1:12" ht="17.100000000000001" hidden="1" customHeight="1" x14ac:dyDescent="0.2">
      <c r="A580" s="4" t="s">
        <v>2128</v>
      </c>
      <c r="B580" s="4" t="s">
        <v>242</v>
      </c>
      <c r="C580" s="5" t="s">
        <v>167</v>
      </c>
      <c r="D580" s="5">
        <v>3</v>
      </c>
      <c r="E580" s="5" t="s">
        <v>15</v>
      </c>
      <c r="F580" s="5" t="s">
        <v>16</v>
      </c>
      <c r="H580" s="6" t="s">
        <v>244</v>
      </c>
      <c r="I580" s="6" t="s">
        <v>2129</v>
      </c>
      <c r="J580" s="6" t="s">
        <v>2130</v>
      </c>
      <c r="L580" s="4" t="s">
        <v>2124</v>
      </c>
    </row>
    <row r="581" spans="1:12" ht="17.100000000000001" hidden="1" customHeight="1" x14ac:dyDescent="0.2">
      <c r="A581" s="4" t="s">
        <v>2131</v>
      </c>
      <c r="B581" s="4" t="s">
        <v>166</v>
      </c>
      <c r="C581" s="5" t="s">
        <v>167</v>
      </c>
      <c r="D581" s="5">
        <v>3</v>
      </c>
      <c r="F581" s="5" t="s">
        <v>16</v>
      </c>
      <c r="I581" s="6" t="s">
        <v>2132</v>
      </c>
      <c r="J581" s="6" t="s">
        <v>2133</v>
      </c>
      <c r="L581" s="4" t="s">
        <v>2124</v>
      </c>
    </row>
    <row r="582" spans="1:12" ht="17.100000000000001" hidden="1" customHeight="1" x14ac:dyDescent="0.2">
      <c r="A582" s="4" t="s">
        <v>2134</v>
      </c>
      <c r="B582" s="4" t="s">
        <v>155</v>
      </c>
      <c r="C582" s="5" t="s">
        <v>126</v>
      </c>
      <c r="D582" s="5">
        <v>3</v>
      </c>
      <c r="E582" s="5" t="s">
        <v>15</v>
      </c>
      <c r="F582" s="5" t="s">
        <v>16</v>
      </c>
      <c r="I582" s="6" t="s">
        <v>2135</v>
      </c>
      <c r="J582" s="6" t="s">
        <v>2136</v>
      </c>
      <c r="L582" s="4" t="s">
        <v>2137</v>
      </c>
    </row>
    <row r="583" spans="1:12" ht="17.100000000000001" hidden="1" customHeight="1" x14ac:dyDescent="0.2">
      <c r="A583" s="4" t="s">
        <v>130</v>
      </c>
      <c r="B583" s="4" t="s">
        <v>13</v>
      </c>
      <c r="C583" s="5" t="s">
        <v>14</v>
      </c>
      <c r="D583" s="5">
        <v>3</v>
      </c>
      <c r="E583" s="5" t="s">
        <v>15</v>
      </c>
      <c r="F583" s="5" t="s">
        <v>16</v>
      </c>
      <c r="H583" s="6" t="s">
        <v>17</v>
      </c>
      <c r="I583" s="6" t="s">
        <v>131</v>
      </c>
      <c r="J583" s="6" t="s">
        <v>2138</v>
      </c>
      <c r="L583" s="4" t="s">
        <v>2137</v>
      </c>
    </row>
    <row r="584" spans="1:12" ht="17.100000000000001" hidden="1" customHeight="1" x14ac:dyDescent="0.2">
      <c r="A584" s="4" t="s">
        <v>2139</v>
      </c>
      <c r="B584" s="4" t="s">
        <v>1149</v>
      </c>
      <c r="C584" s="5" t="s">
        <v>14</v>
      </c>
      <c r="D584" s="5">
        <v>3</v>
      </c>
      <c r="E584" s="5" t="s">
        <v>15</v>
      </c>
      <c r="F584" s="5" t="s">
        <v>16</v>
      </c>
      <c r="I584" s="6" t="s">
        <v>2140</v>
      </c>
      <c r="J584" s="6" t="s">
        <v>2141</v>
      </c>
      <c r="K584" s="4" t="s">
        <v>2142</v>
      </c>
      <c r="L584" s="4" t="s">
        <v>2137</v>
      </c>
    </row>
    <row r="585" spans="1:12" ht="17.100000000000001" hidden="1" customHeight="1" x14ac:dyDescent="0.2">
      <c r="A585" s="4" t="s">
        <v>2143</v>
      </c>
      <c r="B585" s="4" t="s">
        <v>147</v>
      </c>
      <c r="C585" s="5" t="s">
        <v>14</v>
      </c>
      <c r="D585" s="5">
        <v>2</v>
      </c>
      <c r="E585" s="5" t="s">
        <v>15</v>
      </c>
      <c r="F585" s="5" t="s">
        <v>16</v>
      </c>
      <c r="I585" s="6" t="s">
        <v>2144</v>
      </c>
      <c r="J585" s="6" t="s">
        <v>2145</v>
      </c>
      <c r="L585" s="4" t="s">
        <v>2146</v>
      </c>
    </row>
    <row r="586" spans="1:12" ht="17.100000000000001" hidden="1" customHeight="1" x14ac:dyDescent="0.2">
      <c r="A586" s="4" t="s">
        <v>2147</v>
      </c>
      <c r="B586" s="4" t="s">
        <v>13</v>
      </c>
      <c r="C586" s="5" t="s">
        <v>14</v>
      </c>
      <c r="D586" s="5">
        <v>3</v>
      </c>
      <c r="E586" s="5" t="s">
        <v>15</v>
      </c>
      <c r="F586" s="5" t="s">
        <v>16</v>
      </c>
      <c r="H586" s="6" t="s">
        <v>17</v>
      </c>
      <c r="I586" s="6" t="s">
        <v>2148</v>
      </c>
      <c r="J586" s="6" t="s">
        <v>2149</v>
      </c>
      <c r="L586" s="4" t="s">
        <v>2146</v>
      </c>
    </row>
    <row r="587" spans="1:12" ht="17.100000000000001" hidden="1" customHeight="1" x14ac:dyDescent="0.2">
      <c r="A587" s="4" t="s">
        <v>2150</v>
      </c>
      <c r="B587" s="4" t="s">
        <v>179</v>
      </c>
      <c r="C587" s="5" t="s">
        <v>167</v>
      </c>
      <c r="D587" s="5">
        <v>2</v>
      </c>
      <c r="E587" s="5" t="s">
        <v>15</v>
      </c>
      <c r="F587" s="5" t="s">
        <v>16</v>
      </c>
      <c r="I587" s="6" t="s">
        <v>2151</v>
      </c>
      <c r="J587" s="6" t="s">
        <v>2152</v>
      </c>
      <c r="L587" s="4" t="s">
        <v>2153</v>
      </c>
    </row>
    <row r="588" spans="1:12" ht="17.100000000000001" hidden="1" customHeight="1" x14ac:dyDescent="0.2">
      <c r="A588" s="4" t="s">
        <v>2154</v>
      </c>
      <c r="B588" s="4" t="s">
        <v>179</v>
      </c>
      <c r="C588" s="5" t="s">
        <v>167</v>
      </c>
      <c r="D588" s="5">
        <v>2</v>
      </c>
      <c r="E588" s="5" t="s">
        <v>15</v>
      </c>
      <c r="F588" s="5" t="s">
        <v>111</v>
      </c>
      <c r="I588" s="6" t="s">
        <v>2155</v>
      </c>
      <c r="J588" s="6" t="s">
        <v>2156</v>
      </c>
      <c r="L588" s="4" t="s">
        <v>2153</v>
      </c>
    </row>
    <row r="589" spans="1:12" ht="17.100000000000001" hidden="1" customHeight="1" x14ac:dyDescent="0.2">
      <c r="A589" s="4" t="s">
        <v>2157</v>
      </c>
      <c r="B589" s="4" t="s">
        <v>30</v>
      </c>
      <c r="C589" s="5" t="s">
        <v>963</v>
      </c>
      <c r="D589" s="5">
        <v>2</v>
      </c>
      <c r="E589" s="5" t="s">
        <v>15</v>
      </c>
      <c r="F589" s="5" t="s">
        <v>203</v>
      </c>
      <c r="I589" s="6" t="s">
        <v>2158</v>
      </c>
      <c r="J589" s="6" t="s">
        <v>2159</v>
      </c>
      <c r="L589" s="4" t="s">
        <v>2160</v>
      </c>
    </row>
  </sheetData>
  <autoFilter ref="A1:L589">
    <filterColumn colId="2">
      <filters>
        <filter val="MDT, TEI"/>
        <filter val="MobEnh, MDT"/>
      </filters>
    </filterColumn>
  </autoFilter>
  <phoneticPr fontId="7" type="noConversion"/>
  <pageMargins left="0.7" right="0.7" top="0.75" bottom="0.75" header="0.3" footer="0.3"/>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3:G14"/>
  <sheetViews>
    <sheetView workbookViewId="0">
      <selection activeCell="G15" sqref="G15"/>
    </sheetView>
  </sheetViews>
  <sheetFormatPr defaultColWidth="9" defaultRowHeight="14.25" x14ac:dyDescent="0.2"/>
  <cols>
    <col min="2" max="2" width="21.875" customWidth="1"/>
    <col min="3" max="3" width="14.125" customWidth="1"/>
    <col min="4" max="4" width="12" customWidth="1"/>
    <col min="5" max="6" width="10.875" customWidth="1"/>
    <col min="7" max="7" width="14.125" customWidth="1"/>
  </cols>
  <sheetData>
    <row r="3" spans="2:7" x14ac:dyDescent="0.2">
      <c r="B3" s="1" t="s">
        <v>2173</v>
      </c>
      <c r="C3" s="1" t="s">
        <v>2174</v>
      </c>
      <c r="D3" s="1" t="s">
        <v>2175</v>
      </c>
      <c r="E3" s="1" t="s">
        <v>2176</v>
      </c>
      <c r="F3" s="1" t="s">
        <v>2177</v>
      </c>
      <c r="G3" s="1" t="s">
        <v>2178</v>
      </c>
    </row>
    <row r="4" spans="2:7" x14ac:dyDescent="0.2">
      <c r="B4" s="2" t="s">
        <v>2179</v>
      </c>
      <c r="C4" s="2">
        <v>147</v>
      </c>
      <c r="D4" s="2">
        <v>130</v>
      </c>
      <c r="E4" s="2">
        <v>17</v>
      </c>
      <c r="F4" s="2">
        <v>0</v>
      </c>
      <c r="G4" s="2">
        <v>62</v>
      </c>
    </row>
    <row r="5" spans="2:7" x14ac:dyDescent="0.2">
      <c r="B5" s="2" t="s">
        <v>2180</v>
      </c>
      <c r="C5" s="2">
        <v>2</v>
      </c>
      <c r="D5" s="2">
        <v>0</v>
      </c>
      <c r="E5" s="2">
        <v>2</v>
      </c>
      <c r="F5" s="2">
        <v>0</v>
      </c>
      <c r="G5" s="2">
        <v>2</v>
      </c>
    </row>
    <row r="6" spans="2:7" x14ac:dyDescent="0.2">
      <c r="B6" s="2" t="s">
        <v>602</v>
      </c>
      <c r="C6" s="2">
        <v>1</v>
      </c>
      <c r="D6" s="2">
        <v>0</v>
      </c>
      <c r="E6" s="2">
        <v>1</v>
      </c>
      <c r="F6" s="2">
        <v>0</v>
      </c>
      <c r="G6" s="2">
        <v>1</v>
      </c>
    </row>
    <row r="7" spans="2:7" x14ac:dyDescent="0.2">
      <c r="B7" s="2" t="s">
        <v>358</v>
      </c>
      <c r="C7" s="2">
        <v>1</v>
      </c>
      <c r="D7" s="2">
        <v>0</v>
      </c>
      <c r="E7" s="2">
        <v>1</v>
      </c>
      <c r="F7" s="2">
        <v>0</v>
      </c>
      <c r="G7" s="2">
        <v>1</v>
      </c>
    </row>
    <row r="8" spans="2:7" x14ac:dyDescent="0.2">
      <c r="B8" s="2" t="s">
        <v>371</v>
      </c>
      <c r="C8" s="2">
        <v>1</v>
      </c>
      <c r="D8" s="2">
        <v>0</v>
      </c>
      <c r="E8" s="2">
        <v>0</v>
      </c>
      <c r="F8" s="2">
        <v>1</v>
      </c>
      <c r="G8" s="2">
        <v>0</v>
      </c>
    </row>
    <row r="9" spans="2:7" x14ac:dyDescent="0.2">
      <c r="B9" s="2" t="s">
        <v>202</v>
      </c>
      <c r="C9" s="2">
        <v>1</v>
      </c>
      <c r="D9" s="2">
        <v>0</v>
      </c>
      <c r="E9" s="2">
        <v>1</v>
      </c>
      <c r="F9" s="2">
        <v>0</v>
      </c>
      <c r="G9" s="2">
        <v>1</v>
      </c>
    </row>
    <row r="10" spans="2:7" x14ac:dyDescent="0.2">
      <c r="B10" s="2"/>
      <c r="C10" s="2"/>
      <c r="D10" s="2"/>
      <c r="E10" s="2"/>
      <c r="F10" s="2"/>
      <c r="G10" s="2"/>
    </row>
    <row r="11" spans="2:7" x14ac:dyDescent="0.2">
      <c r="B11" s="2"/>
      <c r="C11" s="2"/>
      <c r="D11" s="2"/>
      <c r="E11" s="2"/>
      <c r="F11" s="2"/>
      <c r="G11" s="2"/>
    </row>
    <row r="12" spans="2:7" x14ac:dyDescent="0.2">
      <c r="B12" s="2"/>
      <c r="C12" s="2"/>
      <c r="D12" s="2"/>
      <c r="E12" s="2"/>
      <c r="F12" s="2"/>
      <c r="G12" s="2"/>
    </row>
    <row r="13" spans="2:7" x14ac:dyDescent="0.2">
      <c r="B13" s="2" t="s">
        <v>2181</v>
      </c>
      <c r="C13" s="2">
        <f>SUM(C4:C9)</f>
        <v>153</v>
      </c>
      <c r="D13" s="2">
        <f t="shared" ref="D13:G13" si="0">SUM(D4:D9)</f>
        <v>130</v>
      </c>
      <c r="E13" s="2">
        <f t="shared" si="0"/>
        <v>22</v>
      </c>
      <c r="F13" s="2">
        <f t="shared" si="0"/>
        <v>1</v>
      </c>
      <c r="G13" s="2">
        <f t="shared" si="0"/>
        <v>67</v>
      </c>
    </row>
    <row r="14" spans="2:7" x14ac:dyDescent="0.2">
      <c r="B14" s="2"/>
      <c r="C14" s="2"/>
      <c r="D14" s="2"/>
      <c r="E14" s="2"/>
      <c r="F14" s="2"/>
      <c r="G14" s="2"/>
    </row>
  </sheetData>
  <phoneticPr fontId="7" type="noConversion"/>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8"/>
  <sheetViews>
    <sheetView zoomScale="115" zoomScaleNormal="115" workbookViewId="0">
      <selection activeCell="J35" sqref="J35"/>
    </sheetView>
  </sheetViews>
  <sheetFormatPr defaultRowHeight="14.25" x14ac:dyDescent="0.2"/>
  <sheetData>
    <row r="1" spans="1:2" x14ac:dyDescent="0.2">
      <c r="A1" s="32" t="s">
        <v>2507</v>
      </c>
      <c r="B1" s="32" t="s">
        <v>2508</v>
      </c>
    </row>
    <row r="2" spans="1:2" x14ac:dyDescent="0.2">
      <c r="A2" s="31" t="s">
        <v>12</v>
      </c>
      <c r="B2" s="34" t="s">
        <v>12</v>
      </c>
    </row>
    <row r="3" spans="1:2" x14ac:dyDescent="0.2">
      <c r="A3" s="33" t="s">
        <v>2509</v>
      </c>
      <c r="B3" s="34" t="s">
        <v>99</v>
      </c>
    </row>
    <row r="4" spans="1:2" x14ac:dyDescent="0.2">
      <c r="A4" s="31" t="s">
        <v>99</v>
      </c>
      <c r="B4" s="34" t="s">
        <v>118</v>
      </c>
    </row>
    <row r="5" spans="1:2" x14ac:dyDescent="0.2">
      <c r="A5" s="31" t="s">
        <v>118</v>
      </c>
      <c r="B5" s="34" t="s">
        <v>124</v>
      </c>
    </row>
    <row r="6" spans="1:2" x14ac:dyDescent="0.2">
      <c r="A6" s="31" t="s">
        <v>124</v>
      </c>
      <c r="B6" s="34" t="s">
        <v>130</v>
      </c>
    </row>
    <row r="7" spans="1:2" x14ac:dyDescent="0.2">
      <c r="A7" s="31" t="s">
        <v>130</v>
      </c>
      <c r="B7" s="34" t="s">
        <v>133</v>
      </c>
    </row>
    <row r="8" spans="1:2" x14ac:dyDescent="0.2">
      <c r="A8" s="31" t="s">
        <v>133</v>
      </c>
      <c r="B8" s="34" t="s">
        <v>137</v>
      </c>
    </row>
    <row r="9" spans="1:2" x14ac:dyDescent="0.2">
      <c r="A9" s="33" t="s">
        <v>2510</v>
      </c>
      <c r="B9" s="34" t="s">
        <v>142</v>
      </c>
    </row>
    <row r="10" spans="1:2" x14ac:dyDescent="0.2">
      <c r="A10" s="35" t="s">
        <v>137</v>
      </c>
      <c r="B10" s="34" t="s">
        <v>146</v>
      </c>
    </row>
    <row r="11" spans="1:2" x14ac:dyDescent="0.2">
      <c r="A11" s="35" t="s">
        <v>142</v>
      </c>
      <c r="B11" s="34" t="s">
        <v>151</v>
      </c>
    </row>
    <row r="12" spans="1:2" x14ac:dyDescent="0.2">
      <c r="A12" s="31" t="s">
        <v>146</v>
      </c>
      <c r="B12" s="34" t="s">
        <v>154</v>
      </c>
    </row>
    <row r="13" spans="1:2" x14ac:dyDescent="0.2">
      <c r="A13" s="31" t="s">
        <v>151</v>
      </c>
      <c r="B13" s="34" t="s">
        <v>158</v>
      </c>
    </row>
    <row r="14" spans="1:2" x14ac:dyDescent="0.2">
      <c r="A14" s="31" t="s">
        <v>154</v>
      </c>
      <c r="B14" s="34" t="s">
        <v>161</v>
      </c>
    </row>
    <row r="15" spans="1:2" x14ac:dyDescent="0.2">
      <c r="A15" s="31" t="s">
        <v>158</v>
      </c>
      <c r="B15" s="34" t="s">
        <v>130</v>
      </c>
    </row>
    <row r="16" spans="1:2" x14ac:dyDescent="0.2">
      <c r="A16" s="31" t="s">
        <v>161</v>
      </c>
      <c r="B16" s="34" t="s">
        <v>200</v>
      </c>
    </row>
    <row r="17" spans="1:2" x14ac:dyDescent="0.2">
      <c r="A17" s="31" t="s">
        <v>130</v>
      </c>
      <c r="B17" s="34" t="s">
        <v>118</v>
      </c>
    </row>
    <row r="18" spans="1:2" x14ac:dyDescent="0.2">
      <c r="A18" s="33" t="s">
        <v>2511</v>
      </c>
      <c r="B18" s="34" t="s">
        <v>130</v>
      </c>
    </row>
    <row r="19" spans="1:2" x14ac:dyDescent="0.2">
      <c r="A19" s="31" t="s">
        <v>200</v>
      </c>
      <c r="B19" s="34" t="s">
        <v>278</v>
      </c>
    </row>
    <row r="20" spans="1:2" x14ac:dyDescent="0.2">
      <c r="A20" s="31" t="s">
        <v>118</v>
      </c>
      <c r="B20" s="34" t="s">
        <v>158</v>
      </c>
    </row>
    <row r="21" spans="1:2" x14ac:dyDescent="0.2">
      <c r="A21" s="31" t="s">
        <v>130</v>
      </c>
      <c r="B21" s="34" t="s">
        <v>282</v>
      </c>
    </row>
    <row r="22" spans="1:2" x14ac:dyDescent="0.2">
      <c r="A22" s="33" t="s">
        <v>2512</v>
      </c>
      <c r="B22" s="34" t="s">
        <v>291</v>
      </c>
    </row>
    <row r="23" spans="1:2" x14ac:dyDescent="0.2">
      <c r="A23" s="31" t="s">
        <v>278</v>
      </c>
      <c r="B23" s="34" t="s">
        <v>295</v>
      </c>
    </row>
    <row r="24" spans="1:2" x14ac:dyDescent="0.2">
      <c r="A24" s="31" t="s">
        <v>158</v>
      </c>
      <c r="B24" s="34" t="s">
        <v>329</v>
      </c>
    </row>
    <row r="25" spans="1:2" x14ac:dyDescent="0.2">
      <c r="A25" s="33" t="s">
        <v>2513</v>
      </c>
      <c r="B25" s="34" t="s">
        <v>118</v>
      </c>
    </row>
    <row r="26" spans="1:2" x14ac:dyDescent="0.2">
      <c r="A26" s="31" t="s">
        <v>282</v>
      </c>
      <c r="B26" s="34" t="s">
        <v>335</v>
      </c>
    </row>
    <row r="27" spans="1:2" x14ac:dyDescent="0.2">
      <c r="A27" s="31" t="s">
        <v>291</v>
      </c>
      <c r="B27" s="34" t="s">
        <v>357</v>
      </c>
    </row>
    <row r="28" spans="1:2" x14ac:dyDescent="0.2">
      <c r="A28" s="31" t="s">
        <v>295</v>
      </c>
      <c r="B28" s="34" t="s">
        <v>370</v>
      </c>
    </row>
    <row r="29" spans="1:2" x14ac:dyDescent="0.2">
      <c r="A29" s="33" t="s">
        <v>2514</v>
      </c>
      <c r="B29" s="34" t="s">
        <v>376</v>
      </c>
    </row>
    <row r="30" spans="1:2" x14ac:dyDescent="0.2">
      <c r="A30" s="31" t="s">
        <v>329</v>
      </c>
      <c r="B30" s="34" t="s">
        <v>379</v>
      </c>
    </row>
    <row r="31" spans="1:2" x14ac:dyDescent="0.2">
      <c r="A31" s="31" t="s">
        <v>118</v>
      </c>
      <c r="B31" s="34" t="s">
        <v>382</v>
      </c>
    </row>
    <row r="32" spans="1:2" x14ac:dyDescent="0.2">
      <c r="A32" s="31" t="s">
        <v>335</v>
      </c>
      <c r="B32" s="34" t="s">
        <v>158</v>
      </c>
    </row>
    <row r="33" spans="1:2" x14ac:dyDescent="0.2">
      <c r="A33" s="33" t="s">
        <v>2515</v>
      </c>
      <c r="B33" s="34" t="s">
        <v>386</v>
      </c>
    </row>
    <row r="34" spans="1:2" x14ac:dyDescent="0.2">
      <c r="A34" s="33" t="s">
        <v>2516</v>
      </c>
      <c r="B34" s="34" t="s">
        <v>389</v>
      </c>
    </row>
    <row r="35" spans="1:2" x14ac:dyDescent="0.2">
      <c r="A35" s="31" t="s">
        <v>357</v>
      </c>
      <c r="B35" s="34" t="s">
        <v>393</v>
      </c>
    </row>
    <row r="36" spans="1:2" x14ac:dyDescent="0.2">
      <c r="A36" s="31" t="s">
        <v>370</v>
      </c>
      <c r="B36" s="34" t="s">
        <v>282</v>
      </c>
    </row>
    <row r="37" spans="1:2" x14ac:dyDescent="0.2">
      <c r="A37" s="33" t="s">
        <v>2517</v>
      </c>
      <c r="B37" s="34" t="s">
        <v>407</v>
      </c>
    </row>
    <row r="38" spans="1:2" x14ac:dyDescent="0.2">
      <c r="A38" s="31" t="s">
        <v>376</v>
      </c>
      <c r="B38" s="34" t="s">
        <v>118</v>
      </c>
    </row>
    <row r="39" spans="1:2" x14ac:dyDescent="0.2">
      <c r="A39" s="31" t="s">
        <v>379</v>
      </c>
      <c r="B39" s="34" t="s">
        <v>130</v>
      </c>
    </row>
    <row r="40" spans="1:2" x14ac:dyDescent="0.2">
      <c r="A40" s="31" t="s">
        <v>382</v>
      </c>
      <c r="B40" s="34" t="s">
        <v>415</v>
      </c>
    </row>
    <row r="41" spans="1:2" x14ac:dyDescent="0.2">
      <c r="A41" s="31" t="s">
        <v>158</v>
      </c>
      <c r="B41" s="34" t="s">
        <v>419</v>
      </c>
    </row>
    <row r="42" spans="1:2" x14ac:dyDescent="0.2">
      <c r="A42" s="31" t="s">
        <v>386</v>
      </c>
      <c r="B42" s="34" t="s">
        <v>423</v>
      </c>
    </row>
    <row r="43" spans="1:2" x14ac:dyDescent="0.2">
      <c r="A43" s="31" t="s">
        <v>389</v>
      </c>
      <c r="B43" s="34" t="s">
        <v>427</v>
      </c>
    </row>
    <row r="44" spans="1:2" x14ac:dyDescent="0.2">
      <c r="A44" s="33" t="s">
        <v>2518</v>
      </c>
      <c r="B44" s="34" t="s">
        <v>158</v>
      </c>
    </row>
    <row r="45" spans="1:2" x14ac:dyDescent="0.2">
      <c r="A45" s="31" t="s">
        <v>393</v>
      </c>
      <c r="B45" s="34" t="s">
        <v>130</v>
      </c>
    </row>
    <row r="46" spans="1:2" x14ac:dyDescent="0.2">
      <c r="A46" s="31" t="s">
        <v>282</v>
      </c>
      <c r="B46" s="34" t="s">
        <v>488</v>
      </c>
    </row>
    <row r="47" spans="1:2" x14ac:dyDescent="0.2">
      <c r="A47" s="31" t="s">
        <v>407</v>
      </c>
      <c r="B47" s="34" t="s">
        <v>493</v>
      </c>
    </row>
    <row r="48" spans="1:2" x14ac:dyDescent="0.2">
      <c r="A48" s="31" t="s">
        <v>118</v>
      </c>
      <c r="B48" s="34" t="s">
        <v>496</v>
      </c>
    </row>
    <row r="49" spans="1:2" x14ac:dyDescent="0.2">
      <c r="A49" s="31" t="s">
        <v>130</v>
      </c>
      <c r="B49" s="34" t="s">
        <v>500</v>
      </c>
    </row>
    <row r="50" spans="1:2" x14ac:dyDescent="0.2">
      <c r="A50" s="31" t="s">
        <v>415</v>
      </c>
      <c r="B50" s="34" t="s">
        <v>503</v>
      </c>
    </row>
    <row r="51" spans="1:2" x14ac:dyDescent="0.2">
      <c r="A51" s="33" t="s">
        <v>2519</v>
      </c>
      <c r="B51" s="34" t="s">
        <v>507</v>
      </c>
    </row>
    <row r="52" spans="1:2" x14ac:dyDescent="0.2">
      <c r="A52" s="33" t="s">
        <v>2520</v>
      </c>
      <c r="B52" s="34" t="s">
        <v>510</v>
      </c>
    </row>
    <row r="53" spans="1:2" x14ac:dyDescent="0.2">
      <c r="A53" s="31" t="s">
        <v>419</v>
      </c>
      <c r="B53" s="34" t="s">
        <v>513</v>
      </c>
    </row>
    <row r="54" spans="1:2" x14ac:dyDescent="0.2">
      <c r="A54" s="31" t="s">
        <v>423</v>
      </c>
      <c r="B54" s="34" t="s">
        <v>517</v>
      </c>
    </row>
    <row r="55" spans="1:2" x14ac:dyDescent="0.2">
      <c r="A55" s="31" t="s">
        <v>427</v>
      </c>
      <c r="B55" s="34" t="s">
        <v>521</v>
      </c>
    </row>
    <row r="56" spans="1:2" x14ac:dyDescent="0.2">
      <c r="A56" s="31" t="s">
        <v>158</v>
      </c>
      <c r="B56" s="34" t="s">
        <v>533</v>
      </c>
    </row>
    <row r="57" spans="1:2" x14ac:dyDescent="0.2">
      <c r="A57" s="31" t="s">
        <v>130</v>
      </c>
      <c r="B57" s="34" t="s">
        <v>158</v>
      </c>
    </row>
    <row r="58" spans="1:2" x14ac:dyDescent="0.2">
      <c r="A58" s="31" t="s">
        <v>488</v>
      </c>
      <c r="B58" s="34" t="s">
        <v>158</v>
      </c>
    </row>
    <row r="59" spans="1:2" x14ac:dyDescent="0.2">
      <c r="A59" s="31" t="s">
        <v>493</v>
      </c>
      <c r="B59" s="34"/>
    </row>
    <row r="60" spans="1:2" x14ac:dyDescent="0.2">
      <c r="A60" s="33" t="s">
        <v>2521</v>
      </c>
      <c r="B60" s="34"/>
    </row>
    <row r="61" spans="1:2" x14ac:dyDescent="0.2">
      <c r="A61" s="31" t="s">
        <v>496</v>
      </c>
      <c r="B61" s="34"/>
    </row>
    <row r="62" spans="1:2" x14ac:dyDescent="0.2">
      <c r="A62" s="31" t="s">
        <v>500</v>
      </c>
      <c r="B62" s="34"/>
    </row>
    <row r="63" spans="1:2" x14ac:dyDescent="0.2">
      <c r="A63" s="31" t="s">
        <v>503</v>
      </c>
      <c r="B63" s="34"/>
    </row>
    <row r="64" spans="1:2" x14ac:dyDescent="0.2">
      <c r="A64" s="31" t="s">
        <v>507</v>
      </c>
      <c r="B64" s="34"/>
    </row>
    <row r="65" spans="1:2" x14ac:dyDescent="0.2">
      <c r="A65" s="31" t="s">
        <v>510</v>
      </c>
      <c r="B65" s="34"/>
    </row>
    <row r="66" spans="1:2" x14ac:dyDescent="0.2">
      <c r="A66" s="33" t="s">
        <v>2522</v>
      </c>
      <c r="B66" s="34"/>
    </row>
    <row r="67" spans="1:2" x14ac:dyDescent="0.2">
      <c r="A67" s="31" t="s">
        <v>513</v>
      </c>
      <c r="B67" s="34"/>
    </row>
    <row r="68" spans="1:2" x14ac:dyDescent="0.2">
      <c r="A68" s="31" t="s">
        <v>517</v>
      </c>
      <c r="B68" s="34"/>
    </row>
    <row r="69" spans="1:2" x14ac:dyDescent="0.2">
      <c r="A69" s="33" t="s">
        <v>2523</v>
      </c>
      <c r="B69" s="34"/>
    </row>
    <row r="70" spans="1:2" x14ac:dyDescent="0.2">
      <c r="A70" s="31" t="s">
        <v>521</v>
      </c>
      <c r="B70" s="34"/>
    </row>
    <row r="71" spans="1:2" x14ac:dyDescent="0.2">
      <c r="A71" s="33" t="s">
        <v>2524</v>
      </c>
      <c r="B71" s="34"/>
    </row>
    <row r="72" spans="1:2" x14ac:dyDescent="0.2">
      <c r="A72" s="31" t="s">
        <v>533</v>
      </c>
      <c r="B72" s="34"/>
    </row>
    <row r="73" spans="1:2" x14ac:dyDescent="0.2">
      <c r="A73" s="33" t="s">
        <v>2525</v>
      </c>
      <c r="B73" s="34"/>
    </row>
    <row r="74" spans="1:2" x14ac:dyDescent="0.2">
      <c r="A74" s="31" t="s">
        <v>158</v>
      </c>
      <c r="B74" s="34"/>
    </row>
    <row r="75" spans="1:2" x14ac:dyDescent="0.2">
      <c r="A75" s="31" t="s">
        <v>158</v>
      </c>
      <c r="B75" s="34"/>
    </row>
    <row r="76" spans="1:2" x14ac:dyDescent="0.2">
      <c r="A76" s="31" t="s">
        <v>553</v>
      </c>
      <c r="B76" s="34" t="s">
        <v>553</v>
      </c>
    </row>
    <row r="77" spans="1:2" x14ac:dyDescent="0.2">
      <c r="A77" s="31" t="s">
        <v>574</v>
      </c>
      <c r="B77" s="34" t="s">
        <v>574</v>
      </c>
    </row>
    <row r="78" spans="1:2" x14ac:dyDescent="0.2">
      <c r="A78" s="31" t="s">
        <v>579</v>
      </c>
      <c r="B78" s="34" t="s">
        <v>579</v>
      </c>
    </row>
    <row r="79" spans="1:2" x14ac:dyDescent="0.2">
      <c r="A79" s="31" t="s">
        <v>118</v>
      </c>
      <c r="B79" s="34" t="s">
        <v>118</v>
      </c>
    </row>
    <row r="80" spans="1:2" x14ac:dyDescent="0.2">
      <c r="A80" s="33" t="s">
        <v>2526</v>
      </c>
      <c r="B80" s="34" t="s">
        <v>586</v>
      </c>
    </row>
    <row r="81" spans="1:2" x14ac:dyDescent="0.2">
      <c r="A81" s="33" t="s">
        <v>2527</v>
      </c>
      <c r="B81" s="34" t="s">
        <v>130</v>
      </c>
    </row>
    <row r="82" spans="1:2" x14ac:dyDescent="0.2">
      <c r="A82" s="31" t="s">
        <v>586</v>
      </c>
      <c r="B82" s="34" t="s">
        <v>130</v>
      </c>
    </row>
    <row r="83" spans="1:2" x14ac:dyDescent="0.2">
      <c r="A83" s="33" t="s">
        <v>2528</v>
      </c>
      <c r="B83" s="34" t="s">
        <v>591</v>
      </c>
    </row>
    <row r="84" spans="1:2" x14ac:dyDescent="0.2">
      <c r="A84" s="31" t="s">
        <v>130</v>
      </c>
      <c r="B84" s="34" t="s">
        <v>596</v>
      </c>
    </row>
    <row r="85" spans="1:2" x14ac:dyDescent="0.2">
      <c r="A85" s="31" t="s">
        <v>130</v>
      </c>
      <c r="B85" s="34" t="s">
        <v>601</v>
      </c>
    </row>
    <row r="86" spans="1:2" x14ac:dyDescent="0.2">
      <c r="A86" s="31" t="s">
        <v>591</v>
      </c>
      <c r="B86" s="34" t="s">
        <v>606</v>
      </c>
    </row>
    <row r="87" spans="1:2" x14ac:dyDescent="0.2">
      <c r="A87" s="33" t="s">
        <v>2529</v>
      </c>
      <c r="B87" s="34" t="s">
        <v>610</v>
      </c>
    </row>
    <row r="88" spans="1:2" x14ac:dyDescent="0.2">
      <c r="A88" s="31" t="s">
        <v>596</v>
      </c>
      <c r="B88" s="34" t="s">
        <v>613</v>
      </c>
    </row>
    <row r="89" spans="1:2" x14ac:dyDescent="0.2">
      <c r="A89" s="31" t="s">
        <v>601</v>
      </c>
      <c r="B89" s="34" t="s">
        <v>616</v>
      </c>
    </row>
    <row r="90" spans="1:2" x14ac:dyDescent="0.2">
      <c r="A90" s="31" t="s">
        <v>606</v>
      </c>
      <c r="B90" s="34" t="s">
        <v>282</v>
      </c>
    </row>
    <row r="91" spans="1:2" x14ac:dyDescent="0.2">
      <c r="A91" s="31" t="s">
        <v>610</v>
      </c>
      <c r="B91" s="34" t="s">
        <v>729</v>
      </c>
    </row>
    <row r="92" spans="1:2" x14ac:dyDescent="0.2">
      <c r="A92" s="31" t="s">
        <v>613</v>
      </c>
      <c r="B92" s="34" t="s">
        <v>2169</v>
      </c>
    </row>
    <row r="93" spans="1:2" x14ac:dyDescent="0.2">
      <c r="A93" s="31" t="s">
        <v>616</v>
      </c>
      <c r="B93" s="34" t="s">
        <v>757</v>
      </c>
    </row>
    <row r="94" spans="1:2" x14ac:dyDescent="0.2">
      <c r="A94" s="31" t="s">
        <v>282</v>
      </c>
      <c r="B94" s="34" t="s">
        <v>760</v>
      </c>
    </row>
    <row r="95" spans="1:2" x14ac:dyDescent="0.2">
      <c r="A95" s="31" t="s">
        <v>729</v>
      </c>
      <c r="B95" s="34" t="s">
        <v>118</v>
      </c>
    </row>
    <row r="96" spans="1:2" x14ac:dyDescent="0.2">
      <c r="A96" s="33" t="s">
        <v>734</v>
      </c>
      <c r="B96" s="34" t="s">
        <v>2170</v>
      </c>
    </row>
    <row r="97" spans="1:2" x14ac:dyDescent="0.2">
      <c r="A97" s="33" t="s">
        <v>2530</v>
      </c>
      <c r="B97" s="34" t="s">
        <v>118</v>
      </c>
    </row>
    <row r="98" spans="1:2" x14ac:dyDescent="0.2">
      <c r="A98" s="33" t="s">
        <v>737</v>
      </c>
      <c r="B98" s="34" t="s">
        <v>804</v>
      </c>
    </row>
    <row r="99" spans="1:2" x14ac:dyDescent="0.2">
      <c r="A99" s="33" t="s">
        <v>740</v>
      </c>
      <c r="B99" s="34" t="s">
        <v>118</v>
      </c>
    </row>
    <row r="100" spans="1:2" x14ac:dyDescent="0.2">
      <c r="A100" s="33" t="s">
        <v>743</v>
      </c>
      <c r="B100" s="34" t="s">
        <v>828</v>
      </c>
    </row>
    <row r="101" spans="1:2" x14ac:dyDescent="0.2">
      <c r="A101" s="31" t="s">
        <v>2169</v>
      </c>
      <c r="B101" s="34" t="s">
        <v>118</v>
      </c>
    </row>
    <row r="102" spans="1:2" x14ac:dyDescent="0.2">
      <c r="A102" s="31" t="s">
        <v>757</v>
      </c>
      <c r="B102" s="34" t="s">
        <v>833</v>
      </c>
    </row>
    <row r="103" spans="1:2" x14ac:dyDescent="0.2">
      <c r="A103" s="31" t="s">
        <v>760</v>
      </c>
      <c r="B103" s="34" t="s">
        <v>836</v>
      </c>
    </row>
    <row r="104" spans="1:2" x14ac:dyDescent="0.2">
      <c r="A104" s="31" t="s">
        <v>118</v>
      </c>
      <c r="B104" s="34" t="s">
        <v>842</v>
      </c>
    </row>
    <row r="105" spans="1:2" x14ac:dyDescent="0.2">
      <c r="A105" s="31" t="s">
        <v>2170</v>
      </c>
      <c r="B105" s="34" t="s">
        <v>118</v>
      </c>
    </row>
    <row r="106" spans="1:2" x14ac:dyDescent="0.2">
      <c r="A106" s="31" t="s">
        <v>118</v>
      </c>
      <c r="B106" s="34" t="s">
        <v>883</v>
      </c>
    </row>
    <row r="107" spans="1:2" x14ac:dyDescent="0.2">
      <c r="A107" s="31" t="s">
        <v>804</v>
      </c>
      <c r="B107" s="34" t="s">
        <v>887</v>
      </c>
    </row>
    <row r="108" spans="1:2" x14ac:dyDescent="0.2">
      <c r="A108" s="31" t="s">
        <v>118</v>
      </c>
      <c r="B108" s="34" t="s">
        <v>161</v>
      </c>
    </row>
    <row r="109" spans="1:2" x14ac:dyDescent="0.2">
      <c r="A109" s="31" t="s">
        <v>828</v>
      </c>
      <c r="B109" s="34" t="s">
        <v>893</v>
      </c>
    </row>
    <row r="110" spans="1:2" x14ac:dyDescent="0.2">
      <c r="A110" s="31" t="s">
        <v>118</v>
      </c>
      <c r="B110" s="34" t="s">
        <v>896</v>
      </c>
    </row>
    <row r="111" spans="1:2" x14ac:dyDescent="0.2">
      <c r="A111" s="31" t="s">
        <v>833</v>
      </c>
      <c r="B111" s="34" t="s">
        <v>900</v>
      </c>
    </row>
    <row r="112" spans="1:2" x14ac:dyDescent="0.2">
      <c r="A112" s="31" t="s">
        <v>836</v>
      </c>
      <c r="B112" s="34" t="s">
        <v>904</v>
      </c>
    </row>
    <row r="113" spans="1:2" x14ac:dyDescent="0.2">
      <c r="A113" s="31" t="s">
        <v>842</v>
      </c>
      <c r="B113" s="34" t="s">
        <v>151</v>
      </c>
    </row>
    <row r="114" spans="1:2" x14ac:dyDescent="0.2">
      <c r="A114" s="33" t="s">
        <v>2531</v>
      </c>
      <c r="B114" s="34" t="s">
        <v>908</v>
      </c>
    </row>
    <row r="115" spans="1:2" x14ac:dyDescent="0.2">
      <c r="A115" s="33" t="s">
        <v>878</v>
      </c>
      <c r="B115" s="34" t="s">
        <v>912</v>
      </c>
    </row>
    <row r="116" spans="1:2" x14ac:dyDescent="0.2">
      <c r="A116" s="31" t="s">
        <v>118</v>
      </c>
      <c r="B116" s="34" t="s">
        <v>915</v>
      </c>
    </row>
    <row r="117" spans="1:2" x14ac:dyDescent="0.2">
      <c r="A117" s="31" t="s">
        <v>883</v>
      </c>
      <c r="B117" s="34" t="s">
        <v>919</v>
      </c>
    </row>
    <row r="118" spans="1:2" x14ac:dyDescent="0.2">
      <c r="A118" s="31" t="s">
        <v>887</v>
      </c>
      <c r="B118" s="34" t="s">
        <v>922</v>
      </c>
    </row>
    <row r="119" spans="1:2" x14ac:dyDescent="0.2">
      <c r="A119" s="33" t="s">
        <v>2532</v>
      </c>
      <c r="B119" s="34" t="s">
        <v>925</v>
      </c>
    </row>
    <row r="120" spans="1:2" x14ac:dyDescent="0.2">
      <c r="A120" s="31" t="s">
        <v>161</v>
      </c>
      <c r="B120" s="34" t="s">
        <v>928</v>
      </c>
    </row>
    <row r="121" spans="1:2" x14ac:dyDescent="0.2">
      <c r="A121" s="31" t="s">
        <v>893</v>
      </c>
      <c r="B121" s="34" t="s">
        <v>931</v>
      </c>
    </row>
    <row r="122" spans="1:2" x14ac:dyDescent="0.2">
      <c r="A122" s="31" t="s">
        <v>896</v>
      </c>
      <c r="B122" s="34" t="s">
        <v>934</v>
      </c>
    </row>
    <row r="123" spans="1:2" x14ac:dyDescent="0.2">
      <c r="A123" s="31" t="s">
        <v>900</v>
      </c>
      <c r="B123" s="34" t="s">
        <v>937</v>
      </c>
    </row>
    <row r="124" spans="1:2" x14ac:dyDescent="0.2">
      <c r="A124" s="31" t="s">
        <v>904</v>
      </c>
      <c r="B124" s="34"/>
    </row>
    <row r="125" spans="1:2" x14ac:dyDescent="0.2">
      <c r="A125" s="33" t="s">
        <v>2533</v>
      </c>
      <c r="B125" s="34"/>
    </row>
    <row r="126" spans="1:2" x14ac:dyDescent="0.2">
      <c r="A126" s="31" t="s">
        <v>151</v>
      </c>
      <c r="B126" s="34"/>
    </row>
    <row r="127" spans="1:2" x14ac:dyDescent="0.2">
      <c r="A127" s="33" t="s">
        <v>2534</v>
      </c>
      <c r="B127" s="34"/>
    </row>
    <row r="128" spans="1:2" x14ac:dyDescent="0.2">
      <c r="A128" s="33" t="s">
        <v>908</v>
      </c>
      <c r="B128" s="34"/>
    </row>
    <row r="129" spans="1:2" x14ac:dyDescent="0.2">
      <c r="A129" s="31" t="s">
        <v>912</v>
      </c>
      <c r="B129" s="34"/>
    </row>
    <row r="130" spans="1:2" x14ac:dyDescent="0.2">
      <c r="A130" s="33" t="s">
        <v>2535</v>
      </c>
      <c r="B130" s="34"/>
    </row>
    <row r="131" spans="1:2" x14ac:dyDescent="0.2">
      <c r="A131" s="31" t="s">
        <v>915</v>
      </c>
      <c r="B131" s="34"/>
    </row>
    <row r="132" spans="1:2" x14ac:dyDescent="0.2">
      <c r="A132" s="31" t="s">
        <v>919</v>
      </c>
      <c r="B132" s="34"/>
    </row>
    <row r="133" spans="1:2" x14ac:dyDescent="0.2">
      <c r="A133" s="33" t="s">
        <v>2536</v>
      </c>
      <c r="B133" s="34"/>
    </row>
    <row r="134" spans="1:2" x14ac:dyDescent="0.2">
      <c r="A134" s="33" t="s">
        <v>2537</v>
      </c>
      <c r="B134" s="34"/>
    </row>
    <row r="135" spans="1:2" x14ac:dyDescent="0.2">
      <c r="A135" s="31" t="s">
        <v>922</v>
      </c>
      <c r="B135" s="34"/>
    </row>
    <row r="136" spans="1:2" x14ac:dyDescent="0.2">
      <c r="A136" s="31" t="s">
        <v>925</v>
      </c>
      <c r="B136" s="34"/>
    </row>
    <row r="137" spans="1:2" x14ac:dyDescent="0.2">
      <c r="A137" s="31" t="s">
        <v>928</v>
      </c>
      <c r="B137" s="34"/>
    </row>
    <row r="138" spans="1:2" x14ac:dyDescent="0.2">
      <c r="A138" s="31" t="s">
        <v>931</v>
      </c>
      <c r="B138" s="34"/>
    </row>
    <row r="139" spans="1:2" x14ac:dyDescent="0.2">
      <c r="A139" s="31" t="s">
        <v>2538</v>
      </c>
      <c r="B139" s="34"/>
    </row>
    <row r="140" spans="1:2" x14ac:dyDescent="0.2">
      <c r="A140" s="31" t="s">
        <v>934</v>
      </c>
      <c r="B140" s="34"/>
    </row>
    <row r="141" spans="1:2" x14ac:dyDescent="0.2">
      <c r="A141" s="31" t="s">
        <v>937</v>
      </c>
      <c r="B141" s="34"/>
    </row>
    <row r="142" spans="1:2" x14ac:dyDescent="0.2">
      <c r="A142" s="31" t="s">
        <v>940</v>
      </c>
      <c r="B142" s="34" t="s">
        <v>940</v>
      </c>
    </row>
    <row r="143" spans="1:2" x14ac:dyDescent="0.2">
      <c r="A143" s="31" t="s">
        <v>943</v>
      </c>
      <c r="B143" s="34" t="s">
        <v>943</v>
      </c>
    </row>
    <row r="144" spans="1:2" x14ac:dyDescent="0.2">
      <c r="A144" s="31" t="s">
        <v>946</v>
      </c>
      <c r="B144" s="34" t="s">
        <v>946</v>
      </c>
    </row>
    <row r="145" spans="1:2" x14ac:dyDescent="0.2">
      <c r="A145" s="31" t="s">
        <v>130</v>
      </c>
      <c r="B145" s="34" t="s">
        <v>130</v>
      </c>
    </row>
    <row r="146" spans="1:2" x14ac:dyDescent="0.2">
      <c r="A146" s="31" t="s">
        <v>130</v>
      </c>
      <c r="B146" s="34" t="s">
        <v>130</v>
      </c>
    </row>
    <row r="147" spans="1:2" x14ac:dyDescent="0.2">
      <c r="A147" s="31" t="s">
        <v>951</v>
      </c>
      <c r="B147" s="34" t="s">
        <v>951</v>
      </c>
    </row>
    <row r="148" spans="1:2" x14ac:dyDescent="0.2">
      <c r="A148" s="31" t="s">
        <v>954</v>
      </c>
      <c r="B148" s="34" t="s">
        <v>954</v>
      </c>
    </row>
    <row r="149" spans="1:2" x14ac:dyDescent="0.2">
      <c r="A149" s="31" t="s">
        <v>130</v>
      </c>
      <c r="B149" s="34" t="s">
        <v>130</v>
      </c>
    </row>
    <row r="150" spans="1:2" x14ac:dyDescent="0.2">
      <c r="A150" s="33" t="s">
        <v>2539</v>
      </c>
      <c r="B150" s="34" t="s">
        <v>958</v>
      </c>
    </row>
    <row r="151" spans="1:2" x14ac:dyDescent="0.2">
      <c r="A151" s="33" t="s">
        <v>2540</v>
      </c>
      <c r="B151" s="34" t="s">
        <v>1148</v>
      </c>
    </row>
    <row r="152" spans="1:2" x14ac:dyDescent="0.2">
      <c r="A152" s="31" t="s">
        <v>958</v>
      </c>
      <c r="B152" s="34" t="s">
        <v>1153</v>
      </c>
    </row>
    <row r="153" spans="1:2" x14ac:dyDescent="0.2">
      <c r="A153" s="33" t="s">
        <v>2541</v>
      </c>
      <c r="B153" s="34" t="s">
        <v>1157</v>
      </c>
    </row>
    <row r="154" spans="1:2" x14ac:dyDescent="0.2">
      <c r="A154" s="31" t="s">
        <v>1148</v>
      </c>
      <c r="B154" s="34" t="s">
        <v>1159</v>
      </c>
    </row>
    <row r="155" spans="1:2" x14ac:dyDescent="0.2">
      <c r="A155" s="31" t="s">
        <v>1153</v>
      </c>
      <c r="B155" s="34" t="s">
        <v>1162</v>
      </c>
    </row>
    <row r="156" spans="1:2" x14ac:dyDescent="0.2">
      <c r="A156" s="31" t="s">
        <v>1157</v>
      </c>
      <c r="B156" s="34" t="s">
        <v>1167</v>
      </c>
    </row>
    <row r="157" spans="1:2" x14ac:dyDescent="0.2">
      <c r="A157" s="31" t="s">
        <v>1159</v>
      </c>
      <c r="B157" s="34" t="s">
        <v>1169</v>
      </c>
    </row>
    <row r="158" spans="1:2" x14ac:dyDescent="0.2">
      <c r="A158" s="31" t="s">
        <v>1162</v>
      </c>
      <c r="B158" s="34" t="s">
        <v>1275</v>
      </c>
    </row>
    <row r="159" spans="1:2" x14ac:dyDescent="0.2">
      <c r="A159" s="31" t="s">
        <v>1167</v>
      </c>
      <c r="B159" s="34" t="s">
        <v>1282</v>
      </c>
    </row>
    <row r="160" spans="1:2" x14ac:dyDescent="0.2">
      <c r="A160" s="31" t="s">
        <v>1169</v>
      </c>
      <c r="B160" s="34" t="s">
        <v>533</v>
      </c>
    </row>
    <row r="161" spans="1:2" x14ac:dyDescent="0.2">
      <c r="A161" s="33" t="s">
        <v>2542</v>
      </c>
      <c r="B161" s="34" t="s">
        <v>1363</v>
      </c>
    </row>
    <row r="162" spans="1:2" x14ac:dyDescent="0.2">
      <c r="A162" s="33" t="s">
        <v>2543</v>
      </c>
      <c r="B162" s="34" t="s">
        <v>1468</v>
      </c>
    </row>
    <row r="163" spans="1:2" x14ac:dyDescent="0.2">
      <c r="A163" s="31" t="s">
        <v>1275</v>
      </c>
      <c r="B163" s="34" t="s">
        <v>1635</v>
      </c>
    </row>
    <row r="164" spans="1:2" x14ac:dyDescent="0.2">
      <c r="A164" s="33" t="s">
        <v>1279</v>
      </c>
      <c r="B164" s="34" t="s">
        <v>1638</v>
      </c>
    </row>
    <row r="165" spans="1:2" x14ac:dyDescent="0.2">
      <c r="A165" s="31" t="s">
        <v>1282</v>
      </c>
      <c r="B165" s="34" t="s">
        <v>1641</v>
      </c>
    </row>
    <row r="166" spans="1:2" x14ac:dyDescent="0.2">
      <c r="A166" s="31" t="s">
        <v>533</v>
      </c>
      <c r="B166" s="34" t="s">
        <v>1878</v>
      </c>
    </row>
    <row r="167" spans="1:2" x14ac:dyDescent="0.2">
      <c r="A167" s="31" t="s">
        <v>1363</v>
      </c>
      <c r="B167" s="34" t="s">
        <v>1888</v>
      </c>
    </row>
    <row r="168" spans="1:2" x14ac:dyDescent="0.2">
      <c r="A168" s="31" t="s">
        <v>1468</v>
      </c>
      <c r="B168" s="34" t="s">
        <v>1892</v>
      </c>
    </row>
    <row r="169" spans="1:2" x14ac:dyDescent="0.2">
      <c r="A169" s="31" t="s">
        <v>1635</v>
      </c>
      <c r="B169" s="34" t="s">
        <v>1895</v>
      </c>
    </row>
    <row r="170" spans="1:2" x14ac:dyDescent="0.2">
      <c r="A170" s="31" t="s">
        <v>1638</v>
      </c>
      <c r="B170" s="34" t="s">
        <v>1898</v>
      </c>
    </row>
    <row r="171" spans="1:2" x14ac:dyDescent="0.2">
      <c r="A171" s="31" t="s">
        <v>1641</v>
      </c>
      <c r="B171" s="34" t="s">
        <v>1903</v>
      </c>
    </row>
    <row r="172" spans="1:2" x14ac:dyDescent="0.2">
      <c r="A172" s="31" t="s">
        <v>1878</v>
      </c>
      <c r="B172" s="34" t="s">
        <v>1906</v>
      </c>
    </row>
    <row r="173" spans="1:2" x14ac:dyDescent="0.2">
      <c r="A173" s="31" t="s">
        <v>1888</v>
      </c>
      <c r="B173" s="34" t="s">
        <v>1910</v>
      </c>
    </row>
    <row r="174" spans="1:2" x14ac:dyDescent="0.2">
      <c r="A174" s="31" t="s">
        <v>1892</v>
      </c>
      <c r="B174" s="34" t="s">
        <v>1917</v>
      </c>
    </row>
    <row r="175" spans="1:2" x14ac:dyDescent="0.2">
      <c r="A175" s="31" t="s">
        <v>1895</v>
      </c>
      <c r="B175" s="34" t="s">
        <v>291</v>
      </c>
    </row>
    <row r="176" spans="1:2" x14ac:dyDescent="0.2">
      <c r="A176" s="31" t="s">
        <v>1898</v>
      </c>
      <c r="B176" s="34" t="s">
        <v>291</v>
      </c>
    </row>
    <row r="177" spans="1:2" x14ac:dyDescent="0.2">
      <c r="A177" s="31" t="s">
        <v>1903</v>
      </c>
      <c r="B177" s="34" t="s">
        <v>1930</v>
      </c>
    </row>
    <row r="178" spans="1:2" x14ac:dyDescent="0.2">
      <c r="A178" s="31" t="s">
        <v>1906</v>
      </c>
      <c r="B178" s="34" t="s">
        <v>1933</v>
      </c>
    </row>
    <row r="179" spans="1:2" x14ac:dyDescent="0.2">
      <c r="A179" s="31" t="s">
        <v>1910</v>
      </c>
      <c r="B179" s="34" t="s">
        <v>291</v>
      </c>
    </row>
    <row r="180" spans="1:2" x14ac:dyDescent="0.2">
      <c r="A180" s="31" t="s">
        <v>1917</v>
      </c>
      <c r="B180" s="34" t="s">
        <v>1937</v>
      </c>
    </row>
    <row r="181" spans="1:2" x14ac:dyDescent="0.2">
      <c r="A181" s="31" t="s">
        <v>291</v>
      </c>
      <c r="B181" s="34" t="s">
        <v>1941</v>
      </c>
    </row>
    <row r="182" spans="1:2" x14ac:dyDescent="0.2">
      <c r="A182" s="31" t="s">
        <v>291</v>
      </c>
      <c r="B182" s="34" t="s">
        <v>1948</v>
      </c>
    </row>
    <row r="183" spans="1:2" x14ac:dyDescent="0.2">
      <c r="A183" s="31" t="s">
        <v>1930</v>
      </c>
      <c r="B183" s="34" t="s">
        <v>1952</v>
      </c>
    </row>
    <row r="184" spans="1:2" x14ac:dyDescent="0.2">
      <c r="A184" s="31" t="s">
        <v>1933</v>
      </c>
      <c r="B184" s="34" t="s">
        <v>1956</v>
      </c>
    </row>
    <row r="185" spans="1:2" x14ac:dyDescent="0.2">
      <c r="A185" s="31" t="s">
        <v>291</v>
      </c>
      <c r="B185" s="34" t="s">
        <v>2134</v>
      </c>
    </row>
    <row r="186" spans="1:2" x14ac:dyDescent="0.2">
      <c r="A186" s="31" t="s">
        <v>1937</v>
      </c>
      <c r="B186" s="34" t="s">
        <v>130</v>
      </c>
    </row>
    <row r="187" spans="1:2" x14ac:dyDescent="0.2">
      <c r="A187" s="31" t="s">
        <v>1941</v>
      </c>
      <c r="B187" s="34" t="s">
        <v>2139</v>
      </c>
    </row>
    <row r="188" spans="1:2" x14ac:dyDescent="0.2">
      <c r="A188" s="33" t="s">
        <v>1944</v>
      </c>
      <c r="B188" s="34" t="s">
        <v>2143</v>
      </c>
    </row>
    <row r="189" spans="1:2" x14ac:dyDescent="0.2">
      <c r="A189" s="31" t="s">
        <v>1948</v>
      </c>
      <c r="B189" s="34" t="s">
        <v>2147</v>
      </c>
    </row>
    <row r="190" spans="1:2" x14ac:dyDescent="0.2">
      <c r="A190" s="31" t="s">
        <v>1952</v>
      </c>
      <c r="B190" s="31"/>
    </row>
    <row r="191" spans="1:2" x14ac:dyDescent="0.2">
      <c r="A191" s="31" t="s">
        <v>1956</v>
      </c>
      <c r="B191" s="31"/>
    </row>
    <row r="192" spans="1:2" x14ac:dyDescent="0.2">
      <c r="A192" s="31" t="s">
        <v>2134</v>
      </c>
      <c r="B192" s="31"/>
    </row>
    <row r="193" spans="1:2" x14ac:dyDescent="0.2">
      <c r="A193" s="31" t="s">
        <v>130</v>
      </c>
      <c r="B193" s="31"/>
    </row>
    <row r="194" spans="1:2" x14ac:dyDescent="0.2">
      <c r="A194" s="31" t="s">
        <v>2139</v>
      </c>
      <c r="B194" s="31"/>
    </row>
    <row r="195" spans="1:2" x14ac:dyDescent="0.2">
      <c r="A195" s="31" t="s">
        <v>2143</v>
      </c>
      <c r="B195" s="31"/>
    </row>
    <row r="196" spans="1:2" x14ac:dyDescent="0.2">
      <c r="A196" s="33" t="s">
        <v>2544</v>
      </c>
      <c r="B196" s="31"/>
    </row>
    <row r="197" spans="1:2" x14ac:dyDescent="0.2">
      <c r="A197" s="31" t="s">
        <v>2147</v>
      </c>
      <c r="B197" s="31"/>
    </row>
    <row r="198" spans="1:2" x14ac:dyDescent="0.2">
      <c r="A198" s="33" t="s">
        <v>2545</v>
      </c>
      <c r="B198" s="31"/>
    </row>
  </sheetData>
  <phoneticPr fontId="1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tabSelected="1" zoomScaleNormal="100" workbookViewId="0">
      <pane ySplit="1" topLeftCell="A2" activePane="bottomLeft" state="frozen"/>
      <selection pane="bottomLeft" activeCell="H15" sqref="H15"/>
    </sheetView>
  </sheetViews>
  <sheetFormatPr defaultColWidth="9" defaultRowHeight="17.100000000000001" customHeight="1" x14ac:dyDescent="0.2"/>
  <cols>
    <col min="1" max="1" width="5.875" style="4" customWidth="1"/>
    <col min="2" max="2" width="11.875" style="4" customWidth="1"/>
    <col min="3" max="3" width="6.875" style="5" customWidth="1"/>
    <col min="4" max="4" width="4.875" style="5" customWidth="1"/>
    <col min="5" max="5" width="8.875" style="5" customWidth="1"/>
    <col min="6" max="6" width="13.625" style="5" customWidth="1"/>
    <col min="7" max="7" width="5.125" style="5" customWidth="1"/>
    <col min="8" max="8" width="5.875" style="6" customWidth="1"/>
    <col min="9" max="9" width="29.375" style="6" customWidth="1"/>
    <col min="10" max="10" width="31.625" style="6" customWidth="1"/>
    <col min="11" max="11" width="22.125" style="4" customWidth="1"/>
    <col min="12" max="12" width="14.875" style="4" customWidth="1"/>
    <col min="13" max="13" width="11.125" style="11" customWidth="1"/>
    <col min="14" max="14" width="12" customWidth="1"/>
    <col min="15" max="15" width="26.625" customWidth="1"/>
  </cols>
  <sheetData>
    <row r="1" spans="1:15" s="3" customFormat="1" ht="17.100000000000001" customHeight="1" x14ac:dyDescent="0.2">
      <c r="A1" s="7" t="s">
        <v>0</v>
      </c>
      <c r="B1" s="7" t="s">
        <v>1</v>
      </c>
      <c r="C1" s="8" t="s">
        <v>2</v>
      </c>
      <c r="D1" s="8" t="s">
        <v>3</v>
      </c>
      <c r="E1" s="8" t="s">
        <v>4</v>
      </c>
      <c r="F1" s="8" t="s">
        <v>5</v>
      </c>
      <c r="G1" s="8" t="s">
        <v>6</v>
      </c>
      <c r="H1" s="9" t="s">
        <v>7</v>
      </c>
      <c r="I1" s="9" t="s">
        <v>8</v>
      </c>
      <c r="J1" s="9" t="s">
        <v>9</v>
      </c>
      <c r="K1" s="7" t="s">
        <v>10</v>
      </c>
      <c r="L1" s="7" t="s">
        <v>11</v>
      </c>
      <c r="M1" s="12" t="s">
        <v>2161</v>
      </c>
      <c r="N1" s="20" t="s">
        <v>2635</v>
      </c>
      <c r="O1" s="20"/>
    </row>
    <row r="2" spans="1:15" ht="17.100000000000001" customHeight="1" x14ac:dyDescent="0.2">
      <c r="A2" s="4" t="s">
        <v>2509</v>
      </c>
      <c r="B2" s="4" t="s">
        <v>1149</v>
      </c>
      <c r="C2" s="5" t="s">
        <v>14</v>
      </c>
      <c r="D2" s="5">
        <v>3</v>
      </c>
      <c r="E2" s="5" t="s">
        <v>15</v>
      </c>
      <c r="F2" s="5" t="s">
        <v>16</v>
      </c>
      <c r="I2" s="6" t="s">
        <v>2547</v>
      </c>
      <c r="J2" s="6" t="s">
        <v>2548</v>
      </c>
      <c r="M2" s="22" t="s">
        <v>2640</v>
      </c>
    </row>
    <row r="3" spans="1:15" ht="17.100000000000001" customHeight="1" x14ac:dyDescent="0.2">
      <c r="A3" s="4" t="s">
        <v>2510</v>
      </c>
      <c r="B3" s="4" t="s">
        <v>2550</v>
      </c>
      <c r="C3" s="5" t="s">
        <v>14</v>
      </c>
      <c r="D3" s="5">
        <v>3</v>
      </c>
      <c r="E3" s="5" t="s">
        <v>15</v>
      </c>
      <c r="F3" s="5" t="s">
        <v>16</v>
      </c>
      <c r="I3" s="6" t="s">
        <v>2551</v>
      </c>
      <c r="J3" s="6" t="s">
        <v>2552</v>
      </c>
      <c r="K3" s="4" t="s">
        <v>2553</v>
      </c>
      <c r="M3" s="22" t="s">
        <v>2640</v>
      </c>
      <c r="O3" s="21"/>
    </row>
    <row r="4" spans="1:15" ht="17.100000000000001" customHeight="1" x14ac:dyDescent="0.2">
      <c r="A4" s="4" t="s">
        <v>2511</v>
      </c>
      <c r="B4" s="4" t="s">
        <v>1149</v>
      </c>
      <c r="C4" s="5" t="s">
        <v>14</v>
      </c>
      <c r="D4" s="5">
        <v>3</v>
      </c>
      <c r="E4" s="5" t="s">
        <v>15</v>
      </c>
      <c r="F4" s="5" t="s">
        <v>16</v>
      </c>
      <c r="I4" s="6" t="s">
        <v>2554</v>
      </c>
      <c r="J4" s="6" t="s">
        <v>2555</v>
      </c>
      <c r="M4" s="22" t="s">
        <v>2640</v>
      </c>
      <c r="O4" s="21"/>
    </row>
    <row r="5" spans="1:15" ht="17.100000000000001" customHeight="1" x14ac:dyDescent="0.2">
      <c r="A5" s="4" t="s">
        <v>2512</v>
      </c>
      <c r="B5" s="4" t="s">
        <v>2550</v>
      </c>
      <c r="C5" s="5" t="s">
        <v>14</v>
      </c>
      <c r="D5" s="5">
        <v>3</v>
      </c>
      <c r="E5" s="5" t="s">
        <v>15</v>
      </c>
      <c r="F5" s="5" t="s">
        <v>16</v>
      </c>
      <c r="I5" s="18" t="s">
        <v>2637</v>
      </c>
      <c r="J5" s="18" t="s">
        <v>2636</v>
      </c>
      <c r="K5" s="19" t="s">
        <v>2666</v>
      </c>
      <c r="M5" s="22" t="s">
        <v>2641</v>
      </c>
      <c r="N5" s="22" t="s">
        <v>2665</v>
      </c>
      <c r="O5" s="21"/>
    </row>
    <row r="6" spans="1:15" ht="17.100000000000001" customHeight="1" x14ac:dyDescent="0.2">
      <c r="A6" s="4" t="s">
        <v>2513</v>
      </c>
      <c r="B6" s="4" t="s">
        <v>2550</v>
      </c>
      <c r="C6" s="5" t="s">
        <v>14</v>
      </c>
      <c r="D6" s="5">
        <v>3</v>
      </c>
      <c r="E6" s="5" t="s">
        <v>2556</v>
      </c>
      <c r="F6" s="5" t="s">
        <v>16</v>
      </c>
      <c r="I6" s="6" t="s">
        <v>2557</v>
      </c>
      <c r="J6" s="18" t="s">
        <v>2642</v>
      </c>
      <c r="K6" s="19"/>
      <c r="M6" s="22" t="s">
        <v>2638</v>
      </c>
    </row>
    <row r="7" spans="1:15" ht="17.100000000000001" customHeight="1" x14ac:dyDescent="0.2">
      <c r="A7" s="4" t="s">
        <v>2514</v>
      </c>
      <c r="B7" s="4" t="s">
        <v>2550</v>
      </c>
      <c r="C7" s="5" t="s">
        <v>14</v>
      </c>
      <c r="D7" s="5">
        <v>3</v>
      </c>
      <c r="E7" s="5" t="s">
        <v>15</v>
      </c>
      <c r="F7" s="5" t="s">
        <v>16</v>
      </c>
      <c r="I7" s="18" t="s">
        <v>2643</v>
      </c>
      <c r="J7" s="18" t="s">
        <v>2644</v>
      </c>
      <c r="M7" s="22" t="s">
        <v>2640</v>
      </c>
    </row>
    <row r="8" spans="1:15" ht="17.100000000000001" customHeight="1" x14ac:dyDescent="0.2">
      <c r="A8" s="4" t="s">
        <v>2515</v>
      </c>
      <c r="B8" s="4" t="s">
        <v>155</v>
      </c>
      <c r="C8" s="5" t="s">
        <v>2558</v>
      </c>
      <c r="D8" s="5">
        <v>2</v>
      </c>
      <c r="E8" s="5" t="s">
        <v>593</v>
      </c>
      <c r="F8" s="5" t="s">
        <v>2559</v>
      </c>
      <c r="I8" s="6" t="s">
        <v>2560</v>
      </c>
      <c r="J8" s="6" t="s">
        <v>2561</v>
      </c>
      <c r="K8" s="4" t="s">
        <v>2562</v>
      </c>
      <c r="M8" s="22" t="s">
        <v>2646</v>
      </c>
      <c r="N8" s="22" t="s">
        <v>2645</v>
      </c>
      <c r="O8" s="28"/>
    </row>
    <row r="9" spans="1:15" ht="17.100000000000001" customHeight="1" x14ac:dyDescent="0.2">
      <c r="A9" s="4" t="s">
        <v>2516</v>
      </c>
      <c r="B9" s="4" t="s">
        <v>1149</v>
      </c>
      <c r="C9" s="5" t="s">
        <v>14</v>
      </c>
      <c r="D9" s="5">
        <v>3</v>
      </c>
      <c r="E9" s="5" t="s">
        <v>2563</v>
      </c>
      <c r="F9" s="5" t="s">
        <v>16</v>
      </c>
      <c r="I9" s="6" t="s">
        <v>2564</v>
      </c>
      <c r="J9" s="6" t="s">
        <v>2565</v>
      </c>
      <c r="M9" s="22" t="s">
        <v>2647</v>
      </c>
      <c r="O9" s="21"/>
    </row>
    <row r="10" spans="1:15" ht="17.100000000000001" customHeight="1" x14ac:dyDescent="0.2">
      <c r="A10" s="4" t="s">
        <v>2517</v>
      </c>
      <c r="B10" s="4" t="s">
        <v>2550</v>
      </c>
      <c r="C10" s="5" t="s">
        <v>14</v>
      </c>
      <c r="D10" s="5">
        <v>3</v>
      </c>
      <c r="E10" s="5" t="s">
        <v>2556</v>
      </c>
      <c r="F10" s="5" t="s">
        <v>16</v>
      </c>
      <c r="I10" s="6" t="s">
        <v>2566</v>
      </c>
      <c r="J10" s="6" t="s">
        <v>2567</v>
      </c>
      <c r="M10" s="22" t="s">
        <v>2638</v>
      </c>
      <c r="N10" s="22" t="s">
        <v>2649</v>
      </c>
      <c r="O10" s="22"/>
    </row>
    <row r="11" spans="1:15" ht="17.100000000000001" customHeight="1" x14ac:dyDescent="0.2">
      <c r="A11" s="4" t="s">
        <v>2518</v>
      </c>
      <c r="B11" s="4" t="s">
        <v>155</v>
      </c>
      <c r="C11" s="5" t="s">
        <v>14</v>
      </c>
      <c r="D11" s="5">
        <v>3</v>
      </c>
      <c r="E11" s="5" t="s">
        <v>15</v>
      </c>
      <c r="F11" s="5" t="s">
        <v>16</v>
      </c>
      <c r="I11" s="6" t="s">
        <v>2568</v>
      </c>
      <c r="J11" s="6" t="s">
        <v>2569</v>
      </c>
      <c r="K11" s="19" t="s">
        <v>2650</v>
      </c>
      <c r="M11" s="22" t="s">
        <v>2640</v>
      </c>
      <c r="O11" s="22"/>
    </row>
    <row r="12" spans="1:15" ht="17.100000000000001" customHeight="1" x14ac:dyDescent="0.2">
      <c r="A12" s="4" t="s">
        <v>2519</v>
      </c>
      <c r="B12" s="4" t="s">
        <v>2550</v>
      </c>
      <c r="C12" s="5" t="s">
        <v>14</v>
      </c>
      <c r="D12" s="5">
        <v>3</v>
      </c>
      <c r="E12" s="5" t="s">
        <v>2570</v>
      </c>
      <c r="F12" s="5" t="s">
        <v>16</v>
      </c>
      <c r="I12" s="6" t="s">
        <v>2571</v>
      </c>
      <c r="J12" s="6" t="s">
        <v>2572</v>
      </c>
      <c r="K12" s="18" t="s">
        <v>2651</v>
      </c>
      <c r="M12" s="22" t="s">
        <v>2638</v>
      </c>
      <c r="N12" s="21"/>
    </row>
    <row r="13" spans="1:15" ht="17.100000000000001" customHeight="1" x14ac:dyDescent="0.2">
      <c r="A13" s="4" t="s">
        <v>2520</v>
      </c>
      <c r="B13" s="4" t="s">
        <v>2550</v>
      </c>
      <c r="C13" s="5" t="s">
        <v>14</v>
      </c>
      <c r="D13" s="5">
        <v>3</v>
      </c>
      <c r="E13" s="5" t="s">
        <v>2570</v>
      </c>
      <c r="F13" s="5" t="s">
        <v>16</v>
      </c>
      <c r="I13" s="6" t="s">
        <v>2573</v>
      </c>
      <c r="J13" s="6" t="s">
        <v>2574</v>
      </c>
      <c r="K13" s="18" t="s">
        <v>2651</v>
      </c>
      <c r="M13" s="22" t="s">
        <v>2647</v>
      </c>
      <c r="O13" s="22"/>
    </row>
    <row r="14" spans="1:15" ht="17.100000000000001" customHeight="1" x14ac:dyDescent="0.2">
      <c r="A14" s="4" t="s">
        <v>2521</v>
      </c>
      <c r="B14" s="4" t="s">
        <v>1149</v>
      </c>
      <c r="C14" s="5" t="s">
        <v>14</v>
      </c>
      <c r="D14" s="5">
        <v>3</v>
      </c>
      <c r="E14" s="5" t="s">
        <v>15</v>
      </c>
      <c r="F14" s="5" t="s">
        <v>16</v>
      </c>
      <c r="I14" s="6" t="s">
        <v>2575</v>
      </c>
      <c r="J14" s="6" t="s">
        <v>2576</v>
      </c>
      <c r="M14" s="22" t="s">
        <v>2640</v>
      </c>
    </row>
    <row r="15" spans="1:15" ht="17.100000000000001" customHeight="1" x14ac:dyDescent="0.2">
      <c r="A15" s="4" t="s">
        <v>2522</v>
      </c>
      <c r="B15" s="4" t="s">
        <v>1149</v>
      </c>
      <c r="C15" s="5" t="s">
        <v>14</v>
      </c>
      <c r="D15" s="5">
        <v>3</v>
      </c>
      <c r="E15" s="5" t="s">
        <v>2563</v>
      </c>
      <c r="F15" s="5" t="s">
        <v>16</v>
      </c>
      <c r="I15" s="6" t="s">
        <v>2577</v>
      </c>
      <c r="J15" s="6" t="s">
        <v>2578</v>
      </c>
      <c r="M15" s="22" t="s">
        <v>2638</v>
      </c>
      <c r="N15" s="22" t="s">
        <v>2648</v>
      </c>
    </row>
    <row r="16" spans="1:15" ht="17.100000000000001" customHeight="1" x14ac:dyDescent="0.2">
      <c r="A16" s="4" t="s">
        <v>2523</v>
      </c>
      <c r="B16" s="4" t="s">
        <v>1149</v>
      </c>
      <c r="C16" s="5" t="s">
        <v>14</v>
      </c>
      <c r="D16" s="5">
        <v>3</v>
      </c>
      <c r="E16" s="5" t="s">
        <v>2563</v>
      </c>
      <c r="F16" s="5" t="s">
        <v>16</v>
      </c>
      <c r="I16" s="6" t="s">
        <v>2579</v>
      </c>
      <c r="J16" s="6" t="s">
        <v>2580</v>
      </c>
      <c r="M16" s="22" t="s">
        <v>2638</v>
      </c>
      <c r="N16" s="21"/>
    </row>
    <row r="17" spans="1:15" ht="17.100000000000001" customHeight="1" x14ac:dyDescent="0.2">
      <c r="A17" s="4" t="s">
        <v>2524</v>
      </c>
      <c r="B17" s="4" t="s">
        <v>2581</v>
      </c>
      <c r="C17" s="5" t="s">
        <v>2582</v>
      </c>
      <c r="D17" s="5">
        <v>2</v>
      </c>
      <c r="E17" s="5" t="s">
        <v>593</v>
      </c>
      <c r="F17" s="5" t="s">
        <v>2559</v>
      </c>
      <c r="I17" s="6" t="s">
        <v>2583</v>
      </c>
      <c r="J17" s="6" t="s">
        <v>2584</v>
      </c>
      <c r="K17" s="19" t="s">
        <v>2653</v>
      </c>
      <c r="M17" s="22" t="s">
        <v>2652</v>
      </c>
    </row>
    <row r="18" spans="1:15" s="11" customFormat="1" ht="17.100000000000001" customHeight="1" x14ac:dyDescent="0.2">
      <c r="A18" s="4" t="s">
        <v>2525</v>
      </c>
      <c r="B18" s="4" t="s">
        <v>2581</v>
      </c>
      <c r="C18" s="5" t="s">
        <v>2585</v>
      </c>
      <c r="D18" s="5">
        <v>2</v>
      </c>
      <c r="E18" s="5" t="s">
        <v>593</v>
      </c>
      <c r="F18" s="5" t="s">
        <v>1163</v>
      </c>
      <c r="G18" s="5"/>
      <c r="H18" s="6"/>
      <c r="I18" s="6" t="s">
        <v>2586</v>
      </c>
      <c r="J18" s="6" t="s">
        <v>2587</v>
      </c>
      <c r="K18" s="19" t="s">
        <v>2653</v>
      </c>
      <c r="L18" s="4"/>
      <c r="M18" s="22" t="s">
        <v>2638</v>
      </c>
    </row>
    <row r="19" spans="1:15" ht="17.100000000000001" customHeight="1" x14ac:dyDescent="0.2">
      <c r="A19" s="4" t="s">
        <v>2526</v>
      </c>
      <c r="B19" s="4" t="s">
        <v>1149</v>
      </c>
      <c r="C19" s="5" t="s">
        <v>14</v>
      </c>
      <c r="D19" s="5">
        <v>3</v>
      </c>
      <c r="E19" s="5" t="s">
        <v>2563</v>
      </c>
      <c r="F19" s="5" t="s">
        <v>16</v>
      </c>
      <c r="I19" s="6" t="s">
        <v>2588</v>
      </c>
      <c r="J19" s="6" t="s">
        <v>2589</v>
      </c>
      <c r="M19" s="22" t="s">
        <v>2640</v>
      </c>
      <c r="N19" s="22" t="s">
        <v>2648</v>
      </c>
    </row>
    <row r="20" spans="1:15" ht="17.100000000000001" customHeight="1" x14ac:dyDescent="0.2">
      <c r="A20" s="4" t="s">
        <v>2527</v>
      </c>
      <c r="B20" s="4" t="s">
        <v>1149</v>
      </c>
      <c r="C20" s="5" t="s">
        <v>14</v>
      </c>
      <c r="D20" s="5">
        <v>3</v>
      </c>
      <c r="E20" s="5" t="s">
        <v>2563</v>
      </c>
      <c r="F20" s="5" t="s">
        <v>16</v>
      </c>
      <c r="I20" s="6" t="s">
        <v>2590</v>
      </c>
      <c r="J20" s="6" t="s">
        <v>2591</v>
      </c>
      <c r="M20" s="22" t="s">
        <v>2640</v>
      </c>
      <c r="N20" s="21"/>
    </row>
    <row r="21" spans="1:15" ht="17.100000000000001" customHeight="1" x14ac:dyDescent="0.2">
      <c r="A21" s="4" t="s">
        <v>2528</v>
      </c>
      <c r="B21" s="4" t="s">
        <v>1149</v>
      </c>
      <c r="C21" s="5" t="s">
        <v>14</v>
      </c>
      <c r="D21" s="5">
        <v>3</v>
      </c>
      <c r="E21" s="5" t="s">
        <v>15</v>
      </c>
      <c r="F21" s="5" t="s">
        <v>16</v>
      </c>
      <c r="I21" s="6" t="s">
        <v>2592</v>
      </c>
      <c r="J21" s="6" t="s">
        <v>2593</v>
      </c>
      <c r="M21" s="22" t="s">
        <v>2640</v>
      </c>
    </row>
    <row r="22" spans="1:15" ht="17.100000000000001" customHeight="1" x14ac:dyDescent="0.2">
      <c r="A22" s="4" t="s">
        <v>2529</v>
      </c>
      <c r="B22" s="4" t="s">
        <v>2550</v>
      </c>
      <c r="C22" s="5" t="s">
        <v>14</v>
      </c>
      <c r="D22" s="5">
        <v>3</v>
      </c>
      <c r="E22" s="5" t="s">
        <v>2556</v>
      </c>
      <c r="F22" s="5" t="s">
        <v>16</v>
      </c>
      <c r="I22" s="6" t="s">
        <v>2594</v>
      </c>
      <c r="J22" s="6" t="s">
        <v>2595</v>
      </c>
      <c r="M22" s="22" t="s">
        <v>2638</v>
      </c>
      <c r="N22" s="22" t="s">
        <v>2654</v>
      </c>
      <c r="O22" s="22"/>
    </row>
    <row r="23" spans="1:15" ht="17.100000000000001" customHeight="1" x14ac:dyDescent="0.2">
      <c r="A23" s="4" t="s">
        <v>734</v>
      </c>
      <c r="B23" s="4" t="s">
        <v>677</v>
      </c>
      <c r="C23" s="5" t="s">
        <v>14</v>
      </c>
      <c r="D23" s="5">
        <v>2</v>
      </c>
      <c r="E23" s="5" t="s">
        <v>15</v>
      </c>
      <c r="F23" s="5" t="s">
        <v>2546</v>
      </c>
      <c r="G23" s="5" t="s">
        <v>2493</v>
      </c>
      <c r="I23" s="6" t="s">
        <v>735</v>
      </c>
      <c r="J23" s="18" t="s">
        <v>2655</v>
      </c>
      <c r="K23" s="19" t="s">
        <v>2656</v>
      </c>
      <c r="M23" s="22" t="s">
        <v>2652</v>
      </c>
      <c r="N23" s="22"/>
    </row>
    <row r="24" spans="1:15" ht="17.100000000000001" customHeight="1" x14ac:dyDescent="0.2">
      <c r="A24" s="4" t="s">
        <v>2530</v>
      </c>
      <c r="B24" s="4" t="s">
        <v>2550</v>
      </c>
      <c r="C24" s="5" t="s">
        <v>14</v>
      </c>
      <c r="D24" s="5">
        <v>3</v>
      </c>
      <c r="E24" s="5" t="s">
        <v>15</v>
      </c>
      <c r="F24" s="5" t="s">
        <v>16</v>
      </c>
      <c r="I24" s="6" t="s">
        <v>2596</v>
      </c>
      <c r="J24" s="6" t="s">
        <v>2597</v>
      </c>
      <c r="M24" s="22" t="s">
        <v>2640</v>
      </c>
      <c r="N24" s="22"/>
    </row>
    <row r="25" spans="1:15" ht="17.100000000000001" customHeight="1" x14ac:dyDescent="0.2">
      <c r="A25" s="4" t="s">
        <v>737</v>
      </c>
      <c r="B25" s="4" t="s">
        <v>677</v>
      </c>
      <c r="C25" s="5" t="s">
        <v>14</v>
      </c>
      <c r="D25" s="5">
        <v>2</v>
      </c>
      <c r="E25" s="5" t="s">
        <v>15</v>
      </c>
      <c r="F25" s="5" t="s">
        <v>2546</v>
      </c>
      <c r="G25" s="5" t="s">
        <v>2493</v>
      </c>
      <c r="I25" s="6" t="s">
        <v>738</v>
      </c>
      <c r="J25" s="6" t="s">
        <v>739</v>
      </c>
      <c r="M25" s="22" t="s">
        <v>2640</v>
      </c>
      <c r="N25" s="22"/>
    </row>
    <row r="26" spans="1:15" ht="17.100000000000001" customHeight="1" x14ac:dyDescent="0.2">
      <c r="A26" s="4" t="s">
        <v>740</v>
      </c>
      <c r="B26" s="4" t="s">
        <v>706</v>
      </c>
      <c r="C26" s="5" t="s">
        <v>14</v>
      </c>
      <c r="D26" s="5">
        <v>2</v>
      </c>
      <c r="E26" s="5" t="s">
        <v>15</v>
      </c>
      <c r="F26" s="5" t="s">
        <v>2546</v>
      </c>
      <c r="G26" s="5" t="s">
        <v>2493</v>
      </c>
      <c r="I26" s="6" t="s">
        <v>741</v>
      </c>
      <c r="J26" s="6" t="s">
        <v>742</v>
      </c>
      <c r="K26" s="19" t="s">
        <v>2657</v>
      </c>
      <c r="M26" s="22" t="s">
        <v>2659</v>
      </c>
      <c r="N26" s="21"/>
    </row>
    <row r="27" spans="1:15" ht="17.100000000000001" customHeight="1" x14ac:dyDescent="0.2">
      <c r="A27" s="4" t="s">
        <v>743</v>
      </c>
      <c r="B27" s="4" t="s">
        <v>706</v>
      </c>
      <c r="C27" s="5" t="s">
        <v>14</v>
      </c>
      <c r="D27" s="5">
        <v>2</v>
      </c>
      <c r="E27" s="5" t="s">
        <v>15</v>
      </c>
      <c r="F27" s="5" t="s">
        <v>2546</v>
      </c>
      <c r="G27" s="5" t="s">
        <v>2493</v>
      </c>
      <c r="I27" s="6" t="s">
        <v>744</v>
      </c>
      <c r="J27" s="6" t="s">
        <v>745</v>
      </c>
      <c r="M27" s="22" t="s">
        <v>2658</v>
      </c>
      <c r="O27" s="22"/>
    </row>
    <row r="28" spans="1:15" ht="17.100000000000001" customHeight="1" x14ac:dyDescent="0.2">
      <c r="A28" s="4" t="s">
        <v>2531</v>
      </c>
      <c r="B28" s="4" t="s">
        <v>2598</v>
      </c>
      <c r="C28" s="5" t="s">
        <v>14</v>
      </c>
      <c r="D28" s="5">
        <v>2</v>
      </c>
      <c r="E28" s="5" t="s">
        <v>15</v>
      </c>
      <c r="F28" s="5" t="s">
        <v>2599</v>
      </c>
      <c r="I28" s="6" t="s">
        <v>2600</v>
      </c>
      <c r="J28" s="6" t="s">
        <v>2601</v>
      </c>
      <c r="K28" s="4" t="s">
        <v>2602</v>
      </c>
      <c r="M28" s="22" t="s">
        <v>2640</v>
      </c>
      <c r="O28" s="21"/>
    </row>
    <row r="29" spans="1:15" ht="17.100000000000001" customHeight="1" x14ac:dyDescent="0.2">
      <c r="A29" s="4" t="s">
        <v>878</v>
      </c>
      <c r="B29" s="4" t="s">
        <v>706</v>
      </c>
      <c r="C29" s="5" t="s">
        <v>14</v>
      </c>
      <c r="D29" s="5">
        <v>2</v>
      </c>
      <c r="E29" s="5" t="s">
        <v>15</v>
      </c>
      <c r="F29" s="5" t="s">
        <v>111</v>
      </c>
      <c r="I29" s="6" t="s">
        <v>879</v>
      </c>
      <c r="J29" s="6" t="s">
        <v>712</v>
      </c>
      <c r="M29" s="22" t="s">
        <v>2640</v>
      </c>
      <c r="N29" s="21"/>
    </row>
    <row r="30" spans="1:15" ht="17.100000000000001" customHeight="1" x14ac:dyDescent="0.2">
      <c r="A30" s="4" t="s">
        <v>2532</v>
      </c>
      <c r="B30" s="4" t="s">
        <v>2550</v>
      </c>
      <c r="C30" s="5" t="s">
        <v>14</v>
      </c>
      <c r="D30" s="5">
        <v>3</v>
      </c>
      <c r="E30" s="5" t="s">
        <v>2556</v>
      </c>
      <c r="F30" s="5" t="s">
        <v>16</v>
      </c>
      <c r="I30" s="6" t="s">
        <v>2603</v>
      </c>
      <c r="J30" s="6" t="s">
        <v>2604</v>
      </c>
      <c r="M30" s="22" t="s">
        <v>2638</v>
      </c>
      <c r="N30" s="22" t="s">
        <v>2654</v>
      </c>
    </row>
    <row r="31" spans="1:15" ht="17.100000000000001" customHeight="1" x14ac:dyDescent="0.2">
      <c r="A31" s="4" t="s">
        <v>2533</v>
      </c>
      <c r="B31" s="4" t="s">
        <v>155</v>
      </c>
      <c r="C31" s="5" t="s">
        <v>14</v>
      </c>
      <c r="D31" s="5">
        <v>3</v>
      </c>
      <c r="E31" s="5" t="s">
        <v>15</v>
      </c>
      <c r="F31" s="5" t="s">
        <v>16</v>
      </c>
      <c r="I31" s="6" t="s">
        <v>2605</v>
      </c>
      <c r="J31" s="6" t="s">
        <v>2606</v>
      </c>
      <c r="M31" s="22" t="s">
        <v>2640</v>
      </c>
    </row>
    <row r="32" spans="1:15" ht="17.100000000000001" customHeight="1" x14ac:dyDescent="0.2">
      <c r="A32" s="4" t="s">
        <v>2534</v>
      </c>
      <c r="B32" s="4" t="s">
        <v>2550</v>
      </c>
      <c r="C32" s="5" t="s">
        <v>14</v>
      </c>
      <c r="D32" s="5">
        <v>3</v>
      </c>
      <c r="E32" s="5" t="s">
        <v>2556</v>
      </c>
      <c r="F32" s="5" t="s">
        <v>16</v>
      </c>
      <c r="I32" s="6" t="s">
        <v>2607</v>
      </c>
      <c r="J32" s="6" t="s">
        <v>2608</v>
      </c>
      <c r="K32" s="19" t="s">
        <v>2660</v>
      </c>
      <c r="M32" s="22" t="s">
        <v>2646</v>
      </c>
      <c r="N32" s="21"/>
    </row>
    <row r="33" spans="1:15" ht="17.100000000000001" customHeight="1" x14ac:dyDescent="0.2">
      <c r="A33" s="4" t="s">
        <v>908</v>
      </c>
      <c r="B33" s="4" t="s">
        <v>554</v>
      </c>
      <c r="C33" s="5" t="s">
        <v>14</v>
      </c>
      <c r="D33" s="5">
        <v>3</v>
      </c>
      <c r="E33" s="5" t="s">
        <v>909</v>
      </c>
      <c r="F33" s="5" t="s">
        <v>2549</v>
      </c>
      <c r="I33" s="6" t="s">
        <v>910</v>
      </c>
      <c r="J33" s="6" t="s">
        <v>911</v>
      </c>
      <c r="K33" s="19"/>
      <c r="M33" s="22" t="s">
        <v>2646</v>
      </c>
      <c r="N33" s="21"/>
    </row>
    <row r="34" spans="1:15" ht="17.100000000000001" customHeight="1" x14ac:dyDescent="0.2">
      <c r="A34" s="4" t="s">
        <v>2535</v>
      </c>
      <c r="B34" s="4" t="s">
        <v>2550</v>
      </c>
      <c r="C34" s="5" t="s">
        <v>14</v>
      </c>
      <c r="D34" s="5">
        <v>3</v>
      </c>
      <c r="E34" s="5" t="s">
        <v>2556</v>
      </c>
      <c r="F34" s="5" t="s">
        <v>16</v>
      </c>
      <c r="I34" s="6" t="s">
        <v>2609</v>
      </c>
      <c r="J34" s="6" t="s">
        <v>2610</v>
      </c>
      <c r="K34" s="19" t="s">
        <v>2660</v>
      </c>
      <c r="M34" s="22" t="s">
        <v>2661</v>
      </c>
      <c r="N34" s="22"/>
    </row>
    <row r="35" spans="1:15" ht="17.100000000000001" customHeight="1" x14ac:dyDescent="0.2">
      <c r="A35" s="4" t="s">
        <v>2536</v>
      </c>
      <c r="B35" s="4" t="s">
        <v>2611</v>
      </c>
      <c r="C35" s="5" t="s">
        <v>14</v>
      </c>
      <c r="D35" s="5">
        <v>3</v>
      </c>
      <c r="E35" s="5" t="s">
        <v>2563</v>
      </c>
      <c r="F35" s="5" t="s">
        <v>16</v>
      </c>
      <c r="I35" s="6" t="s">
        <v>2612</v>
      </c>
      <c r="J35" s="6" t="s">
        <v>2613</v>
      </c>
      <c r="M35" s="22" t="s">
        <v>2652</v>
      </c>
      <c r="N35" s="22" t="s">
        <v>2654</v>
      </c>
      <c r="O35" s="21"/>
    </row>
    <row r="36" spans="1:15" ht="17.100000000000001" customHeight="1" x14ac:dyDescent="0.2">
      <c r="A36" s="4" t="s">
        <v>2537</v>
      </c>
      <c r="B36" s="4" t="s">
        <v>2550</v>
      </c>
      <c r="C36" s="5" t="s">
        <v>14</v>
      </c>
      <c r="D36" s="5">
        <v>3</v>
      </c>
      <c r="E36" s="5" t="s">
        <v>2556</v>
      </c>
      <c r="F36" s="5" t="s">
        <v>16</v>
      </c>
      <c r="I36" s="6" t="s">
        <v>2614</v>
      </c>
      <c r="J36" s="6" t="s">
        <v>2615</v>
      </c>
      <c r="M36" s="22" t="s">
        <v>2640</v>
      </c>
      <c r="N36" s="22" t="s">
        <v>2662</v>
      </c>
    </row>
    <row r="37" spans="1:15" ht="17.100000000000001" customHeight="1" x14ac:dyDescent="0.2">
      <c r="A37" s="4" t="s">
        <v>2539</v>
      </c>
      <c r="B37" s="4" t="s">
        <v>2550</v>
      </c>
      <c r="C37" s="5" t="s">
        <v>14</v>
      </c>
      <c r="D37" s="5">
        <v>3</v>
      </c>
      <c r="E37" s="5" t="s">
        <v>15</v>
      </c>
      <c r="F37" s="5" t="s">
        <v>16</v>
      </c>
      <c r="I37" s="6" t="s">
        <v>2616</v>
      </c>
      <c r="J37" s="6" t="s">
        <v>2617</v>
      </c>
      <c r="M37" s="22" t="s">
        <v>2640</v>
      </c>
    </row>
    <row r="38" spans="1:15" ht="17.100000000000001" customHeight="1" x14ac:dyDescent="0.2">
      <c r="A38" s="4" t="s">
        <v>2540</v>
      </c>
      <c r="B38" s="4" t="s">
        <v>119</v>
      </c>
      <c r="C38" s="5" t="s">
        <v>2558</v>
      </c>
      <c r="D38" s="5">
        <v>2</v>
      </c>
      <c r="E38" s="5" t="s">
        <v>15</v>
      </c>
      <c r="F38" s="5" t="s">
        <v>16</v>
      </c>
      <c r="H38" s="6" t="s">
        <v>2618</v>
      </c>
      <c r="I38" s="6" t="s">
        <v>2619</v>
      </c>
      <c r="J38" s="6" t="s">
        <v>2620</v>
      </c>
      <c r="K38" s="19" t="s">
        <v>2653</v>
      </c>
      <c r="M38" s="22" t="s">
        <v>2639</v>
      </c>
    </row>
    <row r="39" spans="1:15" ht="17.100000000000001" customHeight="1" x14ac:dyDescent="0.2">
      <c r="A39" s="4" t="s">
        <v>2541</v>
      </c>
      <c r="B39" s="4" t="s">
        <v>155</v>
      </c>
      <c r="C39" s="5" t="s">
        <v>14</v>
      </c>
      <c r="D39" s="5">
        <v>3</v>
      </c>
      <c r="E39" s="5" t="s">
        <v>2621</v>
      </c>
      <c r="F39" s="5" t="s">
        <v>16</v>
      </c>
      <c r="I39" s="6" t="s">
        <v>2622</v>
      </c>
      <c r="J39" s="6" t="s">
        <v>2623</v>
      </c>
      <c r="M39" s="22" t="s">
        <v>2663</v>
      </c>
      <c r="N39" s="22" t="s">
        <v>2654</v>
      </c>
    </row>
    <row r="40" spans="1:15" ht="17.100000000000001" customHeight="1" x14ac:dyDescent="0.2">
      <c r="A40" s="4" t="s">
        <v>2542</v>
      </c>
      <c r="B40" s="4" t="s">
        <v>1149</v>
      </c>
      <c r="C40" s="5" t="s">
        <v>14</v>
      </c>
      <c r="D40" s="5">
        <v>3</v>
      </c>
      <c r="E40" s="5" t="s">
        <v>2563</v>
      </c>
      <c r="F40" s="5" t="s">
        <v>16</v>
      </c>
      <c r="I40" s="6" t="s">
        <v>2624</v>
      </c>
      <c r="J40" s="6" t="s">
        <v>2625</v>
      </c>
      <c r="M40" s="22" t="s">
        <v>2658</v>
      </c>
      <c r="N40" s="22" t="s">
        <v>2662</v>
      </c>
    </row>
    <row r="41" spans="1:15" ht="17.100000000000001" customHeight="1" x14ac:dyDescent="0.2">
      <c r="A41" s="4" t="s">
        <v>2543</v>
      </c>
      <c r="B41" s="4" t="s">
        <v>1149</v>
      </c>
      <c r="C41" s="5" t="s">
        <v>14</v>
      </c>
      <c r="D41" s="5">
        <v>3</v>
      </c>
      <c r="E41" s="5" t="s">
        <v>2563</v>
      </c>
      <c r="F41" s="5" t="s">
        <v>16</v>
      </c>
      <c r="I41" s="6" t="s">
        <v>2626</v>
      </c>
      <c r="J41" s="6" t="s">
        <v>2627</v>
      </c>
      <c r="K41" s="18" t="s">
        <v>2664</v>
      </c>
      <c r="M41" s="22" t="s">
        <v>2638</v>
      </c>
    </row>
    <row r="42" spans="1:15" ht="17.100000000000001" customHeight="1" x14ac:dyDescent="0.2">
      <c r="A42" s="4" t="s">
        <v>1279</v>
      </c>
      <c r="B42" s="4" t="s">
        <v>706</v>
      </c>
      <c r="C42" s="5" t="s">
        <v>14</v>
      </c>
      <c r="D42" s="5">
        <v>2</v>
      </c>
      <c r="E42" s="5" t="s">
        <v>15</v>
      </c>
      <c r="F42" s="5" t="s">
        <v>2628</v>
      </c>
      <c r="I42" s="6" t="s">
        <v>1280</v>
      </c>
      <c r="J42" s="6" t="s">
        <v>1281</v>
      </c>
      <c r="M42" s="22" t="s">
        <v>2640</v>
      </c>
    </row>
    <row r="43" spans="1:15" ht="17.100000000000001" customHeight="1" x14ac:dyDescent="0.2">
      <c r="A43" s="4" t="s">
        <v>1944</v>
      </c>
      <c r="B43" s="4" t="s">
        <v>677</v>
      </c>
      <c r="C43" s="5" t="s">
        <v>14</v>
      </c>
      <c r="D43" s="5">
        <v>2</v>
      </c>
      <c r="F43" s="5" t="s">
        <v>718</v>
      </c>
      <c r="I43" s="6" t="s">
        <v>1945</v>
      </c>
      <c r="J43" s="6" t="s">
        <v>1946</v>
      </c>
      <c r="K43" s="4" t="s">
        <v>2629</v>
      </c>
      <c r="M43" s="22" t="s">
        <v>2640</v>
      </c>
    </row>
    <row r="44" spans="1:15" ht="17.100000000000001" customHeight="1" x14ac:dyDescent="0.2">
      <c r="A44" s="4" t="s">
        <v>2544</v>
      </c>
      <c r="B44" s="4" t="s">
        <v>808</v>
      </c>
      <c r="C44" s="5" t="s">
        <v>14</v>
      </c>
      <c r="D44" s="5">
        <v>2</v>
      </c>
      <c r="E44" s="5" t="s">
        <v>15</v>
      </c>
      <c r="F44" s="5" t="s">
        <v>2630</v>
      </c>
      <c r="I44" s="6" t="s">
        <v>2631</v>
      </c>
      <c r="J44" s="6" t="s">
        <v>2632</v>
      </c>
      <c r="M44" s="22" t="s">
        <v>2647</v>
      </c>
    </row>
    <row r="45" spans="1:15" ht="17.100000000000001" customHeight="1" x14ac:dyDescent="0.2">
      <c r="A45" s="4" t="s">
        <v>2545</v>
      </c>
      <c r="B45" s="4" t="s">
        <v>1149</v>
      </c>
      <c r="C45" s="5" t="s">
        <v>14</v>
      </c>
      <c r="D45" s="5">
        <v>3</v>
      </c>
      <c r="E45" s="5" t="s">
        <v>2563</v>
      </c>
      <c r="F45" s="5" t="s">
        <v>16</v>
      </c>
      <c r="I45" s="6" t="s">
        <v>2633</v>
      </c>
      <c r="J45" s="6" t="s">
        <v>2634</v>
      </c>
      <c r="M45" s="22" t="s">
        <v>2647</v>
      </c>
    </row>
  </sheetData>
  <autoFilter ref="A1:O45"/>
  <phoneticPr fontId="12" type="noConversion"/>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148"/>
  <sheetViews>
    <sheetView zoomScale="85" zoomScaleNormal="85" workbookViewId="0">
      <pane ySplit="1" topLeftCell="A2" activePane="bottomLeft" state="frozen"/>
      <selection pane="bottomLeft" activeCell="K11" sqref="K11"/>
    </sheetView>
  </sheetViews>
  <sheetFormatPr defaultColWidth="9" defaultRowHeight="17.100000000000001" customHeight="1" x14ac:dyDescent="0.2"/>
  <cols>
    <col min="1" max="1" width="5.875" style="4" customWidth="1"/>
    <col min="2" max="2" width="11.875" style="4" customWidth="1"/>
    <col min="3" max="3" width="6.875" style="5" customWidth="1"/>
    <col min="4" max="4" width="4.875" style="5" customWidth="1"/>
    <col min="5" max="5" width="8.875" style="5" customWidth="1"/>
    <col min="6" max="6" width="13.625" style="5" customWidth="1"/>
    <col min="7" max="7" width="5.125" style="5" customWidth="1"/>
    <col min="8" max="8" width="5.875" style="6" customWidth="1"/>
    <col min="9" max="9" width="29.375" style="6" customWidth="1"/>
    <col min="10" max="10" width="31.625" style="6" customWidth="1"/>
    <col min="11" max="11" width="22.125" style="4" customWidth="1"/>
    <col min="12" max="12" width="14.875" style="4" customWidth="1"/>
    <col min="13" max="13" width="11.125" style="11" customWidth="1"/>
    <col min="14" max="14" width="23.75" customWidth="1"/>
    <col min="15" max="15" width="26.625" customWidth="1"/>
  </cols>
  <sheetData>
    <row r="1" spans="1:15" s="3" customFormat="1" ht="17.100000000000001" customHeight="1" x14ac:dyDescent="0.2">
      <c r="A1" s="7" t="s">
        <v>0</v>
      </c>
      <c r="B1" s="7" t="s">
        <v>1</v>
      </c>
      <c r="C1" s="8" t="s">
        <v>2</v>
      </c>
      <c r="D1" s="8" t="s">
        <v>3</v>
      </c>
      <c r="E1" s="8" t="s">
        <v>4</v>
      </c>
      <c r="F1" s="8" t="s">
        <v>5</v>
      </c>
      <c r="G1" s="8" t="s">
        <v>6</v>
      </c>
      <c r="H1" s="9" t="s">
        <v>7</v>
      </c>
      <c r="I1" s="9" t="s">
        <v>8</v>
      </c>
      <c r="J1" s="9" t="s">
        <v>9</v>
      </c>
      <c r="K1" s="7" t="s">
        <v>10</v>
      </c>
      <c r="L1" s="7" t="s">
        <v>11</v>
      </c>
      <c r="M1" s="12" t="s">
        <v>2161</v>
      </c>
      <c r="N1" s="20" t="s">
        <v>2193</v>
      </c>
      <c r="O1" s="20" t="s">
        <v>2327</v>
      </c>
    </row>
    <row r="2" spans="1:15" ht="17.100000000000001" customHeight="1" x14ac:dyDescent="0.2">
      <c r="A2" s="4" t="s">
        <v>12</v>
      </c>
      <c r="B2" s="4" t="s">
        <v>119</v>
      </c>
      <c r="C2" s="5" t="s">
        <v>14</v>
      </c>
      <c r="D2" s="5">
        <v>3</v>
      </c>
      <c r="E2" s="5" t="s">
        <v>15</v>
      </c>
      <c r="F2" s="5" t="s">
        <v>24</v>
      </c>
      <c r="H2" s="6" t="s">
        <v>17</v>
      </c>
      <c r="I2" s="6" t="s">
        <v>2330</v>
      </c>
      <c r="J2" s="6" t="s">
        <v>2329</v>
      </c>
      <c r="K2" s="18" t="s">
        <v>2194</v>
      </c>
      <c r="L2" s="4" t="s">
        <v>2328</v>
      </c>
      <c r="M2" s="13" t="s">
        <v>2162</v>
      </c>
      <c r="O2" s="13" t="s">
        <v>2331</v>
      </c>
    </row>
    <row r="3" spans="1:15" ht="17.100000000000001" customHeight="1" x14ac:dyDescent="0.2">
      <c r="A3" s="4" t="s">
        <v>99</v>
      </c>
      <c r="B3" s="4" t="s">
        <v>119</v>
      </c>
      <c r="C3" s="5" t="s">
        <v>14</v>
      </c>
      <c r="D3" s="5">
        <v>3</v>
      </c>
      <c r="E3" s="5" t="s">
        <v>100</v>
      </c>
      <c r="F3" s="30" t="s">
        <v>2499</v>
      </c>
      <c r="H3" s="6" t="s">
        <v>17</v>
      </c>
      <c r="I3" s="6" t="s">
        <v>101</v>
      </c>
      <c r="J3" s="6" t="s">
        <v>102</v>
      </c>
      <c r="K3" s="18" t="s">
        <v>2192</v>
      </c>
      <c r="L3" s="4" t="s">
        <v>103</v>
      </c>
      <c r="M3" s="13" t="s">
        <v>2163</v>
      </c>
    </row>
    <row r="4" spans="1:15" ht="17.100000000000001" customHeight="1" x14ac:dyDescent="0.2">
      <c r="A4" s="4" t="s">
        <v>118</v>
      </c>
      <c r="B4" s="4" t="s">
        <v>119</v>
      </c>
      <c r="C4" s="5" t="s">
        <v>14</v>
      </c>
      <c r="D4" s="5">
        <v>3</v>
      </c>
      <c r="E4" s="5" t="s">
        <v>120</v>
      </c>
      <c r="F4" s="5" t="s">
        <v>2497</v>
      </c>
      <c r="H4" s="6" t="s">
        <v>121</v>
      </c>
      <c r="I4" s="6" t="s">
        <v>122</v>
      </c>
      <c r="J4" s="6" t="s">
        <v>123</v>
      </c>
      <c r="K4" s="18" t="s">
        <v>2199</v>
      </c>
      <c r="L4" s="4" t="s">
        <v>114</v>
      </c>
      <c r="M4" s="13" t="s">
        <v>2164</v>
      </c>
      <c r="N4" s="22" t="s">
        <v>2196</v>
      </c>
    </row>
    <row r="5" spans="1:15" ht="17.100000000000001" customHeight="1" x14ac:dyDescent="0.2">
      <c r="A5" s="4" t="s">
        <v>124</v>
      </c>
      <c r="B5" s="4" t="s">
        <v>125</v>
      </c>
      <c r="C5" s="5" t="s">
        <v>126</v>
      </c>
      <c r="D5" s="5">
        <v>3</v>
      </c>
      <c r="E5" s="5" t="s">
        <v>127</v>
      </c>
      <c r="F5" s="5" t="s">
        <v>2497</v>
      </c>
      <c r="I5" s="6" t="s">
        <v>128</v>
      </c>
      <c r="J5" s="6" t="s">
        <v>129</v>
      </c>
      <c r="K5" s="18" t="s">
        <v>2197</v>
      </c>
      <c r="L5" s="4" t="s">
        <v>114</v>
      </c>
      <c r="M5" s="13" t="s">
        <v>2164</v>
      </c>
      <c r="N5" s="21" t="s">
        <v>2195</v>
      </c>
    </row>
    <row r="6" spans="1:15" ht="17.100000000000001" customHeight="1" x14ac:dyDescent="0.2">
      <c r="A6" s="4" t="s">
        <v>130</v>
      </c>
      <c r="B6" s="4" t="s">
        <v>119</v>
      </c>
      <c r="C6" s="5" t="s">
        <v>14</v>
      </c>
      <c r="D6" s="5">
        <v>3</v>
      </c>
      <c r="E6" s="5" t="s">
        <v>15</v>
      </c>
      <c r="F6" s="5" t="s">
        <v>24</v>
      </c>
      <c r="H6" s="6" t="s">
        <v>17</v>
      </c>
      <c r="I6" s="18" t="s">
        <v>2333</v>
      </c>
      <c r="J6" s="18" t="s">
        <v>2334</v>
      </c>
      <c r="K6" s="18" t="s">
        <v>2198</v>
      </c>
      <c r="L6" s="19" t="s">
        <v>2332</v>
      </c>
      <c r="M6" s="13" t="s">
        <v>2162</v>
      </c>
      <c r="O6" s="21" t="s">
        <v>2335</v>
      </c>
    </row>
    <row r="7" spans="1:15" ht="17.100000000000001" customHeight="1" x14ac:dyDescent="0.2">
      <c r="A7" s="4" t="s">
        <v>133</v>
      </c>
      <c r="B7" s="4" t="s">
        <v>134</v>
      </c>
      <c r="C7" s="5" t="s">
        <v>14</v>
      </c>
      <c r="D7" s="5">
        <v>3</v>
      </c>
      <c r="E7" s="5" t="s">
        <v>15</v>
      </c>
      <c r="F7" s="5" t="s">
        <v>24</v>
      </c>
      <c r="I7" s="18" t="s">
        <v>2336</v>
      </c>
      <c r="J7" s="18" t="s">
        <v>2337</v>
      </c>
      <c r="K7" s="18" t="s">
        <v>2205</v>
      </c>
      <c r="L7" s="4" t="s">
        <v>114</v>
      </c>
      <c r="M7" s="13" t="s">
        <v>2162</v>
      </c>
      <c r="O7" s="22" t="s">
        <v>2338</v>
      </c>
    </row>
    <row r="8" spans="1:15" ht="17.100000000000001" customHeight="1" x14ac:dyDescent="0.2">
      <c r="A8" s="4" t="s">
        <v>137</v>
      </c>
      <c r="B8" s="4" t="s">
        <v>119</v>
      </c>
      <c r="C8" s="5" t="s">
        <v>14</v>
      </c>
      <c r="D8" s="5">
        <v>3</v>
      </c>
      <c r="E8" s="5" t="s">
        <v>138</v>
      </c>
      <c r="F8" s="5" t="s">
        <v>2497</v>
      </c>
      <c r="H8" s="6" t="s">
        <v>17</v>
      </c>
      <c r="I8" s="6" t="s">
        <v>139</v>
      </c>
      <c r="J8" s="6" t="s">
        <v>140</v>
      </c>
      <c r="K8" s="18" t="s">
        <v>2206</v>
      </c>
      <c r="L8" s="4" t="s">
        <v>141</v>
      </c>
      <c r="M8" s="13" t="s">
        <v>2164</v>
      </c>
      <c r="N8" s="21" t="s">
        <v>2215</v>
      </c>
    </row>
    <row r="9" spans="1:15" ht="17.100000000000001" customHeight="1" x14ac:dyDescent="0.2">
      <c r="A9" s="4" t="s">
        <v>142</v>
      </c>
      <c r="B9" s="4" t="s">
        <v>125</v>
      </c>
      <c r="C9" s="5" t="s">
        <v>126</v>
      </c>
      <c r="D9" s="5">
        <v>3</v>
      </c>
      <c r="E9" s="5" t="s">
        <v>143</v>
      </c>
      <c r="F9" s="5" t="s">
        <v>24</v>
      </c>
      <c r="I9" s="18" t="s">
        <v>2339</v>
      </c>
      <c r="J9" s="18" t="s">
        <v>2340</v>
      </c>
      <c r="K9" s="18" t="s">
        <v>2207</v>
      </c>
      <c r="L9" s="4" t="s">
        <v>141</v>
      </c>
      <c r="M9" s="13" t="s">
        <v>2162</v>
      </c>
      <c r="O9" s="21" t="s">
        <v>2341</v>
      </c>
    </row>
    <row r="10" spans="1:15" ht="17.100000000000001" customHeight="1" x14ac:dyDescent="0.2">
      <c r="A10" s="4" t="s">
        <v>146</v>
      </c>
      <c r="B10" s="4" t="s">
        <v>147</v>
      </c>
      <c r="C10" s="5" t="s">
        <v>14</v>
      </c>
      <c r="D10" s="5">
        <v>3</v>
      </c>
      <c r="E10" s="5" t="s">
        <v>148</v>
      </c>
      <c r="F10" s="5" t="s">
        <v>2497</v>
      </c>
      <c r="I10" s="6" t="s">
        <v>149</v>
      </c>
      <c r="J10" s="6" t="s">
        <v>150</v>
      </c>
      <c r="K10" s="18" t="s">
        <v>2208</v>
      </c>
      <c r="L10" s="4" t="s">
        <v>141</v>
      </c>
      <c r="M10" s="13" t="s">
        <v>2164</v>
      </c>
    </row>
    <row r="11" spans="1:15" ht="17.100000000000001" customHeight="1" x14ac:dyDescent="0.2">
      <c r="A11" s="4" t="s">
        <v>151</v>
      </c>
      <c r="B11" s="4" t="s">
        <v>119</v>
      </c>
      <c r="C11" s="5" t="s">
        <v>14</v>
      </c>
      <c r="D11" s="5">
        <v>3</v>
      </c>
      <c r="E11" s="5" t="s">
        <v>138</v>
      </c>
      <c r="F11" s="5" t="s">
        <v>2497</v>
      </c>
      <c r="H11" s="6" t="s">
        <v>17</v>
      </c>
      <c r="I11" s="6" t="s">
        <v>152</v>
      </c>
      <c r="J11" s="6" t="s">
        <v>153</v>
      </c>
      <c r="K11" s="18" t="s">
        <v>2206</v>
      </c>
      <c r="L11" s="4" t="s">
        <v>141</v>
      </c>
      <c r="M11" s="13" t="s">
        <v>2164</v>
      </c>
      <c r="N11" s="21" t="s">
        <v>2215</v>
      </c>
    </row>
    <row r="12" spans="1:15" ht="17.100000000000001" customHeight="1" x14ac:dyDescent="0.2">
      <c r="A12" s="4" t="s">
        <v>154</v>
      </c>
      <c r="B12" s="4" t="s">
        <v>155</v>
      </c>
      <c r="C12" s="5" t="s">
        <v>126</v>
      </c>
      <c r="D12" s="5">
        <v>3</v>
      </c>
      <c r="E12" s="5" t="s">
        <v>15</v>
      </c>
      <c r="F12" s="5" t="s">
        <v>24</v>
      </c>
      <c r="I12" s="18" t="s">
        <v>2342</v>
      </c>
      <c r="J12" s="18" t="s">
        <v>2343</v>
      </c>
      <c r="K12" s="18" t="s">
        <v>2209</v>
      </c>
      <c r="L12" s="4" t="s">
        <v>141</v>
      </c>
      <c r="M12" s="13" t="s">
        <v>2162</v>
      </c>
      <c r="O12" s="21" t="s">
        <v>2344</v>
      </c>
    </row>
    <row r="13" spans="1:15" ht="17.100000000000001" customHeight="1" x14ac:dyDescent="0.2">
      <c r="A13" s="4" t="s">
        <v>158</v>
      </c>
      <c r="B13" s="4" t="s">
        <v>119</v>
      </c>
      <c r="C13" s="5" t="s">
        <v>14</v>
      </c>
      <c r="D13" s="5">
        <v>3</v>
      </c>
      <c r="E13" s="5" t="s">
        <v>15</v>
      </c>
      <c r="F13" s="5" t="s">
        <v>24</v>
      </c>
      <c r="H13" s="6" t="s">
        <v>121</v>
      </c>
      <c r="I13" s="18" t="s">
        <v>2345</v>
      </c>
      <c r="J13" s="18" t="s">
        <v>2346</v>
      </c>
      <c r="K13" s="18" t="s">
        <v>2210</v>
      </c>
      <c r="L13" s="4" t="s">
        <v>141</v>
      </c>
      <c r="M13" s="13" t="s">
        <v>2162</v>
      </c>
      <c r="O13" s="21" t="s">
        <v>2347</v>
      </c>
    </row>
    <row r="14" spans="1:15" ht="17.100000000000001" customHeight="1" x14ac:dyDescent="0.2">
      <c r="A14" s="4" t="s">
        <v>161</v>
      </c>
      <c r="B14" s="4" t="s">
        <v>119</v>
      </c>
      <c r="C14" s="5" t="s">
        <v>14</v>
      </c>
      <c r="D14" s="5">
        <v>3</v>
      </c>
      <c r="E14" s="5" t="s">
        <v>138</v>
      </c>
      <c r="F14" s="5" t="s">
        <v>2497</v>
      </c>
      <c r="H14" s="6" t="s">
        <v>17</v>
      </c>
      <c r="I14" s="6" t="s">
        <v>162</v>
      </c>
      <c r="J14" s="6" t="s">
        <v>163</v>
      </c>
      <c r="K14" s="18" t="s">
        <v>2206</v>
      </c>
      <c r="L14" s="4" t="s">
        <v>141</v>
      </c>
      <c r="M14" s="13" t="s">
        <v>2164</v>
      </c>
      <c r="N14" s="21" t="s">
        <v>2215</v>
      </c>
    </row>
    <row r="15" spans="1:15" ht="17.100000000000001" customHeight="1" x14ac:dyDescent="0.2">
      <c r="A15" s="4" t="s">
        <v>130</v>
      </c>
      <c r="B15" s="4" t="s">
        <v>119</v>
      </c>
      <c r="C15" s="5" t="s">
        <v>14</v>
      </c>
      <c r="D15" s="5">
        <v>3</v>
      </c>
      <c r="E15" s="5" t="s">
        <v>15</v>
      </c>
      <c r="F15" s="5" t="s">
        <v>2497</v>
      </c>
      <c r="H15" s="6" t="s">
        <v>17</v>
      </c>
      <c r="I15" s="6" t="s">
        <v>131</v>
      </c>
      <c r="J15" s="6" t="s">
        <v>164</v>
      </c>
      <c r="K15" s="18" t="s">
        <v>2211</v>
      </c>
      <c r="L15" s="4" t="s">
        <v>141</v>
      </c>
      <c r="M15" s="13" t="s">
        <v>2164</v>
      </c>
      <c r="N15" s="21" t="s">
        <v>2213</v>
      </c>
    </row>
    <row r="16" spans="1:15" ht="17.100000000000001" customHeight="1" x14ac:dyDescent="0.2">
      <c r="A16" s="4" t="s">
        <v>118</v>
      </c>
      <c r="B16" s="4" t="s">
        <v>119</v>
      </c>
      <c r="C16" s="5" t="s">
        <v>14</v>
      </c>
      <c r="D16" s="5">
        <v>3</v>
      </c>
      <c r="E16" s="5" t="s">
        <v>120</v>
      </c>
      <c r="F16" s="5" t="s">
        <v>2497</v>
      </c>
      <c r="H16" s="6" t="s">
        <v>121</v>
      </c>
      <c r="I16" s="6" t="s">
        <v>206</v>
      </c>
      <c r="J16" s="6" t="s">
        <v>123</v>
      </c>
      <c r="K16" s="19" t="s">
        <v>2212</v>
      </c>
      <c r="L16" s="4" t="s">
        <v>177</v>
      </c>
      <c r="M16" s="13" t="s">
        <v>2164</v>
      </c>
      <c r="N16" s="22" t="s">
        <v>2196</v>
      </c>
    </row>
    <row r="17" spans="1:15" ht="17.100000000000001" customHeight="1" x14ac:dyDescent="0.2">
      <c r="A17" s="4" t="s">
        <v>130</v>
      </c>
      <c r="B17" s="4" t="s">
        <v>119</v>
      </c>
      <c r="C17" s="5" t="s">
        <v>14</v>
      </c>
      <c r="D17" s="5">
        <v>3</v>
      </c>
      <c r="E17" s="5" t="s">
        <v>15</v>
      </c>
      <c r="F17" s="5" t="s">
        <v>2497</v>
      </c>
      <c r="H17" s="6" t="s">
        <v>17</v>
      </c>
      <c r="I17" s="6" t="s">
        <v>131</v>
      </c>
      <c r="J17" s="6" t="s">
        <v>132</v>
      </c>
      <c r="K17" s="19" t="s">
        <v>2214</v>
      </c>
      <c r="L17" s="4" t="s">
        <v>177</v>
      </c>
      <c r="M17" s="13" t="s">
        <v>2164</v>
      </c>
      <c r="N17" s="21" t="s">
        <v>2213</v>
      </c>
    </row>
    <row r="18" spans="1:15" ht="17.100000000000001" customHeight="1" x14ac:dyDescent="0.2">
      <c r="A18" s="4" t="s">
        <v>278</v>
      </c>
      <c r="B18" s="4" t="s">
        <v>155</v>
      </c>
      <c r="C18" s="5" t="s">
        <v>126</v>
      </c>
      <c r="D18" s="5">
        <v>3</v>
      </c>
      <c r="E18" s="5" t="s">
        <v>15</v>
      </c>
      <c r="F18" s="5" t="s">
        <v>24</v>
      </c>
      <c r="I18" s="18" t="s">
        <v>2350</v>
      </c>
      <c r="J18" s="18" t="s">
        <v>2349</v>
      </c>
      <c r="K18" s="18" t="s">
        <v>2216</v>
      </c>
      <c r="L18" s="19" t="s">
        <v>2348</v>
      </c>
      <c r="M18" s="13" t="s">
        <v>2162</v>
      </c>
      <c r="O18" s="21" t="s">
        <v>2351</v>
      </c>
    </row>
    <row r="19" spans="1:15" ht="17.100000000000001" customHeight="1" x14ac:dyDescent="0.2">
      <c r="A19" s="4" t="s">
        <v>158</v>
      </c>
      <c r="B19" s="4" t="s">
        <v>119</v>
      </c>
      <c r="C19" s="5" t="s">
        <v>14</v>
      </c>
      <c r="D19" s="5">
        <v>3</v>
      </c>
      <c r="E19" s="5" t="s">
        <v>15</v>
      </c>
      <c r="F19" s="5" t="s">
        <v>2497</v>
      </c>
      <c r="H19" s="6" t="s">
        <v>121</v>
      </c>
      <c r="I19" s="6" t="s">
        <v>159</v>
      </c>
      <c r="J19" s="6" t="s">
        <v>160</v>
      </c>
      <c r="K19" s="18" t="s">
        <v>2217</v>
      </c>
      <c r="L19" s="4" t="s">
        <v>281</v>
      </c>
      <c r="M19" s="13" t="s">
        <v>2164</v>
      </c>
    </row>
    <row r="20" spans="1:15" ht="17.100000000000001" customHeight="1" x14ac:dyDescent="0.2">
      <c r="A20" s="4" t="s">
        <v>282</v>
      </c>
      <c r="B20" s="4" t="s">
        <v>155</v>
      </c>
      <c r="C20" s="5" t="s">
        <v>126</v>
      </c>
      <c r="D20" s="5">
        <v>3</v>
      </c>
      <c r="E20" s="5" t="s">
        <v>15</v>
      </c>
      <c r="F20" s="5" t="s">
        <v>2497</v>
      </c>
      <c r="I20" s="6" t="s">
        <v>283</v>
      </c>
      <c r="J20" s="6" t="s">
        <v>284</v>
      </c>
      <c r="K20" s="18" t="s">
        <v>2219</v>
      </c>
      <c r="L20" s="4" t="s">
        <v>281</v>
      </c>
      <c r="M20" s="22" t="s">
        <v>2218</v>
      </c>
    </row>
    <row r="21" spans="1:15" ht="17.100000000000001" customHeight="1" x14ac:dyDescent="0.2">
      <c r="A21" s="4" t="s">
        <v>291</v>
      </c>
      <c r="B21" s="4" t="s">
        <v>119</v>
      </c>
      <c r="C21" s="5" t="s">
        <v>14</v>
      </c>
      <c r="D21" s="5">
        <v>3</v>
      </c>
      <c r="E21" s="5" t="s">
        <v>120</v>
      </c>
      <c r="F21" s="5" t="s">
        <v>2497</v>
      </c>
      <c r="H21" s="6" t="s">
        <v>121</v>
      </c>
      <c r="I21" s="6" t="s">
        <v>292</v>
      </c>
      <c r="J21" s="6" t="s">
        <v>293</v>
      </c>
      <c r="K21" s="18" t="s">
        <v>2220</v>
      </c>
      <c r="L21" s="4" t="s">
        <v>294</v>
      </c>
      <c r="M21" s="13" t="s">
        <v>2164</v>
      </c>
    </row>
    <row r="22" spans="1:15" ht="17.100000000000001" customHeight="1" x14ac:dyDescent="0.2">
      <c r="A22" s="4" t="s">
        <v>295</v>
      </c>
      <c r="B22" s="4" t="s">
        <v>155</v>
      </c>
      <c r="C22" s="5" t="s">
        <v>126</v>
      </c>
      <c r="D22" s="5">
        <v>3</v>
      </c>
      <c r="E22" s="5" t="s">
        <v>15</v>
      </c>
      <c r="F22" s="5" t="s">
        <v>24</v>
      </c>
      <c r="I22" s="18" t="s">
        <v>2352</v>
      </c>
      <c r="J22" s="18" t="s">
        <v>2353</v>
      </c>
      <c r="K22" s="18" t="s">
        <v>2221</v>
      </c>
      <c r="L22" s="4" t="s">
        <v>294</v>
      </c>
      <c r="M22" s="13" t="s">
        <v>2162</v>
      </c>
      <c r="O22" s="21" t="s">
        <v>2493</v>
      </c>
    </row>
    <row r="23" spans="1:15" ht="17.100000000000001" customHeight="1" x14ac:dyDescent="0.2">
      <c r="A23" s="4" t="s">
        <v>329</v>
      </c>
      <c r="B23" s="4" t="s">
        <v>155</v>
      </c>
      <c r="C23" s="5" t="s">
        <v>126</v>
      </c>
      <c r="D23" s="5">
        <v>3</v>
      </c>
      <c r="E23" s="5" t="s">
        <v>330</v>
      </c>
      <c r="F23" s="30" t="s">
        <v>2499</v>
      </c>
      <c r="I23" s="6" t="s">
        <v>331</v>
      </c>
      <c r="J23" s="6" t="s">
        <v>332</v>
      </c>
      <c r="K23" s="18" t="s">
        <v>2222</v>
      </c>
      <c r="L23" s="4" t="s">
        <v>333</v>
      </c>
      <c r="M23" s="13" t="s">
        <v>2163</v>
      </c>
      <c r="N23" s="21" t="s">
        <v>2195</v>
      </c>
    </row>
    <row r="24" spans="1:15" ht="17.100000000000001" customHeight="1" x14ac:dyDescent="0.2">
      <c r="A24" s="4" t="s">
        <v>118</v>
      </c>
      <c r="B24" s="4" t="s">
        <v>119</v>
      </c>
      <c r="C24" s="5" t="s">
        <v>14</v>
      </c>
      <c r="D24" s="5">
        <v>3</v>
      </c>
      <c r="E24" s="5" t="s">
        <v>120</v>
      </c>
      <c r="F24" s="5" t="s">
        <v>2497</v>
      </c>
      <c r="H24" s="6" t="s">
        <v>121</v>
      </c>
      <c r="I24" s="6" t="s">
        <v>206</v>
      </c>
      <c r="J24" s="6" t="s">
        <v>123</v>
      </c>
      <c r="K24" s="19" t="s">
        <v>2223</v>
      </c>
      <c r="L24" s="4" t="s">
        <v>334</v>
      </c>
      <c r="M24" s="13" t="s">
        <v>2164</v>
      </c>
      <c r="N24" s="22" t="s">
        <v>2196</v>
      </c>
    </row>
    <row r="25" spans="1:15" ht="17.100000000000001" customHeight="1" x14ac:dyDescent="0.2">
      <c r="A25" s="4" t="s">
        <v>335</v>
      </c>
      <c r="B25" s="4" t="s">
        <v>134</v>
      </c>
      <c r="C25" s="5" t="s">
        <v>14</v>
      </c>
      <c r="D25" s="5">
        <v>3</v>
      </c>
      <c r="E25" s="5" t="s">
        <v>15</v>
      </c>
      <c r="F25" s="5" t="s">
        <v>724</v>
      </c>
      <c r="I25" s="6" t="s">
        <v>336</v>
      </c>
      <c r="J25" s="6" t="s">
        <v>337</v>
      </c>
      <c r="K25" s="17" t="s">
        <v>2224</v>
      </c>
      <c r="L25" s="4" t="s">
        <v>338</v>
      </c>
      <c r="M25" s="13" t="s">
        <v>2164</v>
      </c>
    </row>
    <row r="26" spans="1:15" ht="17.100000000000001" customHeight="1" x14ac:dyDescent="0.2">
      <c r="A26" s="4" t="s">
        <v>376</v>
      </c>
      <c r="B26" s="4" t="s">
        <v>134</v>
      </c>
      <c r="C26" s="5" t="s">
        <v>14</v>
      </c>
      <c r="D26" s="5">
        <v>3</v>
      </c>
      <c r="E26" s="5" t="s">
        <v>15</v>
      </c>
      <c r="F26" s="5" t="s">
        <v>24</v>
      </c>
      <c r="I26" s="18" t="s">
        <v>2437</v>
      </c>
      <c r="J26" s="18" t="s">
        <v>2436</v>
      </c>
      <c r="K26" s="18" t="s">
        <v>2225</v>
      </c>
      <c r="L26" s="19" t="s">
        <v>2435</v>
      </c>
      <c r="M26" s="13" t="s">
        <v>2167</v>
      </c>
      <c r="O26" s="21" t="s">
        <v>2438</v>
      </c>
    </row>
    <row r="27" spans="1:15" ht="17.100000000000001" customHeight="1" x14ac:dyDescent="0.2">
      <c r="A27" s="4" t="s">
        <v>379</v>
      </c>
      <c r="B27" s="4" t="s">
        <v>134</v>
      </c>
      <c r="C27" s="5" t="s">
        <v>14</v>
      </c>
      <c r="D27" s="5">
        <v>3</v>
      </c>
      <c r="E27" s="5" t="s">
        <v>15</v>
      </c>
      <c r="F27" s="5" t="s">
        <v>24</v>
      </c>
      <c r="I27" s="18" t="s">
        <v>2439</v>
      </c>
      <c r="J27" s="18" t="s">
        <v>2440</v>
      </c>
      <c r="K27" s="18" t="s">
        <v>2226</v>
      </c>
      <c r="L27" s="4" t="s">
        <v>353</v>
      </c>
      <c r="M27" s="13" t="s">
        <v>2167</v>
      </c>
      <c r="O27" s="21" t="s">
        <v>2438</v>
      </c>
    </row>
    <row r="28" spans="1:15" ht="17.100000000000001" customHeight="1" x14ac:dyDescent="0.2">
      <c r="A28" s="4" t="s">
        <v>382</v>
      </c>
      <c r="B28" s="4" t="s">
        <v>119</v>
      </c>
      <c r="C28" s="5" t="s">
        <v>14</v>
      </c>
      <c r="D28" s="5">
        <v>3</v>
      </c>
      <c r="E28" s="5" t="s">
        <v>15</v>
      </c>
      <c r="F28" s="5" t="s">
        <v>24</v>
      </c>
      <c r="H28" s="6" t="s">
        <v>17</v>
      </c>
      <c r="I28" s="18" t="s">
        <v>2355</v>
      </c>
      <c r="J28" s="18" t="s">
        <v>2354</v>
      </c>
      <c r="K28" s="18" t="s">
        <v>2227</v>
      </c>
      <c r="L28" s="4" t="s">
        <v>353</v>
      </c>
      <c r="M28" s="13" t="s">
        <v>2162</v>
      </c>
      <c r="O28" s="21" t="s">
        <v>2341</v>
      </c>
    </row>
    <row r="29" spans="1:15" ht="17.100000000000001" customHeight="1" x14ac:dyDescent="0.2">
      <c r="A29" s="4" t="s">
        <v>158</v>
      </c>
      <c r="B29" s="4" t="s">
        <v>119</v>
      </c>
      <c r="C29" s="5" t="s">
        <v>14</v>
      </c>
      <c r="D29" s="5">
        <v>3</v>
      </c>
      <c r="E29" s="5" t="s">
        <v>15</v>
      </c>
      <c r="F29" s="5" t="s">
        <v>2497</v>
      </c>
      <c r="H29" s="6" t="s">
        <v>121</v>
      </c>
      <c r="I29" s="6" t="s">
        <v>159</v>
      </c>
      <c r="J29" s="6" t="s">
        <v>385</v>
      </c>
      <c r="K29" s="18" t="s">
        <v>2228</v>
      </c>
      <c r="L29" s="4" t="s">
        <v>353</v>
      </c>
      <c r="M29" s="13" t="s">
        <v>2164</v>
      </c>
    </row>
    <row r="30" spans="1:15" ht="17.100000000000001" customHeight="1" x14ac:dyDescent="0.2">
      <c r="A30" s="4" t="s">
        <v>386</v>
      </c>
      <c r="B30" s="4" t="s">
        <v>134</v>
      </c>
      <c r="C30" s="5" t="s">
        <v>14</v>
      </c>
      <c r="D30" s="5">
        <v>3</v>
      </c>
      <c r="E30" s="5" t="s">
        <v>15</v>
      </c>
      <c r="F30" s="5" t="s">
        <v>24</v>
      </c>
      <c r="I30" s="18" t="s">
        <v>2356</v>
      </c>
      <c r="J30" s="18" t="s">
        <v>2357</v>
      </c>
      <c r="K30" s="18" t="s">
        <v>2229</v>
      </c>
      <c r="L30" s="4" t="s">
        <v>353</v>
      </c>
      <c r="M30" s="13" t="s">
        <v>2162</v>
      </c>
      <c r="O30" s="21" t="s">
        <v>2358</v>
      </c>
    </row>
    <row r="31" spans="1:15" ht="17.100000000000001" customHeight="1" x14ac:dyDescent="0.2">
      <c r="A31" s="4" t="s">
        <v>389</v>
      </c>
      <c r="B31" s="4" t="s">
        <v>155</v>
      </c>
      <c r="C31" s="5" t="s">
        <v>126</v>
      </c>
      <c r="D31" s="5">
        <v>3</v>
      </c>
      <c r="E31" s="5" t="s">
        <v>390</v>
      </c>
      <c r="F31" s="5" t="s">
        <v>2497</v>
      </c>
      <c r="I31" s="6" t="s">
        <v>391</v>
      </c>
      <c r="J31" s="6" t="s">
        <v>392</v>
      </c>
      <c r="K31" s="18" t="s">
        <v>2230</v>
      </c>
      <c r="L31" s="4" t="s">
        <v>353</v>
      </c>
      <c r="M31" s="13" t="s">
        <v>2164</v>
      </c>
      <c r="N31" s="21" t="s">
        <v>2195</v>
      </c>
    </row>
    <row r="32" spans="1:15" ht="17.100000000000001" customHeight="1" x14ac:dyDescent="0.2">
      <c r="A32" s="4" t="s">
        <v>393</v>
      </c>
      <c r="B32" s="4" t="s">
        <v>394</v>
      </c>
      <c r="C32" s="5" t="s">
        <v>126</v>
      </c>
      <c r="D32" s="5">
        <v>3</v>
      </c>
      <c r="E32" s="5" t="s">
        <v>395</v>
      </c>
      <c r="F32" s="5" t="s">
        <v>2497</v>
      </c>
      <c r="I32" s="6" t="s">
        <v>396</v>
      </c>
      <c r="J32" s="6" t="s">
        <v>397</v>
      </c>
      <c r="K32" s="18" t="s">
        <v>2237</v>
      </c>
      <c r="L32" s="4" t="s">
        <v>353</v>
      </c>
      <c r="M32" s="13" t="s">
        <v>2164</v>
      </c>
      <c r="N32" s="21" t="s">
        <v>2195</v>
      </c>
    </row>
    <row r="33" spans="1:15" ht="17.100000000000001" customHeight="1" x14ac:dyDescent="0.2">
      <c r="A33" s="4" t="s">
        <v>282</v>
      </c>
      <c r="B33" s="4" t="s">
        <v>155</v>
      </c>
      <c r="C33" s="5" t="s">
        <v>126</v>
      </c>
      <c r="D33" s="5">
        <v>3</v>
      </c>
      <c r="E33" s="5" t="s">
        <v>15</v>
      </c>
      <c r="F33" s="5" t="s">
        <v>24</v>
      </c>
      <c r="I33" s="18" t="s">
        <v>2359</v>
      </c>
      <c r="J33" s="18" t="s">
        <v>2360</v>
      </c>
      <c r="K33" s="18" t="s">
        <v>2231</v>
      </c>
      <c r="L33" s="4" t="s">
        <v>353</v>
      </c>
      <c r="M33" s="13" t="s">
        <v>2162</v>
      </c>
      <c r="O33" s="28" t="s">
        <v>2493</v>
      </c>
    </row>
    <row r="34" spans="1:15" ht="17.100000000000001" customHeight="1" x14ac:dyDescent="0.2">
      <c r="A34" s="4" t="s">
        <v>407</v>
      </c>
      <c r="B34" s="4" t="s">
        <v>155</v>
      </c>
      <c r="C34" s="5" t="s">
        <v>126</v>
      </c>
      <c r="D34" s="5">
        <v>3</v>
      </c>
      <c r="E34" s="5" t="s">
        <v>408</v>
      </c>
      <c r="F34" s="5" t="s">
        <v>24</v>
      </c>
      <c r="I34" s="18" t="s">
        <v>2361</v>
      </c>
      <c r="J34" s="18" t="s">
        <v>2385</v>
      </c>
      <c r="K34" s="18" t="s">
        <v>2238</v>
      </c>
      <c r="L34" s="4" t="s">
        <v>411</v>
      </c>
      <c r="M34" s="13" t="s">
        <v>2162</v>
      </c>
      <c r="O34" s="21" t="s">
        <v>2362</v>
      </c>
    </row>
    <row r="35" spans="1:15" ht="17.100000000000001" customHeight="1" x14ac:dyDescent="0.2">
      <c r="A35" s="4" t="s">
        <v>118</v>
      </c>
      <c r="B35" s="4" t="s">
        <v>119</v>
      </c>
      <c r="C35" s="5" t="s">
        <v>14</v>
      </c>
      <c r="D35" s="5">
        <v>3</v>
      </c>
      <c r="E35" s="5" t="s">
        <v>120</v>
      </c>
      <c r="F35" s="5" t="s">
        <v>2497</v>
      </c>
      <c r="H35" s="6" t="s">
        <v>121</v>
      </c>
      <c r="I35" s="6" t="s">
        <v>206</v>
      </c>
      <c r="J35" s="6" t="s">
        <v>123</v>
      </c>
      <c r="K35" s="19" t="s">
        <v>2212</v>
      </c>
      <c r="L35" s="4" t="s">
        <v>414</v>
      </c>
      <c r="M35" s="13" t="s">
        <v>2164</v>
      </c>
      <c r="N35" s="22" t="s">
        <v>2196</v>
      </c>
    </row>
    <row r="36" spans="1:15" ht="17.100000000000001" customHeight="1" x14ac:dyDescent="0.2">
      <c r="A36" s="4" t="s">
        <v>130</v>
      </c>
      <c r="B36" s="4" t="s">
        <v>119</v>
      </c>
      <c r="C36" s="5" t="s">
        <v>14</v>
      </c>
      <c r="D36" s="5">
        <v>3</v>
      </c>
      <c r="E36" s="5" t="s">
        <v>15</v>
      </c>
      <c r="F36" s="5" t="s">
        <v>24</v>
      </c>
      <c r="H36" s="6" t="s">
        <v>17</v>
      </c>
      <c r="I36" s="6" t="s">
        <v>131</v>
      </c>
      <c r="J36" s="18" t="s">
        <v>2363</v>
      </c>
      <c r="K36" s="18" t="s">
        <v>2239</v>
      </c>
      <c r="L36" s="4" t="s">
        <v>414</v>
      </c>
      <c r="M36" s="13" t="s">
        <v>2162</v>
      </c>
      <c r="O36" s="21" t="s">
        <v>2341</v>
      </c>
    </row>
    <row r="37" spans="1:15" ht="17.100000000000001" customHeight="1" x14ac:dyDescent="0.2">
      <c r="A37" s="4" t="s">
        <v>415</v>
      </c>
      <c r="B37" s="4" t="s">
        <v>155</v>
      </c>
      <c r="C37" s="5" t="s">
        <v>126</v>
      </c>
      <c r="D37" s="5">
        <v>3</v>
      </c>
      <c r="E37" s="5" t="s">
        <v>416</v>
      </c>
      <c r="F37" s="5" t="s">
        <v>24</v>
      </c>
      <c r="I37" s="6" t="s">
        <v>417</v>
      </c>
      <c r="J37" s="18" t="s">
        <v>2364</v>
      </c>
      <c r="K37" s="18" t="s">
        <v>2232</v>
      </c>
      <c r="L37" s="4" t="s">
        <v>414</v>
      </c>
      <c r="M37" s="13" t="s">
        <v>2162</v>
      </c>
      <c r="O37" s="22" t="s">
        <v>2381</v>
      </c>
    </row>
    <row r="38" spans="1:15" ht="17.100000000000001" customHeight="1" x14ac:dyDescent="0.2">
      <c r="A38" s="4" t="s">
        <v>419</v>
      </c>
      <c r="B38" s="4" t="s">
        <v>147</v>
      </c>
      <c r="C38" s="5" t="s">
        <v>14</v>
      </c>
      <c r="D38" s="5">
        <v>3</v>
      </c>
      <c r="E38" s="5" t="s">
        <v>148</v>
      </c>
      <c r="F38" s="5" t="s">
        <v>2497</v>
      </c>
      <c r="I38" s="6" t="s">
        <v>420</v>
      </c>
      <c r="J38" s="6" t="s">
        <v>421</v>
      </c>
      <c r="K38" s="17" t="s">
        <v>2184</v>
      </c>
      <c r="L38" s="4" t="s">
        <v>422</v>
      </c>
      <c r="M38" s="13" t="s">
        <v>2164</v>
      </c>
      <c r="N38" s="21" t="s">
        <v>2233</v>
      </c>
    </row>
    <row r="39" spans="1:15" ht="17.100000000000001" customHeight="1" x14ac:dyDescent="0.2">
      <c r="A39" s="4" t="s">
        <v>423</v>
      </c>
      <c r="B39" s="4" t="s">
        <v>155</v>
      </c>
      <c r="C39" s="5" t="s">
        <v>126</v>
      </c>
      <c r="D39" s="5">
        <v>3</v>
      </c>
      <c r="E39" s="5" t="s">
        <v>424</v>
      </c>
      <c r="F39" s="5" t="s">
        <v>2497</v>
      </c>
      <c r="I39" s="6" t="s">
        <v>425</v>
      </c>
      <c r="J39" s="6" t="s">
        <v>426</v>
      </c>
      <c r="K39" s="18" t="s">
        <v>2201</v>
      </c>
      <c r="L39" s="4" t="s">
        <v>422</v>
      </c>
      <c r="M39" s="13" t="s">
        <v>2164</v>
      </c>
      <c r="N39" s="21" t="s">
        <v>2195</v>
      </c>
    </row>
    <row r="40" spans="1:15" ht="17.100000000000001" customHeight="1" x14ac:dyDescent="0.2">
      <c r="A40" s="4" t="s">
        <v>427</v>
      </c>
      <c r="B40" s="4" t="s">
        <v>147</v>
      </c>
      <c r="C40" s="5" t="s">
        <v>14</v>
      </c>
      <c r="D40" s="5">
        <v>2</v>
      </c>
      <c r="E40" s="5" t="s">
        <v>15</v>
      </c>
      <c r="F40" s="5" t="s">
        <v>24</v>
      </c>
      <c r="I40" s="18" t="s">
        <v>2366</v>
      </c>
      <c r="J40" s="18" t="s">
        <v>2365</v>
      </c>
      <c r="K40" s="18" t="s">
        <v>2240</v>
      </c>
      <c r="L40" s="4" t="s">
        <v>422</v>
      </c>
      <c r="M40" s="13" t="s">
        <v>2162</v>
      </c>
      <c r="O40" s="21" t="s">
        <v>2368</v>
      </c>
    </row>
    <row r="41" spans="1:15" ht="17.100000000000001" customHeight="1" x14ac:dyDescent="0.2">
      <c r="A41" s="4" t="s">
        <v>158</v>
      </c>
      <c r="B41" s="4" t="s">
        <v>119</v>
      </c>
      <c r="C41" s="5" t="s">
        <v>14</v>
      </c>
      <c r="D41" s="5">
        <v>3</v>
      </c>
      <c r="E41" s="5" t="s">
        <v>15</v>
      </c>
      <c r="F41" s="5" t="s">
        <v>2497</v>
      </c>
      <c r="H41" s="6" t="s">
        <v>121</v>
      </c>
      <c r="I41" s="6" t="s">
        <v>159</v>
      </c>
      <c r="J41" s="6" t="s">
        <v>160</v>
      </c>
      <c r="K41" s="18" t="s">
        <v>2241</v>
      </c>
      <c r="L41" s="4" t="s">
        <v>422</v>
      </c>
      <c r="M41" s="13" t="s">
        <v>2164</v>
      </c>
    </row>
    <row r="42" spans="1:15" ht="17.100000000000001" customHeight="1" x14ac:dyDescent="0.2">
      <c r="A42" s="4" t="s">
        <v>130</v>
      </c>
      <c r="B42" s="4" t="s">
        <v>119</v>
      </c>
      <c r="C42" s="5" t="s">
        <v>14</v>
      </c>
      <c r="D42" s="5">
        <v>3</v>
      </c>
      <c r="E42" s="5" t="s">
        <v>15</v>
      </c>
      <c r="F42" s="5" t="s">
        <v>24</v>
      </c>
      <c r="H42" s="6" t="s">
        <v>17</v>
      </c>
      <c r="I42" s="6" t="s">
        <v>131</v>
      </c>
      <c r="J42" s="18" t="s">
        <v>2369</v>
      </c>
      <c r="K42" s="18" t="s">
        <v>2235</v>
      </c>
      <c r="L42" s="4" t="s">
        <v>422</v>
      </c>
      <c r="M42" s="13" t="s">
        <v>2162</v>
      </c>
      <c r="O42" s="21" t="s">
        <v>2341</v>
      </c>
    </row>
    <row r="43" spans="1:15" ht="17.100000000000001" customHeight="1" x14ac:dyDescent="0.2">
      <c r="A43" s="4" t="s">
        <v>488</v>
      </c>
      <c r="B43" s="4" t="s">
        <v>155</v>
      </c>
      <c r="C43" s="5" t="s">
        <v>126</v>
      </c>
      <c r="D43" s="5">
        <v>3</v>
      </c>
      <c r="E43" s="5" t="s">
        <v>489</v>
      </c>
      <c r="F43" s="5" t="s">
        <v>24</v>
      </c>
      <c r="I43" s="18" t="s">
        <v>2370</v>
      </c>
      <c r="J43" s="18" t="s">
        <v>2372</v>
      </c>
      <c r="K43" s="18" t="s">
        <v>2242</v>
      </c>
      <c r="L43" s="4" t="s">
        <v>492</v>
      </c>
      <c r="M43" s="13" t="s">
        <v>2162</v>
      </c>
      <c r="O43" s="28" t="s">
        <v>2493</v>
      </c>
    </row>
    <row r="44" spans="1:15" ht="17.100000000000001" customHeight="1" x14ac:dyDescent="0.2">
      <c r="A44" s="4" t="s">
        <v>493</v>
      </c>
      <c r="B44" s="4" t="s">
        <v>155</v>
      </c>
      <c r="C44" s="5" t="s">
        <v>126</v>
      </c>
      <c r="D44" s="5">
        <v>3</v>
      </c>
      <c r="E44" s="5" t="s">
        <v>15</v>
      </c>
      <c r="F44" s="5" t="s">
        <v>24</v>
      </c>
      <c r="I44" s="18" t="s">
        <v>2373</v>
      </c>
      <c r="J44" s="18" t="s">
        <v>2371</v>
      </c>
      <c r="K44" s="18" t="s">
        <v>2231</v>
      </c>
      <c r="L44" s="4" t="s">
        <v>492</v>
      </c>
      <c r="M44" s="13" t="s">
        <v>2162</v>
      </c>
      <c r="O44" s="22" t="s">
        <v>2381</v>
      </c>
    </row>
    <row r="45" spans="1:15" ht="17.100000000000001" customHeight="1" x14ac:dyDescent="0.2">
      <c r="A45" s="4" t="s">
        <v>496</v>
      </c>
      <c r="B45" s="4" t="s">
        <v>155</v>
      </c>
      <c r="C45" s="5" t="s">
        <v>126</v>
      </c>
      <c r="D45" s="5">
        <v>3</v>
      </c>
      <c r="E45" s="5" t="s">
        <v>15</v>
      </c>
      <c r="F45" s="5" t="s">
        <v>24</v>
      </c>
      <c r="I45" s="18" t="s">
        <v>2376</v>
      </c>
      <c r="J45" s="18" t="s">
        <v>2374</v>
      </c>
      <c r="K45" s="18" t="s">
        <v>2243</v>
      </c>
      <c r="L45" s="19" t="s">
        <v>2375</v>
      </c>
      <c r="M45" s="13" t="s">
        <v>2162</v>
      </c>
      <c r="O45" s="22" t="s">
        <v>2381</v>
      </c>
    </row>
    <row r="46" spans="1:15" ht="17.100000000000001" customHeight="1" x14ac:dyDescent="0.2">
      <c r="A46" s="4" t="s">
        <v>500</v>
      </c>
      <c r="B46" s="4" t="s">
        <v>155</v>
      </c>
      <c r="C46" s="5" t="s">
        <v>126</v>
      </c>
      <c r="D46" s="5">
        <v>3</v>
      </c>
      <c r="E46" s="5" t="s">
        <v>15</v>
      </c>
      <c r="F46" s="5" t="s">
        <v>24</v>
      </c>
      <c r="I46" s="6" t="s">
        <v>501</v>
      </c>
      <c r="J46" s="18" t="s">
        <v>2377</v>
      </c>
      <c r="K46" s="18" t="s">
        <v>2244</v>
      </c>
      <c r="L46" s="4" t="s">
        <v>499</v>
      </c>
      <c r="M46" s="13" t="s">
        <v>2162</v>
      </c>
      <c r="O46" s="22" t="s">
        <v>2381</v>
      </c>
    </row>
    <row r="47" spans="1:15" ht="17.100000000000001" customHeight="1" x14ac:dyDescent="0.2">
      <c r="A47" s="4" t="s">
        <v>503</v>
      </c>
      <c r="B47" s="4" t="s">
        <v>155</v>
      </c>
      <c r="C47" s="5" t="s">
        <v>126</v>
      </c>
      <c r="D47" s="5">
        <v>3</v>
      </c>
      <c r="E47" s="5" t="s">
        <v>504</v>
      </c>
      <c r="F47" s="5" t="s">
        <v>24</v>
      </c>
      <c r="I47" s="18" t="s">
        <v>2378</v>
      </c>
      <c r="J47" s="18" t="s">
        <v>2379</v>
      </c>
      <c r="K47" s="18" t="s">
        <v>2231</v>
      </c>
      <c r="L47" s="4" t="s">
        <v>499</v>
      </c>
      <c r="M47" s="13" t="s">
        <v>2162</v>
      </c>
      <c r="O47" s="22" t="s">
        <v>2381</v>
      </c>
    </row>
    <row r="48" spans="1:15" ht="17.100000000000001" customHeight="1" x14ac:dyDescent="0.2">
      <c r="A48" s="4" t="s">
        <v>507</v>
      </c>
      <c r="B48" s="4" t="s">
        <v>147</v>
      </c>
      <c r="C48" s="5" t="s">
        <v>14</v>
      </c>
      <c r="D48" s="5">
        <v>3</v>
      </c>
      <c r="E48" s="5" t="s">
        <v>148</v>
      </c>
      <c r="F48" s="5" t="s">
        <v>2497</v>
      </c>
      <c r="I48" s="6" t="s">
        <v>508</v>
      </c>
      <c r="J48" s="6" t="s">
        <v>509</v>
      </c>
      <c r="K48" s="18" t="s">
        <v>2236</v>
      </c>
      <c r="L48" s="4" t="s">
        <v>499</v>
      </c>
      <c r="M48" s="13" t="s">
        <v>2164</v>
      </c>
      <c r="N48" s="21" t="s">
        <v>2233</v>
      </c>
    </row>
    <row r="49" spans="1:15" ht="17.100000000000001" customHeight="1" x14ac:dyDescent="0.2">
      <c r="A49" s="4" t="s">
        <v>510</v>
      </c>
      <c r="B49" s="4" t="s">
        <v>155</v>
      </c>
      <c r="C49" s="5" t="s">
        <v>126</v>
      </c>
      <c r="D49" s="5">
        <v>3</v>
      </c>
      <c r="E49" s="5" t="s">
        <v>15</v>
      </c>
      <c r="F49" s="5" t="s">
        <v>24</v>
      </c>
      <c r="I49" s="6" t="s">
        <v>511</v>
      </c>
      <c r="J49" s="18" t="s">
        <v>2380</v>
      </c>
      <c r="K49" s="18" t="s">
        <v>2245</v>
      </c>
      <c r="L49" s="4" t="s">
        <v>499</v>
      </c>
      <c r="M49" s="13" t="s">
        <v>2162</v>
      </c>
      <c r="O49" s="22" t="s">
        <v>2381</v>
      </c>
    </row>
    <row r="50" spans="1:15" ht="17.100000000000001" customHeight="1" x14ac:dyDescent="0.2">
      <c r="A50" s="4" t="s">
        <v>513</v>
      </c>
      <c r="B50" s="4" t="s">
        <v>155</v>
      </c>
      <c r="C50" s="5" t="s">
        <v>126</v>
      </c>
      <c r="D50" s="5">
        <v>3</v>
      </c>
      <c r="E50" s="5" t="s">
        <v>15</v>
      </c>
      <c r="F50" s="5" t="s">
        <v>24</v>
      </c>
      <c r="I50" s="18" t="s">
        <v>2382</v>
      </c>
      <c r="J50" s="18" t="s">
        <v>2383</v>
      </c>
      <c r="K50" s="18" t="s">
        <v>2386</v>
      </c>
      <c r="L50" s="19" t="s">
        <v>2384</v>
      </c>
      <c r="M50" s="13" t="s">
        <v>2162</v>
      </c>
      <c r="O50" s="22" t="s">
        <v>2381</v>
      </c>
    </row>
    <row r="51" spans="1:15" ht="17.100000000000001" customHeight="1" x14ac:dyDescent="0.2">
      <c r="A51" s="4" t="s">
        <v>517</v>
      </c>
      <c r="B51" s="4" t="s">
        <v>155</v>
      </c>
      <c r="C51" s="5" t="s">
        <v>126</v>
      </c>
      <c r="D51" s="5">
        <v>3</v>
      </c>
      <c r="E51" s="5" t="s">
        <v>518</v>
      </c>
      <c r="F51" s="5" t="s">
        <v>2497</v>
      </c>
      <c r="I51" s="6" t="s">
        <v>519</v>
      </c>
      <c r="J51" s="6" t="s">
        <v>520</v>
      </c>
      <c r="K51" s="18" t="s">
        <v>2246</v>
      </c>
      <c r="L51" s="4" t="s">
        <v>499</v>
      </c>
      <c r="M51" s="13" t="s">
        <v>2164</v>
      </c>
      <c r="N51" s="21" t="s">
        <v>2195</v>
      </c>
    </row>
    <row r="52" spans="1:15" ht="17.100000000000001" customHeight="1" x14ac:dyDescent="0.2">
      <c r="A52" s="4" t="s">
        <v>521</v>
      </c>
      <c r="B52" s="4" t="s">
        <v>155</v>
      </c>
      <c r="C52" s="5" t="s">
        <v>126</v>
      </c>
      <c r="D52" s="5">
        <v>3</v>
      </c>
      <c r="E52" s="5" t="s">
        <v>15</v>
      </c>
      <c r="F52" s="5" t="s">
        <v>24</v>
      </c>
      <c r="I52" s="6" t="s">
        <v>522</v>
      </c>
      <c r="J52" s="18" t="s">
        <v>2387</v>
      </c>
      <c r="K52" s="18" t="s">
        <v>2247</v>
      </c>
      <c r="L52" s="4" t="s">
        <v>499</v>
      </c>
      <c r="M52" s="13" t="s">
        <v>2162</v>
      </c>
      <c r="O52" s="22" t="s">
        <v>2381</v>
      </c>
    </row>
    <row r="53" spans="1:15" ht="17.100000000000001" customHeight="1" x14ac:dyDescent="0.2">
      <c r="A53" s="4" t="s">
        <v>533</v>
      </c>
      <c r="B53" s="4" t="s">
        <v>119</v>
      </c>
      <c r="C53" s="5" t="s">
        <v>14</v>
      </c>
      <c r="D53" s="5">
        <v>3</v>
      </c>
      <c r="E53" s="5" t="s">
        <v>120</v>
      </c>
      <c r="F53" s="5" t="s">
        <v>2497</v>
      </c>
      <c r="H53" s="6" t="s">
        <v>121</v>
      </c>
      <c r="I53" s="6" t="s">
        <v>534</v>
      </c>
      <c r="J53" s="6" t="s">
        <v>535</v>
      </c>
      <c r="K53" s="19" t="s">
        <v>2200</v>
      </c>
      <c r="L53" s="4" t="s">
        <v>536</v>
      </c>
      <c r="M53" s="13" t="s">
        <v>2164</v>
      </c>
      <c r="N53" s="22" t="s">
        <v>2196</v>
      </c>
    </row>
    <row r="54" spans="1:15" ht="17.100000000000001" customHeight="1" x14ac:dyDescent="0.2">
      <c r="A54" s="4" t="s">
        <v>158</v>
      </c>
      <c r="B54" s="4" t="s">
        <v>119</v>
      </c>
      <c r="C54" s="5" t="s">
        <v>14</v>
      </c>
      <c r="D54" s="5">
        <v>3</v>
      </c>
      <c r="E54" s="5" t="s">
        <v>15</v>
      </c>
      <c r="F54" s="5" t="s">
        <v>2497</v>
      </c>
      <c r="H54" s="6" t="s">
        <v>121</v>
      </c>
      <c r="I54" s="6" t="s">
        <v>159</v>
      </c>
      <c r="J54" s="6" t="s">
        <v>541</v>
      </c>
      <c r="K54" s="19" t="s">
        <v>2248</v>
      </c>
      <c r="L54" s="4" t="s">
        <v>540</v>
      </c>
      <c r="M54" s="13" t="s">
        <v>2164</v>
      </c>
    </row>
    <row r="55" spans="1:15" ht="17.100000000000001" customHeight="1" x14ac:dyDescent="0.2">
      <c r="A55" s="4" t="s">
        <v>158</v>
      </c>
      <c r="B55" s="4" t="s">
        <v>119</v>
      </c>
      <c r="C55" s="5" t="s">
        <v>14</v>
      </c>
      <c r="D55" s="5">
        <v>3</v>
      </c>
      <c r="E55" s="5" t="s">
        <v>15</v>
      </c>
      <c r="F55" s="5" t="s">
        <v>2497</v>
      </c>
      <c r="H55" s="6" t="s">
        <v>121</v>
      </c>
      <c r="I55" s="6" t="s">
        <v>159</v>
      </c>
      <c r="J55" s="6" t="s">
        <v>542</v>
      </c>
      <c r="K55" s="19" t="s">
        <v>2249</v>
      </c>
      <c r="L55" s="4" t="s">
        <v>543</v>
      </c>
      <c r="M55" s="13" t="s">
        <v>2164</v>
      </c>
    </row>
    <row r="56" spans="1:15" ht="17.100000000000001" customHeight="1" x14ac:dyDescent="0.2">
      <c r="A56" s="4" t="s">
        <v>553</v>
      </c>
      <c r="B56" s="4" t="s">
        <v>554</v>
      </c>
      <c r="C56" s="5" t="s">
        <v>14</v>
      </c>
      <c r="D56" s="5">
        <v>3</v>
      </c>
      <c r="E56" s="5" t="s">
        <v>15</v>
      </c>
      <c r="F56" s="5" t="s">
        <v>2497</v>
      </c>
      <c r="I56" s="6" t="s">
        <v>555</v>
      </c>
      <c r="J56" s="6" t="s">
        <v>556</v>
      </c>
      <c r="K56" s="18" t="s">
        <v>2250</v>
      </c>
      <c r="L56" s="4" t="s">
        <v>552</v>
      </c>
      <c r="M56" s="22" t="s">
        <v>2218</v>
      </c>
    </row>
    <row r="57" spans="1:15" ht="17.100000000000001" customHeight="1" x14ac:dyDescent="0.2">
      <c r="A57" s="4" t="s">
        <v>574</v>
      </c>
      <c r="B57" s="4" t="s">
        <v>147</v>
      </c>
      <c r="C57" s="5" t="s">
        <v>14</v>
      </c>
      <c r="D57" s="5">
        <v>3</v>
      </c>
      <c r="E57" s="5" t="s">
        <v>575</v>
      </c>
      <c r="F57" s="5" t="s">
        <v>2497</v>
      </c>
      <c r="I57" s="6" t="s">
        <v>576</v>
      </c>
      <c r="J57" s="6" t="s">
        <v>577</v>
      </c>
      <c r="K57" s="18" t="s">
        <v>2202</v>
      </c>
      <c r="L57" s="4" t="s">
        <v>578</v>
      </c>
      <c r="M57" s="13" t="s">
        <v>2164</v>
      </c>
      <c r="N57" s="21" t="s">
        <v>2195</v>
      </c>
    </row>
    <row r="58" spans="1:15" ht="17.100000000000001" customHeight="1" x14ac:dyDescent="0.2">
      <c r="A58" s="4" t="s">
        <v>579</v>
      </c>
      <c r="B58" s="4" t="s">
        <v>119</v>
      </c>
      <c r="C58" s="5" t="s">
        <v>14</v>
      </c>
      <c r="D58" s="5">
        <v>3</v>
      </c>
      <c r="E58" s="5" t="s">
        <v>580</v>
      </c>
      <c r="F58" s="5" t="s">
        <v>2497</v>
      </c>
      <c r="H58" s="6" t="s">
        <v>17</v>
      </c>
      <c r="I58" s="6" t="s">
        <v>581</v>
      </c>
      <c r="J58" s="6" t="s">
        <v>582</v>
      </c>
      <c r="K58" s="18" t="s">
        <v>2251</v>
      </c>
      <c r="L58" s="4" t="s">
        <v>578</v>
      </c>
      <c r="M58" s="13" t="s">
        <v>2164</v>
      </c>
      <c r="N58" s="21" t="s">
        <v>2195</v>
      </c>
    </row>
    <row r="59" spans="1:15" ht="17.100000000000001" customHeight="1" x14ac:dyDescent="0.2">
      <c r="A59" s="4" t="s">
        <v>118</v>
      </c>
      <c r="B59" s="4" t="s">
        <v>119</v>
      </c>
      <c r="C59" s="5" t="s">
        <v>14</v>
      </c>
      <c r="D59" s="5">
        <v>3</v>
      </c>
      <c r="E59" s="5" t="s">
        <v>120</v>
      </c>
      <c r="F59" s="5" t="s">
        <v>2497</v>
      </c>
      <c r="H59" s="6" t="s">
        <v>583</v>
      </c>
      <c r="I59" s="6" t="s">
        <v>206</v>
      </c>
      <c r="J59" s="6" t="s">
        <v>584</v>
      </c>
      <c r="K59" s="19" t="s">
        <v>2200</v>
      </c>
      <c r="L59" s="4" t="s">
        <v>585</v>
      </c>
      <c r="M59" s="13" t="s">
        <v>2164</v>
      </c>
      <c r="N59" s="22" t="s">
        <v>2196</v>
      </c>
    </row>
    <row r="60" spans="1:15" ht="17.100000000000001" customHeight="1" x14ac:dyDescent="0.2">
      <c r="A60" s="4" t="s">
        <v>586</v>
      </c>
      <c r="B60" s="4" t="s">
        <v>155</v>
      </c>
      <c r="C60" s="5" t="s">
        <v>126</v>
      </c>
      <c r="D60" s="5">
        <v>3</v>
      </c>
      <c r="E60" s="5" t="s">
        <v>15</v>
      </c>
      <c r="F60" s="5" t="s">
        <v>2497</v>
      </c>
      <c r="I60" s="6" t="s">
        <v>587</v>
      </c>
      <c r="J60" s="6" t="s">
        <v>588</v>
      </c>
      <c r="K60" s="18" t="s">
        <v>2252</v>
      </c>
      <c r="L60" s="4" t="s">
        <v>585</v>
      </c>
      <c r="M60" s="22" t="s">
        <v>2253</v>
      </c>
    </row>
    <row r="61" spans="1:15" ht="17.100000000000001" customHeight="1" x14ac:dyDescent="0.2">
      <c r="A61" s="4" t="s">
        <v>130</v>
      </c>
      <c r="B61" s="4" t="s">
        <v>119</v>
      </c>
      <c r="C61" s="5" t="s">
        <v>14</v>
      </c>
      <c r="D61" s="5">
        <v>3</v>
      </c>
      <c r="E61" s="5" t="s">
        <v>15</v>
      </c>
      <c r="F61" s="5" t="s">
        <v>24</v>
      </c>
      <c r="H61" s="6" t="s">
        <v>17</v>
      </c>
      <c r="I61" s="6" t="s">
        <v>131</v>
      </c>
      <c r="J61" s="18" t="s">
        <v>2388</v>
      </c>
      <c r="K61" s="18" t="s">
        <v>2254</v>
      </c>
      <c r="L61" s="4" t="s">
        <v>585</v>
      </c>
      <c r="M61" s="13" t="s">
        <v>2162</v>
      </c>
      <c r="O61" s="21" t="s">
        <v>2389</v>
      </c>
    </row>
    <row r="62" spans="1:15" ht="17.100000000000001" customHeight="1" x14ac:dyDescent="0.2">
      <c r="A62" s="4" t="s">
        <v>130</v>
      </c>
      <c r="B62" s="4" t="s">
        <v>119</v>
      </c>
      <c r="C62" s="5" t="s">
        <v>14</v>
      </c>
      <c r="D62" s="5">
        <v>3</v>
      </c>
      <c r="E62" s="5" t="s">
        <v>15</v>
      </c>
      <c r="F62" s="5" t="s">
        <v>24</v>
      </c>
      <c r="H62" s="6" t="s">
        <v>17</v>
      </c>
      <c r="I62" s="18" t="s">
        <v>2392</v>
      </c>
      <c r="J62" s="18" t="s">
        <v>2390</v>
      </c>
      <c r="K62" s="18" t="s">
        <v>2255</v>
      </c>
      <c r="L62" s="19" t="s">
        <v>2391</v>
      </c>
      <c r="M62" s="13" t="s">
        <v>2162</v>
      </c>
      <c r="O62" s="21" t="s">
        <v>2389</v>
      </c>
    </row>
    <row r="63" spans="1:15" ht="17.100000000000001" customHeight="1" x14ac:dyDescent="0.2">
      <c r="A63" s="4" t="s">
        <v>596</v>
      </c>
      <c r="B63" s="4" t="s">
        <v>394</v>
      </c>
      <c r="C63" s="5" t="s">
        <v>597</v>
      </c>
      <c r="D63" s="5">
        <v>3</v>
      </c>
      <c r="E63" s="5" t="s">
        <v>395</v>
      </c>
      <c r="F63" s="5" t="s">
        <v>2497</v>
      </c>
      <c r="I63" s="6" t="s">
        <v>598</v>
      </c>
      <c r="J63" s="6" t="s">
        <v>599</v>
      </c>
      <c r="K63" s="19" t="s">
        <v>2256</v>
      </c>
      <c r="L63" s="4" t="s">
        <v>600</v>
      </c>
      <c r="M63" s="13" t="s">
        <v>2164</v>
      </c>
      <c r="N63" s="21" t="s">
        <v>2195</v>
      </c>
    </row>
    <row r="64" spans="1:15" ht="17.100000000000001" customHeight="1" x14ac:dyDescent="0.2">
      <c r="A64" s="4" t="s">
        <v>606</v>
      </c>
      <c r="B64" s="4" t="s">
        <v>394</v>
      </c>
      <c r="C64" s="5" t="s">
        <v>126</v>
      </c>
      <c r="D64" s="5">
        <v>3</v>
      </c>
      <c r="E64" s="5" t="s">
        <v>607</v>
      </c>
      <c r="F64" s="30" t="s">
        <v>2499</v>
      </c>
      <c r="I64" s="6" t="s">
        <v>608</v>
      </c>
      <c r="J64" s="6" t="s">
        <v>609</v>
      </c>
      <c r="K64" s="18" t="s">
        <v>2257</v>
      </c>
      <c r="L64" s="4" t="s">
        <v>600</v>
      </c>
      <c r="M64" s="13" t="s">
        <v>2163</v>
      </c>
    </row>
    <row r="65" spans="1:15" ht="17.100000000000001" customHeight="1" x14ac:dyDescent="0.2">
      <c r="A65" s="4" t="s">
        <v>610</v>
      </c>
      <c r="B65" s="4" t="s">
        <v>147</v>
      </c>
      <c r="C65" s="5" t="s">
        <v>14</v>
      </c>
      <c r="D65" s="5">
        <v>3</v>
      </c>
      <c r="E65" s="5" t="s">
        <v>148</v>
      </c>
      <c r="F65" s="5" t="s">
        <v>2497</v>
      </c>
      <c r="I65" s="6" t="s">
        <v>611</v>
      </c>
      <c r="J65" s="6" t="s">
        <v>612</v>
      </c>
      <c r="K65" s="17" t="s">
        <v>2185</v>
      </c>
      <c r="L65" s="4" t="s">
        <v>600</v>
      </c>
      <c r="M65" s="13" t="s">
        <v>2164</v>
      </c>
      <c r="N65" s="21" t="s">
        <v>2233</v>
      </c>
    </row>
    <row r="66" spans="1:15" ht="17.100000000000001" customHeight="1" x14ac:dyDescent="0.2">
      <c r="A66" s="4" t="s">
        <v>613</v>
      </c>
      <c r="B66" s="4" t="s">
        <v>147</v>
      </c>
      <c r="C66" s="5" t="s">
        <v>14</v>
      </c>
      <c r="D66" s="5">
        <v>3</v>
      </c>
      <c r="E66" s="5" t="s">
        <v>575</v>
      </c>
      <c r="F66" s="5" t="s">
        <v>2497</v>
      </c>
      <c r="I66" s="6" t="s">
        <v>614</v>
      </c>
      <c r="J66" s="6" t="s">
        <v>615</v>
      </c>
      <c r="K66" s="19" t="s">
        <v>2259</v>
      </c>
      <c r="L66" s="4" t="s">
        <v>600</v>
      </c>
      <c r="M66" s="13" t="s">
        <v>2164</v>
      </c>
      <c r="N66" s="21" t="s">
        <v>2258</v>
      </c>
    </row>
    <row r="67" spans="1:15" s="10" customFormat="1" ht="17.100000000000001" customHeight="1" x14ac:dyDescent="0.2">
      <c r="A67" s="6" t="s">
        <v>616</v>
      </c>
      <c r="B67" s="6" t="s">
        <v>134</v>
      </c>
      <c r="C67" s="14" t="s">
        <v>14</v>
      </c>
      <c r="D67" s="14">
        <v>3</v>
      </c>
      <c r="E67" s="14" t="s">
        <v>15</v>
      </c>
      <c r="F67" s="5" t="s">
        <v>24</v>
      </c>
      <c r="G67" s="14"/>
      <c r="H67" s="6"/>
      <c r="I67" s="18" t="s">
        <v>2441</v>
      </c>
      <c r="J67" s="18" t="s">
        <v>2442</v>
      </c>
      <c r="K67" s="18" t="s">
        <v>2260</v>
      </c>
      <c r="L67" s="6" t="s">
        <v>600</v>
      </c>
      <c r="M67" s="13" t="s">
        <v>2167</v>
      </c>
      <c r="O67" s="21" t="s">
        <v>2438</v>
      </c>
    </row>
    <row r="68" spans="1:15" ht="17.100000000000001" customHeight="1" x14ac:dyDescent="0.2">
      <c r="A68" s="4" t="s">
        <v>282</v>
      </c>
      <c r="B68" s="4" t="s">
        <v>155</v>
      </c>
      <c r="C68" s="5" t="s">
        <v>126</v>
      </c>
      <c r="D68" s="5">
        <v>3</v>
      </c>
      <c r="E68" s="5" t="s">
        <v>15</v>
      </c>
      <c r="F68" s="5" t="s">
        <v>24</v>
      </c>
      <c r="I68" s="18" t="s">
        <v>2443</v>
      </c>
      <c r="J68" s="18" t="s">
        <v>2444</v>
      </c>
      <c r="K68" s="19" t="s">
        <v>2261</v>
      </c>
      <c r="L68" s="4" t="s">
        <v>600</v>
      </c>
      <c r="M68" s="13" t="s">
        <v>2167</v>
      </c>
      <c r="O68" s="29" t="s">
        <v>2493</v>
      </c>
    </row>
    <row r="69" spans="1:15" ht="17.100000000000001" customHeight="1" x14ac:dyDescent="0.2">
      <c r="A69" s="4" t="s">
        <v>729</v>
      </c>
      <c r="B69" s="4" t="s">
        <v>147</v>
      </c>
      <c r="C69" s="5" t="s">
        <v>14</v>
      </c>
      <c r="D69" s="5">
        <v>2</v>
      </c>
      <c r="E69" s="5" t="s">
        <v>148</v>
      </c>
      <c r="F69" s="5" t="s">
        <v>2497</v>
      </c>
      <c r="I69" s="6" t="s">
        <v>730</v>
      </c>
      <c r="J69" s="6" t="s">
        <v>731</v>
      </c>
      <c r="K69" s="18" t="s">
        <v>2234</v>
      </c>
      <c r="L69" s="4" t="s">
        <v>733</v>
      </c>
      <c r="M69" s="13" t="s">
        <v>2164</v>
      </c>
      <c r="N69" s="21" t="s">
        <v>2233</v>
      </c>
    </row>
    <row r="70" spans="1:15" ht="17.100000000000001" customHeight="1" x14ac:dyDescent="0.2">
      <c r="A70" s="4" t="s">
        <v>2169</v>
      </c>
      <c r="B70" s="4" t="s">
        <v>677</v>
      </c>
      <c r="C70" s="5" t="s">
        <v>14</v>
      </c>
      <c r="D70" s="5">
        <v>2</v>
      </c>
      <c r="E70" s="5" t="s">
        <v>15</v>
      </c>
      <c r="F70" s="5" t="s">
        <v>24</v>
      </c>
      <c r="I70" s="18" t="s">
        <v>2394</v>
      </c>
      <c r="J70" s="18" t="s">
        <v>2396</v>
      </c>
      <c r="K70" s="18" t="s">
        <v>2395</v>
      </c>
      <c r="L70" s="19" t="s">
        <v>2393</v>
      </c>
      <c r="M70" s="13" t="s">
        <v>2162</v>
      </c>
      <c r="O70" s="21" t="s">
        <v>2367</v>
      </c>
    </row>
    <row r="71" spans="1:15" ht="17.100000000000001" customHeight="1" x14ac:dyDescent="0.2">
      <c r="A71" s="4" t="s">
        <v>757</v>
      </c>
      <c r="B71" s="4" t="s">
        <v>554</v>
      </c>
      <c r="C71" s="5" t="s">
        <v>14</v>
      </c>
      <c r="D71" s="5">
        <v>3</v>
      </c>
      <c r="E71" s="5" t="s">
        <v>15</v>
      </c>
      <c r="F71" s="5" t="s">
        <v>2497</v>
      </c>
      <c r="I71" s="6" t="s">
        <v>758</v>
      </c>
      <c r="J71" s="6" t="s">
        <v>759</v>
      </c>
      <c r="K71" s="19" t="s">
        <v>2262</v>
      </c>
      <c r="L71" s="4" t="s">
        <v>752</v>
      </c>
      <c r="M71" s="13" t="s">
        <v>2164</v>
      </c>
    </row>
    <row r="72" spans="1:15" ht="17.100000000000001" customHeight="1" x14ac:dyDescent="0.2">
      <c r="A72" s="4" t="s">
        <v>773</v>
      </c>
      <c r="B72" s="4" t="s">
        <v>119</v>
      </c>
      <c r="C72" s="5" t="s">
        <v>14</v>
      </c>
      <c r="D72" s="5">
        <v>3</v>
      </c>
      <c r="E72" s="5" t="s">
        <v>15</v>
      </c>
      <c r="F72" s="5" t="s">
        <v>2497</v>
      </c>
      <c r="H72" s="6" t="s">
        <v>583</v>
      </c>
      <c r="I72" s="6" t="s">
        <v>206</v>
      </c>
      <c r="J72" s="6" t="s">
        <v>774</v>
      </c>
      <c r="K72" s="19" t="s">
        <v>2263</v>
      </c>
      <c r="L72" s="4" t="s">
        <v>775</v>
      </c>
      <c r="M72" s="13" t="s">
        <v>2164</v>
      </c>
      <c r="N72" s="21" t="s">
        <v>2264</v>
      </c>
    </row>
    <row r="73" spans="1:15" s="11" customFormat="1" ht="17.100000000000001" customHeight="1" x14ac:dyDescent="0.2">
      <c r="A73" s="16" t="s">
        <v>2170</v>
      </c>
      <c r="B73" s="16" t="s">
        <v>677</v>
      </c>
      <c r="C73" s="23" t="s">
        <v>14</v>
      </c>
      <c r="D73" s="23">
        <v>3</v>
      </c>
      <c r="E73" s="23" t="s">
        <v>15</v>
      </c>
      <c r="F73" s="5" t="s">
        <v>2497</v>
      </c>
      <c r="G73" s="23"/>
      <c r="H73" s="13"/>
      <c r="I73" s="13" t="s">
        <v>777</v>
      </c>
      <c r="J73" s="22" t="s">
        <v>2447</v>
      </c>
      <c r="K73" s="22" t="s">
        <v>2448</v>
      </c>
      <c r="L73" s="16" t="s">
        <v>775</v>
      </c>
      <c r="M73" s="22" t="s">
        <v>2265</v>
      </c>
    </row>
    <row r="74" spans="1:15" ht="17.100000000000001" customHeight="1" x14ac:dyDescent="0.2">
      <c r="A74" s="4" t="s">
        <v>118</v>
      </c>
      <c r="B74" s="4" t="s">
        <v>119</v>
      </c>
      <c r="C74" s="5" t="s">
        <v>14</v>
      </c>
      <c r="D74" s="5">
        <v>3</v>
      </c>
      <c r="E74" s="5" t="s">
        <v>120</v>
      </c>
      <c r="F74" s="5" t="s">
        <v>2497</v>
      </c>
      <c r="H74" s="6" t="s">
        <v>583</v>
      </c>
      <c r="I74" s="6" t="s">
        <v>206</v>
      </c>
      <c r="J74" s="6" t="s">
        <v>802</v>
      </c>
      <c r="K74" s="4" t="s">
        <v>2166</v>
      </c>
      <c r="L74" s="4" t="s">
        <v>803</v>
      </c>
      <c r="M74" s="13" t="s">
        <v>2164</v>
      </c>
      <c r="N74" s="22" t="s">
        <v>2196</v>
      </c>
    </row>
    <row r="75" spans="1:15" ht="17.100000000000001" customHeight="1" x14ac:dyDescent="0.2">
      <c r="A75" s="4" t="s">
        <v>804</v>
      </c>
      <c r="B75" s="4" t="s">
        <v>677</v>
      </c>
      <c r="C75" s="5" t="s">
        <v>14</v>
      </c>
      <c r="D75" s="5">
        <v>3</v>
      </c>
      <c r="E75" s="5" t="s">
        <v>15</v>
      </c>
      <c r="F75" s="5" t="s">
        <v>2497</v>
      </c>
      <c r="I75" s="6" t="s">
        <v>805</v>
      </c>
      <c r="J75" s="6" t="s">
        <v>806</v>
      </c>
      <c r="K75" s="18" t="s">
        <v>2267</v>
      </c>
      <c r="L75" s="4" t="s">
        <v>803</v>
      </c>
      <c r="M75" s="22" t="s">
        <v>2218</v>
      </c>
      <c r="N75" s="21" t="s">
        <v>2266</v>
      </c>
    </row>
    <row r="76" spans="1:15" ht="17.100000000000001" customHeight="1" x14ac:dyDescent="0.2">
      <c r="A76" s="4" t="s">
        <v>118</v>
      </c>
      <c r="B76" s="4" t="s">
        <v>119</v>
      </c>
      <c r="C76" s="5" t="s">
        <v>14</v>
      </c>
      <c r="D76" s="5">
        <v>3</v>
      </c>
      <c r="E76" s="5" t="s">
        <v>120</v>
      </c>
      <c r="F76" s="5" t="s">
        <v>2497</v>
      </c>
      <c r="H76" s="6" t="s">
        <v>583</v>
      </c>
      <c r="I76" s="6" t="s">
        <v>206</v>
      </c>
      <c r="J76" s="6" t="s">
        <v>827</v>
      </c>
      <c r="K76" s="19" t="s">
        <v>2212</v>
      </c>
      <c r="L76" s="4" t="s">
        <v>826</v>
      </c>
      <c r="M76" s="13" t="s">
        <v>2164</v>
      </c>
      <c r="N76" s="22" t="s">
        <v>2196</v>
      </c>
    </row>
    <row r="77" spans="1:15" ht="17.100000000000001" customHeight="1" x14ac:dyDescent="0.2">
      <c r="A77" s="4" t="s">
        <v>828</v>
      </c>
      <c r="B77" s="4" t="s">
        <v>677</v>
      </c>
      <c r="C77" s="5" t="s">
        <v>14</v>
      </c>
      <c r="D77" s="5">
        <v>3</v>
      </c>
      <c r="E77" s="5" t="s">
        <v>15</v>
      </c>
      <c r="F77" s="30" t="s">
        <v>2498</v>
      </c>
      <c r="I77" s="18" t="s">
        <v>2446</v>
      </c>
      <c r="J77" s="18" t="s">
        <v>2445</v>
      </c>
      <c r="K77" s="19" t="s">
        <v>2268</v>
      </c>
      <c r="L77" s="4" t="s">
        <v>826</v>
      </c>
      <c r="M77" s="22" t="s">
        <v>2253</v>
      </c>
      <c r="O77" s="27" t="s">
        <v>2490</v>
      </c>
    </row>
    <row r="78" spans="1:15" ht="17.100000000000001" customHeight="1" x14ac:dyDescent="0.2">
      <c r="A78" s="4" t="s">
        <v>118</v>
      </c>
      <c r="B78" s="4" t="s">
        <v>119</v>
      </c>
      <c r="C78" s="5" t="s">
        <v>14</v>
      </c>
      <c r="D78" s="5">
        <v>3</v>
      </c>
      <c r="E78" s="5" t="s">
        <v>120</v>
      </c>
      <c r="F78" s="5" t="s">
        <v>2497</v>
      </c>
      <c r="H78" s="6" t="s">
        <v>583</v>
      </c>
      <c r="I78" s="6" t="s">
        <v>206</v>
      </c>
      <c r="J78" s="6" t="s">
        <v>831</v>
      </c>
      <c r="K78" s="19" t="s">
        <v>2269</v>
      </c>
      <c r="L78" s="4" t="s">
        <v>832</v>
      </c>
      <c r="M78" s="13" t="s">
        <v>2164</v>
      </c>
      <c r="N78" s="22" t="s">
        <v>2196</v>
      </c>
    </row>
    <row r="79" spans="1:15" ht="17.100000000000001" customHeight="1" x14ac:dyDescent="0.2">
      <c r="A79" s="4" t="s">
        <v>833</v>
      </c>
      <c r="B79" s="4" t="s">
        <v>677</v>
      </c>
      <c r="C79" s="5" t="s">
        <v>14</v>
      </c>
      <c r="D79" s="5">
        <v>3</v>
      </c>
      <c r="E79" s="5" t="s">
        <v>15</v>
      </c>
      <c r="F79" s="30" t="s">
        <v>2498</v>
      </c>
      <c r="I79" s="6" t="s">
        <v>834</v>
      </c>
      <c r="J79" s="6" t="s">
        <v>835</v>
      </c>
      <c r="K79" s="18" t="s">
        <v>2270</v>
      </c>
      <c r="L79" s="4" t="s">
        <v>832</v>
      </c>
      <c r="M79" s="22" t="s">
        <v>2504</v>
      </c>
      <c r="O79" s="27" t="s">
        <v>2449</v>
      </c>
    </row>
    <row r="80" spans="1:15" ht="17.100000000000001" customHeight="1" x14ac:dyDescent="0.2">
      <c r="A80" s="4" t="s">
        <v>836</v>
      </c>
      <c r="B80" s="4" t="s">
        <v>155</v>
      </c>
      <c r="C80" s="5" t="s">
        <v>126</v>
      </c>
      <c r="D80" s="5">
        <v>3</v>
      </c>
      <c r="E80" s="5" t="s">
        <v>837</v>
      </c>
      <c r="F80" s="5" t="s">
        <v>2497</v>
      </c>
      <c r="I80" s="6" t="s">
        <v>838</v>
      </c>
      <c r="J80" s="6" t="s">
        <v>839</v>
      </c>
      <c r="K80" s="18" t="s">
        <v>2271</v>
      </c>
      <c r="L80" s="4" t="s">
        <v>841</v>
      </c>
      <c r="M80" s="13" t="s">
        <v>2164</v>
      </c>
      <c r="N80" s="21" t="s">
        <v>2195</v>
      </c>
    </row>
    <row r="81" spans="1:15" ht="17.100000000000001" customHeight="1" x14ac:dyDescent="0.2">
      <c r="A81" s="4" t="s">
        <v>842</v>
      </c>
      <c r="B81" s="4" t="s">
        <v>147</v>
      </c>
      <c r="C81" s="5" t="s">
        <v>14</v>
      </c>
      <c r="D81" s="5">
        <v>3</v>
      </c>
      <c r="E81" s="5" t="s">
        <v>148</v>
      </c>
      <c r="F81" s="5" t="s">
        <v>2497</v>
      </c>
      <c r="I81" s="6" t="s">
        <v>843</v>
      </c>
      <c r="J81" s="6" t="s">
        <v>844</v>
      </c>
      <c r="K81" s="19" t="s">
        <v>2272</v>
      </c>
      <c r="L81" s="4" t="s">
        <v>841</v>
      </c>
      <c r="M81" s="13" t="s">
        <v>2164</v>
      </c>
      <c r="N81" s="21" t="s">
        <v>2233</v>
      </c>
    </row>
    <row r="82" spans="1:15" ht="17.100000000000001" customHeight="1" x14ac:dyDescent="0.2">
      <c r="A82" s="4" t="s">
        <v>118</v>
      </c>
      <c r="B82" s="4" t="s">
        <v>119</v>
      </c>
      <c r="C82" s="5" t="s">
        <v>14</v>
      </c>
      <c r="D82" s="5">
        <v>3</v>
      </c>
      <c r="E82" s="5" t="s">
        <v>120</v>
      </c>
      <c r="F82" s="5" t="s">
        <v>2497</v>
      </c>
      <c r="H82" s="6" t="s">
        <v>583</v>
      </c>
      <c r="I82" s="6" t="s">
        <v>206</v>
      </c>
      <c r="J82" s="6" t="s">
        <v>881</v>
      </c>
      <c r="K82" s="19" t="s">
        <v>2200</v>
      </c>
      <c r="L82" s="4" t="s">
        <v>882</v>
      </c>
      <c r="M82" s="13" t="s">
        <v>2164</v>
      </c>
      <c r="N82" s="22" t="s">
        <v>2196</v>
      </c>
    </row>
    <row r="83" spans="1:15" ht="17.100000000000001" customHeight="1" x14ac:dyDescent="0.2">
      <c r="A83" s="4" t="s">
        <v>883</v>
      </c>
      <c r="B83" s="4" t="s">
        <v>147</v>
      </c>
      <c r="C83" s="5" t="s">
        <v>14</v>
      </c>
      <c r="D83" s="5">
        <v>3</v>
      </c>
      <c r="E83" s="5" t="s">
        <v>15</v>
      </c>
      <c r="F83" s="5" t="s">
        <v>2497</v>
      </c>
      <c r="I83" s="6" t="s">
        <v>884</v>
      </c>
      <c r="J83" s="6" t="s">
        <v>885</v>
      </c>
      <c r="K83" s="17" t="s">
        <v>2186</v>
      </c>
      <c r="L83" s="4" t="s">
        <v>882</v>
      </c>
      <c r="M83" s="13" t="s">
        <v>2164</v>
      </c>
    </row>
    <row r="84" spans="1:15" ht="17.100000000000001" customHeight="1" x14ac:dyDescent="0.2">
      <c r="A84" s="4" t="s">
        <v>887</v>
      </c>
      <c r="B84" s="4" t="s">
        <v>155</v>
      </c>
      <c r="C84" s="5" t="s">
        <v>126</v>
      </c>
      <c r="D84" s="5">
        <v>3</v>
      </c>
      <c r="E84" s="5" t="s">
        <v>888</v>
      </c>
      <c r="F84" s="5" t="s">
        <v>24</v>
      </c>
      <c r="I84" s="18" t="s">
        <v>2399</v>
      </c>
      <c r="J84" s="18" t="s">
        <v>2398</v>
      </c>
      <c r="K84" s="18" t="s">
        <v>2273</v>
      </c>
      <c r="L84" s="19" t="s">
        <v>2397</v>
      </c>
      <c r="M84" s="13" t="s">
        <v>2162</v>
      </c>
      <c r="O84" s="21" t="s">
        <v>2367</v>
      </c>
    </row>
    <row r="85" spans="1:15" ht="17.100000000000001" customHeight="1" x14ac:dyDescent="0.2">
      <c r="A85" s="4" t="s">
        <v>161</v>
      </c>
      <c r="B85" s="4" t="s">
        <v>119</v>
      </c>
      <c r="C85" s="5" t="s">
        <v>14</v>
      </c>
      <c r="D85" s="5">
        <v>3</v>
      </c>
      <c r="E85" s="5" t="s">
        <v>138</v>
      </c>
      <c r="F85" s="5" t="s">
        <v>2497</v>
      </c>
      <c r="H85" s="6" t="s">
        <v>17</v>
      </c>
      <c r="I85" s="6" t="s">
        <v>891</v>
      </c>
      <c r="J85" s="6" t="s">
        <v>892</v>
      </c>
      <c r="K85" s="18" t="s">
        <v>2274</v>
      </c>
      <c r="L85" s="4" t="s">
        <v>882</v>
      </c>
      <c r="M85" s="13" t="s">
        <v>2164</v>
      </c>
      <c r="N85" s="21" t="s">
        <v>2215</v>
      </c>
    </row>
    <row r="86" spans="1:15" ht="17.100000000000001" customHeight="1" x14ac:dyDescent="0.2">
      <c r="A86" s="4" t="s">
        <v>893</v>
      </c>
      <c r="B86" s="4" t="s">
        <v>155</v>
      </c>
      <c r="C86" s="5" t="s">
        <v>126</v>
      </c>
      <c r="D86" s="5">
        <v>3</v>
      </c>
      <c r="E86" s="5" t="s">
        <v>15</v>
      </c>
      <c r="F86" s="5" t="s">
        <v>24</v>
      </c>
      <c r="I86" s="18" t="s">
        <v>2401</v>
      </c>
      <c r="J86" s="18" t="s">
        <v>2400</v>
      </c>
      <c r="K86" s="18" t="s">
        <v>2275</v>
      </c>
      <c r="L86" s="4" t="s">
        <v>882</v>
      </c>
      <c r="M86" s="13" t="s">
        <v>2162</v>
      </c>
      <c r="O86" s="22" t="s">
        <v>2381</v>
      </c>
    </row>
    <row r="87" spans="1:15" ht="17.100000000000001" customHeight="1" x14ac:dyDescent="0.2">
      <c r="A87" s="4" t="s">
        <v>896</v>
      </c>
      <c r="B87" s="4" t="s">
        <v>155</v>
      </c>
      <c r="C87" s="5" t="s">
        <v>126</v>
      </c>
      <c r="D87" s="5">
        <v>3</v>
      </c>
      <c r="E87" s="5" t="s">
        <v>15</v>
      </c>
      <c r="F87" s="5" t="s">
        <v>24</v>
      </c>
      <c r="I87" s="18" t="s">
        <v>2403</v>
      </c>
      <c r="J87" s="18" t="s">
        <v>2402</v>
      </c>
      <c r="K87" s="18" t="s">
        <v>2276</v>
      </c>
      <c r="L87" s="4" t="s">
        <v>882</v>
      </c>
      <c r="M87" s="13" t="s">
        <v>2162</v>
      </c>
      <c r="O87" s="22" t="s">
        <v>2381</v>
      </c>
    </row>
    <row r="88" spans="1:15" ht="17.100000000000001" customHeight="1" x14ac:dyDescent="0.2">
      <c r="A88" s="4" t="s">
        <v>900</v>
      </c>
      <c r="B88" s="4" t="s">
        <v>155</v>
      </c>
      <c r="C88" s="5" t="s">
        <v>126</v>
      </c>
      <c r="D88" s="5">
        <v>3</v>
      </c>
      <c r="E88" s="5" t="s">
        <v>901</v>
      </c>
      <c r="F88" s="5" t="s">
        <v>2497</v>
      </c>
      <c r="I88" s="6" t="s">
        <v>902</v>
      </c>
      <c r="J88" s="6" t="s">
        <v>903</v>
      </c>
      <c r="K88" s="18" t="s">
        <v>2277</v>
      </c>
      <c r="L88" s="4" t="s">
        <v>882</v>
      </c>
      <c r="M88" s="13" t="s">
        <v>2164</v>
      </c>
      <c r="N88" s="21" t="s">
        <v>2278</v>
      </c>
    </row>
    <row r="89" spans="1:15" ht="17.100000000000001" customHeight="1" x14ac:dyDescent="0.2">
      <c r="A89" s="4" t="s">
        <v>904</v>
      </c>
      <c r="B89" s="4" t="s">
        <v>155</v>
      </c>
      <c r="C89" s="5" t="s">
        <v>126</v>
      </c>
      <c r="D89" s="5">
        <v>3</v>
      </c>
      <c r="E89" s="5" t="s">
        <v>15</v>
      </c>
      <c r="F89" s="5" t="s">
        <v>24</v>
      </c>
      <c r="I89" s="18" t="s">
        <v>2404</v>
      </c>
      <c r="J89" s="18" t="s">
        <v>2405</v>
      </c>
      <c r="K89" s="18" t="s">
        <v>2280</v>
      </c>
      <c r="L89" s="4" t="s">
        <v>882</v>
      </c>
      <c r="M89" s="13" t="s">
        <v>2162</v>
      </c>
      <c r="O89" s="22" t="s">
        <v>2381</v>
      </c>
    </row>
    <row r="90" spans="1:15" ht="17.100000000000001" customHeight="1" x14ac:dyDescent="0.2">
      <c r="A90" s="4" t="s">
        <v>151</v>
      </c>
      <c r="B90" s="4" t="s">
        <v>119</v>
      </c>
      <c r="C90" s="5" t="s">
        <v>14</v>
      </c>
      <c r="D90" s="5">
        <v>3</v>
      </c>
      <c r="E90" s="5" t="s">
        <v>138</v>
      </c>
      <c r="F90" s="5" t="s">
        <v>24</v>
      </c>
      <c r="H90" s="6" t="s">
        <v>17</v>
      </c>
      <c r="I90" s="18" t="s">
        <v>2406</v>
      </c>
      <c r="J90" s="18" t="s">
        <v>2408</v>
      </c>
      <c r="K90" s="18" t="s">
        <v>2407</v>
      </c>
      <c r="L90" s="4" t="s">
        <v>882</v>
      </c>
      <c r="M90" s="13" t="s">
        <v>2162</v>
      </c>
      <c r="N90" s="21"/>
      <c r="O90" s="22" t="s">
        <v>2381</v>
      </c>
    </row>
    <row r="91" spans="1:15" ht="17.100000000000001" customHeight="1" x14ac:dyDescent="0.2">
      <c r="A91" s="4" t="s">
        <v>908</v>
      </c>
      <c r="B91" s="4" t="s">
        <v>554</v>
      </c>
      <c r="C91" s="5" t="s">
        <v>14</v>
      </c>
      <c r="D91" s="5">
        <v>3</v>
      </c>
      <c r="E91" s="5" t="s">
        <v>909</v>
      </c>
      <c r="F91" s="5" t="s">
        <v>2497</v>
      </c>
      <c r="I91" s="6" t="s">
        <v>910</v>
      </c>
      <c r="J91" s="6" t="s">
        <v>911</v>
      </c>
      <c r="K91" s="18" t="s">
        <v>2203</v>
      </c>
      <c r="L91" s="4" t="s">
        <v>882</v>
      </c>
      <c r="M91" s="13" t="s">
        <v>2164</v>
      </c>
      <c r="N91" s="21" t="s">
        <v>2195</v>
      </c>
    </row>
    <row r="92" spans="1:15" ht="17.100000000000001" customHeight="1" x14ac:dyDescent="0.2">
      <c r="A92" s="4" t="s">
        <v>912</v>
      </c>
      <c r="B92" s="4" t="s">
        <v>147</v>
      </c>
      <c r="C92" s="5" t="s">
        <v>14</v>
      </c>
      <c r="D92" s="5">
        <v>3</v>
      </c>
      <c r="E92" s="5" t="s">
        <v>575</v>
      </c>
      <c r="F92" s="5" t="s">
        <v>2497</v>
      </c>
      <c r="I92" s="6" t="s">
        <v>913</v>
      </c>
      <c r="J92" s="6" t="s">
        <v>914</v>
      </c>
      <c r="K92" s="19" t="s">
        <v>2281</v>
      </c>
      <c r="L92" s="4" t="s">
        <v>882</v>
      </c>
      <c r="M92" s="13" t="s">
        <v>2164</v>
      </c>
      <c r="N92" s="21" t="s">
        <v>2258</v>
      </c>
    </row>
    <row r="93" spans="1:15" ht="17.100000000000001" customHeight="1" x14ac:dyDescent="0.2">
      <c r="A93" s="4" t="s">
        <v>915</v>
      </c>
      <c r="B93" s="4" t="s">
        <v>147</v>
      </c>
      <c r="C93" s="5" t="s">
        <v>14</v>
      </c>
      <c r="D93" s="5">
        <v>3</v>
      </c>
      <c r="E93" s="5" t="s">
        <v>916</v>
      </c>
      <c r="F93" s="5" t="s">
        <v>2497</v>
      </c>
      <c r="I93" s="6" t="s">
        <v>917</v>
      </c>
      <c r="J93" s="6" t="s">
        <v>918</v>
      </c>
      <c r="K93" s="19" t="s">
        <v>2204</v>
      </c>
      <c r="L93" s="4" t="s">
        <v>882</v>
      </c>
      <c r="M93" s="13" t="s">
        <v>2164</v>
      </c>
      <c r="N93" s="21" t="s">
        <v>2195</v>
      </c>
    </row>
    <row r="94" spans="1:15" ht="17.100000000000001" customHeight="1" x14ac:dyDescent="0.2">
      <c r="A94" s="4" t="s">
        <v>919</v>
      </c>
      <c r="B94" s="4" t="s">
        <v>147</v>
      </c>
      <c r="C94" s="5" t="s">
        <v>14</v>
      </c>
      <c r="D94" s="5">
        <v>3</v>
      </c>
      <c r="E94" s="5" t="s">
        <v>916</v>
      </c>
      <c r="F94" s="5" t="s">
        <v>2497</v>
      </c>
      <c r="I94" s="6" t="s">
        <v>920</v>
      </c>
      <c r="J94" s="6" t="s">
        <v>921</v>
      </c>
      <c r="K94" s="19" t="s">
        <v>2282</v>
      </c>
      <c r="L94" s="4" t="s">
        <v>882</v>
      </c>
      <c r="M94" s="13" t="s">
        <v>2164</v>
      </c>
      <c r="N94" s="22" t="s">
        <v>2284</v>
      </c>
    </row>
    <row r="95" spans="1:15" ht="17.100000000000001" customHeight="1" x14ac:dyDescent="0.2">
      <c r="A95" s="4" t="s">
        <v>922</v>
      </c>
      <c r="B95" s="4" t="s">
        <v>147</v>
      </c>
      <c r="C95" s="5" t="s">
        <v>14</v>
      </c>
      <c r="D95" s="5">
        <v>3</v>
      </c>
      <c r="E95" s="5" t="s">
        <v>916</v>
      </c>
      <c r="F95" s="5" t="s">
        <v>2497</v>
      </c>
      <c r="I95" s="6" t="s">
        <v>923</v>
      </c>
      <c r="J95" s="6" t="s">
        <v>924</v>
      </c>
      <c r="K95" s="19" t="s">
        <v>2283</v>
      </c>
      <c r="L95" s="4" t="s">
        <v>882</v>
      </c>
      <c r="M95" s="13" t="s">
        <v>2164</v>
      </c>
      <c r="N95" s="22" t="s">
        <v>2284</v>
      </c>
    </row>
    <row r="96" spans="1:15" ht="17.100000000000001" customHeight="1" x14ac:dyDescent="0.2">
      <c r="A96" s="4" t="s">
        <v>925</v>
      </c>
      <c r="B96" s="4" t="s">
        <v>147</v>
      </c>
      <c r="C96" s="5" t="s">
        <v>14</v>
      </c>
      <c r="D96" s="5">
        <v>3</v>
      </c>
      <c r="E96" s="5" t="s">
        <v>916</v>
      </c>
      <c r="F96" s="5" t="s">
        <v>2497</v>
      </c>
      <c r="I96" s="6" t="s">
        <v>926</v>
      </c>
      <c r="J96" s="6" t="s">
        <v>927</v>
      </c>
      <c r="K96" s="4" t="s">
        <v>2171</v>
      </c>
      <c r="L96" s="4" t="s">
        <v>882</v>
      </c>
      <c r="M96" s="13" t="s">
        <v>2164</v>
      </c>
      <c r="N96" s="22" t="s">
        <v>2284</v>
      </c>
    </row>
    <row r="97" spans="1:15" ht="17.100000000000001" customHeight="1" x14ac:dyDescent="0.2">
      <c r="A97" s="4" t="s">
        <v>928</v>
      </c>
      <c r="B97" s="4" t="s">
        <v>147</v>
      </c>
      <c r="C97" s="5" t="s">
        <v>14</v>
      </c>
      <c r="D97" s="5">
        <v>3</v>
      </c>
      <c r="E97" s="5" t="s">
        <v>916</v>
      </c>
      <c r="F97" s="5" t="s">
        <v>2497</v>
      </c>
      <c r="I97" s="6" t="s">
        <v>929</v>
      </c>
      <c r="J97" s="6" t="s">
        <v>930</v>
      </c>
      <c r="K97" s="4" t="s">
        <v>2171</v>
      </c>
      <c r="L97" s="4" t="s">
        <v>882</v>
      </c>
      <c r="M97" s="13" t="s">
        <v>2164</v>
      </c>
      <c r="N97" s="22" t="s">
        <v>2284</v>
      </c>
    </row>
    <row r="98" spans="1:15" ht="17.100000000000001" customHeight="1" x14ac:dyDescent="0.2">
      <c r="A98" s="4" t="s">
        <v>931</v>
      </c>
      <c r="B98" s="4" t="s">
        <v>147</v>
      </c>
      <c r="C98" s="5" t="s">
        <v>14</v>
      </c>
      <c r="D98" s="5">
        <v>3</v>
      </c>
      <c r="E98" s="5" t="s">
        <v>916</v>
      </c>
      <c r="F98" s="5" t="s">
        <v>2497</v>
      </c>
      <c r="I98" s="6" t="s">
        <v>932</v>
      </c>
      <c r="J98" s="6" t="s">
        <v>933</v>
      </c>
      <c r="K98" s="4" t="s">
        <v>2171</v>
      </c>
      <c r="L98" s="4" t="s">
        <v>882</v>
      </c>
      <c r="M98" s="13" t="s">
        <v>2164</v>
      </c>
      <c r="N98" s="22" t="s">
        <v>2284</v>
      </c>
    </row>
    <row r="99" spans="1:15" ht="17.100000000000001" customHeight="1" x14ac:dyDescent="0.2">
      <c r="A99" s="4" t="s">
        <v>934</v>
      </c>
      <c r="B99" s="4" t="s">
        <v>147</v>
      </c>
      <c r="C99" s="5" t="s">
        <v>14</v>
      </c>
      <c r="D99" s="5">
        <v>3</v>
      </c>
      <c r="E99" s="5" t="s">
        <v>575</v>
      </c>
      <c r="F99" s="5" t="s">
        <v>2497</v>
      </c>
      <c r="I99" s="6" t="s">
        <v>935</v>
      </c>
      <c r="J99" s="6" t="s">
        <v>936</v>
      </c>
      <c r="K99" s="4" t="s">
        <v>2168</v>
      </c>
      <c r="L99" s="4" t="s">
        <v>882</v>
      </c>
      <c r="M99" s="13" t="s">
        <v>2164</v>
      </c>
      <c r="N99" s="21" t="s">
        <v>2258</v>
      </c>
    </row>
    <row r="100" spans="1:15" ht="17.100000000000001" customHeight="1" x14ac:dyDescent="0.2">
      <c r="A100" s="4" t="s">
        <v>937</v>
      </c>
      <c r="B100" s="4" t="s">
        <v>155</v>
      </c>
      <c r="C100" s="5" t="s">
        <v>126</v>
      </c>
      <c r="D100" s="5">
        <v>3</v>
      </c>
      <c r="E100" s="5" t="s">
        <v>15</v>
      </c>
      <c r="F100" s="5" t="s">
        <v>24</v>
      </c>
      <c r="I100" s="18" t="s">
        <v>2410</v>
      </c>
      <c r="J100" s="18" t="s">
        <v>2411</v>
      </c>
      <c r="K100" s="18" t="s">
        <v>2279</v>
      </c>
      <c r="L100" s="4" t="s">
        <v>882</v>
      </c>
      <c r="M100" s="13" t="s">
        <v>2162</v>
      </c>
      <c r="O100" s="22" t="s">
        <v>2412</v>
      </c>
    </row>
    <row r="101" spans="1:15" ht="17.100000000000001" customHeight="1" x14ac:dyDescent="0.2">
      <c r="A101" s="4" t="s">
        <v>940</v>
      </c>
      <c r="B101" s="4" t="s">
        <v>155</v>
      </c>
      <c r="C101" s="5" t="s">
        <v>126</v>
      </c>
      <c r="D101" s="5">
        <v>3</v>
      </c>
      <c r="E101" s="5" t="s">
        <v>15</v>
      </c>
      <c r="F101" s="5" t="s">
        <v>24</v>
      </c>
      <c r="I101" s="6" t="s">
        <v>941</v>
      </c>
      <c r="J101" s="18" t="s">
        <v>2413</v>
      </c>
      <c r="K101" s="18" t="s">
        <v>2409</v>
      </c>
      <c r="L101" s="4" t="s">
        <v>882</v>
      </c>
      <c r="M101" s="13" t="s">
        <v>2162</v>
      </c>
      <c r="O101" s="22" t="s">
        <v>2412</v>
      </c>
    </row>
    <row r="102" spans="1:15" ht="17.100000000000001" customHeight="1" x14ac:dyDescent="0.2">
      <c r="A102" s="4" t="s">
        <v>943</v>
      </c>
      <c r="B102" s="4" t="s">
        <v>147</v>
      </c>
      <c r="C102" s="5" t="s">
        <v>14</v>
      </c>
      <c r="D102" s="5">
        <v>3</v>
      </c>
      <c r="E102" s="5" t="s">
        <v>575</v>
      </c>
      <c r="F102" s="15" t="s">
        <v>724</v>
      </c>
      <c r="I102" s="6" t="s">
        <v>944</v>
      </c>
      <c r="J102" s="6" t="s">
        <v>945</v>
      </c>
      <c r="K102" s="17" t="s">
        <v>2187</v>
      </c>
      <c r="L102" s="4" t="s">
        <v>882</v>
      </c>
      <c r="M102" s="13" t="s">
        <v>2164</v>
      </c>
      <c r="N102" s="21"/>
    </row>
    <row r="103" spans="1:15" ht="17.100000000000001" customHeight="1" x14ac:dyDescent="0.2">
      <c r="A103" s="4" t="s">
        <v>946</v>
      </c>
      <c r="B103" s="4" t="s">
        <v>119</v>
      </c>
      <c r="C103" s="5" t="s">
        <v>14</v>
      </c>
      <c r="D103" s="5">
        <v>3</v>
      </c>
      <c r="E103" s="5" t="s">
        <v>15</v>
      </c>
      <c r="F103" s="5" t="s">
        <v>24</v>
      </c>
      <c r="H103" s="6" t="s">
        <v>17</v>
      </c>
      <c r="I103" s="18" t="s">
        <v>2450</v>
      </c>
      <c r="J103" s="18" t="s">
        <v>2451</v>
      </c>
      <c r="K103" s="18" t="s">
        <v>2285</v>
      </c>
      <c r="L103" s="19" t="s">
        <v>2452</v>
      </c>
      <c r="M103" s="13" t="s">
        <v>2167</v>
      </c>
      <c r="O103" s="21" t="s">
        <v>2341</v>
      </c>
    </row>
    <row r="104" spans="1:15" ht="17.100000000000001" customHeight="1" x14ac:dyDescent="0.2">
      <c r="A104" s="4" t="s">
        <v>130</v>
      </c>
      <c r="B104" s="4" t="s">
        <v>119</v>
      </c>
      <c r="C104" s="5" t="s">
        <v>14</v>
      </c>
      <c r="D104" s="5">
        <v>3</v>
      </c>
      <c r="E104" s="5" t="s">
        <v>15</v>
      </c>
      <c r="F104" s="5" t="s">
        <v>24</v>
      </c>
      <c r="H104" s="6" t="s">
        <v>17</v>
      </c>
      <c r="I104" s="18" t="s">
        <v>2414</v>
      </c>
      <c r="J104" s="18" t="s">
        <v>2415</v>
      </c>
      <c r="K104" s="18" t="s">
        <v>2286</v>
      </c>
      <c r="L104" s="4" t="s">
        <v>882</v>
      </c>
      <c r="M104" s="13" t="s">
        <v>2162</v>
      </c>
      <c r="O104" s="22" t="s">
        <v>2412</v>
      </c>
    </row>
    <row r="105" spans="1:15" ht="17.100000000000001" customHeight="1" x14ac:dyDescent="0.2">
      <c r="A105" s="4" t="s">
        <v>130</v>
      </c>
      <c r="B105" s="4" t="s">
        <v>119</v>
      </c>
      <c r="C105" s="5" t="s">
        <v>14</v>
      </c>
      <c r="D105" s="5">
        <v>3</v>
      </c>
      <c r="E105" s="5" t="s">
        <v>15</v>
      </c>
      <c r="F105" s="5" t="s">
        <v>24</v>
      </c>
      <c r="H105" s="6" t="s">
        <v>17</v>
      </c>
      <c r="I105" s="18" t="s">
        <v>2333</v>
      </c>
      <c r="J105" s="18" t="s">
        <v>2416</v>
      </c>
      <c r="K105" s="18" t="s">
        <v>2286</v>
      </c>
      <c r="L105" s="4" t="s">
        <v>882</v>
      </c>
      <c r="M105" s="13" t="s">
        <v>2162</v>
      </c>
      <c r="O105" s="22" t="s">
        <v>2412</v>
      </c>
    </row>
    <row r="106" spans="1:15" ht="17.100000000000001" customHeight="1" x14ac:dyDescent="0.2">
      <c r="A106" s="4" t="s">
        <v>951</v>
      </c>
      <c r="B106" s="4" t="s">
        <v>147</v>
      </c>
      <c r="C106" s="5" t="s">
        <v>14</v>
      </c>
      <c r="D106" s="5">
        <v>3</v>
      </c>
      <c r="E106" s="5" t="s">
        <v>15</v>
      </c>
      <c r="F106" s="5" t="s">
        <v>2497</v>
      </c>
      <c r="I106" s="6" t="s">
        <v>952</v>
      </c>
      <c r="J106" s="18" t="s">
        <v>2288</v>
      </c>
      <c r="K106" s="18" t="s">
        <v>2289</v>
      </c>
      <c r="L106" s="4" t="s">
        <v>882</v>
      </c>
      <c r="M106" s="22" t="s">
        <v>2287</v>
      </c>
      <c r="N106" s="22" t="s">
        <v>2290</v>
      </c>
    </row>
    <row r="107" spans="1:15" ht="17.100000000000001" customHeight="1" x14ac:dyDescent="0.2">
      <c r="A107" s="4" t="s">
        <v>954</v>
      </c>
      <c r="B107" s="4" t="s">
        <v>155</v>
      </c>
      <c r="C107" s="5" t="s">
        <v>126</v>
      </c>
      <c r="D107" s="5">
        <v>3</v>
      </c>
      <c r="E107" s="5" t="s">
        <v>15</v>
      </c>
      <c r="F107" s="5" t="s">
        <v>2497</v>
      </c>
      <c r="I107" s="6" t="s">
        <v>955</v>
      </c>
      <c r="J107" s="6" t="s">
        <v>956</v>
      </c>
      <c r="K107" s="19" t="s">
        <v>2291</v>
      </c>
      <c r="L107" s="4" t="s">
        <v>882</v>
      </c>
      <c r="M107" s="13" t="s">
        <v>2164</v>
      </c>
      <c r="N107" s="21" t="s">
        <v>2278</v>
      </c>
    </row>
    <row r="108" spans="1:15" ht="17.100000000000001" customHeight="1" x14ac:dyDescent="0.2">
      <c r="A108" s="4" t="s">
        <v>130</v>
      </c>
      <c r="B108" s="4" t="s">
        <v>119</v>
      </c>
      <c r="C108" s="5" t="s">
        <v>14</v>
      </c>
      <c r="D108" s="5">
        <v>3</v>
      </c>
      <c r="E108" s="5" t="s">
        <v>15</v>
      </c>
      <c r="F108" s="5" t="s">
        <v>24</v>
      </c>
      <c r="H108" s="6" t="s">
        <v>17</v>
      </c>
      <c r="I108" s="18" t="s">
        <v>2418</v>
      </c>
      <c r="J108" s="18" t="s">
        <v>2417</v>
      </c>
      <c r="K108" s="18" t="s">
        <v>2286</v>
      </c>
      <c r="L108" s="4" t="s">
        <v>882</v>
      </c>
      <c r="M108" s="13" t="s">
        <v>2162</v>
      </c>
      <c r="O108" s="22" t="s">
        <v>2412</v>
      </c>
    </row>
    <row r="109" spans="1:15" ht="17.100000000000001" customHeight="1" x14ac:dyDescent="0.2">
      <c r="A109" s="4" t="s">
        <v>958</v>
      </c>
      <c r="B109" s="4" t="s">
        <v>119</v>
      </c>
      <c r="C109" s="5" t="s">
        <v>14</v>
      </c>
      <c r="D109" s="5">
        <v>3</v>
      </c>
      <c r="E109" s="5" t="s">
        <v>15</v>
      </c>
      <c r="F109" s="5" t="s">
        <v>24</v>
      </c>
      <c r="H109" s="6" t="s">
        <v>17</v>
      </c>
      <c r="I109" s="18" t="s">
        <v>2419</v>
      </c>
      <c r="J109" s="18" t="s">
        <v>2420</v>
      </c>
      <c r="K109" s="18" t="s">
        <v>2292</v>
      </c>
      <c r="L109" s="4" t="s">
        <v>882</v>
      </c>
      <c r="M109" s="13" t="s">
        <v>2162</v>
      </c>
      <c r="O109" s="22" t="s">
        <v>2421</v>
      </c>
    </row>
    <row r="110" spans="1:15" ht="17.100000000000001" customHeight="1" x14ac:dyDescent="0.2">
      <c r="A110" s="4" t="s">
        <v>1148</v>
      </c>
      <c r="B110" s="4" t="s">
        <v>1149</v>
      </c>
      <c r="C110" s="5" t="s">
        <v>14</v>
      </c>
      <c r="D110" s="5">
        <v>3</v>
      </c>
      <c r="E110" s="5" t="s">
        <v>15</v>
      </c>
      <c r="F110" s="5" t="s">
        <v>2497</v>
      </c>
      <c r="I110" s="6" t="s">
        <v>1150</v>
      </c>
      <c r="J110" s="6" t="s">
        <v>1151</v>
      </c>
      <c r="K110" s="18" t="s">
        <v>2293</v>
      </c>
      <c r="L110" s="4" t="s">
        <v>1152</v>
      </c>
      <c r="M110" s="13" t="s">
        <v>2164</v>
      </c>
    </row>
    <row r="111" spans="1:15" ht="17.100000000000001" customHeight="1" x14ac:dyDescent="0.2">
      <c r="A111" s="4" t="s">
        <v>1153</v>
      </c>
      <c r="B111" s="4" t="s">
        <v>394</v>
      </c>
      <c r="C111" s="5" t="s">
        <v>126</v>
      </c>
      <c r="D111" s="5">
        <v>3</v>
      </c>
      <c r="E111" s="5" t="s">
        <v>1154</v>
      </c>
      <c r="F111" s="5" t="s">
        <v>2497</v>
      </c>
      <c r="I111" s="6" t="s">
        <v>1155</v>
      </c>
      <c r="J111" s="6" t="s">
        <v>1156</v>
      </c>
      <c r="K111" s="4" t="s">
        <v>2172</v>
      </c>
      <c r="L111" s="4" t="s">
        <v>1152</v>
      </c>
      <c r="M111" s="13" t="s">
        <v>2164</v>
      </c>
      <c r="N111" s="21" t="s">
        <v>2294</v>
      </c>
    </row>
    <row r="112" spans="1:15" ht="17.100000000000001" customHeight="1" x14ac:dyDescent="0.2">
      <c r="A112" s="4" t="s">
        <v>1157</v>
      </c>
      <c r="B112" s="4" t="s">
        <v>394</v>
      </c>
      <c r="C112" s="5" t="s">
        <v>126</v>
      </c>
      <c r="D112" s="5">
        <v>3</v>
      </c>
      <c r="E112" s="5" t="s">
        <v>1154</v>
      </c>
      <c r="F112" s="5" t="s">
        <v>2497</v>
      </c>
      <c r="I112" s="6" t="s">
        <v>1158</v>
      </c>
      <c r="J112" s="6" t="s">
        <v>1156</v>
      </c>
      <c r="K112" s="4" t="s">
        <v>2172</v>
      </c>
      <c r="L112" s="4" t="s">
        <v>1152</v>
      </c>
      <c r="M112" s="13" t="s">
        <v>2164</v>
      </c>
      <c r="N112" s="21" t="s">
        <v>2294</v>
      </c>
    </row>
    <row r="113" spans="1:15" ht="17.100000000000001" customHeight="1" x14ac:dyDescent="0.2">
      <c r="A113" s="4" t="s">
        <v>1159</v>
      </c>
      <c r="B113" s="4" t="s">
        <v>125</v>
      </c>
      <c r="C113" s="5" t="s">
        <v>126</v>
      </c>
      <c r="D113" s="5">
        <v>3</v>
      </c>
      <c r="E113" s="5" t="s">
        <v>1154</v>
      </c>
      <c r="F113" s="5" t="s">
        <v>2497</v>
      </c>
      <c r="I113" s="6" t="s">
        <v>1160</v>
      </c>
      <c r="J113" s="6" t="s">
        <v>1161</v>
      </c>
      <c r="K113" s="19" t="s">
        <v>2295</v>
      </c>
      <c r="L113" s="4" t="s">
        <v>1152</v>
      </c>
      <c r="M113" s="13" t="s">
        <v>2164</v>
      </c>
      <c r="N113" s="21" t="s">
        <v>2294</v>
      </c>
    </row>
    <row r="114" spans="1:15" ht="17.100000000000001" customHeight="1" x14ac:dyDescent="0.2">
      <c r="A114" s="4" t="s">
        <v>1162</v>
      </c>
      <c r="B114" s="4" t="s">
        <v>147</v>
      </c>
      <c r="C114" s="5" t="s">
        <v>14</v>
      </c>
      <c r="D114" s="5">
        <v>2</v>
      </c>
      <c r="E114" s="5" t="s">
        <v>148</v>
      </c>
      <c r="F114" s="5" t="s">
        <v>24</v>
      </c>
      <c r="I114" s="6" t="s">
        <v>1164</v>
      </c>
      <c r="J114" s="18" t="s">
        <v>2422</v>
      </c>
      <c r="K114" s="18" t="s">
        <v>2296</v>
      </c>
      <c r="L114" s="4" t="s">
        <v>1166</v>
      </c>
      <c r="M114" s="13" t="s">
        <v>2162</v>
      </c>
      <c r="O114" s="21" t="s">
        <v>2423</v>
      </c>
    </row>
    <row r="115" spans="1:15" ht="17.100000000000001" customHeight="1" x14ac:dyDescent="0.2">
      <c r="A115" s="4" t="s">
        <v>1167</v>
      </c>
      <c r="B115" s="4" t="s">
        <v>394</v>
      </c>
      <c r="C115" s="5" t="s">
        <v>126</v>
      </c>
      <c r="D115" s="5">
        <v>3</v>
      </c>
      <c r="E115" s="5" t="s">
        <v>1154</v>
      </c>
      <c r="F115" s="5" t="s">
        <v>2497</v>
      </c>
      <c r="I115" s="6" t="s">
        <v>1168</v>
      </c>
      <c r="J115" s="6" t="s">
        <v>1161</v>
      </c>
      <c r="K115" s="19" t="s">
        <v>2297</v>
      </c>
      <c r="L115" s="4" t="s">
        <v>1166</v>
      </c>
      <c r="M115" s="13" t="s">
        <v>2164</v>
      </c>
      <c r="N115" s="21" t="s">
        <v>2294</v>
      </c>
    </row>
    <row r="116" spans="1:15" ht="17.100000000000001" customHeight="1" x14ac:dyDescent="0.2">
      <c r="A116" s="4" t="s">
        <v>1169</v>
      </c>
      <c r="B116" s="4" t="s">
        <v>119</v>
      </c>
      <c r="C116" s="5" t="s">
        <v>14</v>
      </c>
      <c r="D116" s="5">
        <v>3</v>
      </c>
      <c r="E116" s="5" t="s">
        <v>15</v>
      </c>
      <c r="F116" s="5" t="s">
        <v>2497</v>
      </c>
      <c r="H116" s="6" t="s">
        <v>17</v>
      </c>
      <c r="I116" s="6" t="s">
        <v>1170</v>
      </c>
      <c r="J116" s="6" t="s">
        <v>1171</v>
      </c>
      <c r="K116" s="18" t="s">
        <v>2298</v>
      </c>
      <c r="L116" s="4" t="s">
        <v>1172</v>
      </c>
      <c r="M116" s="13" t="s">
        <v>2164</v>
      </c>
    </row>
    <row r="117" spans="1:15" ht="17.100000000000001" customHeight="1" x14ac:dyDescent="0.2">
      <c r="A117" s="4" t="s">
        <v>1275</v>
      </c>
      <c r="B117" s="4" t="s">
        <v>119</v>
      </c>
      <c r="C117" s="5" t="s">
        <v>14</v>
      </c>
      <c r="D117" s="5">
        <v>3</v>
      </c>
      <c r="E117" s="5" t="s">
        <v>15</v>
      </c>
      <c r="F117" s="5" t="s">
        <v>24</v>
      </c>
      <c r="H117" s="6" t="s">
        <v>583</v>
      </c>
      <c r="I117" s="18" t="s">
        <v>2453</v>
      </c>
      <c r="J117" s="18" t="s">
        <v>2456</v>
      </c>
      <c r="K117" s="19" t="s">
        <v>2454</v>
      </c>
      <c r="L117" s="19" t="s">
        <v>2455</v>
      </c>
      <c r="M117" s="13" t="s">
        <v>2167</v>
      </c>
      <c r="O117" s="24" t="s">
        <v>2438</v>
      </c>
    </row>
    <row r="118" spans="1:15" ht="17.100000000000001" customHeight="1" x14ac:dyDescent="0.2">
      <c r="A118" s="4" t="s">
        <v>1282</v>
      </c>
      <c r="B118" s="4" t="s">
        <v>119</v>
      </c>
      <c r="C118" s="5" t="s">
        <v>14</v>
      </c>
      <c r="D118" s="5">
        <v>3</v>
      </c>
      <c r="E118" s="5" t="s">
        <v>15</v>
      </c>
      <c r="F118" s="5" t="s">
        <v>724</v>
      </c>
      <c r="H118" s="6" t="s">
        <v>583</v>
      </c>
      <c r="I118" s="6" t="s">
        <v>1283</v>
      </c>
      <c r="J118" s="6" t="s">
        <v>2325</v>
      </c>
      <c r="K118" s="18" t="s">
        <v>2299</v>
      </c>
      <c r="L118" s="4" t="s">
        <v>1278</v>
      </c>
      <c r="M118" s="13" t="s">
        <v>2326</v>
      </c>
    </row>
    <row r="119" spans="1:15" ht="17.100000000000001" customHeight="1" x14ac:dyDescent="0.2">
      <c r="A119" s="4" t="s">
        <v>533</v>
      </c>
      <c r="B119" s="4" t="s">
        <v>119</v>
      </c>
      <c r="C119" s="5" t="s">
        <v>14</v>
      </c>
      <c r="D119" s="5">
        <v>3</v>
      </c>
      <c r="E119" s="5" t="s">
        <v>120</v>
      </c>
      <c r="F119" s="5" t="s">
        <v>2497</v>
      </c>
      <c r="H119" s="6" t="s">
        <v>583</v>
      </c>
      <c r="I119" s="6" t="s">
        <v>1357</v>
      </c>
      <c r="K119" s="19" t="s">
        <v>2200</v>
      </c>
      <c r="L119" s="4" t="s">
        <v>1358</v>
      </c>
      <c r="M119" s="13" t="s">
        <v>2164</v>
      </c>
      <c r="N119" s="22" t="s">
        <v>2196</v>
      </c>
    </row>
    <row r="120" spans="1:15" ht="17.100000000000001" customHeight="1" x14ac:dyDescent="0.2">
      <c r="A120" s="4" t="s">
        <v>1363</v>
      </c>
      <c r="B120" s="4" t="s">
        <v>147</v>
      </c>
      <c r="C120" s="5" t="s">
        <v>14</v>
      </c>
      <c r="D120" s="5">
        <v>2</v>
      </c>
      <c r="E120" s="5" t="s">
        <v>15</v>
      </c>
      <c r="F120" s="5" t="s">
        <v>24</v>
      </c>
      <c r="I120" s="6" t="s">
        <v>2182</v>
      </c>
      <c r="J120" s="6" t="s">
        <v>2457</v>
      </c>
      <c r="K120" s="17" t="s">
        <v>2305</v>
      </c>
      <c r="L120" s="4" t="s">
        <v>1367</v>
      </c>
      <c r="M120" s="22" t="s">
        <v>2304</v>
      </c>
      <c r="N120" s="21" t="s">
        <v>2300</v>
      </c>
      <c r="O120" s="21" t="s">
        <v>2331</v>
      </c>
    </row>
    <row r="121" spans="1:15" ht="17.100000000000001" customHeight="1" x14ac:dyDescent="0.2">
      <c r="A121" s="16" t="s">
        <v>1468</v>
      </c>
      <c r="B121" s="4" t="s">
        <v>147</v>
      </c>
      <c r="C121" s="5" t="s">
        <v>14</v>
      </c>
      <c r="D121" s="5">
        <v>2</v>
      </c>
      <c r="E121" s="5" t="s">
        <v>15</v>
      </c>
      <c r="F121" s="5" t="s">
        <v>24</v>
      </c>
      <c r="I121" s="18" t="s">
        <v>2459</v>
      </c>
      <c r="J121" s="18" t="s">
        <v>2458</v>
      </c>
      <c r="K121" s="18" t="s">
        <v>2301</v>
      </c>
      <c r="L121" s="4" t="s">
        <v>1471</v>
      </c>
      <c r="M121" s="22" t="s">
        <v>2303</v>
      </c>
      <c r="O121" s="21" t="s">
        <v>2331</v>
      </c>
    </row>
    <row r="122" spans="1:15" ht="17.100000000000001" customHeight="1" x14ac:dyDescent="0.2">
      <c r="A122" s="4" t="s">
        <v>1635</v>
      </c>
      <c r="B122" s="4" t="s">
        <v>134</v>
      </c>
      <c r="C122" s="5" t="s">
        <v>14</v>
      </c>
      <c r="D122" s="5">
        <v>3</v>
      </c>
      <c r="E122" s="5" t="s">
        <v>15</v>
      </c>
      <c r="F122" s="30" t="s">
        <v>2498</v>
      </c>
      <c r="I122" s="18" t="s">
        <v>2461</v>
      </c>
      <c r="J122" s="18" t="s">
        <v>2460</v>
      </c>
      <c r="K122" s="18" t="s">
        <v>2462</v>
      </c>
      <c r="L122" s="4" t="s">
        <v>1634</v>
      </c>
      <c r="M122" s="22" t="s">
        <v>2505</v>
      </c>
      <c r="O122" s="26" t="s">
        <v>2494</v>
      </c>
    </row>
    <row r="123" spans="1:15" ht="17.100000000000001" customHeight="1" x14ac:dyDescent="0.2">
      <c r="A123" s="4" t="s">
        <v>1638</v>
      </c>
      <c r="B123" s="4" t="s">
        <v>134</v>
      </c>
      <c r="C123" s="5" t="s">
        <v>14</v>
      </c>
      <c r="D123" s="5">
        <v>3</v>
      </c>
      <c r="E123" s="5" t="s">
        <v>15</v>
      </c>
      <c r="F123" s="30" t="s">
        <v>2498</v>
      </c>
      <c r="I123" s="18" t="s">
        <v>2463</v>
      </c>
      <c r="J123" s="18" t="s">
        <v>2465</v>
      </c>
      <c r="K123" s="18" t="s">
        <v>2464</v>
      </c>
      <c r="L123" s="4" t="s">
        <v>1634</v>
      </c>
      <c r="M123" s="22" t="s">
        <v>2506</v>
      </c>
      <c r="O123" s="26" t="s">
        <v>2494</v>
      </c>
    </row>
    <row r="124" spans="1:15" ht="17.100000000000001" customHeight="1" x14ac:dyDescent="0.2">
      <c r="A124" s="4" t="s">
        <v>1641</v>
      </c>
      <c r="B124" s="4" t="s">
        <v>1149</v>
      </c>
      <c r="C124" s="5" t="s">
        <v>14</v>
      </c>
      <c r="D124" s="5">
        <v>3</v>
      </c>
      <c r="E124" s="5" t="s">
        <v>15</v>
      </c>
      <c r="F124" s="5" t="s">
        <v>24</v>
      </c>
      <c r="I124" s="18" t="s">
        <v>2466</v>
      </c>
      <c r="J124" s="18" t="s">
        <v>2467</v>
      </c>
      <c r="K124" s="18" t="s">
        <v>2302</v>
      </c>
      <c r="L124" s="4" t="s">
        <v>1634</v>
      </c>
      <c r="M124" s="13" t="s">
        <v>2167</v>
      </c>
      <c r="O124" s="21" t="s">
        <v>2341</v>
      </c>
    </row>
    <row r="125" spans="1:15" ht="17.100000000000001" customHeight="1" x14ac:dyDescent="0.2">
      <c r="A125" s="4" t="s">
        <v>1878</v>
      </c>
      <c r="B125" s="4" t="s">
        <v>155</v>
      </c>
      <c r="C125" s="5" t="s">
        <v>14</v>
      </c>
      <c r="D125" s="5">
        <v>3</v>
      </c>
      <c r="E125" s="5" t="s">
        <v>1879</v>
      </c>
      <c r="F125" s="30" t="s">
        <v>2498</v>
      </c>
      <c r="I125" s="18" t="s">
        <v>2468</v>
      </c>
      <c r="J125" s="18" t="s">
        <v>2489</v>
      </c>
      <c r="K125" s="18" t="s">
        <v>2488</v>
      </c>
      <c r="L125" s="4" t="s">
        <v>1882</v>
      </c>
      <c r="M125" s="22" t="s">
        <v>2253</v>
      </c>
      <c r="O125" s="25" t="s">
        <v>2496</v>
      </c>
    </row>
    <row r="126" spans="1:15" ht="17.100000000000001" customHeight="1" x14ac:dyDescent="0.2">
      <c r="A126" s="4" t="s">
        <v>1888</v>
      </c>
      <c r="B126" s="4" t="s">
        <v>147</v>
      </c>
      <c r="C126" s="5" t="s">
        <v>14</v>
      </c>
      <c r="D126" s="5">
        <v>2</v>
      </c>
      <c r="E126" s="5" t="s">
        <v>148</v>
      </c>
      <c r="F126" s="5" t="s">
        <v>24</v>
      </c>
      <c r="I126" s="18" t="s">
        <v>2469</v>
      </c>
      <c r="J126" s="18" t="s">
        <v>2470</v>
      </c>
      <c r="K126" s="18" t="s">
        <v>2306</v>
      </c>
      <c r="L126" s="4" t="s">
        <v>1891</v>
      </c>
      <c r="M126" s="13" t="s">
        <v>2167</v>
      </c>
      <c r="O126" s="21" t="s">
        <v>2495</v>
      </c>
    </row>
    <row r="127" spans="1:15" ht="17.100000000000001" customHeight="1" x14ac:dyDescent="0.2">
      <c r="A127" s="4" t="s">
        <v>1892</v>
      </c>
      <c r="B127" s="4" t="s">
        <v>147</v>
      </c>
      <c r="C127" s="5" t="s">
        <v>14</v>
      </c>
      <c r="D127" s="5">
        <v>3</v>
      </c>
      <c r="E127" s="5" t="s">
        <v>148</v>
      </c>
      <c r="F127" s="5" t="s">
        <v>2497</v>
      </c>
      <c r="I127" s="6" t="s">
        <v>1893</v>
      </c>
      <c r="J127" s="6" t="s">
        <v>1894</v>
      </c>
      <c r="K127" s="19" t="s">
        <v>2307</v>
      </c>
      <c r="L127" s="4" t="s">
        <v>1891</v>
      </c>
      <c r="M127" s="13" t="s">
        <v>2164</v>
      </c>
      <c r="N127" s="21" t="s">
        <v>2233</v>
      </c>
    </row>
    <row r="128" spans="1:15" ht="17.100000000000001" customHeight="1" x14ac:dyDescent="0.2">
      <c r="A128" s="4" t="s">
        <v>1895</v>
      </c>
      <c r="B128" s="4" t="s">
        <v>147</v>
      </c>
      <c r="C128" s="5" t="s">
        <v>14</v>
      </c>
      <c r="D128" s="5">
        <v>3</v>
      </c>
      <c r="E128" s="5" t="s">
        <v>148</v>
      </c>
      <c r="F128" s="5" t="s">
        <v>2497</v>
      </c>
      <c r="I128" s="6" t="s">
        <v>1896</v>
      </c>
      <c r="J128" s="6" t="s">
        <v>1897</v>
      </c>
      <c r="K128" s="4" t="s">
        <v>2165</v>
      </c>
      <c r="L128" s="4" t="s">
        <v>1891</v>
      </c>
      <c r="M128" s="13" t="s">
        <v>2164</v>
      </c>
      <c r="N128" s="21" t="s">
        <v>2233</v>
      </c>
    </row>
    <row r="129" spans="1:15" ht="17.100000000000001" customHeight="1" x14ac:dyDescent="0.2">
      <c r="A129" s="4" t="s">
        <v>1898</v>
      </c>
      <c r="B129" s="4" t="s">
        <v>147</v>
      </c>
      <c r="C129" s="5" t="s">
        <v>14</v>
      </c>
      <c r="D129" s="5">
        <v>2</v>
      </c>
      <c r="E129" s="5" t="s">
        <v>15</v>
      </c>
      <c r="F129" s="5" t="s">
        <v>2497</v>
      </c>
      <c r="I129" s="6" t="s">
        <v>1899</v>
      </c>
      <c r="J129" s="6" t="s">
        <v>1900</v>
      </c>
      <c r="K129" s="18" t="s">
        <v>2308</v>
      </c>
      <c r="L129" s="4" t="s">
        <v>1902</v>
      </c>
      <c r="M129" s="13" t="s">
        <v>2164</v>
      </c>
      <c r="N129" s="22" t="s">
        <v>2309</v>
      </c>
    </row>
    <row r="130" spans="1:15" ht="17.100000000000001" customHeight="1" x14ac:dyDescent="0.2">
      <c r="A130" s="4" t="s">
        <v>1903</v>
      </c>
      <c r="B130" s="4" t="s">
        <v>808</v>
      </c>
      <c r="C130" s="5" t="s">
        <v>126</v>
      </c>
      <c r="D130" s="5">
        <v>2</v>
      </c>
      <c r="E130" s="5" t="s">
        <v>15</v>
      </c>
      <c r="F130" s="5" t="s">
        <v>2497</v>
      </c>
      <c r="H130" s="6" t="s">
        <v>810</v>
      </c>
      <c r="I130" s="6" t="s">
        <v>1904</v>
      </c>
      <c r="J130" s="6" t="s">
        <v>1905</v>
      </c>
      <c r="K130" s="18" t="s">
        <v>2310</v>
      </c>
      <c r="L130" s="4" t="s">
        <v>1902</v>
      </c>
      <c r="M130" s="13" t="s">
        <v>2164</v>
      </c>
      <c r="N130" s="22" t="s">
        <v>2311</v>
      </c>
    </row>
    <row r="131" spans="1:15" ht="17.100000000000001" customHeight="1" x14ac:dyDescent="0.2">
      <c r="A131" s="4" t="s">
        <v>1906</v>
      </c>
      <c r="B131" s="4" t="s">
        <v>677</v>
      </c>
      <c r="C131" s="5" t="s">
        <v>14</v>
      </c>
      <c r="D131" s="5">
        <v>2</v>
      </c>
      <c r="F131" s="5" t="s">
        <v>24</v>
      </c>
      <c r="I131" s="18" t="s">
        <v>2425</v>
      </c>
      <c r="J131" s="18" t="s">
        <v>2426</v>
      </c>
      <c r="K131" s="18" t="s">
        <v>2312</v>
      </c>
      <c r="L131" s="19" t="s">
        <v>2424</v>
      </c>
      <c r="M131" s="13" t="s">
        <v>2162</v>
      </c>
      <c r="O131" s="21" t="s">
        <v>2341</v>
      </c>
    </row>
    <row r="132" spans="1:15" ht="17.100000000000001" customHeight="1" x14ac:dyDescent="0.2">
      <c r="A132" s="4" t="s">
        <v>1910</v>
      </c>
      <c r="B132" s="4" t="s">
        <v>119</v>
      </c>
      <c r="C132" s="5" t="s">
        <v>14</v>
      </c>
      <c r="D132" s="5">
        <v>3</v>
      </c>
      <c r="E132" s="5" t="s">
        <v>15</v>
      </c>
      <c r="F132" s="5" t="s">
        <v>2497</v>
      </c>
      <c r="H132" s="6" t="s">
        <v>583</v>
      </c>
      <c r="I132" s="6" t="s">
        <v>1911</v>
      </c>
      <c r="J132" s="6" t="s">
        <v>1912</v>
      </c>
      <c r="K132" s="18" t="s">
        <v>2313</v>
      </c>
      <c r="L132" s="4" t="s">
        <v>1909</v>
      </c>
      <c r="M132" s="13" t="s">
        <v>2164</v>
      </c>
    </row>
    <row r="133" spans="1:15" ht="17.100000000000001" customHeight="1" x14ac:dyDescent="0.2">
      <c r="A133" s="4" t="s">
        <v>1917</v>
      </c>
      <c r="B133" s="4" t="s">
        <v>554</v>
      </c>
      <c r="C133" s="5" t="s">
        <v>14</v>
      </c>
      <c r="D133" s="5">
        <v>2</v>
      </c>
      <c r="E133" s="5" t="s">
        <v>15</v>
      </c>
      <c r="F133" s="5" t="s">
        <v>24</v>
      </c>
      <c r="I133" s="18" t="s">
        <v>2472</v>
      </c>
      <c r="J133" s="18" t="s">
        <v>2473</v>
      </c>
      <c r="K133" s="19" t="s">
        <v>2471</v>
      </c>
      <c r="L133" s="4" t="s">
        <v>1916</v>
      </c>
      <c r="M133" s="13" t="s">
        <v>2167</v>
      </c>
      <c r="O133" s="21" t="s">
        <v>2341</v>
      </c>
    </row>
    <row r="134" spans="1:15" ht="17.100000000000001" customHeight="1" x14ac:dyDescent="0.2">
      <c r="A134" s="4" t="s">
        <v>291</v>
      </c>
      <c r="B134" s="4" t="s">
        <v>119</v>
      </c>
      <c r="C134" s="5" t="s">
        <v>14</v>
      </c>
      <c r="D134" s="5">
        <v>3</v>
      </c>
      <c r="E134" s="5" t="s">
        <v>120</v>
      </c>
      <c r="F134" s="5" t="s">
        <v>2497</v>
      </c>
      <c r="H134" s="6" t="s">
        <v>583</v>
      </c>
      <c r="I134" s="6" t="s">
        <v>1920</v>
      </c>
      <c r="J134" s="6" t="s">
        <v>1921</v>
      </c>
      <c r="K134" s="19" t="s">
        <v>2314</v>
      </c>
      <c r="L134" s="4" t="s">
        <v>1916</v>
      </c>
      <c r="M134" s="13" t="s">
        <v>2164</v>
      </c>
      <c r="N134" s="22" t="s">
        <v>2196</v>
      </c>
    </row>
    <row r="135" spans="1:15" ht="17.100000000000001" customHeight="1" x14ac:dyDescent="0.2">
      <c r="A135" s="4" t="s">
        <v>291</v>
      </c>
      <c r="B135" s="4" t="s">
        <v>119</v>
      </c>
      <c r="C135" s="5" t="s">
        <v>14</v>
      </c>
      <c r="D135" s="5">
        <v>3</v>
      </c>
      <c r="E135" s="5" t="s">
        <v>120</v>
      </c>
      <c r="F135" s="5" t="s">
        <v>2497</v>
      </c>
      <c r="H135" s="6" t="s">
        <v>583</v>
      </c>
      <c r="I135" s="6" t="s">
        <v>1920</v>
      </c>
      <c r="J135" s="6" t="s">
        <v>1929</v>
      </c>
      <c r="K135" s="19" t="s">
        <v>2200</v>
      </c>
      <c r="L135" s="4" t="s">
        <v>1916</v>
      </c>
      <c r="M135" s="13" t="s">
        <v>2164</v>
      </c>
      <c r="N135" s="22" t="s">
        <v>2196</v>
      </c>
    </row>
    <row r="136" spans="1:15" ht="17.100000000000001" customHeight="1" x14ac:dyDescent="0.2">
      <c r="A136" s="4" t="s">
        <v>1930</v>
      </c>
      <c r="B136" s="4" t="s">
        <v>677</v>
      </c>
      <c r="C136" s="5" t="s">
        <v>14</v>
      </c>
      <c r="D136" s="5">
        <v>2</v>
      </c>
      <c r="F136" s="5" t="s">
        <v>24</v>
      </c>
      <c r="I136" s="18" t="s">
        <v>2481</v>
      </c>
      <c r="J136" s="18" t="s">
        <v>2482</v>
      </c>
      <c r="K136" s="18" t="s">
        <v>2315</v>
      </c>
      <c r="L136" s="19" t="s">
        <v>2480</v>
      </c>
      <c r="M136" s="13" t="s">
        <v>2167</v>
      </c>
      <c r="O136" s="21" t="s">
        <v>2483</v>
      </c>
    </row>
    <row r="137" spans="1:15" ht="17.100000000000001" customHeight="1" x14ac:dyDescent="0.2">
      <c r="A137" s="4" t="s">
        <v>1933</v>
      </c>
      <c r="B137" s="4" t="s">
        <v>147</v>
      </c>
      <c r="C137" s="5" t="s">
        <v>14</v>
      </c>
      <c r="D137" s="5">
        <v>2</v>
      </c>
      <c r="E137" s="5" t="s">
        <v>15</v>
      </c>
      <c r="F137" s="5" t="s">
        <v>24</v>
      </c>
      <c r="I137" s="18" t="s">
        <v>2486</v>
      </c>
      <c r="J137" s="18" t="s">
        <v>2485</v>
      </c>
      <c r="K137" s="6" t="s">
        <v>2183</v>
      </c>
      <c r="L137" s="19" t="s">
        <v>2484</v>
      </c>
      <c r="M137" s="13" t="s">
        <v>2167</v>
      </c>
      <c r="O137" s="21" t="s">
        <v>2487</v>
      </c>
    </row>
    <row r="138" spans="1:15" ht="17.100000000000001" customHeight="1" x14ac:dyDescent="0.2">
      <c r="A138" s="4" t="s">
        <v>291</v>
      </c>
      <c r="B138" s="4" t="s">
        <v>119</v>
      </c>
      <c r="C138" s="5" t="s">
        <v>14</v>
      </c>
      <c r="D138" s="5">
        <v>3</v>
      </c>
      <c r="E138" s="5" t="s">
        <v>120</v>
      </c>
      <c r="F138" s="5" t="s">
        <v>2497</v>
      </c>
      <c r="H138" s="6" t="s">
        <v>583</v>
      </c>
      <c r="I138" s="6" t="s">
        <v>1920</v>
      </c>
      <c r="J138" s="6" t="s">
        <v>1936</v>
      </c>
      <c r="K138" s="19" t="s">
        <v>2200</v>
      </c>
      <c r="L138" s="4" t="s">
        <v>1916</v>
      </c>
      <c r="M138" s="13" t="s">
        <v>2164</v>
      </c>
      <c r="N138" s="22" t="s">
        <v>2196</v>
      </c>
    </row>
    <row r="139" spans="1:15" ht="17.100000000000001" customHeight="1" x14ac:dyDescent="0.2">
      <c r="A139" s="4" t="s">
        <v>1937</v>
      </c>
      <c r="B139" s="4" t="s">
        <v>808</v>
      </c>
      <c r="C139" s="5" t="s">
        <v>126</v>
      </c>
      <c r="D139" s="5">
        <v>2</v>
      </c>
      <c r="E139" s="5" t="s">
        <v>15</v>
      </c>
      <c r="F139" s="5" t="s">
        <v>24</v>
      </c>
      <c r="H139" s="6" t="s">
        <v>810</v>
      </c>
      <c r="I139" s="18" t="s">
        <v>2475</v>
      </c>
      <c r="J139" s="6" t="s">
        <v>2474</v>
      </c>
      <c r="K139" s="19" t="s">
        <v>2316</v>
      </c>
      <c r="L139" s="4" t="s">
        <v>1940</v>
      </c>
      <c r="M139" s="13" t="s">
        <v>2167</v>
      </c>
      <c r="O139" s="21" t="s">
        <v>2341</v>
      </c>
    </row>
    <row r="140" spans="1:15" ht="17.100000000000001" customHeight="1" x14ac:dyDescent="0.2">
      <c r="A140" s="4" t="s">
        <v>1941</v>
      </c>
      <c r="B140" s="4" t="s">
        <v>554</v>
      </c>
      <c r="C140" s="5" t="s">
        <v>14</v>
      </c>
      <c r="D140" s="5">
        <v>2</v>
      </c>
      <c r="E140" s="5" t="s">
        <v>15</v>
      </c>
      <c r="F140" s="5" t="s">
        <v>24</v>
      </c>
      <c r="I140" s="18" t="s">
        <v>2476</v>
      </c>
      <c r="J140" s="18" t="s">
        <v>2477</v>
      </c>
      <c r="K140" s="18" t="s">
        <v>2315</v>
      </c>
      <c r="L140" s="4" t="s">
        <v>1940</v>
      </c>
      <c r="M140" s="13" t="s">
        <v>2167</v>
      </c>
      <c r="O140" s="21" t="s">
        <v>2341</v>
      </c>
    </row>
    <row r="141" spans="1:15" ht="17.100000000000001" customHeight="1" x14ac:dyDescent="0.2">
      <c r="A141" s="4" t="s">
        <v>1948</v>
      </c>
      <c r="B141" s="4" t="s">
        <v>134</v>
      </c>
      <c r="C141" s="5" t="s">
        <v>14</v>
      </c>
      <c r="D141" s="5">
        <v>3</v>
      </c>
      <c r="E141" s="5" t="s">
        <v>15</v>
      </c>
      <c r="F141" s="5" t="s">
        <v>24</v>
      </c>
      <c r="I141" s="18" t="s">
        <v>2479</v>
      </c>
      <c r="J141" s="18" t="s">
        <v>2478</v>
      </c>
      <c r="K141" s="18" t="s">
        <v>2317</v>
      </c>
      <c r="L141" s="4" t="s">
        <v>1951</v>
      </c>
      <c r="M141" s="13" t="s">
        <v>2167</v>
      </c>
      <c r="O141" s="21" t="s">
        <v>2341</v>
      </c>
    </row>
    <row r="142" spans="1:15" ht="17.100000000000001" customHeight="1" x14ac:dyDescent="0.2">
      <c r="A142" s="4" t="s">
        <v>1952</v>
      </c>
      <c r="B142" s="4" t="s">
        <v>1953</v>
      </c>
      <c r="C142" s="5" t="s">
        <v>14</v>
      </c>
      <c r="D142" s="5">
        <v>3</v>
      </c>
      <c r="E142" s="5" t="s">
        <v>15</v>
      </c>
      <c r="F142" s="5" t="s">
        <v>24</v>
      </c>
      <c r="I142" s="18" t="s">
        <v>2429</v>
      </c>
      <c r="J142" s="18" t="s">
        <v>2430</v>
      </c>
      <c r="K142" s="18" t="s">
        <v>2427</v>
      </c>
      <c r="L142" s="19" t="s">
        <v>2428</v>
      </c>
      <c r="M142" s="13" t="s">
        <v>2162</v>
      </c>
      <c r="O142" s="21" t="s">
        <v>2341</v>
      </c>
    </row>
    <row r="143" spans="1:15" ht="17.100000000000001" customHeight="1" x14ac:dyDescent="0.2">
      <c r="A143" s="4" t="s">
        <v>1956</v>
      </c>
      <c r="B143" s="4" t="s">
        <v>808</v>
      </c>
      <c r="C143" s="5" t="s">
        <v>126</v>
      </c>
      <c r="D143" s="5">
        <v>2</v>
      </c>
      <c r="E143" s="5" t="s">
        <v>15</v>
      </c>
      <c r="F143" s="5" t="s">
        <v>2497</v>
      </c>
      <c r="H143" s="6" t="s">
        <v>810</v>
      </c>
      <c r="I143" s="6" t="s">
        <v>1957</v>
      </c>
      <c r="J143" s="6" t="s">
        <v>1958</v>
      </c>
      <c r="K143" s="19" t="s">
        <v>2318</v>
      </c>
      <c r="L143" s="4" t="s">
        <v>1959</v>
      </c>
      <c r="M143" s="13" t="s">
        <v>2164</v>
      </c>
      <c r="N143" s="21" t="s">
        <v>2264</v>
      </c>
    </row>
    <row r="144" spans="1:15" ht="17.100000000000001" customHeight="1" x14ac:dyDescent="0.2">
      <c r="A144" s="4" t="s">
        <v>2134</v>
      </c>
      <c r="B144" s="4" t="s">
        <v>155</v>
      </c>
      <c r="C144" s="5" t="s">
        <v>126</v>
      </c>
      <c r="D144" s="5">
        <v>3</v>
      </c>
      <c r="E144" s="5" t="s">
        <v>15</v>
      </c>
      <c r="F144" s="5" t="s">
        <v>24</v>
      </c>
      <c r="I144" s="18" t="s">
        <v>2431</v>
      </c>
      <c r="J144" s="18" t="s">
        <v>2432</v>
      </c>
      <c r="K144" s="18" t="s">
        <v>2319</v>
      </c>
      <c r="L144" s="19" t="s">
        <v>2433</v>
      </c>
      <c r="M144" s="13" t="s">
        <v>2162</v>
      </c>
      <c r="O144" s="21" t="s">
        <v>2341</v>
      </c>
    </row>
    <row r="145" spans="1:15" ht="17.100000000000001" customHeight="1" x14ac:dyDescent="0.2">
      <c r="A145" s="4" t="s">
        <v>130</v>
      </c>
      <c r="B145" s="4" t="s">
        <v>119</v>
      </c>
      <c r="C145" s="5" t="s">
        <v>14</v>
      </c>
      <c r="D145" s="5">
        <v>3</v>
      </c>
      <c r="E145" s="5" t="s">
        <v>15</v>
      </c>
      <c r="F145" s="5" t="s">
        <v>24</v>
      </c>
      <c r="H145" s="6" t="s">
        <v>17</v>
      </c>
      <c r="I145" s="6" t="s">
        <v>131</v>
      </c>
      <c r="J145" s="18" t="s">
        <v>2434</v>
      </c>
      <c r="K145" s="18" t="s">
        <v>2320</v>
      </c>
      <c r="L145" s="4" t="s">
        <v>2137</v>
      </c>
      <c r="M145" s="13" t="s">
        <v>2162</v>
      </c>
      <c r="O145" s="21" t="s">
        <v>2341</v>
      </c>
    </row>
    <row r="146" spans="1:15" ht="17.100000000000001" customHeight="1" x14ac:dyDescent="0.2">
      <c r="A146" s="4" t="s">
        <v>2139</v>
      </c>
      <c r="B146" s="4" t="s">
        <v>1149</v>
      </c>
      <c r="C146" s="5" t="s">
        <v>14</v>
      </c>
      <c r="D146" s="5">
        <v>3</v>
      </c>
      <c r="E146" s="5" t="s">
        <v>15</v>
      </c>
      <c r="F146" s="5" t="s">
        <v>24</v>
      </c>
      <c r="I146" s="6" t="s">
        <v>2140</v>
      </c>
      <c r="J146" s="6" t="s">
        <v>2141</v>
      </c>
      <c r="K146" s="18" t="s">
        <v>2321</v>
      </c>
      <c r="L146" s="4" t="s">
        <v>2137</v>
      </c>
      <c r="M146" s="13" t="s">
        <v>2162</v>
      </c>
      <c r="O146" s="21" t="s">
        <v>2341</v>
      </c>
    </row>
    <row r="147" spans="1:15" ht="17.100000000000001" customHeight="1" x14ac:dyDescent="0.2">
      <c r="A147" s="4" t="s">
        <v>2143</v>
      </c>
      <c r="B147" s="4" t="s">
        <v>147</v>
      </c>
      <c r="C147" s="5" t="s">
        <v>14</v>
      </c>
      <c r="D147" s="5">
        <v>2</v>
      </c>
      <c r="E147" s="5" t="s">
        <v>15</v>
      </c>
      <c r="F147" s="5" t="s">
        <v>724</v>
      </c>
      <c r="I147" s="6" t="s">
        <v>2144</v>
      </c>
      <c r="J147" s="6" t="s">
        <v>2145</v>
      </c>
      <c r="K147" s="17" t="s">
        <v>2322</v>
      </c>
      <c r="L147" s="4" t="s">
        <v>2146</v>
      </c>
      <c r="M147" s="13" t="s">
        <v>2164</v>
      </c>
    </row>
    <row r="148" spans="1:15" ht="17.100000000000001" customHeight="1" x14ac:dyDescent="0.2">
      <c r="A148" s="4" t="s">
        <v>2147</v>
      </c>
      <c r="B148" s="4" t="s">
        <v>119</v>
      </c>
      <c r="C148" s="5" t="s">
        <v>14</v>
      </c>
      <c r="D148" s="5">
        <v>3</v>
      </c>
      <c r="E148" s="5" t="s">
        <v>15</v>
      </c>
      <c r="F148" s="5" t="s">
        <v>2497</v>
      </c>
      <c r="H148" s="6" t="s">
        <v>17</v>
      </c>
      <c r="I148" s="6" t="s">
        <v>2148</v>
      </c>
      <c r="J148" s="6" t="s">
        <v>2149</v>
      </c>
      <c r="K148" s="18" t="s">
        <v>2323</v>
      </c>
      <c r="L148" s="4" t="s">
        <v>2146</v>
      </c>
      <c r="M148" s="22" t="s">
        <v>2324</v>
      </c>
    </row>
  </sheetData>
  <autoFilter ref="A1:M148"/>
  <phoneticPr fontId="7" type="noConversion"/>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3"/>
  <sheetViews>
    <sheetView topLeftCell="C1" zoomScale="79" zoomScaleNormal="79" workbookViewId="0">
      <selection activeCell="J18" sqref="J18"/>
    </sheetView>
  </sheetViews>
  <sheetFormatPr defaultColWidth="9" defaultRowHeight="17.100000000000001" customHeight="1" x14ac:dyDescent="0.2"/>
  <cols>
    <col min="1" max="1" width="5.875" style="4" customWidth="1"/>
    <col min="2" max="2" width="10.25" style="4" customWidth="1"/>
    <col min="3" max="3" width="9.875" style="5" customWidth="1"/>
    <col min="4" max="4" width="11.75" style="5" customWidth="1"/>
    <col min="5" max="5" width="11.875" style="5" customWidth="1"/>
    <col min="6" max="6" width="12.75" style="5" customWidth="1"/>
    <col min="7" max="7" width="12.875" style="5" customWidth="1"/>
    <col min="8" max="8" width="22.75" style="6" customWidth="1"/>
    <col min="9" max="9" width="54.25" style="6" customWidth="1"/>
    <col min="10" max="10" width="25" style="6" customWidth="1"/>
    <col min="11" max="11" width="33.75" style="4" customWidth="1"/>
    <col min="12" max="12" width="25.875" style="4" customWidth="1"/>
    <col min="13" max="13" width="10.75" customWidth="1"/>
  </cols>
  <sheetData>
    <row r="1" spans="1:13" s="3" customFormat="1" ht="17.100000000000001" customHeight="1" x14ac:dyDescent="0.2">
      <c r="A1" s="7" t="s">
        <v>0</v>
      </c>
      <c r="B1" s="7" t="s">
        <v>1</v>
      </c>
      <c r="C1" s="8" t="s">
        <v>2</v>
      </c>
      <c r="D1" s="8" t="s">
        <v>3</v>
      </c>
      <c r="E1" s="8" t="s">
        <v>4</v>
      </c>
      <c r="F1" s="8" t="s">
        <v>5</v>
      </c>
      <c r="G1" s="8" t="s">
        <v>6</v>
      </c>
      <c r="H1" s="9" t="s">
        <v>7</v>
      </c>
      <c r="I1" s="9" t="s">
        <v>8</v>
      </c>
      <c r="J1" s="9" t="s">
        <v>9</v>
      </c>
      <c r="K1" s="7" t="s">
        <v>10</v>
      </c>
      <c r="L1" s="7" t="s">
        <v>11</v>
      </c>
      <c r="M1" s="3" t="s">
        <v>2161</v>
      </c>
    </row>
    <row r="2" spans="1:13" ht="17.100000000000001" customHeight="1" x14ac:dyDescent="0.2">
      <c r="A2" s="4" t="s">
        <v>591</v>
      </c>
      <c r="B2" s="4" t="s">
        <v>48</v>
      </c>
      <c r="C2" s="5" t="s">
        <v>592</v>
      </c>
      <c r="D2" s="5">
        <v>2</v>
      </c>
      <c r="E2" s="5" t="s">
        <v>593</v>
      </c>
      <c r="F2" s="5" t="s">
        <v>372</v>
      </c>
      <c r="I2" s="6" t="s">
        <v>594</v>
      </c>
      <c r="J2" s="6" t="s">
        <v>595</v>
      </c>
      <c r="K2" s="18" t="s">
        <v>2191</v>
      </c>
      <c r="L2" s="4" t="s">
        <v>585</v>
      </c>
      <c r="M2" s="6" t="s">
        <v>2164</v>
      </c>
    </row>
    <row r="3" spans="1:13" ht="17.100000000000001" customHeight="1" x14ac:dyDescent="0.2">
      <c r="A3" s="4" t="s">
        <v>760</v>
      </c>
      <c r="B3" s="4" t="s">
        <v>761</v>
      </c>
      <c r="C3" s="5" t="s">
        <v>762</v>
      </c>
      <c r="D3" s="5">
        <v>2</v>
      </c>
      <c r="E3" s="5" t="s">
        <v>763</v>
      </c>
      <c r="F3" s="5" t="s">
        <v>764</v>
      </c>
      <c r="H3" s="6" t="s">
        <v>765</v>
      </c>
      <c r="I3" s="18" t="s">
        <v>2491</v>
      </c>
      <c r="J3" s="6" t="s">
        <v>767</v>
      </c>
      <c r="K3" s="18" t="s">
        <v>2492</v>
      </c>
      <c r="L3" s="19" t="s">
        <v>2190</v>
      </c>
      <c r="M3" s="6" t="s">
        <v>2167</v>
      </c>
    </row>
  </sheetData>
  <autoFilter ref="A1:L3"/>
  <phoneticPr fontId="7" type="noConversion"/>
  <pageMargins left="0.7" right="0.7" top="0.75" bottom="0.75" header="0.3" footer="0.3"/>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M2"/>
  <sheetViews>
    <sheetView zoomScale="85" zoomScaleNormal="85" workbookViewId="0">
      <selection activeCell="I18" sqref="I18"/>
    </sheetView>
  </sheetViews>
  <sheetFormatPr defaultColWidth="9" defaultRowHeight="17.100000000000001" customHeight="1" x14ac:dyDescent="0.2"/>
  <cols>
    <col min="1" max="1" width="5.875" style="4" customWidth="1"/>
    <col min="2" max="2" width="9.125" style="4" customWidth="1"/>
    <col min="3" max="3" width="9.875" style="5" customWidth="1"/>
    <col min="4" max="4" width="4.875" style="5" customWidth="1"/>
    <col min="5" max="5" width="7.875" style="5" customWidth="1"/>
    <col min="6" max="6" width="8.25" style="5" customWidth="1"/>
    <col min="7" max="7" width="12.875" style="5" customWidth="1"/>
    <col min="8" max="8" width="8.125" style="6" customWidth="1"/>
    <col min="9" max="9" width="25.125" style="6" customWidth="1"/>
    <col min="10" max="10" width="27.875" style="6" customWidth="1"/>
    <col min="11" max="11" width="29.875" style="4" customWidth="1"/>
    <col min="12" max="12" width="16.875" style="4" customWidth="1"/>
    <col min="13" max="13" width="9.125" customWidth="1"/>
  </cols>
  <sheetData>
    <row r="1" spans="1:13" s="3" customFormat="1" ht="17.100000000000001" customHeight="1" x14ac:dyDescent="0.2">
      <c r="A1" s="7" t="s">
        <v>0</v>
      </c>
      <c r="B1" s="7" t="s">
        <v>1</v>
      </c>
      <c r="C1" s="8" t="s">
        <v>2</v>
      </c>
      <c r="D1" s="8" t="s">
        <v>3</v>
      </c>
      <c r="E1" s="8" t="s">
        <v>4</v>
      </c>
      <c r="F1" s="8" t="s">
        <v>5</v>
      </c>
      <c r="G1" s="8" t="s">
        <v>6</v>
      </c>
      <c r="H1" s="9" t="s">
        <v>7</v>
      </c>
      <c r="I1" s="9" t="s">
        <v>8</v>
      </c>
      <c r="J1" s="9" t="s">
        <v>9</v>
      </c>
      <c r="K1" s="7" t="s">
        <v>10</v>
      </c>
      <c r="L1" s="7" t="s">
        <v>11</v>
      </c>
      <c r="M1" s="3" t="s">
        <v>2161</v>
      </c>
    </row>
    <row r="2" spans="1:13" ht="17.100000000000001" customHeight="1" x14ac:dyDescent="0.2">
      <c r="A2" s="4" t="s">
        <v>601</v>
      </c>
      <c r="B2" s="4" t="s">
        <v>155</v>
      </c>
      <c r="C2" s="5" t="s">
        <v>602</v>
      </c>
      <c r="D2" s="5">
        <v>2</v>
      </c>
      <c r="E2" s="5" t="s">
        <v>603</v>
      </c>
      <c r="F2" s="30" t="s">
        <v>2500</v>
      </c>
      <c r="I2" s="6" t="s">
        <v>604</v>
      </c>
      <c r="J2" s="6" t="s">
        <v>605</v>
      </c>
      <c r="K2" s="19" t="s">
        <v>2501</v>
      </c>
      <c r="L2" s="4" t="s">
        <v>600</v>
      </c>
      <c r="M2" s="18" t="s">
        <v>2326</v>
      </c>
    </row>
  </sheetData>
  <autoFilter ref="A1:L2"/>
  <phoneticPr fontId="7" type="noConversion"/>
  <pageMargins left="0.7" right="0.7" top="0.75" bottom="0.75" header="0.3" footer="0.3"/>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M2"/>
  <sheetViews>
    <sheetView zoomScale="80" zoomScaleNormal="80" workbookViewId="0">
      <selection activeCell="I29" sqref="I29"/>
    </sheetView>
  </sheetViews>
  <sheetFormatPr defaultColWidth="9" defaultRowHeight="17.100000000000001" customHeight="1" x14ac:dyDescent="0.2"/>
  <cols>
    <col min="1" max="1" width="6.25" style="4" customWidth="1"/>
    <col min="2" max="2" width="11.875" style="4" customWidth="1"/>
    <col min="3" max="3" width="9.875" style="5" customWidth="1"/>
    <col min="4" max="4" width="4.875" style="5" customWidth="1"/>
    <col min="5" max="5" width="9" style="5" customWidth="1"/>
    <col min="6" max="6" width="10" style="5" customWidth="1"/>
    <col min="7" max="7" width="10.125" style="5" customWidth="1"/>
    <col min="8" max="8" width="9" style="6" customWidth="1"/>
    <col min="9" max="9" width="24.125" style="6" customWidth="1"/>
    <col min="10" max="10" width="26.75" style="6" customWidth="1"/>
    <col min="11" max="11" width="25.875" style="4" customWidth="1"/>
    <col min="12" max="12" width="28.875" style="4" customWidth="1"/>
    <col min="13" max="13" width="8.875" customWidth="1"/>
  </cols>
  <sheetData>
    <row r="1" spans="1:13" s="3" customFormat="1" ht="17.100000000000001" customHeight="1" x14ac:dyDescent="0.2">
      <c r="A1" s="7" t="s">
        <v>0</v>
      </c>
      <c r="B1" s="7" t="s">
        <v>1</v>
      </c>
      <c r="C1" s="8" t="s">
        <v>2</v>
      </c>
      <c r="D1" s="8" t="s">
        <v>3</v>
      </c>
      <c r="E1" s="8" t="s">
        <v>4</v>
      </c>
      <c r="F1" s="8" t="s">
        <v>5</v>
      </c>
      <c r="G1" s="8" t="s">
        <v>6</v>
      </c>
      <c r="H1" s="9" t="s">
        <v>7</v>
      </c>
      <c r="I1" s="9" t="s">
        <v>8</v>
      </c>
      <c r="J1" s="9" t="s">
        <v>9</v>
      </c>
      <c r="K1" s="7" t="s">
        <v>10</v>
      </c>
      <c r="L1" s="7" t="s">
        <v>11</v>
      </c>
      <c r="M1" s="3" t="s">
        <v>2161</v>
      </c>
    </row>
    <row r="2" spans="1:13" ht="17.100000000000001" customHeight="1" x14ac:dyDescent="0.2">
      <c r="A2" s="4" t="s">
        <v>357</v>
      </c>
      <c r="B2" s="4" t="s">
        <v>155</v>
      </c>
      <c r="C2" s="5" t="s">
        <v>358</v>
      </c>
      <c r="D2" s="5">
        <v>2</v>
      </c>
      <c r="E2" s="5" t="s">
        <v>359</v>
      </c>
      <c r="F2" s="5" t="s">
        <v>194</v>
      </c>
      <c r="I2" s="6" t="s">
        <v>360</v>
      </c>
      <c r="J2" s="6" t="s">
        <v>361</v>
      </c>
      <c r="K2" s="19" t="s">
        <v>2189</v>
      </c>
      <c r="L2" s="4" t="s">
        <v>353</v>
      </c>
      <c r="M2" s="6" t="s">
        <v>2164</v>
      </c>
    </row>
  </sheetData>
  <autoFilter ref="A1:L2"/>
  <phoneticPr fontId="7" type="noConversion"/>
  <pageMargins left="0.7" right="0.7" top="0.75" bottom="0.75" header="0.3" footer="0.3"/>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2"/>
  <sheetViews>
    <sheetView zoomScale="75" zoomScaleNormal="75" workbookViewId="0">
      <selection activeCell="J26" sqref="J26"/>
    </sheetView>
  </sheetViews>
  <sheetFormatPr defaultColWidth="9" defaultRowHeight="17.100000000000001" customHeight="1" x14ac:dyDescent="0.2"/>
  <cols>
    <col min="1" max="1" width="5.75" style="4" customWidth="1"/>
    <col min="2" max="2" width="9.75" style="4" customWidth="1"/>
    <col min="3" max="3" width="9.875" style="5" customWidth="1"/>
    <col min="4" max="4" width="4.875" style="5" customWidth="1"/>
    <col min="5" max="5" width="6.125" style="5" customWidth="1"/>
    <col min="6" max="6" width="12.875" style="5" customWidth="1"/>
    <col min="7" max="7" width="9" style="5" customWidth="1"/>
    <col min="8" max="8" width="8.125" style="6" customWidth="1"/>
    <col min="9" max="9" width="24.75" style="6" customWidth="1"/>
    <col min="10" max="10" width="35.875" style="6" customWidth="1"/>
    <col min="11" max="11" width="32.75" style="4" customWidth="1"/>
    <col min="12" max="12" width="14.125" style="4" customWidth="1"/>
    <col min="13" max="13" width="12.125" customWidth="1"/>
  </cols>
  <sheetData>
    <row r="1" spans="1:13" s="3" customFormat="1" ht="17.100000000000001" customHeight="1" x14ac:dyDescent="0.2">
      <c r="A1" s="7" t="s">
        <v>0</v>
      </c>
      <c r="B1" s="7" t="s">
        <v>1</v>
      </c>
      <c r="C1" s="8" t="s">
        <v>2</v>
      </c>
      <c r="D1" s="8" t="s">
        <v>3</v>
      </c>
      <c r="E1" s="8" t="s">
        <v>4</v>
      </c>
      <c r="F1" s="8" t="s">
        <v>5</v>
      </c>
      <c r="G1" s="8" t="s">
        <v>6</v>
      </c>
      <c r="H1" s="9" t="s">
        <v>7</v>
      </c>
      <c r="I1" s="9" t="s">
        <v>8</v>
      </c>
      <c r="J1" s="9" t="s">
        <v>9</v>
      </c>
      <c r="K1" s="7" t="s">
        <v>10</v>
      </c>
      <c r="L1" s="7" t="s">
        <v>11</v>
      </c>
      <c r="M1" s="3" t="s">
        <v>2161</v>
      </c>
    </row>
    <row r="2" spans="1:13" ht="17.100000000000001" customHeight="1" x14ac:dyDescent="0.2">
      <c r="A2" s="4" t="s">
        <v>370</v>
      </c>
      <c r="B2" s="4" t="s">
        <v>48</v>
      </c>
      <c r="C2" s="5" t="s">
        <v>371</v>
      </c>
      <c r="D2" s="5">
        <v>1</v>
      </c>
      <c r="E2" s="5" t="s">
        <v>15</v>
      </c>
      <c r="F2" s="5" t="s">
        <v>372</v>
      </c>
      <c r="I2" s="6" t="s">
        <v>373</v>
      </c>
      <c r="J2" s="6" t="s">
        <v>374</v>
      </c>
      <c r="K2" s="18" t="s">
        <v>2502</v>
      </c>
      <c r="L2" s="4" t="s">
        <v>353</v>
      </c>
      <c r="M2" s="6" t="s">
        <v>2164</v>
      </c>
    </row>
  </sheetData>
  <autoFilter ref="A1:L2"/>
  <phoneticPr fontId="7" type="noConversion"/>
  <pageMargins left="0.7" right="0.7" top="0.75" bottom="0.75" header="0.3" footer="0.3"/>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M2"/>
  <sheetViews>
    <sheetView zoomScale="89" zoomScaleNormal="89" workbookViewId="0">
      <selection activeCell="I15" sqref="I15"/>
    </sheetView>
  </sheetViews>
  <sheetFormatPr defaultColWidth="9" defaultRowHeight="17.100000000000001" customHeight="1" x14ac:dyDescent="0.2"/>
  <cols>
    <col min="1" max="1" width="5.125" style="4" customWidth="1"/>
    <col min="2" max="2" width="10.875" style="4" customWidth="1"/>
    <col min="3" max="3" width="9.875" style="5" customWidth="1"/>
    <col min="4" max="4" width="4.875" style="5" customWidth="1"/>
    <col min="5" max="5" width="8.875" style="5" customWidth="1"/>
    <col min="6" max="6" width="8.25" style="5" customWidth="1"/>
    <col min="7" max="7" width="8.125" style="5" customWidth="1"/>
    <col min="8" max="8" width="7.875" style="6" customWidth="1"/>
    <col min="9" max="9" width="26.25" style="6" customWidth="1"/>
    <col min="10" max="10" width="27.75" style="6" customWidth="1"/>
    <col min="11" max="11" width="28.25" style="4" customWidth="1"/>
    <col min="12" max="12" width="12.25" style="4" customWidth="1"/>
    <col min="13" max="13" width="6.875" customWidth="1"/>
  </cols>
  <sheetData>
    <row r="1" spans="1:13" s="3" customFormat="1" ht="17.100000000000001" customHeight="1" x14ac:dyDescent="0.2">
      <c r="A1" s="7" t="s">
        <v>0</v>
      </c>
      <c r="B1" s="7" t="s">
        <v>1</v>
      </c>
      <c r="C1" s="8" t="s">
        <v>2</v>
      </c>
      <c r="D1" s="8" t="s">
        <v>3</v>
      </c>
      <c r="E1" s="8" t="s">
        <v>4</v>
      </c>
      <c r="F1" s="8" t="s">
        <v>5</v>
      </c>
      <c r="G1" s="8" t="s">
        <v>6</v>
      </c>
      <c r="H1" s="9" t="s">
        <v>7</v>
      </c>
      <c r="I1" s="9" t="s">
        <v>8</v>
      </c>
      <c r="J1" s="9" t="s">
        <v>9</v>
      </c>
      <c r="K1" s="7" t="s">
        <v>10</v>
      </c>
      <c r="L1" s="7" t="s">
        <v>11</v>
      </c>
      <c r="M1" s="3" t="s">
        <v>2161</v>
      </c>
    </row>
    <row r="2" spans="1:13" ht="17.100000000000001" customHeight="1" x14ac:dyDescent="0.2">
      <c r="A2" s="4" t="s">
        <v>200</v>
      </c>
      <c r="B2" s="4" t="s">
        <v>201</v>
      </c>
      <c r="C2" s="5" t="s">
        <v>202</v>
      </c>
      <c r="D2" s="5">
        <v>2</v>
      </c>
      <c r="E2" s="5" t="s">
        <v>15</v>
      </c>
      <c r="F2" s="30" t="s">
        <v>2503</v>
      </c>
      <c r="I2" s="6" t="s">
        <v>204</v>
      </c>
      <c r="J2" s="6" t="s">
        <v>205</v>
      </c>
      <c r="K2" s="18" t="s">
        <v>2188</v>
      </c>
      <c r="L2" s="4" t="s">
        <v>177</v>
      </c>
      <c r="M2" s="6" t="s">
        <v>2163</v>
      </c>
    </row>
  </sheetData>
  <autoFilter ref="A1:L2"/>
  <phoneticPr fontId="7" type="noConversion"/>
  <pageMargins left="0.7" right="0.7" top="0.75" bottom="0.75" header="0.3" footer="0.3"/>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L589"/>
  <sheetViews>
    <sheetView zoomScale="73" zoomScaleNormal="73" workbookViewId="0">
      <selection activeCell="K3" sqref="K3"/>
    </sheetView>
  </sheetViews>
  <sheetFormatPr defaultColWidth="9" defaultRowHeight="17.100000000000001" customHeight="1" x14ac:dyDescent="0.2"/>
  <cols>
    <col min="1" max="1" width="8.875" style="4" customWidth="1"/>
    <col min="2" max="2" width="15.875" style="4" customWidth="1"/>
    <col min="3" max="3" width="9.875" style="5" customWidth="1"/>
    <col min="4" max="4" width="4.875" style="5" customWidth="1"/>
    <col min="5" max="7" width="12.875" style="5" customWidth="1"/>
    <col min="8" max="8" width="20.875" style="6" customWidth="1"/>
    <col min="9" max="10" width="35.875" style="6" customWidth="1"/>
    <col min="11" max="11" width="25.875" style="4" customWidth="1"/>
    <col min="12" max="12" width="47.75" style="4" customWidth="1"/>
    <col min="13" max="13" width="64.75" customWidth="1"/>
  </cols>
  <sheetData>
    <row r="1" spans="1:12" s="3" customFormat="1" ht="17.100000000000001" customHeight="1" x14ac:dyDescent="0.2">
      <c r="A1" s="7" t="s">
        <v>0</v>
      </c>
      <c r="B1" s="7" t="s">
        <v>1</v>
      </c>
      <c r="C1" s="8" t="s">
        <v>2</v>
      </c>
      <c r="D1" s="8" t="s">
        <v>3</v>
      </c>
      <c r="E1" s="8" t="s">
        <v>4</v>
      </c>
      <c r="F1" s="8" t="s">
        <v>5</v>
      </c>
      <c r="G1" s="8" t="s">
        <v>6</v>
      </c>
      <c r="H1" s="9" t="s">
        <v>7</v>
      </c>
      <c r="I1" s="9" t="s">
        <v>8</v>
      </c>
      <c r="J1" s="9" t="s">
        <v>9</v>
      </c>
      <c r="K1" s="7" t="s">
        <v>10</v>
      </c>
      <c r="L1" s="7" t="s">
        <v>11</v>
      </c>
    </row>
    <row r="2" spans="1:12" ht="17.100000000000001" customHeight="1" x14ac:dyDescent="0.2">
      <c r="A2" s="4" t="s">
        <v>12</v>
      </c>
      <c r="B2" s="4" t="s">
        <v>13</v>
      </c>
      <c r="C2" s="5" t="s">
        <v>14</v>
      </c>
      <c r="D2" s="5">
        <v>3</v>
      </c>
      <c r="E2" s="5" t="s">
        <v>15</v>
      </c>
      <c r="F2" s="5" t="s">
        <v>16</v>
      </c>
      <c r="H2" s="6" t="s">
        <v>17</v>
      </c>
      <c r="I2" s="6" t="s">
        <v>18</v>
      </c>
      <c r="J2" s="6" t="s">
        <v>19</v>
      </c>
      <c r="L2" s="4" t="s">
        <v>20</v>
      </c>
    </row>
    <row r="3" spans="1:12" ht="17.100000000000001" customHeight="1" x14ac:dyDescent="0.2">
      <c r="A3" s="4" t="s">
        <v>21</v>
      </c>
      <c r="B3" s="4" t="s">
        <v>22</v>
      </c>
      <c r="C3" s="5" t="s">
        <v>23</v>
      </c>
      <c r="D3" s="5">
        <v>2</v>
      </c>
      <c r="E3" s="5" t="s">
        <v>15</v>
      </c>
      <c r="F3" s="5" t="s">
        <v>24</v>
      </c>
      <c r="I3" s="6" t="s">
        <v>25</v>
      </c>
      <c r="J3" s="6" t="s">
        <v>26</v>
      </c>
      <c r="K3" s="4" t="s">
        <v>27</v>
      </c>
      <c r="L3" s="4" t="s">
        <v>28</v>
      </c>
    </row>
    <row r="4" spans="1:12" ht="17.100000000000001" customHeight="1" x14ac:dyDescent="0.2">
      <c r="A4" s="4" t="s">
        <v>29</v>
      </c>
      <c r="B4" s="4" t="s">
        <v>30</v>
      </c>
      <c r="C4" s="5" t="s">
        <v>31</v>
      </c>
      <c r="D4" s="5">
        <v>3</v>
      </c>
      <c r="E4" s="5" t="s">
        <v>15</v>
      </c>
      <c r="F4" s="5" t="s">
        <v>32</v>
      </c>
      <c r="I4" s="6" t="s">
        <v>33</v>
      </c>
      <c r="J4" s="6" t="s">
        <v>34</v>
      </c>
      <c r="K4" s="4" t="s">
        <v>35</v>
      </c>
      <c r="L4" s="4" t="s">
        <v>28</v>
      </c>
    </row>
    <row r="5" spans="1:12" ht="17.100000000000001" customHeight="1" x14ac:dyDescent="0.2">
      <c r="A5" s="4" t="s">
        <v>36</v>
      </c>
      <c r="B5" s="4" t="s">
        <v>37</v>
      </c>
      <c r="C5" s="5" t="s">
        <v>38</v>
      </c>
      <c r="D5" s="5">
        <v>3</v>
      </c>
      <c r="E5" s="5" t="s">
        <v>15</v>
      </c>
      <c r="F5" s="5" t="s">
        <v>16</v>
      </c>
      <c r="I5" s="6" t="s">
        <v>39</v>
      </c>
      <c r="J5" s="6" t="s">
        <v>40</v>
      </c>
      <c r="K5" s="4" t="s">
        <v>41</v>
      </c>
      <c r="L5" s="4" t="s">
        <v>42</v>
      </c>
    </row>
    <row r="6" spans="1:12" ht="17.100000000000001" customHeight="1" x14ac:dyDescent="0.2">
      <c r="A6" s="4" t="s">
        <v>43</v>
      </c>
      <c r="B6" s="4" t="s">
        <v>44</v>
      </c>
      <c r="C6" s="5" t="s">
        <v>38</v>
      </c>
      <c r="D6" s="5">
        <v>3</v>
      </c>
      <c r="E6" s="5" t="s">
        <v>15</v>
      </c>
      <c r="F6" s="5" t="s">
        <v>16</v>
      </c>
      <c r="I6" s="6" t="s">
        <v>45</v>
      </c>
      <c r="J6" s="6" t="s">
        <v>46</v>
      </c>
      <c r="K6" s="4" t="s">
        <v>41</v>
      </c>
      <c r="L6" s="4" t="s">
        <v>42</v>
      </c>
    </row>
    <row r="7" spans="1:12" ht="17.100000000000001" customHeight="1" x14ac:dyDescent="0.2">
      <c r="A7" s="4" t="s">
        <v>47</v>
      </c>
      <c r="B7" s="4" t="s">
        <v>48</v>
      </c>
      <c r="C7" s="5" t="s">
        <v>38</v>
      </c>
      <c r="D7" s="5">
        <v>1</v>
      </c>
      <c r="E7" s="5" t="s">
        <v>15</v>
      </c>
      <c r="F7" s="5" t="s">
        <v>16</v>
      </c>
      <c r="I7" s="6" t="s">
        <v>49</v>
      </c>
      <c r="J7" s="6" t="s">
        <v>50</v>
      </c>
      <c r="K7" s="4" t="s">
        <v>51</v>
      </c>
      <c r="L7" s="4" t="s">
        <v>42</v>
      </c>
    </row>
    <row r="8" spans="1:12" ht="17.100000000000001" customHeight="1" x14ac:dyDescent="0.2">
      <c r="A8" s="4" t="s">
        <v>52</v>
      </c>
      <c r="B8" s="4" t="s">
        <v>44</v>
      </c>
      <c r="C8" s="5" t="s">
        <v>38</v>
      </c>
      <c r="D8" s="5">
        <v>3</v>
      </c>
      <c r="E8" s="5" t="s">
        <v>53</v>
      </c>
      <c r="F8" s="5" t="s">
        <v>16</v>
      </c>
      <c r="I8" s="6" t="s">
        <v>54</v>
      </c>
      <c r="J8" s="6" t="s">
        <v>55</v>
      </c>
      <c r="L8" s="4" t="s">
        <v>42</v>
      </c>
    </row>
    <row r="9" spans="1:12" ht="17.100000000000001" customHeight="1" x14ac:dyDescent="0.2">
      <c r="A9" s="4" t="s">
        <v>56</v>
      </c>
      <c r="B9" s="4" t="s">
        <v>57</v>
      </c>
      <c r="C9" s="5" t="s">
        <v>38</v>
      </c>
      <c r="D9" s="5">
        <v>3</v>
      </c>
      <c r="E9" s="5" t="s">
        <v>15</v>
      </c>
      <c r="F9" s="5" t="s">
        <v>16</v>
      </c>
      <c r="I9" s="6" t="s">
        <v>58</v>
      </c>
      <c r="J9" s="6" t="s">
        <v>59</v>
      </c>
      <c r="K9" s="4" t="s">
        <v>41</v>
      </c>
      <c r="L9" s="4" t="s">
        <v>42</v>
      </c>
    </row>
    <row r="10" spans="1:12" ht="17.100000000000001" customHeight="1" x14ac:dyDescent="0.2">
      <c r="A10" s="4" t="s">
        <v>60</v>
      </c>
      <c r="B10" s="4" t="s">
        <v>44</v>
      </c>
      <c r="C10" s="5" t="s">
        <v>38</v>
      </c>
      <c r="D10" s="5">
        <v>3</v>
      </c>
      <c r="E10" s="5" t="s">
        <v>15</v>
      </c>
      <c r="F10" s="5" t="s">
        <v>16</v>
      </c>
      <c r="I10" s="6" t="s">
        <v>61</v>
      </c>
      <c r="J10" s="6" t="s">
        <v>62</v>
      </c>
      <c r="K10" s="4" t="s">
        <v>41</v>
      </c>
      <c r="L10" s="4" t="s">
        <v>42</v>
      </c>
    </row>
    <row r="11" spans="1:12" ht="17.100000000000001" customHeight="1" x14ac:dyDescent="0.2">
      <c r="A11" s="4" t="s">
        <v>63</v>
      </c>
      <c r="B11" s="4" t="s">
        <v>48</v>
      </c>
      <c r="C11" s="5" t="s">
        <v>38</v>
      </c>
      <c r="D11" s="5">
        <v>1</v>
      </c>
      <c r="E11" s="5" t="s">
        <v>15</v>
      </c>
      <c r="F11" s="5" t="s">
        <v>16</v>
      </c>
      <c r="I11" s="6" t="s">
        <v>49</v>
      </c>
      <c r="J11" s="6" t="s">
        <v>64</v>
      </c>
      <c r="L11" s="4" t="s">
        <v>42</v>
      </c>
    </row>
    <row r="12" spans="1:12" ht="17.100000000000001" customHeight="1" x14ac:dyDescent="0.2">
      <c r="A12" s="4" t="s">
        <v>65</v>
      </c>
      <c r="B12" s="4" t="s">
        <v>37</v>
      </c>
      <c r="C12" s="5" t="s">
        <v>31</v>
      </c>
      <c r="D12" s="5">
        <v>3</v>
      </c>
      <c r="E12" s="5" t="s">
        <v>15</v>
      </c>
      <c r="F12" s="5" t="s">
        <v>32</v>
      </c>
      <c r="I12" s="6" t="s">
        <v>66</v>
      </c>
      <c r="J12" s="6" t="s">
        <v>67</v>
      </c>
      <c r="L12" s="4" t="s">
        <v>68</v>
      </c>
    </row>
    <row r="13" spans="1:12" ht="17.100000000000001" customHeight="1" x14ac:dyDescent="0.2">
      <c r="A13" s="4" t="s">
        <v>69</v>
      </c>
      <c r="B13" s="4" t="s">
        <v>37</v>
      </c>
      <c r="C13" s="5" t="s">
        <v>31</v>
      </c>
      <c r="D13" s="5">
        <v>3</v>
      </c>
      <c r="E13" s="5" t="s">
        <v>15</v>
      </c>
      <c r="F13" s="5" t="s">
        <v>32</v>
      </c>
      <c r="I13" s="6" t="s">
        <v>70</v>
      </c>
      <c r="J13" s="6" t="s">
        <v>71</v>
      </c>
      <c r="L13" s="4" t="s">
        <v>68</v>
      </c>
    </row>
    <row r="14" spans="1:12" ht="17.100000000000001" customHeight="1" x14ac:dyDescent="0.2">
      <c r="A14" s="4" t="s">
        <v>72</v>
      </c>
      <c r="B14" s="4" t="s">
        <v>44</v>
      </c>
      <c r="C14" s="5" t="s">
        <v>38</v>
      </c>
      <c r="D14" s="5">
        <v>3</v>
      </c>
      <c r="E14" s="5" t="s">
        <v>15</v>
      </c>
      <c r="F14" s="5" t="s">
        <v>16</v>
      </c>
      <c r="J14" s="6" t="s">
        <v>73</v>
      </c>
      <c r="K14" s="4" t="s">
        <v>41</v>
      </c>
      <c r="L14" s="4" t="s">
        <v>68</v>
      </c>
    </row>
    <row r="15" spans="1:12" ht="17.100000000000001" customHeight="1" x14ac:dyDescent="0.2">
      <c r="A15" s="4" t="s">
        <v>74</v>
      </c>
      <c r="B15" s="4" t="s">
        <v>44</v>
      </c>
      <c r="C15" s="5" t="s">
        <v>38</v>
      </c>
      <c r="D15" s="5">
        <v>3</v>
      </c>
      <c r="E15" s="5" t="s">
        <v>15</v>
      </c>
      <c r="F15" s="5" t="s">
        <v>16</v>
      </c>
      <c r="I15" s="6" t="s">
        <v>75</v>
      </c>
      <c r="J15" s="6" t="s">
        <v>76</v>
      </c>
      <c r="K15" s="4" t="s">
        <v>41</v>
      </c>
      <c r="L15" s="4" t="s">
        <v>68</v>
      </c>
    </row>
    <row r="16" spans="1:12" ht="17.100000000000001" customHeight="1" x14ac:dyDescent="0.2">
      <c r="A16" s="4" t="s">
        <v>77</v>
      </c>
      <c r="B16" s="4" t="s">
        <v>44</v>
      </c>
      <c r="C16" s="5" t="s">
        <v>38</v>
      </c>
      <c r="D16" s="5">
        <v>3</v>
      </c>
      <c r="E16" s="5" t="s">
        <v>15</v>
      </c>
      <c r="F16" s="5" t="s">
        <v>16</v>
      </c>
      <c r="I16" s="6" t="s">
        <v>78</v>
      </c>
      <c r="J16" s="6" t="s">
        <v>79</v>
      </c>
      <c r="K16" s="4" t="s">
        <v>41</v>
      </c>
      <c r="L16" s="4" t="s">
        <v>68</v>
      </c>
    </row>
    <row r="17" spans="1:12" ht="17.100000000000001" customHeight="1" x14ac:dyDescent="0.2">
      <c r="A17" s="4" t="s">
        <v>80</v>
      </c>
      <c r="B17" s="4" t="s">
        <v>37</v>
      </c>
      <c r="C17" s="5" t="s">
        <v>31</v>
      </c>
      <c r="D17" s="5">
        <v>3</v>
      </c>
      <c r="E17" s="5" t="s">
        <v>15</v>
      </c>
      <c r="F17" s="5" t="s">
        <v>16</v>
      </c>
      <c r="I17" s="6" t="s">
        <v>81</v>
      </c>
      <c r="J17" s="6" t="s">
        <v>82</v>
      </c>
      <c r="L17" s="4" t="s">
        <v>68</v>
      </c>
    </row>
    <row r="18" spans="1:12" ht="17.100000000000001" customHeight="1" x14ac:dyDescent="0.2">
      <c r="A18" s="4" t="s">
        <v>83</v>
      </c>
      <c r="B18" s="4" t="s">
        <v>37</v>
      </c>
      <c r="C18" s="5" t="s">
        <v>84</v>
      </c>
      <c r="D18" s="5">
        <v>3</v>
      </c>
      <c r="E18" s="5" t="s">
        <v>15</v>
      </c>
      <c r="F18" s="5" t="s">
        <v>16</v>
      </c>
      <c r="I18" s="6" t="s">
        <v>85</v>
      </c>
      <c r="J18" s="6" t="s">
        <v>86</v>
      </c>
      <c r="L18" s="4" t="s">
        <v>87</v>
      </c>
    </row>
    <row r="19" spans="1:12" ht="17.100000000000001" customHeight="1" x14ac:dyDescent="0.2">
      <c r="A19" s="4" t="s">
        <v>88</v>
      </c>
      <c r="B19" s="4" t="s">
        <v>48</v>
      </c>
      <c r="C19" s="5" t="s">
        <v>89</v>
      </c>
      <c r="D19" s="5">
        <v>1</v>
      </c>
      <c r="E19" s="5" t="s">
        <v>90</v>
      </c>
      <c r="F19" s="5" t="s">
        <v>16</v>
      </c>
      <c r="I19" s="6" t="s">
        <v>91</v>
      </c>
      <c r="J19" s="6" t="s">
        <v>92</v>
      </c>
      <c r="L19" s="4" t="s">
        <v>93</v>
      </c>
    </row>
    <row r="20" spans="1:12" ht="17.100000000000001" customHeight="1" x14ac:dyDescent="0.2">
      <c r="A20" s="4" t="s">
        <v>94</v>
      </c>
      <c r="B20" s="4" t="s">
        <v>95</v>
      </c>
      <c r="C20" s="5" t="s">
        <v>89</v>
      </c>
      <c r="D20" s="5">
        <v>3</v>
      </c>
      <c r="E20" s="5" t="s">
        <v>15</v>
      </c>
      <c r="F20" s="5" t="s">
        <v>16</v>
      </c>
      <c r="H20" s="6" t="s">
        <v>96</v>
      </c>
      <c r="I20" s="6" t="s">
        <v>97</v>
      </c>
      <c r="J20" s="6" t="s">
        <v>98</v>
      </c>
      <c r="L20" s="4" t="s">
        <v>93</v>
      </c>
    </row>
    <row r="21" spans="1:12" ht="17.100000000000001" customHeight="1" x14ac:dyDescent="0.2">
      <c r="A21" s="4" t="s">
        <v>99</v>
      </c>
      <c r="B21" s="4" t="s">
        <v>13</v>
      </c>
      <c r="C21" s="5" t="s">
        <v>14</v>
      </c>
      <c r="D21" s="5">
        <v>3</v>
      </c>
      <c r="E21" s="5" t="s">
        <v>100</v>
      </c>
      <c r="F21" s="5" t="s">
        <v>16</v>
      </c>
      <c r="H21" s="6" t="s">
        <v>17</v>
      </c>
      <c r="I21" s="6" t="s">
        <v>101</v>
      </c>
      <c r="J21" s="6" t="s">
        <v>102</v>
      </c>
      <c r="L21" s="4" t="s">
        <v>103</v>
      </c>
    </row>
    <row r="22" spans="1:12" ht="17.100000000000001" customHeight="1" x14ac:dyDescent="0.2">
      <c r="A22" s="4" t="s">
        <v>104</v>
      </c>
      <c r="B22" s="4" t="s">
        <v>105</v>
      </c>
      <c r="C22" s="5" t="s">
        <v>89</v>
      </c>
      <c r="D22" s="5">
        <v>3</v>
      </c>
      <c r="F22" s="5" t="s">
        <v>16</v>
      </c>
      <c r="H22" s="6" t="s">
        <v>106</v>
      </c>
      <c r="I22" s="6" t="s">
        <v>107</v>
      </c>
      <c r="J22" s="6" t="s">
        <v>108</v>
      </c>
      <c r="L22" s="4" t="s">
        <v>109</v>
      </c>
    </row>
    <row r="23" spans="1:12" ht="17.100000000000001" customHeight="1" x14ac:dyDescent="0.2">
      <c r="A23" s="4" t="s">
        <v>110</v>
      </c>
      <c r="B23" s="4" t="s">
        <v>22</v>
      </c>
      <c r="C23" s="5" t="s">
        <v>23</v>
      </c>
      <c r="D23" s="5">
        <v>2</v>
      </c>
      <c r="E23" s="5" t="s">
        <v>15</v>
      </c>
      <c r="F23" s="5" t="s">
        <v>111</v>
      </c>
      <c r="I23" s="6" t="s">
        <v>112</v>
      </c>
      <c r="J23" s="6" t="s">
        <v>113</v>
      </c>
      <c r="L23" s="4" t="s">
        <v>114</v>
      </c>
    </row>
    <row r="24" spans="1:12" ht="17.100000000000001" customHeight="1" x14ac:dyDescent="0.2">
      <c r="A24" s="4" t="s">
        <v>115</v>
      </c>
      <c r="B24" s="4" t="s">
        <v>22</v>
      </c>
      <c r="C24" s="5" t="s">
        <v>23</v>
      </c>
      <c r="D24" s="5">
        <v>2</v>
      </c>
      <c r="E24" s="5" t="s">
        <v>15</v>
      </c>
      <c r="F24" s="5" t="s">
        <v>111</v>
      </c>
      <c r="I24" s="6" t="s">
        <v>116</v>
      </c>
      <c r="J24" s="6" t="s">
        <v>117</v>
      </c>
      <c r="L24" s="4" t="s">
        <v>114</v>
      </c>
    </row>
    <row r="25" spans="1:12" ht="17.100000000000001" customHeight="1" x14ac:dyDescent="0.2">
      <c r="A25" s="4" t="s">
        <v>118</v>
      </c>
      <c r="B25" s="4" t="s">
        <v>119</v>
      </c>
      <c r="C25" s="5" t="s">
        <v>14</v>
      </c>
      <c r="D25" s="5">
        <v>3</v>
      </c>
      <c r="E25" s="5" t="s">
        <v>120</v>
      </c>
      <c r="F25" s="5" t="s">
        <v>16</v>
      </c>
      <c r="H25" s="6" t="s">
        <v>121</v>
      </c>
      <c r="I25" s="6" t="s">
        <v>122</v>
      </c>
      <c r="J25" s="6" t="s">
        <v>123</v>
      </c>
      <c r="L25" s="4" t="s">
        <v>114</v>
      </c>
    </row>
    <row r="26" spans="1:12" ht="17.100000000000001" customHeight="1" x14ac:dyDescent="0.2">
      <c r="A26" s="4" t="s">
        <v>124</v>
      </c>
      <c r="B26" s="4" t="s">
        <v>125</v>
      </c>
      <c r="C26" s="5" t="s">
        <v>126</v>
      </c>
      <c r="D26" s="5">
        <v>3</v>
      </c>
      <c r="E26" s="5" t="s">
        <v>127</v>
      </c>
      <c r="F26" s="5" t="s">
        <v>16</v>
      </c>
      <c r="I26" s="6" t="s">
        <v>128</v>
      </c>
      <c r="J26" s="6" t="s">
        <v>129</v>
      </c>
      <c r="L26" s="4" t="s">
        <v>114</v>
      </c>
    </row>
    <row r="27" spans="1:12" ht="17.100000000000001" customHeight="1" x14ac:dyDescent="0.2">
      <c r="A27" s="4" t="s">
        <v>130</v>
      </c>
      <c r="B27" s="4" t="s">
        <v>13</v>
      </c>
      <c r="C27" s="5" t="s">
        <v>14</v>
      </c>
      <c r="D27" s="5">
        <v>3</v>
      </c>
      <c r="E27" s="5" t="s">
        <v>15</v>
      </c>
      <c r="F27" s="5" t="s">
        <v>16</v>
      </c>
      <c r="H27" s="6" t="s">
        <v>17</v>
      </c>
      <c r="I27" s="6" t="s">
        <v>131</v>
      </c>
      <c r="J27" s="6" t="s">
        <v>132</v>
      </c>
      <c r="L27" s="4" t="s">
        <v>114</v>
      </c>
    </row>
    <row r="28" spans="1:12" ht="17.100000000000001" customHeight="1" x14ac:dyDescent="0.2">
      <c r="A28" s="4" t="s">
        <v>133</v>
      </c>
      <c r="B28" s="4" t="s">
        <v>134</v>
      </c>
      <c r="C28" s="5" t="s">
        <v>14</v>
      </c>
      <c r="D28" s="5">
        <v>3</v>
      </c>
      <c r="E28" s="5" t="s">
        <v>15</v>
      </c>
      <c r="F28" s="5" t="s">
        <v>16</v>
      </c>
      <c r="I28" s="6" t="s">
        <v>135</v>
      </c>
      <c r="J28" s="6" t="s">
        <v>136</v>
      </c>
      <c r="L28" s="4" t="s">
        <v>114</v>
      </c>
    </row>
    <row r="29" spans="1:12" ht="17.100000000000001" customHeight="1" x14ac:dyDescent="0.2">
      <c r="A29" s="4" t="s">
        <v>137</v>
      </c>
      <c r="B29" s="4" t="s">
        <v>13</v>
      </c>
      <c r="C29" s="5" t="s">
        <v>14</v>
      </c>
      <c r="D29" s="5">
        <v>3</v>
      </c>
      <c r="E29" s="5" t="s">
        <v>138</v>
      </c>
      <c r="F29" s="5" t="s">
        <v>16</v>
      </c>
      <c r="H29" s="6" t="s">
        <v>17</v>
      </c>
      <c r="I29" s="6" t="s">
        <v>139</v>
      </c>
      <c r="J29" s="6" t="s">
        <v>140</v>
      </c>
      <c r="L29" s="4" t="s">
        <v>141</v>
      </c>
    </row>
    <row r="30" spans="1:12" ht="17.100000000000001" customHeight="1" x14ac:dyDescent="0.2">
      <c r="A30" s="4" t="s">
        <v>142</v>
      </c>
      <c r="B30" s="4" t="s">
        <v>125</v>
      </c>
      <c r="C30" s="5" t="s">
        <v>126</v>
      </c>
      <c r="D30" s="5">
        <v>3</v>
      </c>
      <c r="E30" s="5" t="s">
        <v>143</v>
      </c>
      <c r="F30" s="5" t="s">
        <v>16</v>
      </c>
      <c r="I30" s="6" t="s">
        <v>144</v>
      </c>
      <c r="J30" s="6" t="s">
        <v>145</v>
      </c>
      <c r="L30" s="4" t="s">
        <v>141</v>
      </c>
    </row>
    <row r="31" spans="1:12" ht="17.100000000000001" customHeight="1" x14ac:dyDescent="0.2">
      <c r="A31" s="4" t="s">
        <v>146</v>
      </c>
      <c r="B31" s="4" t="s">
        <v>147</v>
      </c>
      <c r="C31" s="5" t="s">
        <v>14</v>
      </c>
      <c r="D31" s="5">
        <v>3</v>
      </c>
      <c r="E31" s="5" t="s">
        <v>148</v>
      </c>
      <c r="F31" s="5" t="s">
        <v>16</v>
      </c>
      <c r="I31" s="6" t="s">
        <v>149</v>
      </c>
      <c r="J31" s="6" t="s">
        <v>150</v>
      </c>
      <c r="L31" s="4" t="s">
        <v>141</v>
      </c>
    </row>
    <row r="32" spans="1:12" ht="17.100000000000001" customHeight="1" x14ac:dyDescent="0.2">
      <c r="A32" s="4" t="s">
        <v>151</v>
      </c>
      <c r="B32" s="4" t="s">
        <v>13</v>
      </c>
      <c r="C32" s="5" t="s">
        <v>14</v>
      </c>
      <c r="D32" s="5">
        <v>3</v>
      </c>
      <c r="E32" s="5" t="s">
        <v>138</v>
      </c>
      <c r="F32" s="5" t="s">
        <v>16</v>
      </c>
      <c r="H32" s="6" t="s">
        <v>17</v>
      </c>
      <c r="I32" s="6" t="s">
        <v>152</v>
      </c>
      <c r="J32" s="6" t="s">
        <v>153</v>
      </c>
      <c r="L32" s="4" t="s">
        <v>141</v>
      </c>
    </row>
    <row r="33" spans="1:12" ht="17.100000000000001" customHeight="1" x14ac:dyDescent="0.2">
      <c r="A33" s="4" t="s">
        <v>154</v>
      </c>
      <c r="B33" s="4" t="s">
        <v>155</v>
      </c>
      <c r="C33" s="5" t="s">
        <v>126</v>
      </c>
      <c r="D33" s="5">
        <v>3</v>
      </c>
      <c r="E33" s="5" t="s">
        <v>15</v>
      </c>
      <c r="F33" s="5" t="s">
        <v>16</v>
      </c>
      <c r="I33" s="6" t="s">
        <v>156</v>
      </c>
      <c r="J33" s="6" t="s">
        <v>157</v>
      </c>
      <c r="L33" s="4" t="s">
        <v>141</v>
      </c>
    </row>
    <row r="34" spans="1:12" ht="17.100000000000001" customHeight="1" x14ac:dyDescent="0.2">
      <c r="A34" s="4" t="s">
        <v>158</v>
      </c>
      <c r="B34" s="4" t="s">
        <v>119</v>
      </c>
      <c r="C34" s="5" t="s">
        <v>14</v>
      </c>
      <c r="D34" s="5">
        <v>3</v>
      </c>
      <c r="E34" s="5" t="s">
        <v>15</v>
      </c>
      <c r="F34" s="5" t="s">
        <v>16</v>
      </c>
      <c r="H34" s="6" t="s">
        <v>121</v>
      </c>
      <c r="I34" s="6" t="s">
        <v>159</v>
      </c>
      <c r="J34" s="6" t="s">
        <v>160</v>
      </c>
      <c r="L34" s="4" t="s">
        <v>141</v>
      </c>
    </row>
    <row r="35" spans="1:12" ht="17.100000000000001" customHeight="1" x14ac:dyDescent="0.2">
      <c r="A35" s="4" t="s">
        <v>161</v>
      </c>
      <c r="B35" s="4" t="s">
        <v>13</v>
      </c>
      <c r="C35" s="5" t="s">
        <v>14</v>
      </c>
      <c r="D35" s="5">
        <v>3</v>
      </c>
      <c r="E35" s="5" t="s">
        <v>138</v>
      </c>
      <c r="F35" s="5" t="s">
        <v>16</v>
      </c>
      <c r="H35" s="6" t="s">
        <v>17</v>
      </c>
      <c r="I35" s="6" t="s">
        <v>162</v>
      </c>
      <c r="J35" s="6" t="s">
        <v>163</v>
      </c>
      <c r="L35" s="4" t="s">
        <v>141</v>
      </c>
    </row>
    <row r="36" spans="1:12" ht="17.100000000000001" customHeight="1" x14ac:dyDescent="0.2">
      <c r="A36" s="4" t="s">
        <v>130</v>
      </c>
      <c r="B36" s="4" t="s">
        <v>13</v>
      </c>
      <c r="C36" s="5" t="s">
        <v>14</v>
      </c>
      <c r="D36" s="5">
        <v>3</v>
      </c>
      <c r="E36" s="5" t="s">
        <v>15</v>
      </c>
      <c r="F36" s="5" t="s">
        <v>16</v>
      </c>
      <c r="H36" s="6" t="s">
        <v>17</v>
      </c>
      <c r="I36" s="6" t="s">
        <v>131</v>
      </c>
      <c r="J36" s="6" t="s">
        <v>164</v>
      </c>
      <c r="L36" s="4" t="s">
        <v>141</v>
      </c>
    </row>
    <row r="37" spans="1:12" ht="17.100000000000001" customHeight="1" x14ac:dyDescent="0.2">
      <c r="A37" s="4" t="s">
        <v>165</v>
      </c>
      <c r="B37" s="4" t="s">
        <v>166</v>
      </c>
      <c r="C37" s="5" t="s">
        <v>167</v>
      </c>
      <c r="D37" s="5">
        <v>3</v>
      </c>
      <c r="E37" s="5" t="s">
        <v>15</v>
      </c>
      <c r="F37" s="5" t="s">
        <v>16</v>
      </c>
      <c r="I37" s="6" t="s">
        <v>168</v>
      </c>
      <c r="L37" s="4" t="s">
        <v>169</v>
      </c>
    </row>
    <row r="38" spans="1:12" ht="17.100000000000001" customHeight="1" x14ac:dyDescent="0.2">
      <c r="A38" s="4" t="s">
        <v>170</v>
      </c>
      <c r="B38" s="4" t="s">
        <v>166</v>
      </c>
      <c r="C38" s="5" t="s">
        <v>167</v>
      </c>
      <c r="D38" s="5">
        <v>3</v>
      </c>
      <c r="E38" s="5" t="s">
        <v>15</v>
      </c>
      <c r="F38" s="5" t="s">
        <v>16</v>
      </c>
      <c r="I38" s="6" t="s">
        <v>171</v>
      </c>
      <c r="J38" s="6" t="s">
        <v>172</v>
      </c>
      <c r="L38" s="4" t="s">
        <v>173</v>
      </c>
    </row>
    <row r="39" spans="1:12" ht="17.100000000000001" customHeight="1" x14ac:dyDescent="0.2">
      <c r="A39" s="4" t="s">
        <v>174</v>
      </c>
      <c r="B39" s="4" t="s">
        <v>175</v>
      </c>
      <c r="C39" s="5" t="s">
        <v>167</v>
      </c>
      <c r="D39" s="5">
        <v>3</v>
      </c>
      <c r="E39" s="5" t="s">
        <v>15</v>
      </c>
      <c r="F39" s="5" t="s">
        <v>16</v>
      </c>
      <c r="I39" s="6" t="s">
        <v>176</v>
      </c>
      <c r="L39" s="4" t="s">
        <v>177</v>
      </c>
    </row>
    <row r="40" spans="1:12" ht="17.100000000000001" customHeight="1" x14ac:dyDescent="0.2">
      <c r="A40" s="4" t="s">
        <v>178</v>
      </c>
      <c r="B40" s="4" t="s">
        <v>179</v>
      </c>
      <c r="C40" s="5" t="s">
        <v>167</v>
      </c>
      <c r="D40" s="5">
        <v>2</v>
      </c>
      <c r="E40" s="5" t="s">
        <v>15</v>
      </c>
      <c r="F40" s="5" t="s">
        <v>16</v>
      </c>
      <c r="I40" s="6" t="s">
        <v>180</v>
      </c>
      <c r="J40" s="6" t="s">
        <v>181</v>
      </c>
      <c r="L40" s="4" t="s">
        <v>177</v>
      </c>
    </row>
    <row r="41" spans="1:12" ht="17.100000000000001" customHeight="1" x14ac:dyDescent="0.2">
      <c r="A41" s="4" t="s">
        <v>182</v>
      </c>
      <c r="B41" s="4" t="s">
        <v>179</v>
      </c>
      <c r="C41" s="5" t="s">
        <v>167</v>
      </c>
      <c r="D41" s="5">
        <v>2</v>
      </c>
      <c r="E41" s="5" t="s">
        <v>15</v>
      </c>
      <c r="F41" s="5" t="s">
        <v>16</v>
      </c>
      <c r="I41" s="6" t="s">
        <v>183</v>
      </c>
      <c r="J41" s="6" t="s">
        <v>184</v>
      </c>
      <c r="L41" s="4" t="s">
        <v>177</v>
      </c>
    </row>
    <row r="42" spans="1:12" ht="17.100000000000001" customHeight="1" x14ac:dyDescent="0.2">
      <c r="A42" s="4" t="s">
        <v>185</v>
      </c>
      <c r="B42" s="4" t="s">
        <v>179</v>
      </c>
      <c r="C42" s="5" t="s">
        <v>167</v>
      </c>
      <c r="D42" s="5">
        <v>2</v>
      </c>
      <c r="E42" s="5" t="s">
        <v>15</v>
      </c>
      <c r="F42" s="5" t="s">
        <v>16</v>
      </c>
      <c r="I42" s="6" t="s">
        <v>186</v>
      </c>
      <c r="J42" s="6" t="s">
        <v>187</v>
      </c>
      <c r="L42" s="4" t="s">
        <v>177</v>
      </c>
    </row>
    <row r="43" spans="1:12" ht="17.100000000000001" customHeight="1" x14ac:dyDescent="0.2">
      <c r="A43" s="4" t="s">
        <v>188</v>
      </c>
      <c r="B43" s="4" t="s">
        <v>166</v>
      </c>
      <c r="C43" s="5" t="s">
        <v>167</v>
      </c>
      <c r="D43" s="5">
        <v>3</v>
      </c>
      <c r="E43" s="5" t="s">
        <v>15</v>
      </c>
      <c r="F43" s="5" t="s">
        <v>16</v>
      </c>
      <c r="I43" s="6" t="s">
        <v>189</v>
      </c>
      <c r="J43" s="6" t="s">
        <v>190</v>
      </c>
      <c r="L43" s="4" t="s">
        <v>177</v>
      </c>
    </row>
    <row r="44" spans="1:12" ht="17.100000000000001" customHeight="1" x14ac:dyDescent="0.2">
      <c r="A44" s="4" t="s">
        <v>191</v>
      </c>
      <c r="B44" s="4" t="s">
        <v>192</v>
      </c>
      <c r="C44" s="5" t="s">
        <v>193</v>
      </c>
      <c r="D44" s="5">
        <v>2</v>
      </c>
      <c r="E44" s="5" t="s">
        <v>15</v>
      </c>
      <c r="F44" s="5" t="s">
        <v>194</v>
      </c>
      <c r="I44" s="6" t="s">
        <v>195</v>
      </c>
      <c r="J44" s="6" t="s">
        <v>196</v>
      </c>
      <c r="L44" s="4" t="s">
        <v>177</v>
      </c>
    </row>
    <row r="45" spans="1:12" ht="17.100000000000001" customHeight="1" x14ac:dyDescent="0.2">
      <c r="A45" s="4" t="s">
        <v>197</v>
      </c>
      <c r="B45" s="4" t="s">
        <v>166</v>
      </c>
      <c r="C45" s="5" t="s">
        <v>167</v>
      </c>
      <c r="D45" s="5">
        <v>3</v>
      </c>
      <c r="E45" s="5" t="s">
        <v>15</v>
      </c>
      <c r="F45" s="5" t="s">
        <v>16</v>
      </c>
      <c r="I45" s="6" t="s">
        <v>198</v>
      </c>
      <c r="J45" s="6" t="s">
        <v>199</v>
      </c>
      <c r="L45" s="4" t="s">
        <v>177</v>
      </c>
    </row>
    <row r="46" spans="1:12" ht="17.100000000000001" customHeight="1" x14ac:dyDescent="0.2">
      <c r="A46" s="4" t="s">
        <v>200</v>
      </c>
      <c r="B46" s="4" t="s">
        <v>201</v>
      </c>
      <c r="C46" s="5" t="s">
        <v>202</v>
      </c>
      <c r="D46" s="5">
        <v>2</v>
      </c>
      <c r="E46" s="5" t="s">
        <v>15</v>
      </c>
      <c r="F46" s="5" t="s">
        <v>203</v>
      </c>
      <c r="I46" s="6" t="s">
        <v>204</v>
      </c>
      <c r="J46" s="6" t="s">
        <v>205</v>
      </c>
      <c r="L46" s="4" t="s">
        <v>177</v>
      </c>
    </row>
    <row r="47" spans="1:12" ht="17.100000000000001" customHeight="1" x14ac:dyDescent="0.2">
      <c r="A47" s="4" t="s">
        <v>118</v>
      </c>
      <c r="B47" s="4" t="s">
        <v>119</v>
      </c>
      <c r="C47" s="5" t="s">
        <v>14</v>
      </c>
      <c r="D47" s="5">
        <v>3</v>
      </c>
      <c r="E47" s="5" t="s">
        <v>120</v>
      </c>
      <c r="F47" s="5" t="s">
        <v>16</v>
      </c>
      <c r="H47" s="6" t="s">
        <v>121</v>
      </c>
      <c r="I47" s="6" t="s">
        <v>206</v>
      </c>
      <c r="J47" s="6" t="s">
        <v>123</v>
      </c>
      <c r="L47" s="4" t="s">
        <v>177</v>
      </c>
    </row>
    <row r="48" spans="1:12" ht="17.100000000000001" customHeight="1" x14ac:dyDescent="0.2">
      <c r="A48" s="4" t="s">
        <v>130</v>
      </c>
      <c r="B48" s="4" t="s">
        <v>13</v>
      </c>
      <c r="C48" s="5" t="s">
        <v>14</v>
      </c>
      <c r="D48" s="5">
        <v>3</v>
      </c>
      <c r="E48" s="5" t="s">
        <v>15</v>
      </c>
      <c r="F48" s="5" t="s">
        <v>16</v>
      </c>
      <c r="H48" s="6" t="s">
        <v>17</v>
      </c>
      <c r="I48" s="6" t="s">
        <v>131</v>
      </c>
      <c r="J48" s="6" t="s">
        <v>132</v>
      </c>
      <c r="L48" s="4" t="s">
        <v>177</v>
      </c>
    </row>
    <row r="49" spans="1:12" ht="17.100000000000001" customHeight="1" x14ac:dyDescent="0.2">
      <c r="A49" s="4" t="s">
        <v>207</v>
      </c>
      <c r="B49" s="4" t="s">
        <v>166</v>
      </c>
      <c r="C49" s="5" t="s">
        <v>167</v>
      </c>
      <c r="D49" s="5">
        <v>3</v>
      </c>
      <c r="E49" s="5" t="s">
        <v>208</v>
      </c>
      <c r="F49" s="5" t="s">
        <v>16</v>
      </c>
      <c r="I49" s="6" t="s">
        <v>209</v>
      </c>
      <c r="J49" s="6" t="s">
        <v>210</v>
      </c>
      <c r="L49" s="4" t="s">
        <v>177</v>
      </c>
    </row>
    <row r="50" spans="1:12" ht="17.100000000000001" customHeight="1" x14ac:dyDescent="0.2">
      <c r="A50" s="4" t="s">
        <v>211</v>
      </c>
      <c r="B50" s="4" t="s">
        <v>48</v>
      </c>
      <c r="C50" s="5" t="s">
        <v>89</v>
      </c>
      <c r="D50" s="5">
        <v>3</v>
      </c>
      <c r="E50" s="5" t="s">
        <v>90</v>
      </c>
      <c r="F50" s="5" t="s">
        <v>16</v>
      </c>
      <c r="I50" s="6" t="s">
        <v>212</v>
      </c>
      <c r="J50" s="6" t="s">
        <v>213</v>
      </c>
      <c r="L50" s="4" t="s">
        <v>177</v>
      </c>
    </row>
    <row r="51" spans="1:12" ht="17.100000000000001" customHeight="1" x14ac:dyDescent="0.2">
      <c r="A51" s="4" t="s">
        <v>214</v>
      </c>
      <c r="B51" s="4" t="s">
        <v>215</v>
      </c>
      <c r="C51" s="5" t="s">
        <v>167</v>
      </c>
      <c r="D51" s="5">
        <v>3</v>
      </c>
      <c r="E51" s="5" t="s">
        <v>216</v>
      </c>
      <c r="F51" s="5" t="s">
        <v>16</v>
      </c>
      <c r="I51" s="6" t="s">
        <v>217</v>
      </c>
      <c r="J51" s="6" t="s">
        <v>218</v>
      </c>
      <c r="L51" s="4" t="s">
        <v>219</v>
      </c>
    </row>
    <row r="52" spans="1:12" ht="17.100000000000001" customHeight="1" x14ac:dyDescent="0.2">
      <c r="A52" s="4" t="s">
        <v>220</v>
      </c>
      <c r="B52" s="4" t="s">
        <v>179</v>
      </c>
      <c r="C52" s="5" t="s">
        <v>167</v>
      </c>
      <c r="D52" s="5">
        <v>2</v>
      </c>
      <c r="E52" s="5" t="s">
        <v>15</v>
      </c>
      <c r="F52" s="5" t="s">
        <v>16</v>
      </c>
      <c r="I52" s="6" t="s">
        <v>221</v>
      </c>
      <c r="J52" s="6" t="s">
        <v>222</v>
      </c>
      <c r="L52" s="4" t="s">
        <v>219</v>
      </c>
    </row>
    <row r="53" spans="1:12" ht="17.100000000000001" customHeight="1" x14ac:dyDescent="0.2">
      <c r="A53" s="4" t="s">
        <v>223</v>
      </c>
      <c r="B53" s="4" t="s">
        <v>166</v>
      </c>
      <c r="C53" s="5" t="s">
        <v>167</v>
      </c>
      <c r="D53" s="5">
        <v>3</v>
      </c>
      <c r="E53" s="5" t="s">
        <v>15</v>
      </c>
      <c r="F53" s="5" t="s">
        <v>16</v>
      </c>
      <c r="I53" s="6" t="s">
        <v>224</v>
      </c>
      <c r="J53" s="6" t="s">
        <v>225</v>
      </c>
      <c r="L53" s="4" t="s">
        <v>219</v>
      </c>
    </row>
    <row r="54" spans="1:12" ht="17.100000000000001" customHeight="1" x14ac:dyDescent="0.2">
      <c r="A54" s="4" t="s">
        <v>226</v>
      </c>
      <c r="B54" s="4" t="s">
        <v>166</v>
      </c>
      <c r="C54" s="5" t="s">
        <v>167</v>
      </c>
      <c r="D54" s="5">
        <v>3</v>
      </c>
      <c r="E54" s="5" t="s">
        <v>15</v>
      </c>
      <c r="F54" s="5" t="s">
        <v>16</v>
      </c>
      <c r="I54" s="6" t="s">
        <v>227</v>
      </c>
      <c r="J54" s="6" t="s">
        <v>228</v>
      </c>
      <c r="L54" s="4" t="s">
        <v>219</v>
      </c>
    </row>
    <row r="55" spans="1:12" ht="17.100000000000001" customHeight="1" x14ac:dyDescent="0.2">
      <c r="A55" s="4" t="s">
        <v>229</v>
      </c>
      <c r="B55" s="4" t="s">
        <v>179</v>
      </c>
      <c r="C55" s="5" t="s">
        <v>167</v>
      </c>
      <c r="D55" s="5">
        <v>2</v>
      </c>
      <c r="E55" s="5" t="s">
        <v>15</v>
      </c>
      <c r="F55" s="5" t="s">
        <v>16</v>
      </c>
      <c r="I55" s="6" t="s">
        <v>230</v>
      </c>
      <c r="J55" s="6" t="s">
        <v>231</v>
      </c>
      <c r="L55" s="4" t="s">
        <v>219</v>
      </c>
    </row>
    <row r="56" spans="1:12" ht="17.100000000000001" customHeight="1" x14ac:dyDescent="0.2">
      <c r="A56" s="4" t="s">
        <v>232</v>
      </c>
      <c r="B56" s="4" t="s">
        <v>166</v>
      </c>
      <c r="C56" s="5" t="s">
        <v>167</v>
      </c>
      <c r="D56" s="5">
        <v>3</v>
      </c>
      <c r="E56" s="5" t="s">
        <v>15</v>
      </c>
      <c r="F56" s="5" t="s">
        <v>16</v>
      </c>
      <c r="I56" s="6" t="s">
        <v>233</v>
      </c>
      <c r="J56" s="6" t="s">
        <v>234</v>
      </c>
      <c r="L56" s="4" t="s">
        <v>235</v>
      </c>
    </row>
    <row r="57" spans="1:12" ht="17.100000000000001" customHeight="1" x14ac:dyDescent="0.2">
      <c r="A57" s="4" t="s">
        <v>236</v>
      </c>
      <c r="B57" s="4" t="s">
        <v>237</v>
      </c>
      <c r="C57" s="5" t="s">
        <v>167</v>
      </c>
      <c r="D57" s="5">
        <v>3</v>
      </c>
      <c r="E57" s="5" t="s">
        <v>15</v>
      </c>
      <c r="F57" s="5" t="s">
        <v>16</v>
      </c>
      <c r="I57" s="6" t="s">
        <v>238</v>
      </c>
      <c r="J57" s="6" t="s">
        <v>239</v>
      </c>
      <c r="L57" s="4" t="s">
        <v>240</v>
      </c>
    </row>
    <row r="58" spans="1:12" ht="17.100000000000001" customHeight="1" x14ac:dyDescent="0.2">
      <c r="A58" s="4" t="s">
        <v>241</v>
      </c>
      <c r="B58" s="4" t="s">
        <v>242</v>
      </c>
      <c r="C58" s="5" t="s">
        <v>193</v>
      </c>
      <c r="D58" s="5">
        <v>3</v>
      </c>
      <c r="E58" s="5" t="s">
        <v>243</v>
      </c>
      <c r="F58" s="5" t="s">
        <v>16</v>
      </c>
      <c r="H58" s="6" t="s">
        <v>244</v>
      </c>
      <c r="I58" s="6" t="s">
        <v>245</v>
      </c>
      <c r="J58" s="6" t="s">
        <v>246</v>
      </c>
      <c r="L58" s="4" t="s">
        <v>247</v>
      </c>
    </row>
    <row r="59" spans="1:12" ht="17.100000000000001" customHeight="1" x14ac:dyDescent="0.2">
      <c r="A59" s="4" t="s">
        <v>248</v>
      </c>
      <c r="B59" s="4" t="s">
        <v>249</v>
      </c>
      <c r="C59" s="5" t="s">
        <v>167</v>
      </c>
      <c r="D59" s="5">
        <v>3</v>
      </c>
      <c r="E59" s="5" t="s">
        <v>15</v>
      </c>
      <c r="F59" s="5" t="s">
        <v>16</v>
      </c>
      <c r="I59" s="6" t="s">
        <v>250</v>
      </c>
      <c r="J59" s="6" t="s">
        <v>251</v>
      </c>
      <c r="L59" s="4" t="s">
        <v>252</v>
      </c>
    </row>
    <row r="60" spans="1:12" ht="17.100000000000001" customHeight="1" x14ac:dyDescent="0.2">
      <c r="A60" s="4" t="s">
        <v>253</v>
      </c>
      <c r="B60" s="4" t="s">
        <v>179</v>
      </c>
      <c r="C60" s="5" t="s">
        <v>167</v>
      </c>
      <c r="D60" s="5">
        <v>2</v>
      </c>
      <c r="E60" s="5" t="s">
        <v>15</v>
      </c>
      <c r="F60" s="5" t="s">
        <v>16</v>
      </c>
      <c r="I60" s="6" t="s">
        <v>254</v>
      </c>
      <c r="J60" s="6" t="s">
        <v>255</v>
      </c>
      <c r="L60" s="4" t="s">
        <v>252</v>
      </c>
    </row>
    <row r="61" spans="1:12" ht="17.100000000000001" customHeight="1" x14ac:dyDescent="0.2">
      <c r="A61" s="4" t="s">
        <v>256</v>
      </c>
      <c r="B61" s="4" t="s">
        <v>242</v>
      </c>
      <c r="C61" s="5" t="s">
        <v>193</v>
      </c>
      <c r="D61" s="5">
        <v>3</v>
      </c>
      <c r="E61" s="5" t="s">
        <v>257</v>
      </c>
      <c r="F61" s="5" t="s">
        <v>16</v>
      </c>
      <c r="H61" s="6" t="s">
        <v>244</v>
      </c>
      <c r="I61" s="6" t="s">
        <v>258</v>
      </c>
      <c r="J61" s="6" t="s">
        <v>259</v>
      </c>
      <c r="L61" s="4" t="s">
        <v>260</v>
      </c>
    </row>
    <row r="62" spans="1:12" ht="17.100000000000001" customHeight="1" x14ac:dyDescent="0.2">
      <c r="A62" s="4" t="s">
        <v>261</v>
      </c>
      <c r="B62" s="4" t="s">
        <v>179</v>
      </c>
      <c r="C62" s="5" t="s">
        <v>167</v>
      </c>
      <c r="D62" s="5">
        <v>2</v>
      </c>
      <c r="E62" s="5" t="s">
        <v>15</v>
      </c>
      <c r="F62" s="5" t="s">
        <v>16</v>
      </c>
      <c r="I62" s="6" t="s">
        <v>262</v>
      </c>
      <c r="J62" s="6" t="s">
        <v>263</v>
      </c>
      <c r="L62" s="4" t="s">
        <v>264</v>
      </c>
    </row>
    <row r="63" spans="1:12" ht="17.100000000000001" customHeight="1" x14ac:dyDescent="0.2">
      <c r="A63" s="4" t="s">
        <v>265</v>
      </c>
      <c r="B63" s="4" t="s">
        <v>166</v>
      </c>
      <c r="C63" s="5" t="s">
        <v>167</v>
      </c>
      <c r="D63" s="5">
        <v>3</v>
      </c>
      <c r="F63" s="5" t="s">
        <v>16</v>
      </c>
      <c r="I63" s="6" t="s">
        <v>266</v>
      </c>
      <c r="J63" s="6" t="s">
        <v>267</v>
      </c>
      <c r="L63" s="4" t="s">
        <v>268</v>
      </c>
    </row>
    <row r="64" spans="1:12" ht="17.100000000000001" customHeight="1" x14ac:dyDescent="0.2">
      <c r="A64" s="4" t="s">
        <v>269</v>
      </c>
      <c r="B64" s="4" t="s">
        <v>166</v>
      </c>
      <c r="C64" s="5" t="s">
        <v>167</v>
      </c>
      <c r="D64" s="5">
        <v>3</v>
      </c>
      <c r="F64" s="5" t="s">
        <v>16</v>
      </c>
      <c r="I64" s="6" t="s">
        <v>270</v>
      </c>
      <c r="J64" s="6" t="s">
        <v>271</v>
      </c>
      <c r="L64" s="4" t="s">
        <v>268</v>
      </c>
    </row>
    <row r="65" spans="1:12" ht="17.100000000000001" customHeight="1" x14ac:dyDescent="0.2">
      <c r="A65" s="4" t="s">
        <v>272</v>
      </c>
      <c r="B65" s="4" t="s">
        <v>179</v>
      </c>
      <c r="C65" s="5" t="s">
        <v>167</v>
      </c>
      <c r="D65" s="5">
        <v>2</v>
      </c>
      <c r="E65" s="5" t="s">
        <v>15</v>
      </c>
      <c r="F65" s="5" t="s">
        <v>16</v>
      </c>
      <c r="I65" s="6" t="s">
        <v>273</v>
      </c>
      <c r="J65" s="6" t="s">
        <v>274</v>
      </c>
      <c r="L65" s="4" t="s">
        <v>268</v>
      </c>
    </row>
    <row r="66" spans="1:12" ht="17.100000000000001" customHeight="1" x14ac:dyDescent="0.2">
      <c r="A66" s="4" t="s">
        <v>275</v>
      </c>
      <c r="B66" s="4" t="s">
        <v>166</v>
      </c>
      <c r="C66" s="5" t="s">
        <v>167</v>
      </c>
      <c r="D66" s="5">
        <v>3</v>
      </c>
      <c r="F66" s="5" t="s">
        <v>16</v>
      </c>
      <c r="I66" s="6" t="s">
        <v>276</v>
      </c>
      <c r="J66" s="6" t="s">
        <v>267</v>
      </c>
      <c r="L66" s="4" t="s">
        <v>268</v>
      </c>
    </row>
    <row r="67" spans="1:12" ht="17.100000000000001" customHeight="1" x14ac:dyDescent="0.2">
      <c r="A67" s="4" t="s">
        <v>277</v>
      </c>
      <c r="B67" s="4" t="s">
        <v>166</v>
      </c>
      <c r="C67" s="5" t="s">
        <v>167</v>
      </c>
      <c r="D67" s="5">
        <v>3</v>
      </c>
      <c r="F67" s="5" t="s">
        <v>16</v>
      </c>
      <c r="I67" s="6" t="s">
        <v>270</v>
      </c>
      <c r="J67" s="6" t="s">
        <v>271</v>
      </c>
      <c r="L67" s="4" t="s">
        <v>268</v>
      </c>
    </row>
    <row r="68" spans="1:12" ht="17.100000000000001" customHeight="1" x14ac:dyDescent="0.2">
      <c r="A68" s="4" t="s">
        <v>278</v>
      </c>
      <c r="B68" s="4" t="s">
        <v>155</v>
      </c>
      <c r="C68" s="5" t="s">
        <v>126</v>
      </c>
      <c r="D68" s="5">
        <v>3</v>
      </c>
      <c r="E68" s="5" t="s">
        <v>15</v>
      </c>
      <c r="F68" s="5" t="s">
        <v>16</v>
      </c>
      <c r="I68" s="6" t="s">
        <v>279</v>
      </c>
      <c r="J68" s="6" t="s">
        <v>280</v>
      </c>
      <c r="L68" s="4" t="s">
        <v>281</v>
      </c>
    </row>
    <row r="69" spans="1:12" ht="17.100000000000001" customHeight="1" x14ac:dyDescent="0.2">
      <c r="A69" s="4" t="s">
        <v>158</v>
      </c>
      <c r="B69" s="4" t="s">
        <v>119</v>
      </c>
      <c r="C69" s="5" t="s">
        <v>14</v>
      </c>
      <c r="D69" s="5">
        <v>3</v>
      </c>
      <c r="E69" s="5" t="s">
        <v>15</v>
      </c>
      <c r="F69" s="5" t="s">
        <v>16</v>
      </c>
      <c r="H69" s="6" t="s">
        <v>121</v>
      </c>
      <c r="I69" s="6" t="s">
        <v>159</v>
      </c>
      <c r="J69" s="6" t="s">
        <v>160</v>
      </c>
      <c r="L69" s="4" t="s">
        <v>281</v>
      </c>
    </row>
    <row r="70" spans="1:12" ht="17.100000000000001" customHeight="1" x14ac:dyDescent="0.2">
      <c r="A70" s="4" t="s">
        <v>282</v>
      </c>
      <c r="B70" s="4" t="s">
        <v>155</v>
      </c>
      <c r="C70" s="5" t="s">
        <v>126</v>
      </c>
      <c r="D70" s="5">
        <v>3</v>
      </c>
      <c r="E70" s="5" t="s">
        <v>15</v>
      </c>
      <c r="F70" s="5" t="s">
        <v>16</v>
      </c>
      <c r="I70" s="6" t="s">
        <v>283</v>
      </c>
      <c r="J70" s="6" t="s">
        <v>284</v>
      </c>
      <c r="L70" s="4" t="s">
        <v>281</v>
      </c>
    </row>
    <row r="71" spans="1:12" ht="17.100000000000001" customHeight="1" x14ac:dyDescent="0.2">
      <c r="A71" s="4" t="s">
        <v>285</v>
      </c>
      <c r="B71" s="4" t="s">
        <v>179</v>
      </c>
      <c r="C71" s="5" t="s">
        <v>167</v>
      </c>
      <c r="D71" s="5">
        <v>2</v>
      </c>
      <c r="E71" s="5" t="s">
        <v>15</v>
      </c>
      <c r="F71" s="5" t="s">
        <v>16</v>
      </c>
      <c r="I71" s="6" t="s">
        <v>286</v>
      </c>
      <c r="J71" s="6" t="s">
        <v>287</v>
      </c>
      <c r="L71" s="4" t="s">
        <v>281</v>
      </c>
    </row>
    <row r="72" spans="1:12" ht="17.100000000000001" customHeight="1" x14ac:dyDescent="0.2">
      <c r="A72" s="4" t="s">
        <v>288</v>
      </c>
      <c r="B72" s="4" t="s">
        <v>242</v>
      </c>
      <c r="C72" s="5" t="s">
        <v>167</v>
      </c>
      <c r="D72" s="5">
        <v>3</v>
      </c>
      <c r="E72" s="5" t="s">
        <v>15</v>
      </c>
      <c r="F72" s="5" t="s">
        <v>16</v>
      </c>
      <c r="H72" s="6" t="s">
        <v>244</v>
      </c>
      <c r="I72" s="6" t="s">
        <v>289</v>
      </c>
      <c r="J72" s="6" t="s">
        <v>290</v>
      </c>
      <c r="L72" s="4" t="s">
        <v>281</v>
      </c>
    </row>
    <row r="73" spans="1:12" ht="17.100000000000001" customHeight="1" x14ac:dyDescent="0.2">
      <c r="A73" s="4" t="s">
        <v>291</v>
      </c>
      <c r="B73" s="4" t="s">
        <v>119</v>
      </c>
      <c r="C73" s="5" t="s">
        <v>14</v>
      </c>
      <c r="D73" s="5">
        <v>3</v>
      </c>
      <c r="E73" s="5" t="s">
        <v>120</v>
      </c>
      <c r="F73" s="5" t="s">
        <v>16</v>
      </c>
      <c r="H73" s="6" t="s">
        <v>121</v>
      </c>
      <c r="I73" s="6" t="s">
        <v>292</v>
      </c>
      <c r="J73" s="6" t="s">
        <v>293</v>
      </c>
      <c r="L73" s="4" t="s">
        <v>294</v>
      </c>
    </row>
    <row r="74" spans="1:12" ht="17.100000000000001" customHeight="1" x14ac:dyDescent="0.2">
      <c r="A74" s="4" t="s">
        <v>295</v>
      </c>
      <c r="B74" s="4" t="s">
        <v>155</v>
      </c>
      <c r="C74" s="5" t="s">
        <v>126</v>
      </c>
      <c r="D74" s="5">
        <v>3</v>
      </c>
      <c r="E74" s="5" t="s">
        <v>15</v>
      </c>
      <c r="F74" s="5" t="s">
        <v>16</v>
      </c>
      <c r="I74" s="6" t="s">
        <v>296</v>
      </c>
      <c r="J74" s="6" t="s">
        <v>297</v>
      </c>
      <c r="L74" s="4" t="s">
        <v>294</v>
      </c>
    </row>
    <row r="75" spans="1:12" ht="17.100000000000001" customHeight="1" x14ac:dyDescent="0.2">
      <c r="A75" s="4" t="s">
        <v>298</v>
      </c>
      <c r="B75" s="4" t="s">
        <v>48</v>
      </c>
      <c r="C75" s="5" t="s">
        <v>89</v>
      </c>
      <c r="D75" s="5">
        <v>1</v>
      </c>
      <c r="E75" s="5" t="s">
        <v>90</v>
      </c>
      <c r="F75" s="5" t="s">
        <v>16</v>
      </c>
      <c r="I75" s="6" t="s">
        <v>299</v>
      </c>
      <c r="J75" s="6" t="s">
        <v>300</v>
      </c>
      <c r="L75" s="4" t="s">
        <v>294</v>
      </c>
    </row>
    <row r="76" spans="1:12" ht="17.100000000000001" customHeight="1" x14ac:dyDescent="0.2">
      <c r="A76" s="4" t="s">
        <v>301</v>
      </c>
      <c r="B76" s="4" t="s">
        <v>302</v>
      </c>
      <c r="C76" s="5" t="s">
        <v>89</v>
      </c>
      <c r="D76" s="5">
        <v>0</v>
      </c>
      <c r="E76" s="5" t="s">
        <v>15</v>
      </c>
      <c r="F76" s="5" t="s">
        <v>16</v>
      </c>
      <c r="I76" s="6" t="s">
        <v>303</v>
      </c>
      <c r="J76" s="6" t="s">
        <v>304</v>
      </c>
      <c r="L76" s="4" t="s">
        <v>294</v>
      </c>
    </row>
    <row r="77" spans="1:12" ht="17.100000000000001" customHeight="1" x14ac:dyDescent="0.2">
      <c r="A77" s="4" t="s">
        <v>305</v>
      </c>
      <c r="B77" s="4" t="s">
        <v>48</v>
      </c>
      <c r="C77" s="5" t="s">
        <v>89</v>
      </c>
      <c r="D77" s="5">
        <v>3</v>
      </c>
      <c r="E77" s="5" t="s">
        <v>15</v>
      </c>
      <c r="F77" s="5" t="s">
        <v>16</v>
      </c>
      <c r="I77" s="6" t="s">
        <v>306</v>
      </c>
      <c r="J77" s="6" t="s">
        <v>307</v>
      </c>
      <c r="L77" s="4" t="s">
        <v>308</v>
      </c>
    </row>
    <row r="78" spans="1:12" ht="17.100000000000001" customHeight="1" x14ac:dyDescent="0.2">
      <c r="A78" s="4" t="s">
        <v>309</v>
      </c>
      <c r="B78" s="4" t="s">
        <v>215</v>
      </c>
      <c r="C78" s="5" t="s">
        <v>167</v>
      </c>
      <c r="D78" s="5">
        <v>3</v>
      </c>
      <c r="E78" s="5" t="s">
        <v>15</v>
      </c>
      <c r="F78" s="5" t="s">
        <v>16</v>
      </c>
      <c r="I78" s="6" t="s">
        <v>310</v>
      </c>
      <c r="J78" s="6" t="s">
        <v>311</v>
      </c>
      <c r="L78" s="4" t="s">
        <v>312</v>
      </c>
    </row>
    <row r="79" spans="1:12" ht="17.100000000000001" customHeight="1" x14ac:dyDescent="0.2">
      <c r="A79" s="4" t="s">
        <v>313</v>
      </c>
      <c r="B79" s="4" t="s">
        <v>314</v>
      </c>
      <c r="C79" s="5" t="s">
        <v>89</v>
      </c>
      <c r="D79" s="5">
        <v>2</v>
      </c>
      <c r="E79" s="5" t="s">
        <v>15</v>
      </c>
      <c r="F79" s="5" t="s">
        <v>16</v>
      </c>
      <c r="I79" s="6" t="s">
        <v>315</v>
      </c>
      <c r="J79" s="6" t="s">
        <v>316</v>
      </c>
      <c r="L79" s="4" t="s">
        <v>317</v>
      </c>
    </row>
    <row r="80" spans="1:12" ht="17.100000000000001" customHeight="1" x14ac:dyDescent="0.2">
      <c r="A80" s="4" t="s">
        <v>318</v>
      </c>
      <c r="B80" s="4" t="s">
        <v>215</v>
      </c>
      <c r="C80" s="5" t="s">
        <v>167</v>
      </c>
      <c r="D80" s="5">
        <v>3</v>
      </c>
      <c r="E80" s="5" t="s">
        <v>15</v>
      </c>
      <c r="F80" s="5" t="s">
        <v>16</v>
      </c>
      <c r="I80" s="6" t="s">
        <v>319</v>
      </c>
      <c r="J80" s="6" t="s">
        <v>320</v>
      </c>
      <c r="L80" s="4" t="s">
        <v>321</v>
      </c>
    </row>
    <row r="81" spans="1:12" ht="17.100000000000001" customHeight="1" x14ac:dyDescent="0.2">
      <c r="A81" s="4" t="s">
        <v>322</v>
      </c>
      <c r="B81" s="4" t="s">
        <v>48</v>
      </c>
      <c r="C81" s="5" t="s">
        <v>89</v>
      </c>
      <c r="D81" s="5">
        <v>3</v>
      </c>
      <c r="E81" s="5" t="s">
        <v>90</v>
      </c>
      <c r="F81" s="5" t="s">
        <v>16</v>
      </c>
      <c r="I81" s="6" t="s">
        <v>323</v>
      </c>
      <c r="J81" s="6" t="s">
        <v>324</v>
      </c>
      <c r="L81" s="4" t="s">
        <v>321</v>
      </c>
    </row>
    <row r="82" spans="1:12" ht="17.100000000000001" customHeight="1" x14ac:dyDescent="0.2">
      <c r="A82" s="4" t="s">
        <v>325</v>
      </c>
      <c r="B82" s="4" t="s">
        <v>179</v>
      </c>
      <c r="C82" s="5" t="s">
        <v>167</v>
      </c>
      <c r="D82" s="5">
        <v>2</v>
      </c>
      <c r="E82" s="5" t="s">
        <v>15</v>
      </c>
      <c r="F82" s="5" t="s">
        <v>16</v>
      </c>
      <c r="I82" s="6" t="s">
        <v>326</v>
      </c>
      <c r="J82" s="6" t="s">
        <v>327</v>
      </c>
      <c r="L82" s="4" t="s">
        <v>328</v>
      </c>
    </row>
    <row r="83" spans="1:12" ht="17.100000000000001" customHeight="1" x14ac:dyDescent="0.2">
      <c r="A83" s="4" t="s">
        <v>329</v>
      </c>
      <c r="B83" s="4" t="s">
        <v>155</v>
      </c>
      <c r="C83" s="5" t="s">
        <v>126</v>
      </c>
      <c r="D83" s="5">
        <v>3</v>
      </c>
      <c r="E83" s="5" t="s">
        <v>330</v>
      </c>
      <c r="F83" s="5" t="s">
        <v>16</v>
      </c>
      <c r="I83" s="6" t="s">
        <v>331</v>
      </c>
      <c r="J83" s="6" t="s">
        <v>332</v>
      </c>
      <c r="L83" s="4" t="s">
        <v>333</v>
      </c>
    </row>
    <row r="84" spans="1:12" ht="17.100000000000001" customHeight="1" x14ac:dyDescent="0.2">
      <c r="A84" s="4" t="s">
        <v>118</v>
      </c>
      <c r="B84" s="4" t="s">
        <v>119</v>
      </c>
      <c r="C84" s="5" t="s">
        <v>14</v>
      </c>
      <c r="D84" s="5">
        <v>3</v>
      </c>
      <c r="E84" s="5" t="s">
        <v>120</v>
      </c>
      <c r="F84" s="5" t="s">
        <v>16</v>
      </c>
      <c r="H84" s="6" t="s">
        <v>121</v>
      </c>
      <c r="I84" s="6" t="s">
        <v>206</v>
      </c>
      <c r="J84" s="6" t="s">
        <v>123</v>
      </c>
      <c r="L84" s="4" t="s">
        <v>334</v>
      </c>
    </row>
    <row r="85" spans="1:12" ht="17.100000000000001" customHeight="1" x14ac:dyDescent="0.2">
      <c r="A85" s="4" t="s">
        <v>335</v>
      </c>
      <c r="B85" s="4" t="s">
        <v>134</v>
      </c>
      <c r="C85" s="5" t="s">
        <v>14</v>
      </c>
      <c r="D85" s="5">
        <v>3</v>
      </c>
      <c r="E85" s="5" t="s">
        <v>15</v>
      </c>
      <c r="F85" s="5" t="s">
        <v>16</v>
      </c>
      <c r="I85" s="6" t="s">
        <v>336</v>
      </c>
      <c r="J85" s="6" t="s">
        <v>337</v>
      </c>
      <c r="L85" s="4" t="s">
        <v>338</v>
      </c>
    </row>
    <row r="86" spans="1:12" ht="17.100000000000001" customHeight="1" x14ac:dyDescent="0.2">
      <c r="A86" s="4" t="s">
        <v>339</v>
      </c>
      <c r="B86" s="4" t="s">
        <v>340</v>
      </c>
      <c r="C86" s="5" t="s">
        <v>341</v>
      </c>
      <c r="D86" s="5">
        <v>3</v>
      </c>
      <c r="E86" s="5" t="s">
        <v>342</v>
      </c>
      <c r="F86" s="5" t="s">
        <v>16</v>
      </c>
      <c r="I86" s="6" t="s">
        <v>343</v>
      </c>
      <c r="J86" s="6" t="s">
        <v>344</v>
      </c>
      <c r="L86" s="4" t="s">
        <v>345</v>
      </c>
    </row>
    <row r="87" spans="1:12" ht="17.100000000000001" customHeight="1" x14ac:dyDescent="0.2">
      <c r="A87" s="4" t="s">
        <v>346</v>
      </c>
      <c r="B87" s="4" t="s">
        <v>48</v>
      </c>
      <c r="C87" s="5" t="s">
        <v>89</v>
      </c>
      <c r="D87" s="5">
        <v>3</v>
      </c>
      <c r="E87" s="5" t="s">
        <v>90</v>
      </c>
      <c r="F87" s="5" t="s">
        <v>16</v>
      </c>
      <c r="I87" s="6" t="s">
        <v>347</v>
      </c>
      <c r="J87" s="6" t="s">
        <v>348</v>
      </c>
      <c r="L87" s="4" t="s">
        <v>345</v>
      </c>
    </row>
    <row r="88" spans="1:12" ht="17.100000000000001" customHeight="1" x14ac:dyDescent="0.2">
      <c r="A88" s="4" t="s">
        <v>349</v>
      </c>
      <c r="B88" s="4" t="s">
        <v>48</v>
      </c>
      <c r="C88" s="5" t="s">
        <v>350</v>
      </c>
      <c r="D88" s="5">
        <v>2</v>
      </c>
      <c r="E88" s="5" t="s">
        <v>351</v>
      </c>
      <c r="F88" s="5" t="s">
        <v>194</v>
      </c>
      <c r="I88" s="6" t="s">
        <v>352</v>
      </c>
      <c r="L88" s="4" t="s">
        <v>353</v>
      </c>
    </row>
    <row r="89" spans="1:12" ht="17.100000000000001" customHeight="1" x14ac:dyDescent="0.2">
      <c r="A89" s="4" t="s">
        <v>354</v>
      </c>
      <c r="B89" s="4" t="s">
        <v>166</v>
      </c>
      <c r="C89" s="5" t="s">
        <v>167</v>
      </c>
      <c r="D89" s="5">
        <v>3</v>
      </c>
      <c r="F89" s="5" t="s">
        <v>16</v>
      </c>
      <c r="I89" s="6" t="s">
        <v>355</v>
      </c>
      <c r="J89" s="6" t="s">
        <v>356</v>
      </c>
      <c r="L89" s="4" t="s">
        <v>353</v>
      </c>
    </row>
    <row r="90" spans="1:12" ht="17.100000000000001" customHeight="1" x14ac:dyDescent="0.2">
      <c r="A90" s="4" t="s">
        <v>357</v>
      </c>
      <c r="B90" s="4" t="s">
        <v>155</v>
      </c>
      <c r="C90" s="5" t="s">
        <v>358</v>
      </c>
      <c r="D90" s="5">
        <v>2</v>
      </c>
      <c r="E90" s="5" t="s">
        <v>359</v>
      </c>
      <c r="F90" s="5" t="s">
        <v>194</v>
      </c>
      <c r="I90" s="6" t="s">
        <v>360</v>
      </c>
      <c r="J90" s="6" t="s">
        <v>361</v>
      </c>
      <c r="L90" s="4" t="s">
        <v>353</v>
      </c>
    </row>
    <row r="91" spans="1:12" ht="17.100000000000001" customHeight="1" x14ac:dyDescent="0.2">
      <c r="A91" s="4" t="s">
        <v>362</v>
      </c>
      <c r="B91" s="4" t="s">
        <v>22</v>
      </c>
      <c r="C91" s="5" t="s">
        <v>363</v>
      </c>
      <c r="D91" s="5">
        <v>2</v>
      </c>
      <c r="E91" s="5" t="s">
        <v>15</v>
      </c>
      <c r="F91" s="5" t="s">
        <v>194</v>
      </c>
      <c r="I91" s="6" t="s">
        <v>364</v>
      </c>
      <c r="J91" s="6" t="s">
        <v>365</v>
      </c>
      <c r="L91" s="4" t="s">
        <v>353</v>
      </c>
    </row>
    <row r="92" spans="1:12" ht="17.100000000000001" customHeight="1" x14ac:dyDescent="0.2">
      <c r="A92" s="4" t="s">
        <v>366</v>
      </c>
      <c r="B92" s="4" t="s">
        <v>30</v>
      </c>
      <c r="C92" s="5" t="s">
        <v>367</v>
      </c>
      <c r="D92" s="5">
        <v>2</v>
      </c>
      <c r="E92" s="5" t="s">
        <v>15</v>
      </c>
      <c r="F92" s="5" t="s">
        <v>194</v>
      </c>
      <c r="I92" s="6" t="s">
        <v>368</v>
      </c>
      <c r="J92" s="6" t="s">
        <v>369</v>
      </c>
      <c r="L92" s="4" t="s">
        <v>353</v>
      </c>
    </row>
    <row r="93" spans="1:12" ht="17.100000000000001" customHeight="1" x14ac:dyDescent="0.2">
      <c r="A93" s="4" t="s">
        <v>370</v>
      </c>
      <c r="B93" s="4" t="s">
        <v>48</v>
      </c>
      <c r="C93" s="5" t="s">
        <v>371</v>
      </c>
      <c r="D93" s="5">
        <v>1</v>
      </c>
      <c r="E93" s="5" t="s">
        <v>15</v>
      </c>
      <c r="F93" s="5" t="s">
        <v>372</v>
      </c>
      <c r="I93" s="6" t="s">
        <v>373</v>
      </c>
      <c r="J93" s="6" t="s">
        <v>374</v>
      </c>
      <c r="K93" s="4" t="s">
        <v>375</v>
      </c>
      <c r="L93" s="4" t="s">
        <v>353</v>
      </c>
    </row>
    <row r="94" spans="1:12" ht="17.100000000000001" customHeight="1" x14ac:dyDescent="0.2">
      <c r="A94" s="4" t="s">
        <v>376</v>
      </c>
      <c r="B94" s="4" t="s">
        <v>134</v>
      </c>
      <c r="C94" s="5" t="s">
        <v>14</v>
      </c>
      <c r="D94" s="5">
        <v>3</v>
      </c>
      <c r="E94" s="5" t="s">
        <v>15</v>
      </c>
      <c r="F94" s="5" t="s">
        <v>16</v>
      </c>
      <c r="I94" s="6" t="s">
        <v>377</v>
      </c>
      <c r="J94" s="6" t="s">
        <v>378</v>
      </c>
      <c r="L94" s="4" t="s">
        <v>353</v>
      </c>
    </row>
    <row r="95" spans="1:12" ht="17.100000000000001" customHeight="1" x14ac:dyDescent="0.2">
      <c r="A95" s="4" t="s">
        <v>379</v>
      </c>
      <c r="B95" s="4" t="s">
        <v>134</v>
      </c>
      <c r="C95" s="5" t="s">
        <v>14</v>
      </c>
      <c r="D95" s="5">
        <v>3</v>
      </c>
      <c r="E95" s="5" t="s">
        <v>15</v>
      </c>
      <c r="F95" s="5" t="s">
        <v>16</v>
      </c>
      <c r="I95" s="6" t="s">
        <v>380</v>
      </c>
      <c r="J95" s="6" t="s">
        <v>381</v>
      </c>
      <c r="L95" s="4" t="s">
        <v>353</v>
      </c>
    </row>
    <row r="96" spans="1:12" ht="17.100000000000001" customHeight="1" x14ac:dyDescent="0.2">
      <c r="A96" s="4" t="s">
        <v>382</v>
      </c>
      <c r="B96" s="4" t="s">
        <v>13</v>
      </c>
      <c r="C96" s="5" t="s">
        <v>14</v>
      </c>
      <c r="D96" s="5">
        <v>3</v>
      </c>
      <c r="E96" s="5" t="s">
        <v>15</v>
      </c>
      <c r="F96" s="5" t="s">
        <v>16</v>
      </c>
      <c r="H96" s="6" t="s">
        <v>17</v>
      </c>
      <c r="I96" s="6" t="s">
        <v>383</v>
      </c>
      <c r="J96" s="6" t="s">
        <v>384</v>
      </c>
      <c r="L96" s="4" t="s">
        <v>353</v>
      </c>
    </row>
    <row r="97" spans="1:12" ht="17.100000000000001" customHeight="1" x14ac:dyDescent="0.2">
      <c r="A97" s="4" t="s">
        <v>158</v>
      </c>
      <c r="B97" s="4" t="s">
        <v>119</v>
      </c>
      <c r="C97" s="5" t="s">
        <v>14</v>
      </c>
      <c r="D97" s="5">
        <v>3</v>
      </c>
      <c r="E97" s="5" t="s">
        <v>15</v>
      </c>
      <c r="F97" s="5" t="s">
        <v>16</v>
      </c>
      <c r="H97" s="6" t="s">
        <v>121</v>
      </c>
      <c r="I97" s="6" t="s">
        <v>159</v>
      </c>
      <c r="J97" s="6" t="s">
        <v>385</v>
      </c>
      <c r="L97" s="4" t="s">
        <v>353</v>
      </c>
    </row>
    <row r="98" spans="1:12" ht="17.100000000000001" customHeight="1" x14ac:dyDescent="0.2">
      <c r="A98" s="4" t="s">
        <v>386</v>
      </c>
      <c r="B98" s="4" t="s">
        <v>134</v>
      </c>
      <c r="C98" s="5" t="s">
        <v>14</v>
      </c>
      <c r="D98" s="5">
        <v>3</v>
      </c>
      <c r="E98" s="5" t="s">
        <v>15</v>
      </c>
      <c r="F98" s="5" t="s">
        <v>16</v>
      </c>
      <c r="I98" s="6" t="s">
        <v>387</v>
      </c>
      <c r="J98" s="6" t="s">
        <v>388</v>
      </c>
      <c r="L98" s="4" t="s">
        <v>353</v>
      </c>
    </row>
    <row r="99" spans="1:12" ht="17.100000000000001" customHeight="1" x14ac:dyDescent="0.2">
      <c r="A99" s="4" t="s">
        <v>389</v>
      </c>
      <c r="B99" s="4" t="s">
        <v>155</v>
      </c>
      <c r="C99" s="5" t="s">
        <v>126</v>
      </c>
      <c r="D99" s="5">
        <v>3</v>
      </c>
      <c r="E99" s="5" t="s">
        <v>390</v>
      </c>
      <c r="F99" s="5" t="s">
        <v>16</v>
      </c>
      <c r="I99" s="6" t="s">
        <v>391</v>
      </c>
      <c r="J99" s="6" t="s">
        <v>392</v>
      </c>
      <c r="L99" s="4" t="s">
        <v>353</v>
      </c>
    </row>
    <row r="100" spans="1:12" ht="17.100000000000001" customHeight="1" x14ac:dyDescent="0.2">
      <c r="A100" s="4" t="s">
        <v>393</v>
      </c>
      <c r="B100" s="4" t="s">
        <v>394</v>
      </c>
      <c r="C100" s="5" t="s">
        <v>126</v>
      </c>
      <c r="D100" s="5">
        <v>3</v>
      </c>
      <c r="E100" s="5" t="s">
        <v>395</v>
      </c>
      <c r="F100" s="5" t="s">
        <v>16</v>
      </c>
      <c r="I100" s="6" t="s">
        <v>396</v>
      </c>
      <c r="J100" s="6" t="s">
        <v>397</v>
      </c>
      <c r="L100" s="4" t="s">
        <v>353</v>
      </c>
    </row>
    <row r="101" spans="1:12" ht="17.100000000000001" customHeight="1" x14ac:dyDescent="0.2">
      <c r="A101" s="4" t="s">
        <v>282</v>
      </c>
      <c r="B101" s="4" t="s">
        <v>155</v>
      </c>
      <c r="C101" s="5" t="s">
        <v>126</v>
      </c>
      <c r="D101" s="5">
        <v>3</v>
      </c>
      <c r="E101" s="5" t="s">
        <v>15</v>
      </c>
      <c r="F101" s="5" t="s">
        <v>16</v>
      </c>
      <c r="I101" s="6" t="s">
        <v>398</v>
      </c>
      <c r="J101" s="6" t="s">
        <v>399</v>
      </c>
      <c r="L101" s="4" t="s">
        <v>353</v>
      </c>
    </row>
    <row r="102" spans="1:12" ht="17.100000000000001" customHeight="1" x14ac:dyDescent="0.2">
      <c r="A102" s="4" t="s">
        <v>400</v>
      </c>
      <c r="B102" s="4" t="s">
        <v>22</v>
      </c>
      <c r="C102" s="5" t="s">
        <v>363</v>
      </c>
      <c r="D102" s="5">
        <v>2</v>
      </c>
      <c r="E102" s="5" t="s">
        <v>15</v>
      </c>
      <c r="F102" s="5" t="s">
        <v>194</v>
      </c>
      <c r="I102" s="6" t="s">
        <v>401</v>
      </c>
      <c r="J102" s="6" t="s">
        <v>402</v>
      </c>
      <c r="L102" s="4" t="s">
        <v>353</v>
      </c>
    </row>
    <row r="103" spans="1:12" ht="17.100000000000001" customHeight="1" x14ac:dyDescent="0.2">
      <c r="A103" s="4" t="s">
        <v>403</v>
      </c>
      <c r="B103" s="4" t="s">
        <v>166</v>
      </c>
      <c r="C103" s="5" t="s">
        <v>193</v>
      </c>
      <c r="D103" s="5">
        <v>3</v>
      </c>
      <c r="E103" s="5" t="s">
        <v>404</v>
      </c>
      <c r="F103" s="5" t="s">
        <v>16</v>
      </c>
      <c r="I103" s="6" t="s">
        <v>405</v>
      </c>
      <c r="J103" s="6" t="s">
        <v>406</v>
      </c>
      <c r="L103" s="4" t="s">
        <v>353</v>
      </c>
    </row>
    <row r="104" spans="1:12" ht="17.100000000000001" customHeight="1" x14ac:dyDescent="0.2">
      <c r="A104" s="4" t="s">
        <v>407</v>
      </c>
      <c r="B104" s="4" t="s">
        <v>155</v>
      </c>
      <c r="C104" s="5" t="s">
        <v>126</v>
      </c>
      <c r="D104" s="5">
        <v>3</v>
      </c>
      <c r="E104" s="5" t="s">
        <v>408</v>
      </c>
      <c r="F104" s="5" t="s">
        <v>16</v>
      </c>
      <c r="I104" s="6" t="s">
        <v>409</v>
      </c>
      <c r="J104" s="6" t="s">
        <v>410</v>
      </c>
      <c r="L104" s="4" t="s">
        <v>411</v>
      </c>
    </row>
    <row r="105" spans="1:12" ht="17.100000000000001" customHeight="1" x14ac:dyDescent="0.2">
      <c r="A105" s="4" t="s">
        <v>412</v>
      </c>
      <c r="B105" s="4" t="s">
        <v>105</v>
      </c>
      <c r="C105" s="5" t="s">
        <v>89</v>
      </c>
      <c r="D105" s="5">
        <v>3</v>
      </c>
      <c r="F105" s="5" t="s">
        <v>16</v>
      </c>
      <c r="H105" s="6" t="s">
        <v>106</v>
      </c>
      <c r="I105" s="6" t="s">
        <v>107</v>
      </c>
      <c r="J105" s="6" t="s">
        <v>108</v>
      </c>
      <c r="L105" s="4" t="s">
        <v>413</v>
      </c>
    </row>
    <row r="106" spans="1:12" ht="17.100000000000001" customHeight="1" x14ac:dyDescent="0.2">
      <c r="A106" s="4" t="s">
        <v>118</v>
      </c>
      <c r="B106" s="4" t="s">
        <v>119</v>
      </c>
      <c r="C106" s="5" t="s">
        <v>14</v>
      </c>
      <c r="D106" s="5">
        <v>3</v>
      </c>
      <c r="E106" s="5" t="s">
        <v>120</v>
      </c>
      <c r="F106" s="5" t="s">
        <v>16</v>
      </c>
      <c r="H106" s="6" t="s">
        <v>121</v>
      </c>
      <c r="I106" s="6" t="s">
        <v>206</v>
      </c>
      <c r="J106" s="6" t="s">
        <v>123</v>
      </c>
      <c r="L106" s="4" t="s">
        <v>414</v>
      </c>
    </row>
    <row r="107" spans="1:12" ht="17.100000000000001" customHeight="1" x14ac:dyDescent="0.2">
      <c r="A107" s="4" t="s">
        <v>130</v>
      </c>
      <c r="B107" s="4" t="s">
        <v>13</v>
      </c>
      <c r="C107" s="5" t="s">
        <v>14</v>
      </c>
      <c r="D107" s="5">
        <v>3</v>
      </c>
      <c r="E107" s="5" t="s">
        <v>15</v>
      </c>
      <c r="F107" s="5" t="s">
        <v>16</v>
      </c>
      <c r="H107" s="6" t="s">
        <v>17</v>
      </c>
      <c r="I107" s="6" t="s">
        <v>131</v>
      </c>
      <c r="J107" s="6" t="s">
        <v>132</v>
      </c>
      <c r="L107" s="4" t="s">
        <v>414</v>
      </c>
    </row>
    <row r="108" spans="1:12" ht="17.100000000000001" customHeight="1" x14ac:dyDescent="0.2">
      <c r="A108" s="4" t="s">
        <v>415</v>
      </c>
      <c r="B108" s="4" t="s">
        <v>155</v>
      </c>
      <c r="C108" s="5" t="s">
        <v>126</v>
      </c>
      <c r="D108" s="5">
        <v>3</v>
      </c>
      <c r="E108" s="5" t="s">
        <v>416</v>
      </c>
      <c r="F108" s="5" t="s">
        <v>16</v>
      </c>
      <c r="I108" s="6" t="s">
        <v>417</v>
      </c>
      <c r="J108" s="6" t="s">
        <v>418</v>
      </c>
      <c r="L108" s="4" t="s">
        <v>414</v>
      </c>
    </row>
    <row r="109" spans="1:12" ht="17.100000000000001" customHeight="1" x14ac:dyDescent="0.2">
      <c r="A109" s="4" t="s">
        <v>419</v>
      </c>
      <c r="B109" s="4" t="s">
        <v>147</v>
      </c>
      <c r="C109" s="5" t="s">
        <v>14</v>
      </c>
      <c r="D109" s="5">
        <v>3</v>
      </c>
      <c r="E109" s="5" t="s">
        <v>148</v>
      </c>
      <c r="F109" s="5" t="s">
        <v>16</v>
      </c>
      <c r="I109" s="6" t="s">
        <v>420</v>
      </c>
      <c r="J109" s="6" t="s">
        <v>421</v>
      </c>
      <c r="L109" s="4" t="s">
        <v>422</v>
      </c>
    </row>
    <row r="110" spans="1:12" ht="17.100000000000001" customHeight="1" x14ac:dyDescent="0.2">
      <c r="A110" s="4" t="s">
        <v>423</v>
      </c>
      <c r="B110" s="4" t="s">
        <v>155</v>
      </c>
      <c r="C110" s="5" t="s">
        <v>126</v>
      </c>
      <c r="D110" s="5">
        <v>3</v>
      </c>
      <c r="E110" s="5" t="s">
        <v>424</v>
      </c>
      <c r="F110" s="5" t="s">
        <v>16</v>
      </c>
      <c r="I110" s="6" t="s">
        <v>425</v>
      </c>
      <c r="J110" s="6" t="s">
        <v>426</v>
      </c>
      <c r="L110" s="4" t="s">
        <v>422</v>
      </c>
    </row>
    <row r="111" spans="1:12" ht="17.100000000000001" customHeight="1" x14ac:dyDescent="0.2">
      <c r="A111" s="4" t="s">
        <v>427</v>
      </c>
      <c r="B111" s="4" t="s">
        <v>147</v>
      </c>
      <c r="C111" s="5" t="s">
        <v>14</v>
      </c>
      <c r="D111" s="5">
        <v>2</v>
      </c>
      <c r="E111" s="5" t="s">
        <v>15</v>
      </c>
      <c r="F111" s="5" t="s">
        <v>16</v>
      </c>
      <c r="I111" s="6" t="s">
        <v>428</v>
      </c>
      <c r="J111" s="6" t="s">
        <v>429</v>
      </c>
      <c r="L111" s="4" t="s">
        <v>422</v>
      </c>
    </row>
    <row r="112" spans="1:12" ht="17.100000000000001" customHeight="1" x14ac:dyDescent="0.2">
      <c r="A112" s="4" t="s">
        <v>158</v>
      </c>
      <c r="B112" s="4" t="s">
        <v>119</v>
      </c>
      <c r="C112" s="5" t="s">
        <v>14</v>
      </c>
      <c r="D112" s="5">
        <v>3</v>
      </c>
      <c r="E112" s="5" t="s">
        <v>15</v>
      </c>
      <c r="F112" s="5" t="s">
        <v>16</v>
      </c>
      <c r="H112" s="6" t="s">
        <v>121</v>
      </c>
      <c r="I112" s="6" t="s">
        <v>159</v>
      </c>
      <c r="J112" s="6" t="s">
        <v>160</v>
      </c>
      <c r="L112" s="4" t="s">
        <v>422</v>
      </c>
    </row>
    <row r="113" spans="1:12" ht="17.100000000000001" customHeight="1" x14ac:dyDescent="0.2">
      <c r="A113" s="4" t="s">
        <v>130</v>
      </c>
      <c r="B113" s="4" t="s">
        <v>13</v>
      </c>
      <c r="C113" s="5" t="s">
        <v>14</v>
      </c>
      <c r="D113" s="5">
        <v>3</v>
      </c>
      <c r="E113" s="5" t="s">
        <v>15</v>
      </c>
      <c r="F113" s="5" t="s">
        <v>16</v>
      </c>
      <c r="H113" s="6" t="s">
        <v>17</v>
      </c>
      <c r="I113" s="6" t="s">
        <v>131</v>
      </c>
      <c r="J113" s="6" t="s">
        <v>430</v>
      </c>
      <c r="L113" s="4" t="s">
        <v>422</v>
      </c>
    </row>
    <row r="114" spans="1:12" ht="17.100000000000001" customHeight="1" x14ac:dyDescent="0.2">
      <c r="A114" s="4" t="s">
        <v>431</v>
      </c>
      <c r="B114" s="4" t="s">
        <v>340</v>
      </c>
      <c r="C114" s="5" t="s">
        <v>341</v>
      </c>
      <c r="D114" s="5">
        <v>3</v>
      </c>
      <c r="E114" s="5" t="s">
        <v>15</v>
      </c>
      <c r="F114" s="5" t="s">
        <v>16</v>
      </c>
      <c r="I114" s="6" t="s">
        <v>432</v>
      </c>
      <c r="J114" s="6" t="s">
        <v>433</v>
      </c>
      <c r="L114" s="4" t="s">
        <v>434</v>
      </c>
    </row>
    <row r="115" spans="1:12" ht="17.100000000000001" customHeight="1" x14ac:dyDescent="0.2">
      <c r="A115" s="4" t="s">
        <v>435</v>
      </c>
      <c r="B115" s="4" t="s">
        <v>436</v>
      </c>
      <c r="C115" s="5" t="s">
        <v>89</v>
      </c>
      <c r="D115" s="5">
        <v>2</v>
      </c>
      <c r="E115" s="5" t="s">
        <v>15</v>
      </c>
      <c r="F115" s="5" t="s">
        <v>16</v>
      </c>
      <c r="H115" s="6" t="s">
        <v>437</v>
      </c>
      <c r="I115" s="6" t="s">
        <v>438</v>
      </c>
      <c r="J115" s="6" t="s">
        <v>439</v>
      </c>
      <c r="L115" s="4" t="s">
        <v>440</v>
      </c>
    </row>
    <row r="116" spans="1:12" ht="17.100000000000001" customHeight="1" x14ac:dyDescent="0.2">
      <c r="A116" s="4" t="s">
        <v>441</v>
      </c>
      <c r="B116" s="4" t="s">
        <v>48</v>
      </c>
      <c r="C116" s="5" t="s">
        <v>89</v>
      </c>
      <c r="D116" s="5">
        <v>3</v>
      </c>
      <c r="E116" s="5" t="s">
        <v>442</v>
      </c>
      <c r="F116" s="5" t="s">
        <v>16</v>
      </c>
      <c r="I116" s="6" t="s">
        <v>443</v>
      </c>
      <c r="J116" s="6" t="s">
        <v>444</v>
      </c>
      <c r="K116" s="4" t="s">
        <v>445</v>
      </c>
      <c r="L116" s="4" t="s">
        <v>440</v>
      </c>
    </row>
    <row r="117" spans="1:12" ht="17.100000000000001" customHeight="1" x14ac:dyDescent="0.2">
      <c r="A117" s="4" t="s">
        <v>446</v>
      </c>
      <c r="B117" s="4" t="s">
        <v>48</v>
      </c>
      <c r="C117" s="5" t="s">
        <v>89</v>
      </c>
      <c r="D117" s="5">
        <v>3</v>
      </c>
      <c r="E117" s="5" t="s">
        <v>442</v>
      </c>
      <c r="F117" s="5" t="s">
        <v>16</v>
      </c>
      <c r="I117" s="6" t="s">
        <v>447</v>
      </c>
      <c r="J117" s="6" t="s">
        <v>448</v>
      </c>
      <c r="L117" s="4" t="s">
        <v>449</v>
      </c>
    </row>
    <row r="118" spans="1:12" ht="17.100000000000001" customHeight="1" x14ac:dyDescent="0.2">
      <c r="A118" s="4" t="s">
        <v>450</v>
      </c>
      <c r="B118" s="4" t="s">
        <v>451</v>
      </c>
      <c r="C118" s="5" t="s">
        <v>341</v>
      </c>
      <c r="D118" s="5">
        <v>3</v>
      </c>
      <c r="E118" s="5" t="s">
        <v>15</v>
      </c>
      <c r="F118" s="5" t="s">
        <v>16</v>
      </c>
      <c r="I118" s="6" t="s">
        <v>452</v>
      </c>
      <c r="J118" s="6" t="s">
        <v>453</v>
      </c>
      <c r="L118" s="4" t="s">
        <v>454</v>
      </c>
    </row>
    <row r="119" spans="1:12" ht="17.100000000000001" customHeight="1" x14ac:dyDescent="0.2">
      <c r="A119" s="4" t="s">
        <v>455</v>
      </c>
      <c r="B119" s="4" t="s">
        <v>456</v>
      </c>
      <c r="C119" s="5" t="s">
        <v>457</v>
      </c>
      <c r="D119" s="5">
        <v>2</v>
      </c>
      <c r="E119" s="5" t="s">
        <v>15</v>
      </c>
      <c r="F119" s="5" t="s">
        <v>16</v>
      </c>
      <c r="I119" s="6" t="s">
        <v>458</v>
      </c>
      <c r="J119" s="6" t="s">
        <v>459</v>
      </c>
      <c r="L119" s="4" t="s">
        <v>460</v>
      </c>
    </row>
    <row r="120" spans="1:12" ht="17.100000000000001" customHeight="1" x14ac:dyDescent="0.2">
      <c r="A120" s="4" t="s">
        <v>461</v>
      </c>
      <c r="B120" s="4" t="s">
        <v>242</v>
      </c>
      <c r="C120" s="5" t="s">
        <v>167</v>
      </c>
      <c r="D120" s="5">
        <v>3</v>
      </c>
      <c r="E120" s="5" t="s">
        <v>15</v>
      </c>
      <c r="F120" s="5" t="s">
        <v>16</v>
      </c>
      <c r="H120" s="6" t="s">
        <v>244</v>
      </c>
      <c r="I120" s="6" t="s">
        <v>462</v>
      </c>
      <c r="J120" s="6" t="s">
        <v>463</v>
      </c>
      <c r="L120" s="4" t="s">
        <v>460</v>
      </c>
    </row>
    <row r="121" spans="1:12" ht="17.100000000000001" customHeight="1" x14ac:dyDescent="0.2">
      <c r="A121" s="4" t="s">
        <v>464</v>
      </c>
      <c r="B121" s="4" t="s">
        <v>166</v>
      </c>
      <c r="C121" s="5" t="s">
        <v>167</v>
      </c>
      <c r="D121" s="5">
        <v>3</v>
      </c>
      <c r="F121" s="5" t="s">
        <v>16</v>
      </c>
      <c r="I121" s="6" t="s">
        <v>465</v>
      </c>
      <c r="J121" s="6" t="s">
        <v>466</v>
      </c>
      <c r="L121" s="4" t="s">
        <v>460</v>
      </c>
    </row>
    <row r="122" spans="1:12" ht="17.100000000000001" customHeight="1" x14ac:dyDescent="0.2">
      <c r="A122" s="4" t="s">
        <v>467</v>
      </c>
      <c r="B122" s="4" t="s">
        <v>155</v>
      </c>
      <c r="C122" s="5" t="s">
        <v>468</v>
      </c>
      <c r="D122" s="5">
        <v>1</v>
      </c>
      <c r="E122" s="5" t="s">
        <v>469</v>
      </c>
      <c r="F122" s="5" t="s">
        <v>194</v>
      </c>
      <c r="I122" s="6" t="s">
        <v>470</v>
      </c>
      <c r="J122" s="6" t="s">
        <v>471</v>
      </c>
      <c r="L122" s="4" t="s">
        <v>472</v>
      </c>
    </row>
    <row r="123" spans="1:12" ht="17.100000000000001" customHeight="1" x14ac:dyDescent="0.2">
      <c r="A123" s="4" t="s">
        <v>473</v>
      </c>
      <c r="B123" s="4" t="s">
        <v>456</v>
      </c>
      <c r="C123" s="5" t="s">
        <v>457</v>
      </c>
      <c r="D123" s="5">
        <v>2</v>
      </c>
      <c r="E123" s="5" t="s">
        <v>15</v>
      </c>
      <c r="F123" s="5" t="s">
        <v>16</v>
      </c>
      <c r="I123" s="6" t="s">
        <v>474</v>
      </c>
      <c r="J123" s="6" t="s">
        <v>459</v>
      </c>
      <c r="L123" s="4" t="s">
        <v>475</v>
      </c>
    </row>
    <row r="124" spans="1:12" ht="17.100000000000001" customHeight="1" x14ac:dyDescent="0.2">
      <c r="A124" s="4" t="s">
        <v>476</v>
      </c>
      <c r="B124" s="4" t="s">
        <v>436</v>
      </c>
      <c r="C124" s="5" t="s">
        <v>89</v>
      </c>
      <c r="D124" s="5">
        <v>1</v>
      </c>
      <c r="E124" s="5" t="s">
        <v>15</v>
      </c>
      <c r="F124" s="5" t="s">
        <v>16</v>
      </c>
      <c r="H124" s="6" t="s">
        <v>96</v>
      </c>
      <c r="I124" s="6" t="s">
        <v>477</v>
      </c>
      <c r="J124" s="6" t="s">
        <v>478</v>
      </c>
      <c r="L124" s="4" t="s">
        <v>479</v>
      </c>
    </row>
    <row r="125" spans="1:12" ht="17.100000000000001" customHeight="1" x14ac:dyDescent="0.2">
      <c r="A125" s="4" t="s">
        <v>480</v>
      </c>
      <c r="B125" s="4" t="s">
        <v>436</v>
      </c>
      <c r="C125" s="5" t="s">
        <v>89</v>
      </c>
      <c r="D125" s="5">
        <v>1</v>
      </c>
      <c r="E125" s="5" t="s">
        <v>15</v>
      </c>
      <c r="F125" s="5" t="s">
        <v>16</v>
      </c>
      <c r="H125" s="6" t="s">
        <v>96</v>
      </c>
      <c r="I125" s="6" t="s">
        <v>481</v>
      </c>
      <c r="J125" s="6" t="s">
        <v>482</v>
      </c>
      <c r="L125" s="4" t="s">
        <v>483</v>
      </c>
    </row>
    <row r="126" spans="1:12" ht="17.100000000000001" customHeight="1" x14ac:dyDescent="0.2">
      <c r="A126" s="4" t="s">
        <v>484</v>
      </c>
      <c r="B126" s="4" t="s">
        <v>22</v>
      </c>
      <c r="C126" s="5" t="s">
        <v>23</v>
      </c>
      <c r="D126" s="5">
        <v>2</v>
      </c>
      <c r="E126" s="5" t="s">
        <v>15</v>
      </c>
      <c r="F126" s="5" t="s">
        <v>111</v>
      </c>
      <c r="I126" s="6" t="s">
        <v>485</v>
      </c>
      <c r="J126" s="6" t="s">
        <v>486</v>
      </c>
      <c r="L126" s="4" t="s">
        <v>487</v>
      </c>
    </row>
    <row r="127" spans="1:12" ht="17.100000000000001" customHeight="1" x14ac:dyDescent="0.2">
      <c r="A127" s="4" t="s">
        <v>488</v>
      </c>
      <c r="B127" s="4" t="s">
        <v>155</v>
      </c>
      <c r="C127" s="5" t="s">
        <v>126</v>
      </c>
      <c r="D127" s="5">
        <v>3</v>
      </c>
      <c r="E127" s="5" t="s">
        <v>489</v>
      </c>
      <c r="F127" s="5" t="s">
        <v>16</v>
      </c>
      <c r="I127" s="6" t="s">
        <v>490</v>
      </c>
      <c r="J127" s="6" t="s">
        <v>491</v>
      </c>
      <c r="L127" s="4" t="s">
        <v>492</v>
      </c>
    </row>
    <row r="128" spans="1:12" ht="17.100000000000001" customHeight="1" x14ac:dyDescent="0.2">
      <c r="A128" s="4" t="s">
        <v>493</v>
      </c>
      <c r="B128" s="4" t="s">
        <v>155</v>
      </c>
      <c r="C128" s="5" t="s">
        <v>126</v>
      </c>
      <c r="D128" s="5">
        <v>3</v>
      </c>
      <c r="E128" s="5" t="s">
        <v>15</v>
      </c>
      <c r="F128" s="5" t="s">
        <v>16</v>
      </c>
      <c r="I128" s="6" t="s">
        <v>494</v>
      </c>
      <c r="J128" s="6" t="s">
        <v>495</v>
      </c>
      <c r="L128" s="4" t="s">
        <v>492</v>
      </c>
    </row>
    <row r="129" spans="1:12" ht="17.100000000000001" customHeight="1" x14ac:dyDescent="0.2">
      <c r="A129" s="4" t="s">
        <v>496</v>
      </c>
      <c r="B129" s="4" t="s">
        <v>155</v>
      </c>
      <c r="C129" s="5" t="s">
        <v>126</v>
      </c>
      <c r="D129" s="5">
        <v>3</v>
      </c>
      <c r="E129" s="5" t="s">
        <v>15</v>
      </c>
      <c r="F129" s="5" t="s">
        <v>16</v>
      </c>
      <c r="I129" s="6" t="s">
        <v>497</v>
      </c>
      <c r="J129" s="6" t="s">
        <v>498</v>
      </c>
      <c r="L129" s="4" t="s">
        <v>499</v>
      </c>
    </row>
    <row r="130" spans="1:12" ht="17.100000000000001" customHeight="1" x14ac:dyDescent="0.2">
      <c r="A130" s="4" t="s">
        <v>500</v>
      </c>
      <c r="B130" s="4" t="s">
        <v>155</v>
      </c>
      <c r="C130" s="5" t="s">
        <v>126</v>
      </c>
      <c r="D130" s="5">
        <v>3</v>
      </c>
      <c r="E130" s="5" t="s">
        <v>15</v>
      </c>
      <c r="F130" s="5" t="s">
        <v>16</v>
      </c>
      <c r="I130" s="6" t="s">
        <v>501</v>
      </c>
      <c r="J130" s="6" t="s">
        <v>502</v>
      </c>
      <c r="L130" s="4" t="s">
        <v>499</v>
      </c>
    </row>
    <row r="131" spans="1:12" ht="17.100000000000001" customHeight="1" x14ac:dyDescent="0.2">
      <c r="A131" s="4" t="s">
        <v>503</v>
      </c>
      <c r="B131" s="4" t="s">
        <v>155</v>
      </c>
      <c r="C131" s="5" t="s">
        <v>126</v>
      </c>
      <c r="D131" s="5">
        <v>3</v>
      </c>
      <c r="E131" s="5" t="s">
        <v>504</v>
      </c>
      <c r="F131" s="5" t="s">
        <v>16</v>
      </c>
      <c r="I131" s="6" t="s">
        <v>505</v>
      </c>
      <c r="J131" s="6" t="s">
        <v>506</v>
      </c>
      <c r="L131" s="4" t="s">
        <v>499</v>
      </c>
    </row>
    <row r="132" spans="1:12" ht="17.100000000000001" customHeight="1" x14ac:dyDescent="0.2">
      <c r="A132" s="4" t="s">
        <v>507</v>
      </c>
      <c r="B132" s="4" t="s">
        <v>147</v>
      </c>
      <c r="C132" s="5" t="s">
        <v>14</v>
      </c>
      <c r="D132" s="5">
        <v>3</v>
      </c>
      <c r="E132" s="5" t="s">
        <v>148</v>
      </c>
      <c r="F132" s="5" t="s">
        <v>16</v>
      </c>
      <c r="I132" s="6" t="s">
        <v>508</v>
      </c>
      <c r="J132" s="6" t="s">
        <v>509</v>
      </c>
      <c r="L132" s="4" t="s">
        <v>499</v>
      </c>
    </row>
    <row r="133" spans="1:12" ht="17.100000000000001" customHeight="1" x14ac:dyDescent="0.2">
      <c r="A133" s="4" t="s">
        <v>510</v>
      </c>
      <c r="B133" s="4" t="s">
        <v>155</v>
      </c>
      <c r="C133" s="5" t="s">
        <v>126</v>
      </c>
      <c r="D133" s="5">
        <v>3</v>
      </c>
      <c r="E133" s="5" t="s">
        <v>15</v>
      </c>
      <c r="F133" s="5" t="s">
        <v>16</v>
      </c>
      <c r="I133" s="6" t="s">
        <v>511</v>
      </c>
      <c r="J133" s="6" t="s">
        <v>512</v>
      </c>
      <c r="L133" s="4" t="s">
        <v>499</v>
      </c>
    </row>
    <row r="134" spans="1:12" ht="17.100000000000001" customHeight="1" x14ac:dyDescent="0.2">
      <c r="A134" s="4" t="s">
        <v>513</v>
      </c>
      <c r="B134" s="4" t="s">
        <v>155</v>
      </c>
      <c r="C134" s="5" t="s">
        <v>126</v>
      </c>
      <c r="D134" s="5">
        <v>3</v>
      </c>
      <c r="E134" s="5" t="s">
        <v>15</v>
      </c>
      <c r="F134" s="5" t="s">
        <v>16</v>
      </c>
      <c r="I134" s="6" t="s">
        <v>514</v>
      </c>
      <c r="J134" s="6" t="s">
        <v>515</v>
      </c>
      <c r="K134" s="4" t="s">
        <v>516</v>
      </c>
      <c r="L134" s="4" t="s">
        <v>499</v>
      </c>
    </row>
    <row r="135" spans="1:12" ht="17.100000000000001" customHeight="1" x14ac:dyDescent="0.2">
      <c r="A135" s="4" t="s">
        <v>517</v>
      </c>
      <c r="B135" s="4" t="s">
        <v>155</v>
      </c>
      <c r="C135" s="5" t="s">
        <v>126</v>
      </c>
      <c r="D135" s="5">
        <v>3</v>
      </c>
      <c r="E135" s="5" t="s">
        <v>518</v>
      </c>
      <c r="F135" s="5" t="s">
        <v>16</v>
      </c>
      <c r="I135" s="6" t="s">
        <v>519</v>
      </c>
      <c r="J135" s="6" t="s">
        <v>520</v>
      </c>
      <c r="L135" s="4" t="s">
        <v>499</v>
      </c>
    </row>
    <row r="136" spans="1:12" ht="17.100000000000001" customHeight="1" x14ac:dyDescent="0.2">
      <c r="A136" s="4" t="s">
        <v>521</v>
      </c>
      <c r="B136" s="4" t="s">
        <v>155</v>
      </c>
      <c r="C136" s="5" t="s">
        <v>126</v>
      </c>
      <c r="D136" s="5">
        <v>3</v>
      </c>
      <c r="E136" s="5" t="s">
        <v>15</v>
      </c>
      <c r="F136" s="5" t="s">
        <v>16</v>
      </c>
      <c r="I136" s="6" t="s">
        <v>522</v>
      </c>
      <c r="J136" s="6" t="s">
        <v>523</v>
      </c>
      <c r="L136" s="4" t="s">
        <v>499</v>
      </c>
    </row>
    <row r="137" spans="1:12" ht="17.100000000000001" customHeight="1" x14ac:dyDescent="0.2">
      <c r="A137" s="4" t="s">
        <v>524</v>
      </c>
      <c r="B137" s="4" t="s">
        <v>37</v>
      </c>
      <c r="C137" s="5" t="s">
        <v>525</v>
      </c>
      <c r="D137" s="5">
        <v>3</v>
      </c>
      <c r="E137" s="5" t="s">
        <v>15</v>
      </c>
      <c r="F137" s="5" t="s">
        <v>16</v>
      </c>
      <c r="I137" s="6" t="s">
        <v>526</v>
      </c>
      <c r="J137" s="6" t="s">
        <v>527</v>
      </c>
      <c r="L137" s="4" t="s">
        <v>528</v>
      </c>
    </row>
    <row r="138" spans="1:12" ht="17.100000000000001" customHeight="1" x14ac:dyDescent="0.2">
      <c r="A138" s="4" t="s">
        <v>529</v>
      </c>
      <c r="B138" s="4" t="s">
        <v>48</v>
      </c>
      <c r="C138" s="5" t="s">
        <v>193</v>
      </c>
      <c r="D138" s="5">
        <v>3</v>
      </c>
      <c r="E138" s="5" t="s">
        <v>15</v>
      </c>
      <c r="F138" s="5" t="s">
        <v>16</v>
      </c>
      <c r="I138" s="6" t="s">
        <v>530</v>
      </c>
      <c r="J138" s="6" t="s">
        <v>531</v>
      </c>
      <c r="L138" s="4" t="s">
        <v>532</v>
      </c>
    </row>
    <row r="139" spans="1:12" ht="17.100000000000001" customHeight="1" x14ac:dyDescent="0.2">
      <c r="A139" s="4" t="s">
        <v>533</v>
      </c>
      <c r="B139" s="4" t="s">
        <v>119</v>
      </c>
      <c r="C139" s="5" t="s">
        <v>14</v>
      </c>
      <c r="D139" s="5">
        <v>3</v>
      </c>
      <c r="E139" s="5" t="s">
        <v>120</v>
      </c>
      <c r="F139" s="5" t="s">
        <v>16</v>
      </c>
      <c r="H139" s="6" t="s">
        <v>121</v>
      </c>
      <c r="I139" s="6" t="s">
        <v>534</v>
      </c>
      <c r="J139" s="6" t="s">
        <v>535</v>
      </c>
      <c r="L139" s="4" t="s">
        <v>536</v>
      </c>
    </row>
    <row r="140" spans="1:12" ht="17.100000000000001" customHeight="1" x14ac:dyDescent="0.2">
      <c r="A140" s="4" t="s">
        <v>537</v>
      </c>
      <c r="B140" s="4" t="s">
        <v>22</v>
      </c>
      <c r="C140" s="5" t="s">
        <v>363</v>
      </c>
      <c r="D140" s="5">
        <v>2</v>
      </c>
      <c r="E140" s="5" t="s">
        <v>15</v>
      </c>
      <c r="F140" s="5" t="s">
        <v>194</v>
      </c>
      <c r="I140" s="6" t="s">
        <v>538</v>
      </c>
      <c r="J140" s="6" t="s">
        <v>539</v>
      </c>
      <c r="L140" s="4" t="s">
        <v>540</v>
      </c>
    </row>
    <row r="141" spans="1:12" ht="17.100000000000001" customHeight="1" x14ac:dyDescent="0.2">
      <c r="A141" s="4" t="s">
        <v>158</v>
      </c>
      <c r="B141" s="4" t="s">
        <v>119</v>
      </c>
      <c r="C141" s="5" t="s">
        <v>14</v>
      </c>
      <c r="D141" s="5">
        <v>3</v>
      </c>
      <c r="E141" s="5" t="s">
        <v>15</v>
      </c>
      <c r="F141" s="5" t="s">
        <v>16</v>
      </c>
      <c r="H141" s="6" t="s">
        <v>121</v>
      </c>
      <c r="I141" s="6" t="s">
        <v>159</v>
      </c>
      <c r="J141" s="6" t="s">
        <v>541</v>
      </c>
      <c r="L141" s="4" t="s">
        <v>540</v>
      </c>
    </row>
    <row r="142" spans="1:12" ht="17.100000000000001" customHeight="1" x14ac:dyDescent="0.2">
      <c r="A142" s="4" t="s">
        <v>158</v>
      </c>
      <c r="B142" s="4" t="s">
        <v>119</v>
      </c>
      <c r="C142" s="5" t="s">
        <v>14</v>
      </c>
      <c r="D142" s="5">
        <v>3</v>
      </c>
      <c r="E142" s="5" t="s">
        <v>15</v>
      </c>
      <c r="F142" s="5" t="s">
        <v>16</v>
      </c>
      <c r="H142" s="6" t="s">
        <v>121</v>
      </c>
      <c r="I142" s="6" t="s">
        <v>159</v>
      </c>
      <c r="J142" s="6" t="s">
        <v>542</v>
      </c>
      <c r="L142" s="4" t="s">
        <v>543</v>
      </c>
    </row>
    <row r="143" spans="1:12" ht="17.100000000000001" customHeight="1" x14ac:dyDescent="0.2">
      <c r="A143" s="4" t="s">
        <v>544</v>
      </c>
      <c r="B143" s="4" t="s">
        <v>201</v>
      </c>
      <c r="C143" s="5" t="s">
        <v>193</v>
      </c>
      <c r="D143" s="5">
        <v>3</v>
      </c>
      <c r="E143" s="5" t="s">
        <v>15</v>
      </c>
      <c r="F143" s="5" t="s">
        <v>203</v>
      </c>
      <c r="I143" s="6" t="s">
        <v>545</v>
      </c>
      <c r="J143" s="6" t="s">
        <v>546</v>
      </c>
      <c r="K143" s="4" t="s">
        <v>547</v>
      </c>
      <c r="L143" s="4" t="s">
        <v>548</v>
      </c>
    </row>
    <row r="144" spans="1:12" ht="17.100000000000001" customHeight="1" x14ac:dyDescent="0.2">
      <c r="A144" s="4" t="s">
        <v>549</v>
      </c>
      <c r="B144" s="4" t="s">
        <v>192</v>
      </c>
      <c r="C144" s="5" t="s">
        <v>193</v>
      </c>
      <c r="D144" s="5">
        <v>3</v>
      </c>
      <c r="E144" s="5" t="s">
        <v>550</v>
      </c>
      <c r="F144" s="5" t="s">
        <v>16</v>
      </c>
      <c r="I144" s="6" t="s">
        <v>551</v>
      </c>
      <c r="L144" s="4" t="s">
        <v>552</v>
      </c>
    </row>
    <row r="145" spans="1:12" ht="17.100000000000001" customHeight="1" x14ac:dyDescent="0.2">
      <c r="A145" s="4" t="s">
        <v>553</v>
      </c>
      <c r="B145" s="4" t="s">
        <v>554</v>
      </c>
      <c r="C145" s="5" t="s">
        <v>14</v>
      </c>
      <c r="D145" s="5">
        <v>3</v>
      </c>
      <c r="E145" s="5" t="s">
        <v>15</v>
      </c>
      <c r="F145" s="5" t="s">
        <v>16</v>
      </c>
      <c r="I145" s="6" t="s">
        <v>555</v>
      </c>
      <c r="J145" s="6" t="s">
        <v>556</v>
      </c>
      <c r="L145" s="4" t="s">
        <v>552</v>
      </c>
    </row>
    <row r="146" spans="1:12" ht="17.100000000000001" customHeight="1" x14ac:dyDescent="0.2">
      <c r="A146" s="4" t="s">
        <v>557</v>
      </c>
      <c r="B146" s="4" t="s">
        <v>37</v>
      </c>
      <c r="C146" s="5" t="s">
        <v>558</v>
      </c>
      <c r="D146" s="5">
        <v>3</v>
      </c>
      <c r="E146" s="5" t="s">
        <v>15</v>
      </c>
      <c r="F146" s="5" t="s">
        <v>16</v>
      </c>
      <c r="I146" s="6" t="s">
        <v>559</v>
      </c>
      <c r="J146" s="6" t="s">
        <v>560</v>
      </c>
      <c r="L146" s="4" t="s">
        <v>561</v>
      </c>
    </row>
    <row r="147" spans="1:12" ht="17.100000000000001" customHeight="1" x14ac:dyDescent="0.2">
      <c r="A147" s="4" t="s">
        <v>467</v>
      </c>
      <c r="B147" s="4" t="s">
        <v>48</v>
      </c>
      <c r="C147" s="5" t="s">
        <v>89</v>
      </c>
      <c r="D147" s="5">
        <v>3</v>
      </c>
      <c r="E147" s="5" t="s">
        <v>15</v>
      </c>
      <c r="F147" s="5" t="s">
        <v>16</v>
      </c>
      <c r="I147" s="6" t="s">
        <v>562</v>
      </c>
      <c r="J147" s="6" t="s">
        <v>563</v>
      </c>
      <c r="L147" s="4" t="s">
        <v>564</v>
      </c>
    </row>
    <row r="148" spans="1:12" ht="17.100000000000001" customHeight="1" x14ac:dyDescent="0.2">
      <c r="A148" s="4" t="s">
        <v>565</v>
      </c>
      <c r="B148" s="4" t="s">
        <v>30</v>
      </c>
      <c r="C148" s="5" t="s">
        <v>367</v>
      </c>
      <c r="D148" s="5">
        <v>2</v>
      </c>
      <c r="E148" s="5" t="s">
        <v>15</v>
      </c>
      <c r="F148" s="5" t="s">
        <v>194</v>
      </c>
      <c r="I148" s="6" t="s">
        <v>566</v>
      </c>
      <c r="J148" s="6" t="s">
        <v>567</v>
      </c>
      <c r="L148" s="4" t="s">
        <v>568</v>
      </c>
    </row>
    <row r="149" spans="1:12" ht="17.100000000000001" customHeight="1" x14ac:dyDescent="0.2">
      <c r="A149" s="4" t="s">
        <v>569</v>
      </c>
      <c r="B149" s="4" t="s">
        <v>570</v>
      </c>
      <c r="C149" s="5" t="s">
        <v>193</v>
      </c>
      <c r="D149" s="5">
        <v>3</v>
      </c>
      <c r="E149" s="5" t="s">
        <v>15</v>
      </c>
      <c r="F149" s="5" t="s">
        <v>16</v>
      </c>
      <c r="I149" s="6" t="s">
        <v>571</v>
      </c>
      <c r="K149" s="4" t="s">
        <v>572</v>
      </c>
      <c r="L149" s="4" t="s">
        <v>573</v>
      </c>
    </row>
    <row r="150" spans="1:12" ht="17.100000000000001" customHeight="1" x14ac:dyDescent="0.2">
      <c r="A150" s="4" t="s">
        <v>574</v>
      </c>
      <c r="B150" s="4" t="s">
        <v>147</v>
      </c>
      <c r="C150" s="5" t="s">
        <v>14</v>
      </c>
      <c r="D150" s="5">
        <v>3</v>
      </c>
      <c r="E150" s="5" t="s">
        <v>575</v>
      </c>
      <c r="F150" s="5" t="s">
        <v>16</v>
      </c>
      <c r="I150" s="6" t="s">
        <v>576</v>
      </c>
      <c r="J150" s="6" t="s">
        <v>577</v>
      </c>
      <c r="L150" s="4" t="s">
        <v>578</v>
      </c>
    </row>
    <row r="151" spans="1:12" ht="17.100000000000001" customHeight="1" x14ac:dyDescent="0.2">
      <c r="A151" s="4" t="s">
        <v>579</v>
      </c>
      <c r="B151" s="4" t="s">
        <v>13</v>
      </c>
      <c r="C151" s="5" t="s">
        <v>14</v>
      </c>
      <c r="D151" s="5">
        <v>3</v>
      </c>
      <c r="E151" s="5" t="s">
        <v>580</v>
      </c>
      <c r="F151" s="5" t="s">
        <v>16</v>
      </c>
      <c r="H151" s="6" t="s">
        <v>17</v>
      </c>
      <c r="I151" s="6" t="s">
        <v>581</v>
      </c>
      <c r="J151" s="6" t="s">
        <v>582</v>
      </c>
      <c r="L151" s="4" t="s">
        <v>578</v>
      </c>
    </row>
    <row r="152" spans="1:12" ht="17.100000000000001" customHeight="1" x14ac:dyDescent="0.2">
      <c r="A152" s="4" t="s">
        <v>118</v>
      </c>
      <c r="B152" s="4" t="s">
        <v>119</v>
      </c>
      <c r="C152" s="5" t="s">
        <v>14</v>
      </c>
      <c r="D152" s="5">
        <v>3</v>
      </c>
      <c r="E152" s="5" t="s">
        <v>120</v>
      </c>
      <c r="F152" s="5" t="s">
        <v>16</v>
      </c>
      <c r="H152" s="6" t="s">
        <v>583</v>
      </c>
      <c r="I152" s="6" t="s">
        <v>206</v>
      </c>
      <c r="J152" s="6" t="s">
        <v>584</v>
      </c>
      <c r="L152" s="4" t="s">
        <v>585</v>
      </c>
    </row>
    <row r="153" spans="1:12" ht="17.100000000000001" customHeight="1" x14ac:dyDescent="0.2">
      <c r="A153" s="4" t="s">
        <v>586</v>
      </c>
      <c r="B153" s="4" t="s">
        <v>155</v>
      </c>
      <c r="C153" s="5" t="s">
        <v>126</v>
      </c>
      <c r="D153" s="5">
        <v>3</v>
      </c>
      <c r="E153" s="5" t="s">
        <v>15</v>
      </c>
      <c r="F153" s="5" t="s">
        <v>16</v>
      </c>
      <c r="I153" s="6" t="s">
        <v>587</v>
      </c>
      <c r="J153" s="6" t="s">
        <v>588</v>
      </c>
      <c r="L153" s="4" t="s">
        <v>585</v>
      </c>
    </row>
    <row r="154" spans="1:12" ht="17.100000000000001" customHeight="1" x14ac:dyDescent="0.2">
      <c r="A154" s="4" t="s">
        <v>130</v>
      </c>
      <c r="B154" s="4" t="s">
        <v>13</v>
      </c>
      <c r="C154" s="5" t="s">
        <v>14</v>
      </c>
      <c r="D154" s="5">
        <v>3</v>
      </c>
      <c r="E154" s="5" t="s">
        <v>15</v>
      </c>
      <c r="F154" s="5" t="s">
        <v>16</v>
      </c>
      <c r="H154" s="6" t="s">
        <v>17</v>
      </c>
      <c r="I154" s="6" t="s">
        <v>131</v>
      </c>
      <c r="J154" s="6" t="s">
        <v>589</v>
      </c>
      <c r="L154" s="4" t="s">
        <v>585</v>
      </c>
    </row>
    <row r="155" spans="1:12" ht="17.100000000000001" customHeight="1" x14ac:dyDescent="0.2">
      <c r="A155" s="4" t="s">
        <v>130</v>
      </c>
      <c r="B155" s="4" t="s">
        <v>13</v>
      </c>
      <c r="C155" s="5" t="s">
        <v>14</v>
      </c>
      <c r="D155" s="5">
        <v>3</v>
      </c>
      <c r="E155" s="5" t="s">
        <v>15</v>
      </c>
      <c r="F155" s="5" t="s">
        <v>16</v>
      </c>
      <c r="H155" s="6" t="s">
        <v>17</v>
      </c>
      <c r="I155" s="6" t="s">
        <v>131</v>
      </c>
      <c r="J155" s="6" t="s">
        <v>590</v>
      </c>
      <c r="L155" s="4" t="s">
        <v>585</v>
      </c>
    </row>
    <row r="156" spans="1:12" ht="17.100000000000001" customHeight="1" x14ac:dyDescent="0.2">
      <c r="A156" s="4" t="s">
        <v>591</v>
      </c>
      <c r="B156" s="4" t="s">
        <v>48</v>
      </c>
      <c r="C156" s="5" t="s">
        <v>592</v>
      </c>
      <c r="D156" s="5">
        <v>2</v>
      </c>
      <c r="E156" s="5" t="s">
        <v>593</v>
      </c>
      <c r="F156" s="5" t="s">
        <v>372</v>
      </c>
      <c r="I156" s="6" t="s">
        <v>594</v>
      </c>
      <c r="J156" s="6" t="s">
        <v>595</v>
      </c>
      <c r="L156" s="4" t="s">
        <v>585</v>
      </c>
    </row>
    <row r="157" spans="1:12" ht="17.100000000000001" customHeight="1" x14ac:dyDescent="0.2">
      <c r="A157" s="4" t="s">
        <v>596</v>
      </c>
      <c r="B157" s="4" t="s">
        <v>394</v>
      </c>
      <c r="C157" s="5" t="s">
        <v>597</v>
      </c>
      <c r="D157" s="5">
        <v>3</v>
      </c>
      <c r="E157" s="5" t="s">
        <v>395</v>
      </c>
      <c r="F157" s="5" t="s">
        <v>16</v>
      </c>
      <c r="I157" s="6" t="s">
        <v>598</v>
      </c>
      <c r="J157" s="6" t="s">
        <v>599</v>
      </c>
      <c r="L157" s="4" t="s">
        <v>600</v>
      </c>
    </row>
    <row r="158" spans="1:12" ht="17.100000000000001" customHeight="1" x14ac:dyDescent="0.2">
      <c r="A158" s="4" t="s">
        <v>601</v>
      </c>
      <c r="B158" s="4" t="s">
        <v>155</v>
      </c>
      <c r="C158" s="5" t="s">
        <v>602</v>
      </c>
      <c r="D158" s="5">
        <v>2</v>
      </c>
      <c r="E158" s="5" t="s">
        <v>603</v>
      </c>
      <c r="F158" s="5" t="s">
        <v>203</v>
      </c>
      <c r="I158" s="6" t="s">
        <v>604</v>
      </c>
      <c r="J158" s="6" t="s">
        <v>605</v>
      </c>
      <c r="L158" s="4" t="s">
        <v>600</v>
      </c>
    </row>
    <row r="159" spans="1:12" ht="17.100000000000001" customHeight="1" x14ac:dyDescent="0.2">
      <c r="A159" s="4" t="s">
        <v>606</v>
      </c>
      <c r="B159" s="4" t="s">
        <v>394</v>
      </c>
      <c r="C159" s="5" t="s">
        <v>126</v>
      </c>
      <c r="D159" s="5">
        <v>3</v>
      </c>
      <c r="E159" s="5" t="s">
        <v>607</v>
      </c>
      <c r="F159" s="5" t="s">
        <v>16</v>
      </c>
      <c r="I159" s="6" t="s">
        <v>608</v>
      </c>
      <c r="J159" s="6" t="s">
        <v>609</v>
      </c>
      <c r="L159" s="4" t="s">
        <v>600</v>
      </c>
    </row>
    <row r="160" spans="1:12" ht="17.100000000000001" customHeight="1" x14ac:dyDescent="0.2">
      <c r="A160" s="4" t="s">
        <v>610</v>
      </c>
      <c r="B160" s="4" t="s">
        <v>147</v>
      </c>
      <c r="C160" s="5" t="s">
        <v>14</v>
      </c>
      <c r="D160" s="5">
        <v>3</v>
      </c>
      <c r="E160" s="5" t="s">
        <v>148</v>
      </c>
      <c r="F160" s="5" t="s">
        <v>16</v>
      </c>
      <c r="I160" s="6" t="s">
        <v>611</v>
      </c>
      <c r="J160" s="6" t="s">
        <v>612</v>
      </c>
      <c r="L160" s="4" t="s">
        <v>600</v>
      </c>
    </row>
    <row r="161" spans="1:12" ht="17.100000000000001" customHeight="1" x14ac:dyDescent="0.2">
      <c r="A161" s="4" t="s">
        <v>613</v>
      </c>
      <c r="B161" s="4" t="s">
        <v>147</v>
      </c>
      <c r="C161" s="5" t="s">
        <v>14</v>
      </c>
      <c r="D161" s="5">
        <v>3</v>
      </c>
      <c r="E161" s="5" t="s">
        <v>575</v>
      </c>
      <c r="F161" s="5" t="s">
        <v>16</v>
      </c>
      <c r="I161" s="6" t="s">
        <v>614</v>
      </c>
      <c r="J161" s="6" t="s">
        <v>615</v>
      </c>
      <c r="L161" s="4" t="s">
        <v>600</v>
      </c>
    </row>
    <row r="162" spans="1:12" ht="17.100000000000001" customHeight="1" x14ac:dyDescent="0.2">
      <c r="A162" s="4" t="s">
        <v>616</v>
      </c>
      <c r="B162" s="4" t="s">
        <v>134</v>
      </c>
      <c r="C162" s="5" t="s">
        <v>14</v>
      </c>
      <c r="D162" s="5">
        <v>3</v>
      </c>
      <c r="E162" s="5" t="s">
        <v>15</v>
      </c>
      <c r="F162" s="5" t="s">
        <v>16</v>
      </c>
      <c r="I162" s="6" t="s">
        <v>617</v>
      </c>
      <c r="J162" s="6" t="s">
        <v>618</v>
      </c>
      <c r="L162" s="4" t="s">
        <v>600</v>
      </c>
    </row>
    <row r="163" spans="1:12" ht="17.100000000000001" customHeight="1" x14ac:dyDescent="0.2">
      <c r="A163" s="4" t="s">
        <v>282</v>
      </c>
      <c r="B163" s="4" t="s">
        <v>155</v>
      </c>
      <c r="C163" s="5" t="s">
        <v>126</v>
      </c>
      <c r="D163" s="5">
        <v>3</v>
      </c>
      <c r="E163" s="5" t="s">
        <v>15</v>
      </c>
      <c r="F163" s="5" t="s">
        <v>16</v>
      </c>
      <c r="I163" s="6" t="s">
        <v>398</v>
      </c>
      <c r="J163" s="6" t="s">
        <v>619</v>
      </c>
      <c r="L163" s="4" t="s">
        <v>600</v>
      </c>
    </row>
    <row r="164" spans="1:12" ht="17.100000000000001" customHeight="1" x14ac:dyDescent="0.2">
      <c r="A164" s="4" t="s">
        <v>620</v>
      </c>
      <c r="B164" s="4" t="s">
        <v>621</v>
      </c>
      <c r="C164" s="5" t="s">
        <v>89</v>
      </c>
      <c r="D164" s="5">
        <v>2</v>
      </c>
      <c r="E164" s="5" t="s">
        <v>15</v>
      </c>
      <c r="F164" s="5" t="s">
        <v>16</v>
      </c>
      <c r="H164" s="6" t="s">
        <v>622</v>
      </c>
      <c r="I164" s="6" t="s">
        <v>623</v>
      </c>
      <c r="J164" s="6" t="s">
        <v>624</v>
      </c>
      <c r="L164" s="4" t="s">
        <v>625</v>
      </c>
    </row>
    <row r="165" spans="1:12" ht="17.100000000000001" customHeight="1" x14ac:dyDescent="0.2">
      <c r="A165" s="4" t="s">
        <v>626</v>
      </c>
      <c r="B165" s="4" t="s">
        <v>48</v>
      </c>
      <c r="C165" s="5" t="s">
        <v>89</v>
      </c>
      <c r="D165" s="5">
        <v>3</v>
      </c>
      <c r="E165" s="5" t="s">
        <v>15</v>
      </c>
      <c r="F165" s="5" t="s">
        <v>16</v>
      </c>
      <c r="I165" s="6" t="s">
        <v>627</v>
      </c>
      <c r="J165" s="6" t="s">
        <v>628</v>
      </c>
      <c r="L165" s="4" t="s">
        <v>629</v>
      </c>
    </row>
    <row r="166" spans="1:12" ht="17.100000000000001" customHeight="1" x14ac:dyDescent="0.2">
      <c r="A166" s="4" t="s">
        <v>626</v>
      </c>
      <c r="B166" s="4" t="s">
        <v>48</v>
      </c>
      <c r="C166" s="5" t="s">
        <v>89</v>
      </c>
      <c r="D166" s="5">
        <v>3</v>
      </c>
      <c r="E166" s="5" t="s">
        <v>15</v>
      </c>
      <c r="F166" s="5" t="s">
        <v>16</v>
      </c>
      <c r="I166" s="6" t="s">
        <v>627</v>
      </c>
      <c r="J166" s="6" t="s">
        <v>628</v>
      </c>
      <c r="L166" s="4" t="s">
        <v>629</v>
      </c>
    </row>
    <row r="167" spans="1:12" ht="17.100000000000001" customHeight="1" x14ac:dyDescent="0.2">
      <c r="A167" s="4" t="s">
        <v>630</v>
      </c>
      <c r="B167" s="4" t="s">
        <v>48</v>
      </c>
      <c r="C167" s="5" t="s">
        <v>89</v>
      </c>
      <c r="D167" s="5">
        <v>3</v>
      </c>
      <c r="E167" s="5" t="s">
        <v>631</v>
      </c>
      <c r="F167" s="5" t="s">
        <v>16</v>
      </c>
      <c r="I167" s="6" t="s">
        <v>632</v>
      </c>
      <c r="J167" s="6" t="s">
        <v>633</v>
      </c>
      <c r="L167" s="4" t="s">
        <v>634</v>
      </c>
    </row>
    <row r="168" spans="1:12" ht="17.100000000000001" customHeight="1" x14ac:dyDescent="0.2">
      <c r="A168" s="4" t="s">
        <v>635</v>
      </c>
      <c r="B168" s="4" t="s">
        <v>48</v>
      </c>
      <c r="C168" s="5" t="s">
        <v>89</v>
      </c>
      <c r="D168" s="5">
        <v>3</v>
      </c>
      <c r="E168" s="5" t="s">
        <v>469</v>
      </c>
      <c r="F168" s="5" t="s">
        <v>16</v>
      </c>
      <c r="I168" s="6" t="s">
        <v>636</v>
      </c>
      <c r="J168" s="6" t="s">
        <v>637</v>
      </c>
      <c r="L168" s="4" t="s">
        <v>638</v>
      </c>
    </row>
    <row r="169" spans="1:12" ht="17.100000000000001" customHeight="1" x14ac:dyDescent="0.2">
      <c r="A169" s="4" t="s">
        <v>639</v>
      </c>
      <c r="B169" s="4" t="s">
        <v>48</v>
      </c>
      <c r="C169" s="5" t="s">
        <v>89</v>
      </c>
      <c r="D169" s="5">
        <v>3</v>
      </c>
      <c r="E169" s="5" t="s">
        <v>640</v>
      </c>
      <c r="F169" s="5" t="s">
        <v>16</v>
      </c>
      <c r="I169" s="6" t="s">
        <v>641</v>
      </c>
      <c r="J169" s="6" t="s">
        <v>637</v>
      </c>
      <c r="L169" s="4" t="s">
        <v>642</v>
      </c>
    </row>
    <row r="170" spans="1:12" ht="17.100000000000001" customHeight="1" x14ac:dyDescent="0.2">
      <c r="A170" s="4" t="s">
        <v>643</v>
      </c>
      <c r="B170" s="4" t="s">
        <v>48</v>
      </c>
      <c r="C170" s="5" t="s">
        <v>89</v>
      </c>
      <c r="D170" s="5">
        <v>3</v>
      </c>
      <c r="E170" s="5" t="s">
        <v>469</v>
      </c>
      <c r="F170" s="5" t="s">
        <v>16</v>
      </c>
      <c r="I170" s="6" t="s">
        <v>636</v>
      </c>
      <c r="J170" s="6" t="s">
        <v>637</v>
      </c>
      <c r="L170" s="4" t="s">
        <v>644</v>
      </c>
    </row>
    <row r="171" spans="1:12" ht="17.100000000000001" customHeight="1" x14ac:dyDescent="0.2">
      <c r="A171" s="4" t="s">
        <v>645</v>
      </c>
      <c r="B171" s="4" t="s">
        <v>48</v>
      </c>
      <c r="C171" s="5" t="s">
        <v>89</v>
      </c>
      <c r="D171" s="5">
        <v>3</v>
      </c>
      <c r="E171" s="5" t="s">
        <v>646</v>
      </c>
      <c r="F171" s="5" t="s">
        <v>16</v>
      </c>
      <c r="I171" s="6" t="s">
        <v>647</v>
      </c>
      <c r="J171" s="6" t="s">
        <v>648</v>
      </c>
      <c r="L171" s="4" t="s">
        <v>649</v>
      </c>
    </row>
    <row r="172" spans="1:12" ht="17.100000000000001" customHeight="1" x14ac:dyDescent="0.2">
      <c r="A172" s="4" t="s">
        <v>650</v>
      </c>
      <c r="B172" s="4" t="s">
        <v>95</v>
      </c>
      <c r="C172" s="5" t="s">
        <v>89</v>
      </c>
      <c r="D172" s="5">
        <v>3</v>
      </c>
      <c r="E172" s="5" t="s">
        <v>15</v>
      </c>
      <c r="F172" s="5" t="s">
        <v>16</v>
      </c>
      <c r="H172" s="6" t="s">
        <v>96</v>
      </c>
      <c r="I172" s="6" t="s">
        <v>651</v>
      </c>
      <c r="J172" s="6" t="s">
        <v>652</v>
      </c>
      <c r="L172" s="4" t="s">
        <v>649</v>
      </c>
    </row>
    <row r="173" spans="1:12" ht="17.100000000000001" customHeight="1" x14ac:dyDescent="0.2">
      <c r="A173" s="4" t="s">
        <v>653</v>
      </c>
      <c r="B173" s="4" t="s">
        <v>436</v>
      </c>
      <c r="C173" s="5" t="s">
        <v>89</v>
      </c>
      <c r="D173" s="5">
        <v>2</v>
      </c>
      <c r="E173" s="5" t="s">
        <v>15</v>
      </c>
      <c r="F173" s="5" t="s">
        <v>16</v>
      </c>
      <c r="H173" s="6" t="s">
        <v>96</v>
      </c>
      <c r="I173" s="6" t="s">
        <v>654</v>
      </c>
      <c r="J173" s="6" t="s">
        <v>655</v>
      </c>
      <c r="L173" s="4" t="s">
        <v>649</v>
      </c>
    </row>
    <row r="174" spans="1:12" ht="17.100000000000001" customHeight="1" x14ac:dyDescent="0.2">
      <c r="A174" s="4" t="s">
        <v>656</v>
      </c>
      <c r="B174" s="4" t="s">
        <v>436</v>
      </c>
      <c r="C174" s="5" t="s">
        <v>89</v>
      </c>
      <c r="D174" s="5">
        <v>2</v>
      </c>
      <c r="E174" s="5" t="s">
        <v>15</v>
      </c>
      <c r="F174" s="5" t="s">
        <v>16</v>
      </c>
      <c r="H174" s="6" t="s">
        <v>96</v>
      </c>
      <c r="I174" s="6" t="s">
        <v>657</v>
      </c>
      <c r="J174" s="6" t="s">
        <v>658</v>
      </c>
      <c r="L174" s="4" t="s">
        <v>659</v>
      </c>
    </row>
    <row r="175" spans="1:12" ht="17.100000000000001" customHeight="1" x14ac:dyDescent="0.2">
      <c r="A175" s="4" t="s">
        <v>660</v>
      </c>
      <c r="B175" s="4" t="s">
        <v>48</v>
      </c>
      <c r="C175" s="5" t="s">
        <v>89</v>
      </c>
      <c r="D175" s="5">
        <v>3</v>
      </c>
      <c r="E175" s="5" t="s">
        <v>661</v>
      </c>
      <c r="F175" s="5" t="s">
        <v>16</v>
      </c>
      <c r="I175" s="6" t="s">
        <v>662</v>
      </c>
      <c r="J175" s="6" t="s">
        <v>633</v>
      </c>
      <c r="L175" s="4" t="s">
        <v>663</v>
      </c>
    </row>
    <row r="176" spans="1:12" ht="17.100000000000001" customHeight="1" x14ac:dyDescent="0.2">
      <c r="A176" s="4" t="s">
        <v>664</v>
      </c>
      <c r="B176" s="4" t="s">
        <v>436</v>
      </c>
      <c r="C176" s="5" t="s">
        <v>89</v>
      </c>
      <c r="D176" s="5">
        <v>2</v>
      </c>
      <c r="E176" s="5" t="s">
        <v>15</v>
      </c>
      <c r="F176" s="5" t="s">
        <v>16</v>
      </c>
      <c r="H176" s="6" t="s">
        <v>96</v>
      </c>
      <c r="I176" s="6" t="s">
        <v>665</v>
      </c>
      <c r="J176" s="6" t="s">
        <v>666</v>
      </c>
      <c r="L176" s="4" t="s">
        <v>667</v>
      </c>
    </row>
    <row r="177" spans="1:12" ht="17.100000000000001" customHeight="1" x14ac:dyDescent="0.2">
      <c r="A177" s="4" t="s">
        <v>668</v>
      </c>
      <c r="B177" s="4" t="s">
        <v>44</v>
      </c>
      <c r="C177" s="5" t="s">
        <v>38</v>
      </c>
      <c r="D177" s="5">
        <v>3</v>
      </c>
      <c r="E177" s="5" t="s">
        <v>669</v>
      </c>
      <c r="F177" s="5" t="s">
        <v>16</v>
      </c>
      <c r="I177" s="6" t="s">
        <v>670</v>
      </c>
      <c r="J177" s="6" t="s">
        <v>671</v>
      </c>
      <c r="K177" s="4" t="s">
        <v>41</v>
      </c>
      <c r="L177" s="4" t="s">
        <v>672</v>
      </c>
    </row>
    <row r="178" spans="1:12" ht="17.100000000000001" customHeight="1" x14ac:dyDescent="0.2">
      <c r="A178" s="4" t="s">
        <v>673</v>
      </c>
      <c r="B178" s="4" t="s">
        <v>44</v>
      </c>
      <c r="C178" s="5" t="s">
        <v>38</v>
      </c>
      <c r="D178" s="5">
        <v>3</v>
      </c>
      <c r="E178" s="5" t="s">
        <v>674</v>
      </c>
      <c r="F178" s="5" t="s">
        <v>16</v>
      </c>
      <c r="I178" s="6" t="s">
        <v>675</v>
      </c>
      <c r="J178" s="6" t="s">
        <v>671</v>
      </c>
      <c r="K178" s="4" t="s">
        <v>41</v>
      </c>
      <c r="L178" s="4" t="s">
        <v>672</v>
      </c>
    </row>
    <row r="179" spans="1:12" ht="17.100000000000001" customHeight="1" x14ac:dyDescent="0.2">
      <c r="A179" s="4" t="s">
        <v>676</v>
      </c>
      <c r="B179" s="4" t="s">
        <v>677</v>
      </c>
      <c r="C179" s="5" t="s">
        <v>38</v>
      </c>
      <c r="D179" s="5">
        <v>2</v>
      </c>
      <c r="E179" s="5" t="s">
        <v>15</v>
      </c>
      <c r="F179" s="5" t="s">
        <v>24</v>
      </c>
      <c r="I179" s="6" t="s">
        <v>678</v>
      </c>
      <c r="J179" s="6" t="s">
        <v>679</v>
      </c>
      <c r="L179" s="4" t="s">
        <v>672</v>
      </c>
    </row>
    <row r="180" spans="1:12" ht="17.100000000000001" customHeight="1" x14ac:dyDescent="0.2">
      <c r="A180" s="4" t="s">
        <v>680</v>
      </c>
      <c r="B180" s="4" t="s">
        <v>48</v>
      </c>
      <c r="C180" s="5" t="s">
        <v>38</v>
      </c>
      <c r="D180" s="5">
        <v>3</v>
      </c>
      <c r="E180" s="5" t="s">
        <v>15</v>
      </c>
      <c r="F180" s="5" t="s">
        <v>681</v>
      </c>
      <c r="I180" s="6" t="s">
        <v>682</v>
      </c>
      <c r="K180" s="4" t="s">
        <v>683</v>
      </c>
      <c r="L180" s="4" t="s">
        <v>672</v>
      </c>
    </row>
    <row r="181" spans="1:12" ht="17.100000000000001" customHeight="1" x14ac:dyDescent="0.2">
      <c r="A181" s="4" t="s">
        <v>684</v>
      </c>
      <c r="B181" s="4" t="s">
        <v>48</v>
      </c>
      <c r="C181" s="5" t="s">
        <v>685</v>
      </c>
      <c r="D181" s="5">
        <v>2</v>
      </c>
      <c r="E181" s="5" t="s">
        <v>686</v>
      </c>
      <c r="F181" s="5" t="s">
        <v>16</v>
      </c>
      <c r="I181" s="6" t="s">
        <v>687</v>
      </c>
      <c r="J181" s="6" t="s">
        <v>688</v>
      </c>
      <c r="L181" s="4" t="s">
        <v>672</v>
      </c>
    </row>
    <row r="182" spans="1:12" ht="17.100000000000001" customHeight="1" x14ac:dyDescent="0.2">
      <c r="A182" s="4" t="s">
        <v>689</v>
      </c>
      <c r="B182" s="4" t="s">
        <v>37</v>
      </c>
      <c r="C182" s="5" t="s">
        <v>367</v>
      </c>
      <c r="D182" s="5">
        <v>3</v>
      </c>
      <c r="E182" s="5" t="s">
        <v>15</v>
      </c>
      <c r="F182" s="5" t="s">
        <v>16</v>
      </c>
      <c r="I182" s="6" t="s">
        <v>690</v>
      </c>
      <c r="J182" s="6" t="s">
        <v>691</v>
      </c>
      <c r="L182" s="4" t="s">
        <v>692</v>
      </c>
    </row>
    <row r="183" spans="1:12" ht="17.100000000000001" customHeight="1" x14ac:dyDescent="0.2">
      <c r="A183" s="4" t="s">
        <v>693</v>
      </c>
      <c r="B183" s="4" t="s">
        <v>694</v>
      </c>
      <c r="C183" s="5" t="s">
        <v>695</v>
      </c>
      <c r="D183" s="5">
        <v>2</v>
      </c>
      <c r="E183" s="5" t="s">
        <v>15</v>
      </c>
      <c r="F183" s="5" t="s">
        <v>203</v>
      </c>
      <c r="I183" s="6" t="s">
        <v>696</v>
      </c>
      <c r="J183" s="6" t="s">
        <v>697</v>
      </c>
      <c r="K183" s="4" t="s">
        <v>698</v>
      </c>
      <c r="L183" s="4" t="s">
        <v>699</v>
      </c>
    </row>
    <row r="184" spans="1:12" ht="17.100000000000001" customHeight="1" x14ac:dyDescent="0.2">
      <c r="A184" s="4" t="s">
        <v>700</v>
      </c>
      <c r="B184" s="4" t="s">
        <v>701</v>
      </c>
      <c r="C184" s="5" t="s">
        <v>525</v>
      </c>
      <c r="D184" s="5">
        <v>2</v>
      </c>
      <c r="E184" s="5" t="s">
        <v>15</v>
      </c>
      <c r="F184" s="5" t="s">
        <v>24</v>
      </c>
      <c r="I184" s="6" t="s">
        <v>702</v>
      </c>
      <c r="J184" s="6" t="s">
        <v>703</v>
      </c>
      <c r="K184" s="4" t="s">
        <v>704</v>
      </c>
      <c r="L184" s="4" t="s">
        <v>699</v>
      </c>
    </row>
    <row r="185" spans="1:12" ht="17.100000000000001" customHeight="1" x14ac:dyDescent="0.2">
      <c r="A185" s="4" t="s">
        <v>705</v>
      </c>
      <c r="B185" s="4" t="s">
        <v>706</v>
      </c>
      <c r="D185" s="5">
        <v>2</v>
      </c>
      <c r="E185" s="5" t="s">
        <v>15</v>
      </c>
      <c r="F185" s="5" t="s">
        <v>24</v>
      </c>
      <c r="I185" s="6" t="s">
        <v>707</v>
      </c>
      <c r="J185" s="6" t="s">
        <v>708</v>
      </c>
      <c r="K185" s="4" t="s">
        <v>709</v>
      </c>
      <c r="L185" s="4" t="s">
        <v>699</v>
      </c>
    </row>
    <row r="186" spans="1:12" ht="17.100000000000001" customHeight="1" x14ac:dyDescent="0.2">
      <c r="A186" s="4" t="s">
        <v>710</v>
      </c>
      <c r="B186" s="4" t="s">
        <v>706</v>
      </c>
      <c r="D186" s="5">
        <v>2</v>
      </c>
      <c r="E186" s="5" t="s">
        <v>15</v>
      </c>
      <c r="F186" s="5" t="s">
        <v>24</v>
      </c>
      <c r="I186" s="6" t="s">
        <v>711</v>
      </c>
      <c r="J186" s="6" t="s">
        <v>712</v>
      </c>
      <c r="K186" s="4" t="s">
        <v>713</v>
      </c>
      <c r="L186" s="4" t="s">
        <v>714</v>
      </c>
    </row>
    <row r="187" spans="1:12" ht="17.100000000000001" customHeight="1" x14ac:dyDescent="0.2">
      <c r="A187" s="4" t="s">
        <v>715</v>
      </c>
      <c r="B187" s="4" t="s">
        <v>716</v>
      </c>
      <c r="C187" s="5" t="s">
        <v>193</v>
      </c>
      <c r="D187" s="5">
        <v>2</v>
      </c>
      <c r="E187" s="5" t="s">
        <v>717</v>
      </c>
      <c r="F187" s="5" t="s">
        <v>718</v>
      </c>
      <c r="I187" s="6" t="s">
        <v>719</v>
      </c>
      <c r="J187" s="6" t="s">
        <v>720</v>
      </c>
      <c r="K187" s="4" t="s">
        <v>721</v>
      </c>
      <c r="L187" s="4" t="s">
        <v>714</v>
      </c>
    </row>
    <row r="188" spans="1:12" ht="17.100000000000001" customHeight="1" x14ac:dyDescent="0.2">
      <c r="A188" s="4" t="s">
        <v>722</v>
      </c>
      <c r="B188" s="4" t="s">
        <v>677</v>
      </c>
      <c r="C188" s="5" t="s">
        <v>723</v>
      </c>
      <c r="D188" s="5">
        <v>2</v>
      </c>
      <c r="E188" s="5" t="s">
        <v>15</v>
      </c>
      <c r="F188" s="5" t="s">
        <v>724</v>
      </c>
      <c r="I188" s="6" t="s">
        <v>725</v>
      </c>
      <c r="J188" s="6" t="s">
        <v>726</v>
      </c>
      <c r="K188" s="4" t="s">
        <v>727</v>
      </c>
      <c r="L188" s="4" t="s">
        <v>728</v>
      </c>
    </row>
    <row r="189" spans="1:12" ht="17.100000000000001" customHeight="1" x14ac:dyDescent="0.2">
      <c r="A189" s="4" t="s">
        <v>729</v>
      </c>
      <c r="B189" s="4" t="s">
        <v>147</v>
      </c>
      <c r="C189" s="5" t="s">
        <v>14</v>
      </c>
      <c r="D189" s="5">
        <v>2</v>
      </c>
      <c r="E189" s="5" t="s">
        <v>148</v>
      </c>
      <c r="F189" s="5" t="s">
        <v>203</v>
      </c>
      <c r="I189" s="6" t="s">
        <v>730</v>
      </c>
      <c r="J189" s="6" t="s">
        <v>731</v>
      </c>
      <c r="K189" s="4" t="s">
        <v>732</v>
      </c>
      <c r="L189" s="4" t="s">
        <v>733</v>
      </c>
    </row>
    <row r="190" spans="1:12" ht="17.100000000000001" customHeight="1" x14ac:dyDescent="0.2">
      <c r="A190" s="4" t="s">
        <v>734</v>
      </c>
      <c r="B190" s="4" t="s">
        <v>677</v>
      </c>
      <c r="D190" s="5">
        <v>2</v>
      </c>
      <c r="E190" s="5" t="s">
        <v>15</v>
      </c>
      <c r="F190" s="5" t="s">
        <v>24</v>
      </c>
      <c r="I190" s="6" t="s">
        <v>735</v>
      </c>
      <c r="J190" s="6" t="s">
        <v>736</v>
      </c>
      <c r="L190" s="4" t="s">
        <v>733</v>
      </c>
    </row>
    <row r="191" spans="1:12" ht="17.100000000000001" customHeight="1" x14ac:dyDescent="0.2">
      <c r="A191" s="4" t="s">
        <v>737</v>
      </c>
      <c r="B191" s="4" t="s">
        <v>677</v>
      </c>
      <c r="D191" s="5">
        <v>2</v>
      </c>
      <c r="E191" s="5" t="s">
        <v>15</v>
      </c>
      <c r="F191" s="5" t="s">
        <v>24</v>
      </c>
      <c r="I191" s="6" t="s">
        <v>738</v>
      </c>
      <c r="J191" s="6" t="s">
        <v>739</v>
      </c>
      <c r="L191" s="4" t="s">
        <v>733</v>
      </c>
    </row>
    <row r="192" spans="1:12" ht="17.100000000000001" customHeight="1" x14ac:dyDescent="0.2">
      <c r="A192" s="4" t="s">
        <v>740</v>
      </c>
      <c r="B192" s="4" t="s">
        <v>706</v>
      </c>
      <c r="D192" s="5">
        <v>2</v>
      </c>
      <c r="E192" s="5" t="s">
        <v>15</v>
      </c>
      <c r="F192" s="5" t="s">
        <v>24</v>
      </c>
      <c r="I192" s="6" t="s">
        <v>741</v>
      </c>
      <c r="J192" s="6" t="s">
        <v>742</v>
      </c>
      <c r="L192" s="4" t="s">
        <v>733</v>
      </c>
    </row>
    <row r="193" spans="1:12" ht="17.100000000000001" customHeight="1" x14ac:dyDescent="0.2">
      <c r="A193" s="4" t="s">
        <v>743</v>
      </c>
      <c r="B193" s="4" t="s">
        <v>706</v>
      </c>
      <c r="D193" s="5">
        <v>2</v>
      </c>
      <c r="E193" s="5" t="s">
        <v>15</v>
      </c>
      <c r="F193" s="5" t="s">
        <v>24</v>
      </c>
      <c r="I193" s="6" t="s">
        <v>744</v>
      </c>
      <c r="J193" s="6" t="s">
        <v>745</v>
      </c>
      <c r="L193" s="4" t="s">
        <v>733</v>
      </c>
    </row>
    <row r="194" spans="1:12" ht="17.100000000000001" customHeight="1" x14ac:dyDescent="0.2">
      <c r="A194" s="4" t="s">
        <v>746</v>
      </c>
      <c r="B194" s="4" t="s">
        <v>677</v>
      </c>
      <c r="C194" s="5" t="s">
        <v>14</v>
      </c>
      <c r="D194" s="5">
        <v>2</v>
      </c>
      <c r="E194" s="5" t="s">
        <v>15</v>
      </c>
      <c r="F194" s="5" t="s">
        <v>24</v>
      </c>
      <c r="I194" s="6" t="s">
        <v>747</v>
      </c>
      <c r="J194" s="6" t="s">
        <v>748</v>
      </c>
      <c r="L194" s="4" t="s">
        <v>733</v>
      </c>
    </row>
    <row r="195" spans="1:12" ht="17.100000000000001" customHeight="1" x14ac:dyDescent="0.2">
      <c r="A195" s="4" t="s">
        <v>749</v>
      </c>
      <c r="B195" s="4" t="s">
        <v>706</v>
      </c>
      <c r="D195" s="5">
        <v>2</v>
      </c>
      <c r="E195" s="5" t="s">
        <v>15</v>
      </c>
      <c r="F195" s="5" t="s">
        <v>24</v>
      </c>
      <c r="I195" s="6" t="s">
        <v>750</v>
      </c>
      <c r="J195" s="6" t="s">
        <v>751</v>
      </c>
      <c r="L195" s="4" t="s">
        <v>752</v>
      </c>
    </row>
    <row r="196" spans="1:12" ht="17.100000000000001" customHeight="1" x14ac:dyDescent="0.2">
      <c r="A196" s="4" t="s">
        <v>753</v>
      </c>
      <c r="B196" s="4" t="s">
        <v>201</v>
      </c>
      <c r="C196" s="5" t="s">
        <v>193</v>
      </c>
      <c r="D196" s="5">
        <v>3</v>
      </c>
      <c r="E196" s="5" t="s">
        <v>15</v>
      </c>
      <c r="F196" s="5" t="s">
        <v>203</v>
      </c>
      <c r="I196" s="6" t="s">
        <v>754</v>
      </c>
      <c r="J196" s="6" t="s">
        <v>755</v>
      </c>
      <c r="K196" s="4" t="s">
        <v>756</v>
      </c>
      <c r="L196" s="4" t="s">
        <v>752</v>
      </c>
    </row>
    <row r="197" spans="1:12" ht="17.100000000000001" customHeight="1" x14ac:dyDescent="0.2">
      <c r="A197" s="4" t="s">
        <v>757</v>
      </c>
      <c r="B197" s="4" t="s">
        <v>554</v>
      </c>
      <c r="C197" s="5" t="s">
        <v>14</v>
      </c>
      <c r="D197" s="5">
        <v>3</v>
      </c>
      <c r="E197" s="5" t="s">
        <v>15</v>
      </c>
      <c r="F197" s="5" t="s">
        <v>16</v>
      </c>
      <c r="I197" s="6" t="s">
        <v>758</v>
      </c>
      <c r="J197" s="6" t="s">
        <v>759</v>
      </c>
      <c r="L197" s="4" t="s">
        <v>752</v>
      </c>
    </row>
    <row r="198" spans="1:12" ht="17.100000000000001" customHeight="1" x14ac:dyDescent="0.2">
      <c r="A198" s="4" t="s">
        <v>760</v>
      </c>
      <c r="B198" s="4" t="s">
        <v>761</v>
      </c>
      <c r="C198" s="5" t="s">
        <v>762</v>
      </c>
      <c r="D198" s="5">
        <v>2</v>
      </c>
      <c r="E198" s="5" t="s">
        <v>763</v>
      </c>
      <c r="F198" s="5" t="s">
        <v>764</v>
      </c>
      <c r="H198" s="6" t="s">
        <v>765</v>
      </c>
      <c r="I198" s="6" t="s">
        <v>766</v>
      </c>
      <c r="J198" s="6" t="s">
        <v>767</v>
      </c>
      <c r="L198" s="4" t="s">
        <v>752</v>
      </c>
    </row>
    <row r="199" spans="1:12" ht="17.100000000000001" customHeight="1" x14ac:dyDescent="0.2">
      <c r="A199" s="4" t="s">
        <v>768</v>
      </c>
      <c r="B199" s="4" t="s">
        <v>677</v>
      </c>
      <c r="C199" s="5" t="s">
        <v>769</v>
      </c>
      <c r="D199" s="5">
        <v>3</v>
      </c>
      <c r="E199" s="5" t="s">
        <v>15</v>
      </c>
      <c r="F199" s="5" t="s">
        <v>203</v>
      </c>
      <c r="I199" s="6" t="s">
        <v>770</v>
      </c>
      <c r="J199" s="6" t="s">
        <v>771</v>
      </c>
      <c r="L199" s="4" t="s">
        <v>772</v>
      </c>
    </row>
    <row r="200" spans="1:12" ht="17.100000000000001" customHeight="1" x14ac:dyDescent="0.2">
      <c r="A200" s="4" t="s">
        <v>773</v>
      </c>
      <c r="B200" s="4" t="s">
        <v>119</v>
      </c>
      <c r="C200" s="5" t="s">
        <v>14</v>
      </c>
      <c r="D200" s="5">
        <v>3</v>
      </c>
      <c r="E200" s="5" t="s">
        <v>15</v>
      </c>
      <c r="F200" s="5" t="s">
        <v>16</v>
      </c>
      <c r="H200" s="6" t="s">
        <v>583</v>
      </c>
      <c r="I200" s="6" t="s">
        <v>206</v>
      </c>
      <c r="J200" s="6" t="s">
        <v>774</v>
      </c>
      <c r="L200" s="4" t="s">
        <v>775</v>
      </c>
    </row>
    <row r="201" spans="1:12" ht="17.100000000000001" customHeight="1" x14ac:dyDescent="0.2">
      <c r="A201" s="4" t="s">
        <v>776</v>
      </c>
      <c r="B201" s="4" t="s">
        <v>677</v>
      </c>
      <c r="C201" s="5" t="s">
        <v>14</v>
      </c>
      <c r="D201" s="5">
        <v>3</v>
      </c>
      <c r="E201" s="5" t="s">
        <v>15</v>
      </c>
      <c r="F201" s="5" t="s">
        <v>16</v>
      </c>
      <c r="I201" s="6" t="s">
        <v>777</v>
      </c>
      <c r="J201" s="6" t="s">
        <v>778</v>
      </c>
      <c r="L201" s="4" t="s">
        <v>775</v>
      </c>
    </row>
    <row r="202" spans="1:12" ht="17.100000000000001" customHeight="1" x14ac:dyDescent="0.2">
      <c r="A202" s="4" t="s">
        <v>779</v>
      </c>
      <c r="B202" s="4" t="s">
        <v>706</v>
      </c>
      <c r="D202" s="5">
        <v>2</v>
      </c>
      <c r="E202" s="5" t="s">
        <v>780</v>
      </c>
      <c r="F202" s="5" t="s">
        <v>203</v>
      </c>
      <c r="I202" s="6" t="s">
        <v>781</v>
      </c>
      <c r="J202" s="6" t="s">
        <v>782</v>
      </c>
      <c r="L202" s="4" t="s">
        <v>783</v>
      </c>
    </row>
    <row r="203" spans="1:12" ht="17.100000000000001" customHeight="1" x14ac:dyDescent="0.2">
      <c r="A203" s="4" t="s">
        <v>784</v>
      </c>
      <c r="B203" s="4" t="s">
        <v>785</v>
      </c>
      <c r="C203" s="5" t="s">
        <v>341</v>
      </c>
      <c r="D203" s="5">
        <v>2</v>
      </c>
      <c r="E203" s="5" t="s">
        <v>15</v>
      </c>
      <c r="F203" s="5" t="s">
        <v>24</v>
      </c>
      <c r="I203" s="6" t="s">
        <v>786</v>
      </c>
      <c r="J203" s="6" t="s">
        <v>787</v>
      </c>
      <c r="L203" s="4" t="s">
        <v>783</v>
      </c>
    </row>
    <row r="204" spans="1:12" ht="17.100000000000001" customHeight="1" x14ac:dyDescent="0.2">
      <c r="A204" s="4" t="s">
        <v>788</v>
      </c>
      <c r="B204" s="4" t="s">
        <v>340</v>
      </c>
      <c r="C204" s="5" t="s">
        <v>341</v>
      </c>
      <c r="D204" s="5">
        <v>3</v>
      </c>
      <c r="E204" s="5" t="s">
        <v>15</v>
      </c>
      <c r="F204" s="5" t="s">
        <v>203</v>
      </c>
      <c r="I204" s="6" t="s">
        <v>789</v>
      </c>
      <c r="J204" s="6" t="s">
        <v>790</v>
      </c>
      <c r="L204" s="4" t="s">
        <v>783</v>
      </c>
    </row>
    <row r="205" spans="1:12" ht="17.100000000000001" customHeight="1" x14ac:dyDescent="0.2">
      <c r="A205" s="4" t="s">
        <v>791</v>
      </c>
      <c r="B205" s="4" t="s">
        <v>166</v>
      </c>
      <c r="C205" s="5" t="s">
        <v>167</v>
      </c>
      <c r="D205" s="5">
        <v>2</v>
      </c>
      <c r="F205" s="5" t="s">
        <v>681</v>
      </c>
      <c r="I205" s="6" t="s">
        <v>792</v>
      </c>
      <c r="J205" s="6" t="s">
        <v>793</v>
      </c>
      <c r="K205" s="4" t="s">
        <v>794</v>
      </c>
      <c r="L205" s="4" t="s">
        <v>783</v>
      </c>
    </row>
    <row r="206" spans="1:12" ht="17.100000000000001" customHeight="1" x14ac:dyDescent="0.2">
      <c r="A206" s="4" t="s">
        <v>795</v>
      </c>
      <c r="B206" s="4" t="s">
        <v>166</v>
      </c>
      <c r="C206" s="5" t="s">
        <v>167</v>
      </c>
      <c r="D206" s="5">
        <v>2</v>
      </c>
      <c r="F206" s="5" t="s">
        <v>764</v>
      </c>
      <c r="I206" s="6" t="s">
        <v>796</v>
      </c>
      <c r="J206" s="6" t="s">
        <v>797</v>
      </c>
      <c r="K206" s="4" t="s">
        <v>798</v>
      </c>
      <c r="L206" s="4" t="s">
        <v>783</v>
      </c>
    </row>
    <row r="207" spans="1:12" ht="17.100000000000001" customHeight="1" x14ac:dyDescent="0.2">
      <c r="A207" s="4" t="s">
        <v>799</v>
      </c>
      <c r="B207" s="4" t="s">
        <v>677</v>
      </c>
      <c r="C207" s="5" t="s">
        <v>723</v>
      </c>
      <c r="D207" s="5">
        <v>3</v>
      </c>
      <c r="E207" s="5" t="s">
        <v>15</v>
      </c>
      <c r="F207" s="5" t="s">
        <v>16</v>
      </c>
      <c r="I207" s="6" t="s">
        <v>800</v>
      </c>
      <c r="J207" s="6" t="s">
        <v>801</v>
      </c>
      <c r="L207" s="4" t="s">
        <v>783</v>
      </c>
    </row>
    <row r="208" spans="1:12" ht="17.100000000000001" customHeight="1" x14ac:dyDescent="0.2">
      <c r="A208" s="4" t="s">
        <v>118</v>
      </c>
      <c r="B208" s="4" t="s">
        <v>119</v>
      </c>
      <c r="C208" s="5" t="s">
        <v>14</v>
      </c>
      <c r="D208" s="5">
        <v>3</v>
      </c>
      <c r="E208" s="5" t="s">
        <v>120</v>
      </c>
      <c r="F208" s="5" t="s">
        <v>16</v>
      </c>
      <c r="H208" s="6" t="s">
        <v>583</v>
      </c>
      <c r="I208" s="6" t="s">
        <v>206</v>
      </c>
      <c r="J208" s="6" t="s">
        <v>802</v>
      </c>
      <c r="L208" s="4" t="s">
        <v>803</v>
      </c>
    </row>
    <row r="209" spans="1:12" ht="17.100000000000001" customHeight="1" x14ac:dyDescent="0.2">
      <c r="A209" s="4" t="s">
        <v>804</v>
      </c>
      <c r="B209" s="4" t="s">
        <v>677</v>
      </c>
      <c r="C209" s="5" t="s">
        <v>14</v>
      </c>
      <c r="D209" s="5">
        <v>3</v>
      </c>
      <c r="E209" s="5" t="s">
        <v>15</v>
      </c>
      <c r="F209" s="5" t="s">
        <v>16</v>
      </c>
      <c r="I209" s="6" t="s">
        <v>805</v>
      </c>
      <c r="J209" s="6" t="s">
        <v>806</v>
      </c>
      <c r="L209" s="4" t="s">
        <v>803</v>
      </c>
    </row>
    <row r="210" spans="1:12" ht="17.100000000000001" customHeight="1" x14ac:dyDescent="0.2">
      <c r="A210" s="4" t="s">
        <v>807</v>
      </c>
      <c r="B210" s="4" t="s">
        <v>808</v>
      </c>
      <c r="C210" s="5" t="s">
        <v>809</v>
      </c>
      <c r="D210" s="5">
        <v>3</v>
      </c>
      <c r="E210" s="5" t="s">
        <v>15</v>
      </c>
      <c r="F210" s="5" t="s">
        <v>203</v>
      </c>
      <c r="H210" s="6" t="s">
        <v>810</v>
      </c>
      <c r="I210" s="6" t="s">
        <v>811</v>
      </c>
      <c r="J210" s="6" t="s">
        <v>812</v>
      </c>
      <c r="K210" s="4" t="s">
        <v>813</v>
      </c>
      <c r="L210" s="4" t="s">
        <v>814</v>
      </c>
    </row>
    <row r="211" spans="1:12" ht="17.100000000000001" customHeight="1" x14ac:dyDescent="0.2">
      <c r="A211" s="4" t="s">
        <v>815</v>
      </c>
      <c r="B211" s="4" t="s">
        <v>716</v>
      </c>
      <c r="C211" s="5" t="s">
        <v>193</v>
      </c>
      <c r="D211" s="5">
        <v>2</v>
      </c>
      <c r="E211" s="5" t="s">
        <v>717</v>
      </c>
      <c r="F211" s="5" t="s">
        <v>816</v>
      </c>
      <c r="I211" s="6" t="s">
        <v>817</v>
      </c>
      <c r="J211" s="6" t="s">
        <v>818</v>
      </c>
      <c r="L211" s="4" t="s">
        <v>819</v>
      </c>
    </row>
    <row r="212" spans="1:12" ht="17.100000000000001" customHeight="1" x14ac:dyDescent="0.2">
      <c r="A212" s="4" t="s">
        <v>820</v>
      </c>
      <c r="B212" s="4" t="s">
        <v>192</v>
      </c>
      <c r="C212" s="5" t="s">
        <v>193</v>
      </c>
      <c r="D212" s="5">
        <v>2</v>
      </c>
      <c r="E212" s="5" t="s">
        <v>15</v>
      </c>
      <c r="F212" s="5" t="s">
        <v>24</v>
      </c>
      <c r="I212" s="6" t="s">
        <v>821</v>
      </c>
      <c r="J212" s="6" t="s">
        <v>822</v>
      </c>
      <c r="L212" s="4" t="s">
        <v>819</v>
      </c>
    </row>
    <row r="213" spans="1:12" ht="17.100000000000001" customHeight="1" x14ac:dyDescent="0.2">
      <c r="A213" s="4" t="s">
        <v>823</v>
      </c>
      <c r="B213" s="4" t="s">
        <v>716</v>
      </c>
      <c r="C213" s="5" t="s">
        <v>193</v>
      </c>
      <c r="D213" s="5">
        <v>2</v>
      </c>
      <c r="E213" s="5" t="s">
        <v>15</v>
      </c>
      <c r="F213" s="5" t="s">
        <v>24</v>
      </c>
      <c r="I213" s="6" t="s">
        <v>824</v>
      </c>
      <c r="J213" s="6" t="s">
        <v>825</v>
      </c>
      <c r="L213" s="4" t="s">
        <v>826</v>
      </c>
    </row>
    <row r="214" spans="1:12" ht="17.100000000000001" customHeight="1" x14ac:dyDescent="0.2">
      <c r="A214" s="4" t="s">
        <v>118</v>
      </c>
      <c r="B214" s="4" t="s">
        <v>119</v>
      </c>
      <c r="C214" s="5" t="s">
        <v>14</v>
      </c>
      <c r="D214" s="5">
        <v>3</v>
      </c>
      <c r="E214" s="5" t="s">
        <v>120</v>
      </c>
      <c r="F214" s="5" t="s">
        <v>16</v>
      </c>
      <c r="H214" s="6" t="s">
        <v>583</v>
      </c>
      <c r="I214" s="6" t="s">
        <v>206</v>
      </c>
      <c r="J214" s="6" t="s">
        <v>827</v>
      </c>
      <c r="L214" s="4" t="s">
        <v>826</v>
      </c>
    </row>
    <row r="215" spans="1:12" ht="17.100000000000001" customHeight="1" x14ac:dyDescent="0.2">
      <c r="A215" s="4" t="s">
        <v>828</v>
      </c>
      <c r="B215" s="4" t="s">
        <v>677</v>
      </c>
      <c r="C215" s="5" t="s">
        <v>14</v>
      </c>
      <c r="D215" s="5">
        <v>3</v>
      </c>
      <c r="E215" s="5" t="s">
        <v>15</v>
      </c>
      <c r="F215" s="5" t="s">
        <v>16</v>
      </c>
      <c r="I215" s="6" t="s">
        <v>829</v>
      </c>
      <c r="J215" s="6" t="s">
        <v>830</v>
      </c>
      <c r="L215" s="4" t="s">
        <v>826</v>
      </c>
    </row>
    <row r="216" spans="1:12" ht="17.100000000000001" customHeight="1" x14ac:dyDescent="0.2">
      <c r="A216" s="4" t="s">
        <v>118</v>
      </c>
      <c r="B216" s="4" t="s">
        <v>119</v>
      </c>
      <c r="C216" s="5" t="s">
        <v>14</v>
      </c>
      <c r="D216" s="5">
        <v>3</v>
      </c>
      <c r="E216" s="5" t="s">
        <v>120</v>
      </c>
      <c r="F216" s="5" t="s">
        <v>16</v>
      </c>
      <c r="H216" s="6" t="s">
        <v>583</v>
      </c>
      <c r="I216" s="6" t="s">
        <v>206</v>
      </c>
      <c r="J216" s="6" t="s">
        <v>831</v>
      </c>
      <c r="L216" s="4" t="s">
        <v>832</v>
      </c>
    </row>
    <row r="217" spans="1:12" ht="17.100000000000001" customHeight="1" x14ac:dyDescent="0.2">
      <c r="A217" s="4" t="s">
        <v>833</v>
      </c>
      <c r="B217" s="4" t="s">
        <v>677</v>
      </c>
      <c r="C217" s="5" t="s">
        <v>14</v>
      </c>
      <c r="D217" s="5">
        <v>3</v>
      </c>
      <c r="E217" s="5" t="s">
        <v>15</v>
      </c>
      <c r="F217" s="5" t="s">
        <v>16</v>
      </c>
      <c r="I217" s="6" t="s">
        <v>834</v>
      </c>
      <c r="J217" s="6" t="s">
        <v>835</v>
      </c>
      <c r="L217" s="4" t="s">
        <v>832</v>
      </c>
    </row>
    <row r="218" spans="1:12" ht="17.100000000000001" customHeight="1" x14ac:dyDescent="0.2">
      <c r="A218" s="4" t="s">
        <v>836</v>
      </c>
      <c r="B218" s="4" t="s">
        <v>155</v>
      </c>
      <c r="C218" s="5" t="s">
        <v>126</v>
      </c>
      <c r="D218" s="5">
        <v>3</v>
      </c>
      <c r="E218" s="5" t="s">
        <v>837</v>
      </c>
      <c r="F218" s="5" t="s">
        <v>16</v>
      </c>
      <c r="I218" s="6" t="s">
        <v>838</v>
      </c>
      <c r="J218" s="6" t="s">
        <v>839</v>
      </c>
      <c r="K218" s="4" t="s">
        <v>840</v>
      </c>
      <c r="L218" s="4" t="s">
        <v>841</v>
      </c>
    </row>
    <row r="219" spans="1:12" ht="17.100000000000001" customHeight="1" x14ac:dyDescent="0.2">
      <c r="A219" s="4" t="s">
        <v>842</v>
      </c>
      <c r="B219" s="4" t="s">
        <v>147</v>
      </c>
      <c r="C219" s="5" t="s">
        <v>14</v>
      </c>
      <c r="D219" s="5">
        <v>3</v>
      </c>
      <c r="E219" s="5" t="s">
        <v>148</v>
      </c>
      <c r="F219" s="5" t="s">
        <v>16</v>
      </c>
      <c r="I219" s="6" t="s">
        <v>843</v>
      </c>
      <c r="J219" s="6" t="s">
        <v>844</v>
      </c>
      <c r="L219" s="4" t="s">
        <v>841</v>
      </c>
    </row>
    <row r="220" spans="1:12" ht="17.100000000000001" customHeight="1" x14ac:dyDescent="0.2">
      <c r="A220" s="4" t="s">
        <v>845</v>
      </c>
      <c r="B220" s="4" t="s">
        <v>706</v>
      </c>
      <c r="D220" s="5">
        <v>2</v>
      </c>
      <c r="E220" s="5" t="s">
        <v>15</v>
      </c>
      <c r="F220" s="5" t="s">
        <v>24</v>
      </c>
      <c r="I220" s="6" t="s">
        <v>846</v>
      </c>
      <c r="J220" s="6" t="s">
        <v>847</v>
      </c>
      <c r="L220" s="4" t="s">
        <v>848</v>
      </c>
    </row>
    <row r="221" spans="1:12" ht="17.100000000000001" customHeight="1" x14ac:dyDescent="0.2">
      <c r="A221" s="4" t="s">
        <v>849</v>
      </c>
      <c r="B221" s="4" t="s">
        <v>677</v>
      </c>
      <c r="C221" s="5" t="s">
        <v>89</v>
      </c>
      <c r="D221" s="5">
        <v>2</v>
      </c>
      <c r="E221" s="5" t="s">
        <v>15</v>
      </c>
      <c r="F221" s="5" t="s">
        <v>24</v>
      </c>
      <c r="I221" s="6" t="s">
        <v>850</v>
      </c>
      <c r="J221" s="6" t="s">
        <v>851</v>
      </c>
      <c r="L221" s="4" t="s">
        <v>852</v>
      </c>
    </row>
    <row r="222" spans="1:12" ht="17.100000000000001" customHeight="1" x14ac:dyDescent="0.2">
      <c r="A222" s="4" t="s">
        <v>853</v>
      </c>
      <c r="B222" s="4" t="s">
        <v>314</v>
      </c>
      <c r="C222" s="5" t="s">
        <v>89</v>
      </c>
      <c r="D222" s="5">
        <v>2</v>
      </c>
      <c r="E222" s="5" t="s">
        <v>15</v>
      </c>
      <c r="F222" s="5" t="s">
        <v>24</v>
      </c>
      <c r="I222" s="6" t="s">
        <v>854</v>
      </c>
      <c r="J222" s="6" t="s">
        <v>855</v>
      </c>
      <c r="L222" s="4" t="s">
        <v>852</v>
      </c>
    </row>
    <row r="223" spans="1:12" ht="17.100000000000001" customHeight="1" x14ac:dyDescent="0.2">
      <c r="A223" s="4" t="s">
        <v>856</v>
      </c>
      <c r="B223" s="4" t="s">
        <v>95</v>
      </c>
      <c r="C223" s="5" t="s">
        <v>89</v>
      </c>
      <c r="D223" s="5">
        <v>2</v>
      </c>
      <c r="E223" s="5" t="s">
        <v>15</v>
      </c>
      <c r="F223" s="5" t="s">
        <v>24</v>
      </c>
      <c r="H223" s="6" t="s">
        <v>96</v>
      </c>
      <c r="I223" s="6" t="s">
        <v>857</v>
      </c>
      <c r="J223" s="6" t="s">
        <v>858</v>
      </c>
      <c r="K223" s="4" t="s">
        <v>859</v>
      </c>
      <c r="L223" s="4" t="s">
        <v>852</v>
      </c>
    </row>
    <row r="224" spans="1:12" ht="17.100000000000001" customHeight="1" x14ac:dyDescent="0.2">
      <c r="A224" s="4" t="s">
        <v>860</v>
      </c>
      <c r="B224" s="4" t="s">
        <v>570</v>
      </c>
      <c r="C224" s="5" t="s">
        <v>558</v>
      </c>
      <c r="D224" s="5">
        <v>2</v>
      </c>
      <c r="E224" s="5" t="s">
        <v>15</v>
      </c>
      <c r="F224" s="5" t="s">
        <v>24</v>
      </c>
      <c r="I224" s="6" t="s">
        <v>861</v>
      </c>
      <c r="J224" s="6" t="s">
        <v>862</v>
      </c>
      <c r="L224" s="4" t="s">
        <v>863</v>
      </c>
    </row>
    <row r="225" spans="1:12" ht="17.100000000000001" customHeight="1" x14ac:dyDescent="0.2">
      <c r="A225" s="4" t="s">
        <v>864</v>
      </c>
      <c r="B225" s="4" t="s">
        <v>570</v>
      </c>
      <c r="C225" s="5" t="s">
        <v>558</v>
      </c>
      <c r="D225" s="5">
        <v>2</v>
      </c>
      <c r="E225" s="5" t="s">
        <v>15</v>
      </c>
      <c r="F225" s="5" t="s">
        <v>24</v>
      </c>
      <c r="I225" s="6" t="s">
        <v>861</v>
      </c>
      <c r="J225" s="6" t="s">
        <v>865</v>
      </c>
      <c r="L225" s="4" t="s">
        <v>863</v>
      </c>
    </row>
    <row r="226" spans="1:12" ht="17.100000000000001" customHeight="1" x14ac:dyDescent="0.2">
      <c r="A226" s="4" t="s">
        <v>866</v>
      </c>
      <c r="B226" s="4" t="s">
        <v>570</v>
      </c>
      <c r="C226" s="5" t="s">
        <v>558</v>
      </c>
      <c r="D226" s="5">
        <v>2</v>
      </c>
      <c r="E226" s="5" t="s">
        <v>15</v>
      </c>
      <c r="F226" s="5" t="s">
        <v>24</v>
      </c>
      <c r="I226" s="6" t="s">
        <v>867</v>
      </c>
      <c r="J226" s="6" t="s">
        <v>868</v>
      </c>
      <c r="L226" s="4" t="s">
        <v>863</v>
      </c>
    </row>
    <row r="227" spans="1:12" ht="17.100000000000001" customHeight="1" x14ac:dyDescent="0.2">
      <c r="A227" s="4" t="s">
        <v>869</v>
      </c>
      <c r="B227" s="4" t="s">
        <v>95</v>
      </c>
      <c r="C227" s="5" t="s">
        <v>89</v>
      </c>
      <c r="D227" s="5">
        <v>3</v>
      </c>
      <c r="E227" s="5" t="s">
        <v>15</v>
      </c>
      <c r="F227" s="5" t="s">
        <v>16</v>
      </c>
      <c r="H227" s="6" t="s">
        <v>96</v>
      </c>
      <c r="I227" s="6" t="s">
        <v>870</v>
      </c>
      <c r="J227" s="6" t="s">
        <v>871</v>
      </c>
      <c r="L227" s="4" t="s">
        <v>863</v>
      </c>
    </row>
    <row r="228" spans="1:12" ht="17.100000000000001" customHeight="1" x14ac:dyDescent="0.2">
      <c r="A228" s="4" t="s">
        <v>872</v>
      </c>
      <c r="B228" s="4" t="s">
        <v>95</v>
      </c>
      <c r="C228" s="5" t="s">
        <v>89</v>
      </c>
      <c r="D228" s="5">
        <v>3</v>
      </c>
      <c r="E228" s="5" t="s">
        <v>15</v>
      </c>
      <c r="F228" s="5" t="s">
        <v>16</v>
      </c>
      <c r="H228" s="6" t="s">
        <v>96</v>
      </c>
      <c r="I228" s="6" t="s">
        <v>873</v>
      </c>
      <c r="J228" s="6" t="s">
        <v>874</v>
      </c>
      <c r="L228" s="4" t="s">
        <v>863</v>
      </c>
    </row>
    <row r="229" spans="1:12" ht="17.100000000000001" customHeight="1" x14ac:dyDescent="0.2">
      <c r="A229" s="4" t="s">
        <v>875</v>
      </c>
      <c r="B229" s="4" t="s">
        <v>314</v>
      </c>
      <c r="C229" s="5" t="s">
        <v>89</v>
      </c>
      <c r="D229" s="5">
        <v>3</v>
      </c>
      <c r="E229" s="5" t="s">
        <v>15</v>
      </c>
      <c r="F229" s="5" t="s">
        <v>16</v>
      </c>
      <c r="I229" s="6" t="s">
        <v>876</v>
      </c>
      <c r="J229" s="6" t="s">
        <v>877</v>
      </c>
      <c r="L229" s="4" t="s">
        <v>863</v>
      </c>
    </row>
    <row r="230" spans="1:12" ht="17.100000000000001" customHeight="1" x14ac:dyDescent="0.2">
      <c r="A230" s="4" t="s">
        <v>878</v>
      </c>
      <c r="B230" s="4" t="s">
        <v>706</v>
      </c>
      <c r="D230" s="5">
        <v>2</v>
      </c>
      <c r="E230" s="5" t="s">
        <v>15</v>
      </c>
      <c r="F230" s="5" t="s">
        <v>24</v>
      </c>
      <c r="I230" s="6" t="s">
        <v>879</v>
      </c>
      <c r="J230" s="6" t="s">
        <v>712</v>
      </c>
      <c r="L230" s="4" t="s">
        <v>880</v>
      </c>
    </row>
    <row r="231" spans="1:12" ht="17.100000000000001" customHeight="1" x14ac:dyDescent="0.2">
      <c r="A231" s="4" t="s">
        <v>118</v>
      </c>
      <c r="B231" s="4" t="s">
        <v>119</v>
      </c>
      <c r="C231" s="5" t="s">
        <v>14</v>
      </c>
      <c r="D231" s="5">
        <v>3</v>
      </c>
      <c r="E231" s="5" t="s">
        <v>120</v>
      </c>
      <c r="F231" s="5" t="s">
        <v>16</v>
      </c>
      <c r="H231" s="6" t="s">
        <v>583</v>
      </c>
      <c r="I231" s="6" t="s">
        <v>206</v>
      </c>
      <c r="J231" s="6" t="s">
        <v>881</v>
      </c>
      <c r="L231" s="4" t="s">
        <v>882</v>
      </c>
    </row>
    <row r="232" spans="1:12" ht="17.100000000000001" customHeight="1" x14ac:dyDescent="0.2">
      <c r="A232" s="4" t="s">
        <v>883</v>
      </c>
      <c r="B232" s="4" t="s">
        <v>147</v>
      </c>
      <c r="C232" s="5" t="s">
        <v>14</v>
      </c>
      <c r="D232" s="5">
        <v>3</v>
      </c>
      <c r="E232" s="5" t="s">
        <v>15</v>
      </c>
      <c r="F232" s="5" t="s">
        <v>16</v>
      </c>
      <c r="I232" s="6" t="s">
        <v>884</v>
      </c>
      <c r="J232" s="6" t="s">
        <v>885</v>
      </c>
      <c r="K232" s="4" t="s">
        <v>886</v>
      </c>
      <c r="L232" s="4" t="s">
        <v>882</v>
      </c>
    </row>
    <row r="233" spans="1:12" ht="17.100000000000001" customHeight="1" x14ac:dyDescent="0.2">
      <c r="A233" s="4" t="s">
        <v>887</v>
      </c>
      <c r="B233" s="4" t="s">
        <v>155</v>
      </c>
      <c r="C233" s="5" t="s">
        <v>126</v>
      </c>
      <c r="D233" s="5">
        <v>3</v>
      </c>
      <c r="E233" s="5" t="s">
        <v>888</v>
      </c>
      <c r="F233" s="5" t="s">
        <v>16</v>
      </c>
      <c r="I233" s="6" t="s">
        <v>889</v>
      </c>
      <c r="J233" s="6" t="s">
        <v>890</v>
      </c>
      <c r="L233" s="4" t="s">
        <v>882</v>
      </c>
    </row>
    <row r="234" spans="1:12" ht="17.100000000000001" customHeight="1" x14ac:dyDescent="0.2">
      <c r="A234" s="4" t="s">
        <v>161</v>
      </c>
      <c r="B234" s="4" t="s">
        <v>13</v>
      </c>
      <c r="C234" s="5" t="s">
        <v>14</v>
      </c>
      <c r="D234" s="5">
        <v>3</v>
      </c>
      <c r="E234" s="5" t="s">
        <v>138</v>
      </c>
      <c r="F234" s="5" t="s">
        <v>16</v>
      </c>
      <c r="H234" s="6" t="s">
        <v>17</v>
      </c>
      <c r="I234" s="6" t="s">
        <v>891</v>
      </c>
      <c r="J234" s="6" t="s">
        <v>892</v>
      </c>
      <c r="L234" s="4" t="s">
        <v>882</v>
      </c>
    </row>
    <row r="235" spans="1:12" ht="17.100000000000001" customHeight="1" x14ac:dyDescent="0.2">
      <c r="A235" s="4" t="s">
        <v>893</v>
      </c>
      <c r="B235" s="4" t="s">
        <v>155</v>
      </c>
      <c r="C235" s="5" t="s">
        <v>126</v>
      </c>
      <c r="D235" s="5">
        <v>3</v>
      </c>
      <c r="E235" s="5" t="s">
        <v>15</v>
      </c>
      <c r="F235" s="5" t="s">
        <v>16</v>
      </c>
      <c r="I235" s="6" t="s">
        <v>894</v>
      </c>
      <c r="J235" s="6" t="s">
        <v>895</v>
      </c>
      <c r="L235" s="4" t="s">
        <v>882</v>
      </c>
    </row>
    <row r="236" spans="1:12" ht="17.100000000000001" customHeight="1" x14ac:dyDescent="0.2">
      <c r="A236" s="4" t="s">
        <v>896</v>
      </c>
      <c r="B236" s="4" t="s">
        <v>155</v>
      </c>
      <c r="C236" s="5" t="s">
        <v>126</v>
      </c>
      <c r="D236" s="5">
        <v>3</v>
      </c>
      <c r="E236" s="5" t="s">
        <v>15</v>
      </c>
      <c r="F236" s="5" t="s">
        <v>16</v>
      </c>
      <c r="I236" s="6" t="s">
        <v>897</v>
      </c>
      <c r="J236" s="6" t="s">
        <v>898</v>
      </c>
      <c r="K236" s="4" t="s">
        <v>899</v>
      </c>
      <c r="L236" s="4" t="s">
        <v>882</v>
      </c>
    </row>
    <row r="237" spans="1:12" ht="17.100000000000001" customHeight="1" x14ac:dyDescent="0.2">
      <c r="A237" s="4" t="s">
        <v>900</v>
      </c>
      <c r="B237" s="4" t="s">
        <v>155</v>
      </c>
      <c r="C237" s="5" t="s">
        <v>126</v>
      </c>
      <c r="D237" s="5">
        <v>3</v>
      </c>
      <c r="E237" s="5" t="s">
        <v>901</v>
      </c>
      <c r="F237" s="5" t="s">
        <v>16</v>
      </c>
      <c r="I237" s="6" t="s">
        <v>902</v>
      </c>
      <c r="J237" s="6" t="s">
        <v>903</v>
      </c>
      <c r="L237" s="4" t="s">
        <v>882</v>
      </c>
    </row>
    <row r="238" spans="1:12" ht="17.100000000000001" customHeight="1" x14ac:dyDescent="0.2">
      <c r="A238" s="4" t="s">
        <v>904</v>
      </c>
      <c r="B238" s="4" t="s">
        <v>155</v>
      </c>
      <c r="C238" s="5" t="s">
        <v>126</v>
      </c>
      <c r="D238" s="5">
        <v>3</v>
      </c>
      <c r="E238" s="5" t="s">
        <v>15</v>
      </c>
      <c r="F238" s="5" t="s">
        <v>16</v>
      </c>
      <c r="I238" s="6" t="s">
        <v>905</v>
      </c>
      <c r="J238" s="6" t="s">
        <v>906</v>
      </c>
      <c r="L238" s="4" t="s">
        <v>882</v>
      </c>
    </row>
    <row r="239" spans="1:12" ht="17.100000000000001" customHeight="1" x14ac:dyDescent="0.2">
      <c r="A239" s="4" t="s">
        <v>151</v>
      </c>
      <c r="B239" s="4" t="s">
        <v>13</v>
      </c>
      <c r="C239" s="5" t="s">
        <v>14</v>
      </c>
      <c r="D239" s="5">
        <v>3</v>
      </c>
      <c r="E239" s="5" t="s">
        <v>138</v>
      </c>
      <c r="F239" s="5" t="s">
        <v>16</v>
      </c>
      <c r="H239" s="6" t="s">
        <v>17</v>
      </c>
      <c r="I239" s="6" t="s">
        <v>152</v>
      </c>
      <c r="J239" s="6" t="s">
        <v>907</v>
      </c>
      <c r="L239" s="4" t="s">
        <v>882</v>
      </c>
    </row>
    <row r="240" spans="1:12" ht="17.100000000000001" customHeight="1" x14ac:dyDescent="0.2">
      <c r="A240" s="4" t="s">
        <v>908</v>
      </c>
      <c r="B240" s="4" t="s">
        <v>554</v>
      </c>
      <c r="C240" s="5" t="s">
        <v>14</v>
      </c>
      <c r="D240" s="5">
        <v>3</v>
      </c>
      <c r="E240" s="5" t="s">
        <v>909</v>
      </c>
      <c r="F240" s="5" t="s">
        <v>16</v>
      </c>
      <c r="I240" s="6" t="s">
        <v>910</v>
      </c>
      <c r="J240" s="6" t="s">
        <v>911</v>
      </c>
      <c r="L240" s="4" t="s">
        <v>882</v>
      </c>
    </row>
    <row r="241" spans="1:12" ht="17.100000000000001" customHeight="1" x14ac:dyDescent="0.2">
      <c r="A241" s="4" t="s">
        <v>912</v>
      </c>
      <c r="B241" s="4" t="s">
        <v>147</v>
      </c>
      <c r="C241" s="5" t="s">
        <v>14</v>
      </c>
      <c r="D241" s="5">
        <v>3</v>
      </c>
      <c r="E241" s="5" t="s">
        <v>575</v>
      </c>
      <c r="F241" s="5" t="s">
        <v>16</v>
      </c>
      <c r="I241" s="6" t="s">
        <v>913</v>
      </c>
      <c r="J241" s="6" t="s">
        <v>914</v>
      </c>
      <c r="L241" s="4" t="s">
        <v>882</v>
      </c>
    </row>
    <row r="242" spans="1:12" ht="17.100000000000001" customHeight="1" x14ac:dyDescent="0.2">
      <c r="A242" s="4" t="s">
        <v>915</v>
      </c>
      <c r="B242" s="4" t="s">
        <v>147</v>
      </c>
      <c r="C242" s="5" t="s">
        <v>14</v>
      </c>
      <c r="D242" s="5">
        <v>3</v>
      </c>
      <c r="E242" s="5" t="s">
        <v>916</v>
      </c>
      <c r="F242" s="5" t="s">
        <v>16</v>
      </c>
      <c r="I242" s="6" t="s">
        <v>917</v>
      </c>
      <c r="J242" s="6" t="s">
        <v>918</v>
      </c>
      <c r="L242" s="4" t="s">
        <v>882</v>
      </c>
    </row>
    <row r="243" spans="1:12" ht="17.100000000000001" customHeight="1" x14ac:dyDescent="0.2">
      <c r="A243" s="4" t="s">
        <v>919</v>
      </c>
      <c r="B243" s="4" t="s">
        <v>147</v>
      </c>
      <c r="C243" s="5" t="s">
        <v>14</v>
      </c>
      <c r="D243" s="5">
        <v>3</v>
      </c>
      <c r="E243" s="5" t="s">
        <v>916</v>
      </c>
      <c r="F243" s="5" t="s">
        <v>16</v>
      </c>
      <c r="I243" s="6" t="s">
        <v>920</v>
      </c>
      <c r="J243" s="6" t="s">
        <v>921</v>
      </c>
      <c r="L243" s="4" t="s">
        <v>882</v>
      </c>
    </row>
    <row r="244" spans="1:12" ht="17.100000000000001" customHeight="1" x14ac:dyDescent="0.2">
      <c r="A244" s="4" t="s">
        <v>922</v>
      </c>
      <c r="B244" s="4" t="s">
        <v>147</v>
      </c>
      <c r="C244" s="5" t="s">
        <v>14</v>
      </c>
      <c r="D244" s="5">
        <v>3</v>
      </c>
      <c r="E244" s="5" t="s">
        <v>916</v>
      </c>
      <c r="F244" s="5" t="s">
        <v>16</v>
      </c>
      <c r="I244" s="6" t="s">
        <v>923</v>
      </c>
      <c r="J244" s="6" t="s">
        <v>924</v>
      </c>
      <c r="L244" s="4" t="s">
        <v>882</v>
      </c>
    </row>
    <row r="245" spans="1:12" ht="17.100000000000001" customHeight="1" x14ac:dyDescent="0.2">
      <c r="A245" s="4" t="s">
        <v>925</v>
      </c>
      <c r="B245" s="4" t="s">
        <v>147</v>
      </c>
      <c r="C245" s="5" t="s">
        <v>14</v>
      </c>
      <c r="D245" s="5">
        <v>3</v>
      </c>
      <c r="E245" s="5" t="s">
        <v>916</v>
      </c>
      <c r="F245" s="5" t="s">
        <v>16</v>
      </c>
      <c r="I245" s="6" t="s">
        <v>926</v>
      </c>
      <c r="J245" s="6" t="s">
        <v>927</v>
      </c>
      <c r="L245" s="4" t="s">
        <v>882</v>
      </c>
    </row>
    <row r="246" spans="1:12" ht="17.100000000000001" customHeight="1" x14ac:dyDescent="0.2">
      <c r="A246" s="4" t="s">
        <v>928</v>
      </c>
      <c r="B246" s="4" t="s">
        <v>147</v>
      </c>
      <c r="C246" s="5" t="s">
        <v>14</v>
      </c>
      <c r="D246" s="5">
        <v>3</v>
      </c>
      <c r="E246" s="5" t="s">
        <v>916</v>
      </c>
      <c r="F246" s="5" t="s">
        <v>16</v>
      </c>
      <c r="I246" s="6" t="s">
        <v>929</v>
      </c>
      <c r="J246" s="6" t="s">
        <v>930</v>
      </c>
      <c r="L246" s="4" t="s">
        <v>882</v>
      </c>
    </row>
    <row r="247" spans="1:12" ht="17.100000000000001" customHeight="1" x14ac:dyDescent="0.2">
      <c r="A247" s="4" t="s">
        <v>931</v>
      </c>
      <c r="B247" s="4" t="s">
        <v>147</v>
      </c>
      <c r="C247" s="5" t="s">
        <v>14</v>
      </c>
      <c r="D247" s="5">
        <v>3</v>
      </c>
      <c r="E247" s="5" t="s">
        <v>916</v>
      </c>
      <c r="F247" s="5" t="s">
        <v>16</v>
      </c>
      <c r="I247" s="6" t="s">
        <v>932</v>
      </c>
      <c r="J247" s="6" t="s">
        <v>933</v>
      </c>
      <c r="L247" s="4" t="s">
        <v>882</v>
      </c>
    </row>
    <row r="248" spans="1:12" ht="17.100000000000001" customHeight="1" x14ac:dyDescent="0.2">
      <c r="A248" s="4" t="s">
        <v>934</v>
      </c>
      <c r="B248" s="4" t="s">
        <v>147</v>
      </c>
      <c r="C248" s="5" t="s">
        <v>14</v>
      </c>
      <c r="D248" s="5">
        <v>3</v>
      </c>
      <c r="E248" s="5" t="s">
        <v>575</v>
      </c>
      <c r="F248" s="5" t="s">
        <v>16</v>
      </c>
      <c r="I248" s="6" t="s">
        <v>935</v>
      </c>
      <c r="J248" s="6" t="s">
        <v>936</v>
      </c>
      <c r="L248" s="4" t="s">
        <v>882</v>
      </c>
    </row>
    <row r="249" spans="1:12" ht="17.100000000000001" customHeight="1" x14ac:dyDescent="0.2">
      <c r="A249" s="4" t="s">
        <v>937</v>
      </c>
      <c r="B249" s="4" t="s">
        <v>155</v>
      </c>
      <c r="C249" s="5" t="s">
        <v>126</v>
      </c>
      <c r="D249" s="5">
        <v>3</v>
      </c>
      <c r="E249" s="5" t="s">
        <v>15</v>
      </c>
      <c r="F249" s="5" t="s">
        <v>16</v>
      </c>
      <c r="I249" s="6" t="s">
        <v>938</v>
      </c>
      <c r="J249" s="6" t="s">
        <v>939</v>
      </c>
      <c r="L249" s="4" t="s">
        <v>882</v>
      </c>
    </row>
    <row r="250" spans="1:12" ht="17.100000000000001" customHeight="1" x14ac:dyDescent="0.2">
      <c r="A250" s="4" t="s">
        <v>940</v>
      </c>
      <c r="B250" s="4" t="s">
        <v>155</v>
      </c>
      <c r="C250" s="5" t="s">
        <v>126</v>
      </c>
      <c r="D250" s="5">
        <v>3</v>
      </c>
      <c r="E250" s="5" t="s">
        <v>15</v>
      </c>
      <c r="F250" s="5" t="s">
        <v>16</v>
      </c>
      <c r="I250" s="6" t="s">
        <v>941</v>
      </c>
      <c r="J250" s="6" t="s">
        <v>942</v>
      </c>
      <c r="L250" s="4" t="s">
        <v>882</v>
      </c>
    </row>
    <row r="251" spans="1:12" ht="17.100000000000001" customHeight="1" x14ac:dyDescent="0.2">
      <c r="A251" s="4" t="s">
        <v>943</v>
      </c>
      <c r="B251" s="4" t="s">
        <v>147</v>
      </c>
      <c r="C251" s="5" t="s">
        <v>14</v>
      </c>
      <c r="D251" s="5">
        <v>3</v>
      </c>
      <c r="E251" s="5" t="s">
        <v>575</v>
      </c>
      <c r="F251" s="5" t="s">
        <v>16</v>
      </c>
      <c r="I251" s="6" t="s">
        <v>944</v>
      </c>
      <c r="J251" s="6" t="s">
        <v>945</v>
      </c>
      <c r="L251" s="4" t="s">
        <v>882</v>
      </c>
    </row>
    <row r="252" spans="1:12" ht="17.100000000000001" customHeight="1" x14ac:dyDescent="0.2">
      <c r="A252" s="4" t="s">
        <v>946</v>
      </c>
      <c r="B252" s="4" t="s">
        <v>13</v>
      </c>
      <c r="C252" s="5" t="s">
        <v>14</v>
      </c>
      <c r="D252" s="5">
        <v>3</v>
      </c>
      <c r="E252" s="5" t="s">
        <v>15</v>
      </c>
      <c r="F252" s="5" t="s">
        <v>16</v>
      </c>
      <c r="H252" s="6" t="s">
        <v>17</v>
      </c>
      <c r="I252" s="6" t="s">
        <v>947</v>
      </c>
      <c r="J252" s="6" t="s">
        <v>948</v>
      </c>
      <c r="L252" s="4" t="s">
        <v>882</v>
      </c>
    </row>
    <row r="253" spans="1:12" ht="17.100000000000001" customHeight="1" x14ac:dyDescent="0.2">
      <c r="A253" s="4" t="s">
        <v>130</v>
      </c>
      <c r="B253" s="4" t="s">
        <v>13</v>
      </c>
      <c r="C253" s="5" t="s">
        <v>14</v>
      </c>
      <c r="D253" s="5">
        <v>3</v>
      </c>
      <c r="E253" s="5" t="s">
        <v>15</v>
      </c>
      <c r="F253" s="5" t="s">
        <v>16</v>
      </c>
      <c r="H253" s="6" t="s">
        <v>17</v>
      </c>
      <c r="I253" s="6" t="s">
        <v>131</v>
      </c>
      <c r="J253" s="6" t="s">
        <v>949</v>
      </c>
      <c r="L253" s="4" t="s">
        <v>882</v>
      </c>
    </row>
    <row r="254" spans="1:12" ht="17.100000000000001" customHeight="1" x14ac:dyDescent="0.2">
      <c r="A254" s="4" t="s">
        <v>130</v>
      </c>
      <c r="B254" s="4" t="s">
        <v>13</v>
      </c>
      <c r="C254" s="5" t="s">
        <v>14</v>
      </c>
      <c r="D254" s="5">
        <v>3</v>
      </c>
      <c r="E254" s="5" t="s">
        <v>15</v>
      </c>
      <c r="F254" s="5" t="s">
        <v>16</v>
      </c>
      <c r="H254" s="6" t="s">
        <v>17</v>
      </c>
      <c r="I254" s="6" t="s">
        <v>131</v>
      </c>
      <c r="J254" s="6" t="s">
        <v>950</v>
      </c>
      <c r="L254" s="4" t="s">
        <v>882</v>
      </c>
    </row>
    <row r="255" spans="1:12" ht="17.100000000000001" customHeight="1" x14ac:dyDescent="0.2">
      <c r="A255" s="4" t="s">
        <v>951</v>
      </c>
      <c r="B255" s="4" t="s">
        <v>147</v>
      </c>
      <c r="C255" s="5" t="s">
        <v>14</v>
      </c>
      <c r="D255" s="5">
        <v>3</v>
      </c>
      <c r="E255" s="5" t="s">
        <v>15</v>
      </c>
      <c r="F255" s="5" t="s">
        <v>16</v>
      </c>
      <c r="I255" s="6" t="s">
        <v>952</v>
      </c>
      <c r="J255" s="6" t="s">
        <v>953</v>
      </c>
      <c r="L255" s="4" t="s">
        <v>882</v>
      </c>
    </row>
    <row r="256" spans="1:12" ht="17.100000000000001" customHeight="1" x14ac:dyDescent="0.2">
      <c r="A256" s="4" t="s">
        <v>954</v>
      </c>
      <c r="B256" s="4" t="s">
        <v>155</v>
      </c>
      <c r="C256" s="5" t="s">
        <v>126</v>
      </c>
      <c r="D256" s="5">
        <v>3</v>
      </c>
      <c r="E256" s="5" t="s">
        <v>15</v>
      </c>
      <c r="F256" s="5" t="s">
        <v>16</v>
      </c>
      <c r="I256" s="6" t="s">
        <v>955</v>
      </c>
      <c r="J256" s="6" t="s">
        <v>956</v>
      </c>
      <c r="L256" s="4" t="s">
        <v>882</v>
      </c>
    </row>
    <row r="257" spans="1:12" ht="17.100000000000001" customHeight="1" x14ac:dyDescent="0.2">
      <c r="A257" s="4" t="s">
        <v>130</v>
      </c>
      <c r="B257" s="4" t="s">
        <v>13</v>
      </c>
      <c r="C257" s="5" t="s">
        <v>14</v>
      </c>
      <c r="D257" s="5">
        <v>3</v>
      </c>
      <c r="E257" s="5" t="s">
        <v>15</v>
      </c>
      <c r="F257" s="5" t="s">
        <v>16</v>
      </c>
      <c r="H257" s="6" t="s">
        <v>17</v>
      </c>
      <c r="I257" s="6" t="s">
        <v>131</v>
      </c>
      <c r="J257" s="6" t="s">
        <v>957</v>
      </c>
      <c r="L257" s="4" t="s">
        <v>882</v>
      </c>
    </row>
    <row r="258" spans="1:12" ht="17.100000000000001" customHeight="1" x14ac:dyDescent="0.2">
      <c r="A258" s="4" t="s">
        <v>958</v>
      </c>
      <c r="B258" s="4" t="s">
        <v>13</v>
      </c>
      <c r="C258" s="5" t="s">
        <v>14</v>
      </c>
      <c r="D258" s="5">
        <v>3</v>
      </c>
      <c r="E258" s="5" t="s">
        <v>15</v>
      </c>
      <c r="F258" s="5" t="s">
        <v>16</v>
      </c>
      <c r="H258" s="6" t="s">
        <v>17</v>
      </c>
      <c r="I258" s="6" t="s">
        <v>959</v>
      </c>
      <c r="J258" s="6" t="s">
        <v>960</v>
      </c>
      <c r="L258" s="4" t="s">
        <v>882</v>
      </c>
    </row>
    <row r="259" spans="1:12" ht="17.100000000000001" customHeight="1" x14ac:dyDescent="0.2">
      <c r="A259" s="4" t="s">
        <v>961</v>
      </c>
      <c r="B259" s="4" t="s">
        <v>962</v>
      </c>
      <c r="C259" s="5" t="s">
        <v>963</v>
      </c>
      <c r="D259" s="5">
        <v>3</v>
      </c>
      <c r="E259" s="5" t="s">
        <v>964</v>
      </c>
      <c r="F259" s="5" t="s">
        <v>16</v>
      </c>
      <c r="I259" s="6" t="s">
        <v>965</v>
      </c>
      <c r="J259" s="6" t="s">
        <v>966</v>
      </c>
      <c r="L259" s="4" t="s">
        <v>967</v>
      </c>
    </row>
    <row r="260" spans="1:12" ht="17.100000000000001" customHeight="1" x14ac:dyDescent="0.2">
      <c r="A260" s="4" t="s">
        <v>968</v>
      </c>
      <c r="B260" s="4" t="s">
        <v>30</v>
      </c>
      <c r="C260" s="5" t="s">
        <v>558</v>
      </c>
      <c r="D260" s="5">
        <v>2</v>
      </c>
      <c r="E260" s="5" t="s">
        <v>15</v>
      </c>
      <c r="F260" s="5" t="s">
        <v>764</v>
      </c>
      <c r="I260" s="6" t="s">
        <v>969</v>
      </c>
      <c r="J260" s="6" t="s">
        <v>970</v>
      </c>
      <c r="L260" s="4" t="s">
        <v>971</v>
      </c>
    </row>
    <row r="261" spans="1:12" ht="17.100000000000001" customHeight="1" x14ac:dyDescent="0.2">
      <c r="A261" s="4" t="s">
        <v>972</v>
      </c>
      <c r="B261" s="4" t="s">
        <v>30</v>
      </c>
      <c r="C261" s="5" t="s">
        <v>558</v>
      </c>
      <c r="D261" s="5">
        <v>2</v>
      </c>
      <c r="E261" s="5" t="s">
        <v>15</v>
      </c>
      <c r="F261" s="5" t="s">
        <v>764</v>
      </c>
      <c r="I261" s="6" t="s">
        <v>973</v>
      </c>
      <c r="J261" s="6" t="s">
        <v>974</v>
      </c>
      <c r="L261" s="4" t="s">
        <v>971</v>
      </c>
    </row>
    <row r="262" spans="1:12" ht="17.100000000000001" customHeight="1" x14ac:dyDescent="0.2">
      <c r="A262" s="4" t="s">
        <v>975</v>
      </c>
      <c r="B262" s="4" t="s">
        <v>677</v>
      </c>
      <c r="C262" s="5" t="s">
        <v>558</v>
      </c>
      <c r="D262" s="5">
        <v>3</v>
      </c>
      <c r="E262" s="5" t="s">
        <v>15</v>
      </c>
      <c r="F262" s="5" t="s">
        <v>16</v>
      </c>
      <c r="I262" s="6" t="s">
        <v>976</v>
      </c>
      <c r="J262" s="6" t="s">
        <v>977</v>
      </c>
      <c r="L262" s="4" t="s">
        <v>971</v>
      </c>
    </row>
    <row r="263" spans="1:12" ht="17.100000000000001" customHeight="1" x14ac:dyDescent="0.2">
      <c r="A263" s="4" t="s">
        <v>978</v>
      </c>
      <c r="B263" s="4" t="s">
        <v>30</v>
      </c>
      <c r="C263" s="5" t="s">
        <v>367</v>
      </c>
      <c r="D263" s="5">
        <v>2</v>
      </c>
      <c r="E263" s="5" t="s">
        <v>15</v>
      </c>
      <c r="F263" s="5" t="s">
        <v>764</v>
      </c>
      <c r="I263" s="6" t="s">
        <v>979</v>
      </c>
      <c r="J263" s="6" t="s">
        <v>980</v>
      </c>
      <c r="L263" s="4" t="s">
        <v>971</v>
      </c>
    </row>
    <row r="264" spans="1:12" ht="17.100000000000001" customHeight="1" x14ac:dyDescent="0.2">
      <c r="A264" s="4" t="s">
        <v>981</v>
      </c>
      <c r="B264" s="4" t="s">
        <v>134</v>
      </c>
      <c r="C264" s="5" t="s">
        <v>558</v>
      </c>
      <c r="D264" s="5">
        <v>2</v>
      </c>
      <c r="E264" s="5" t="s">
        <v>15</v>
      </c>
      <c r="F264" s="5" t="s">
        <v>24</v>
      </c>
      <c r="I264" s="6" t="s">
        <v>982</v>
      </c>
      <c r="J264" s="6" t="s">
        <v>983</v>
      </c>
      <c r="L264" s="4" t="s">
        <v>971</v>
      </c>
    </row>
    <row r="265" spans="1:12" ht="17.100000000000001" customHeight="1" x14ac:dyDescent="0.2">
      <c r="A265" s="4" t="s">
        <v>984</v>
      </c>
      <c r="B265" s="4" t="s">
        <v>985</v>
      </c>
      <c r="C265" s="5" t="s">
        <v>695</v>
      </c>
      <c r="D265" s="5">
        <v>2</v>
      </c>
      <c r="E265" s="5" t="s">
        <v>15</v>
      </c>
      <c r="F265" s="5" t="s">
        <v>16</v>
      </c>
      <c r="I265" s="6" t="s">
        <v>986</v>
      </c>
      <c r="J265" s="6" t="s">
        <v>987</v>
      </c>
      <c r="L265" s="4" t="s">
        <v>988</v>
      </c>
    </row>
    <row r="266" spans="1:12" ht="17.100000000000001" customHeight="1" x14ac:dyDescent="0.2">
      <c r="A266" s="4" t="s">
        <v>989</v>
      </c>
      <c r="B266" s="4" t="s">
        <v>985</v>
      </c>
      <c r="C266" s="5" t="s">
        <v>695</v>
      </c>
      <c r="D266" s="5">
        <v>2</v>
      </c>
      <c r="E266" s="5" t="s">
        <v>15</v>
      </c>
      <c r="F266" s="5" t="s">
        <v>16</v>
      </c>
      <c r="I266" s="6" t="s">
        <v>986</v>
      </c>
      <c r="J266" s="6" t="s">
        <v>990</v>
      </c>
      <c r="L266" s="4" t="s">
        <v>991</v>
      </c>
    </row>
    <row r="267" spans="1:12" ht="17.100000000000001" customHeight="1" x14ac:dyDescent="0.2">
      <c r="A267" s="4" t="s">
        <v>992</v>
      </c>
      <c r="B267" s="4" t="s">
        <v>30</v>
      </c>
      <c r="C267" s="5" t="s">
        <v>367</v>
      </c>
      <c r="D267" s="5">
        <v>2</v>
      </c>
      <c r="E267" s="5" t="s">
        <v>15</v>
      </c>
      <c r="F267" s="5" t="s">
        <v>764</v>
      </c>
      <c r="I267" s="6" t="s">
        <v>993</v>
      </c>
      <c r="J267" s="6" t="s">
        <v>980</v>
      </c>
      <c r="L267" s="4" t="s">
        <v>991</v>
      </c>
    </row>
    <row r="268" spans="1:12" ht="17.100000000000001" customHeight="1" x14ac:dyDescent="0.2">
      <c r="A268" s="4" t="s">
        <v>994</v>
      </c>
      <c r="B268" s="4" t="s">
        <v>30</v>
      </c>
      <c r="C268" s="5" t="s">
        <v>31</v>
      </c>
      <c r="D268" s="5">
        <v>3</v>
      </c>
      <c r="E268" s="5" t="s">
        <v>15</v>
      </c>
      <c r="F268" s="5" t="s">
        <v>16</v>
      </c>
      <c r="I268" s="6" t="s">
        <v>995</v>
      </c>
      <c r="J268" s="6" t="s">
        <v>996</v>
      </c>
      <c r="K268" s="4" t="s">
        <v>997</v>
      </c>
      <c r="L268" s="4" t="s">
        <v>998</v>
      </c>
    </row>
    <row r="269" spans="1:12" ht="17.100000000000001" customHeight="1" x14ac:dyDescent="0.2">
      <c r="A269" s="4" t="s">
        <v>999</v>
      </c>
      <c r="B269" s="4" t="s">
        <v>37</v>
      </c>
      <c r="C269" s="5" t="s">
        <v>31</v>
      </c>
      <c r="D269" s="5">
        <v>3</v>
      </c>
      <c r="E269" s="5" t="s">
        <v>15</v>
      </c>
      <c r="F269" s="5" t="s">
        <v>16</v>
      </c>
      <c r="I269" s="6" t="s">
        <v>1000</v>
      </c>
      <c r="J269" s="6" t="s">
        <v>1001</v>
      </c>
      <c r="L269" s="4" t="s">
        <v>998</v>
      </c>
    </row>
    <row r="270" spans="1:12" ht="17.100000000000001" customHeight="1" x14ac:dyDescent="0.2">
      <c r="A270" s="4" t="s">
        <v>1002</v>
      </c>
      <c r="B270" s="4" t="s">
        <v>1003</v>
      </c>
      <c r="C270" s="5" t="s">
        <v>89</v>
      </c>
      <c r="D270" s="5">
        <v>2</v>
      </c>
      <c r="F270" s="5" t="s">
        <v>16</v>
      </c>
      <c r="H270" s="6" t="s">
        <v>106</v>
      </c>
      <c r="I270" s="6" t="s">
        <v>1004</v>
      </c>
      <c r="J270" s="6" t="s">
        <v>1005</v>
      </c>
      <c r="L270" s="4" t="s">
        <v>1006</v>
      </c>
    </row>
    <row r="271" spans="1:12" ht="17.100000000000001" customHeight="1" x14ac:dyDescent="0.2">
      <c r="A271" s="4" t="s">
        <v>1007</v>
      </c>
      <c r="B271" s="4" t="s">
        <v>694</v>
      </c>
      <c r="C271" s="5" t="s">
        <v>695</v>
      </c>
      <c r="D271" s="5">
        <v>2</v>
      </c>
      <c r="E271" s="5" t="s">
        <v>1008</v>
      </c>
      <c r="F271" s="5" t="s">
        <v>1009</v>
      </c>
      <c r="I271" s="6" t="s">
        <v>1010</v>
      </c>
      <c r="J271" s="6" t="s">
        <v>1011</v>
      </c>
      <c r="K271" s="4" t="s">
        <v>1012</v>
      </c>
      <c r="L271" s="4" t="s">
        <v>1013</v>
      </c>
    </row>
    <row r="272" spans="1:12" ht="17.100000000000001" customHeight="1" x14ac:dyDescent="0.2">
      <c r="A272" s="4" t="s">
        <v>1014</v>
      </c>
      <c r="B272" s="4" t="s">
        <v>621</v>
      </c>
      <c r="C272" s="5" t="s">
        <v>1015</v>
      </c>
      <c r="D272" s="5">
        <v>2</v>
      </c>
      <c r="E272" s="5" t="s">
        <v>15</v>
      </c>
      <c r="F272" s="5" t="s">
        <v>24</v>
      </c>
      <c r="H272" s="6" t="s">
        <v>622</v>
      </c>
      <c r="I272" s="6" t="s">
        <v>1016</v>
      </c>
      <c r="J272" s="6" t="s">
        <v>1017</v>
      </c>
      <c r="L272" s="4" t="s">
        <v>1018</v>
      </c>
    </row>
    <row r="273" spans="1:12" ht="17.100000000000001" customHeight="1" x14ac:dyDescent="0.2">
      <c r="A273" s="4" t="s">
        <v>1019</v>
      </c>
      <c r="B273" s="4" t="s">
        <v>706</v>
      </c>
      <c r="D273" s="5">
        <v>2</v>
      </c>
      <c r="E273" s="5" t="s">
        <v>15</v>
      </c>
      <c r="F273" s="5" t="s">
        <v>816</v>
      </c>
      <c r="I273" s="6" t="s">
        <v>1020</v>
      </c>
      <c r="J273" s="6" t="s">
        <v>1021</v>
      </c>
      <c r="L273" s="4" t="s">
        <v>1022</v>
      </c>
    </row>
    <row r="274" spans="1:12" ht="17.100000000000001" customHeight="1" x14ac:dyDescent="0.2">
      <c r="A274" s="4" t="s">
        <v>1023</v>
      </c>
      <c r="B274" s="4" t="s">
        <v>340</v>
      </c>
      <c r="C274" s="5" t="s">
        <v>341</v>
      </c>
      <c r="D274" s="5">
        <v>2</v>
      </c>
      <c r="E274" s="5" t="s">
        <v>15</v>
      </c>
      <c r="F274" s="5" t="s">
        <v>24</v>
      </c>
      <c r="I274" s="6" t="s">
        <v>1024</v>
      </c>
      <c r="J274" s="6" t="s">
        <v>1025</v>
      </c>
      <c r="L274" s="4" t="s">
        <v>1022</v>
      </c>
    </row>
    <row r="275" spans="1:12" ht="17.100000000000001" customHeight="1" x14ac:dyDescent="0.2">
      <c r="A275" s="4" t="s">
        <v>1026</v>
      </c>
      <c r="B275" s="4" t="s">
        <v>785</v>
      </c>
      <c r="C275" s="5" t="s">
        <v>341</v>
      </c>
      <c r="D275" s="5">
        <v>2</v>
      </c>
      <c r="E275" s="5" t="s">
        <v>15</v>
      </c>
      <c r="F275" s="5" t="s">
        <v>24</v>
      </c>
      <c r="I275" s="6" t="s">
        <v>1027</v>
      </c>
      <c r="J275" s="6" t="s">
        <v>1028</v>
      </c>
      <c r="L275" s="4" t="s">
        <v>1029</v>
      </c>
    </row>
    <row r="276" spans="1:12" ht="17.100000000000001" customHeight="1" x14ac:dyDescent="0.2">
      <c r="A276" s="4" t="s">
        <v>1030</v>
      </c>
      <c r="B276" s="4" t="s">
        <v>962</v>
      </c>
      <c r="C276" s="5" t="s">
        <v>1031</v>
      </c>
      <c r="D276" s="5">
        <v>2</v>
      </c>
      <c r="E276" s="5" t="s">
        <v>15</v>
      </c>
      <c r="F276" s="5" t="s">
        <v>203</v>
      </c>
      <c r="I276" s="6" t="s">
        <v>1032</v>
      </c>
      <c r="J276" s="6" t="s">
        <v>1033</v>
      </c>
      <c r="L276" s="4" t="s">
        <v>1034</v>
      </c>
    </row>
    <row r="277" spans="1:12" ht="17.100000000000001" customHeight="1" x14ac:dyDescent="0.2">
      <c r="A277" s="4" t="s">
        <v>1035</v>
      </c>
      <c r="B277" s="4" t="s">
        <v>706</v>
      </c>
      <c r="D277" s="5">
        <v>2</v>
      </c>
      <c r="E277" s="5" t="s">
        <v>15</v>
      </c>
      <c r="F277" s="5" t="s">
        <v>718</v>
      </c>
      <c r="I277" s="6" t="s">
        <v>1036</v>
      </c>
      <c r="J277" s="6" t="s">
        <v>1037</v>
      </c>
      <c r="K277" s="4" t="s">
        <v>1038</v>
      </c>
      <c r="L277" s="4" t="s">
        <v>1034</v>
      </c>
    </row>
    <row r="278" spans="1:12" ht="17.100000000000001" customHeight="1" x14ac:dyDescent="0.2">
      <c r="A278" s="4" t="s">
        <v>1039</v>
      </c>
      <c r="B278" s="4" t="s">
        <v>716</v>
      </c>
      <c r="C278" s="5" t="s">
        <v>695</v>
      </c>
      <c r="D278" s="5">
        <v>2</v>
      </c>
      <c r="E278" s="5" t="s">
        <v>1040</v>
      </c>
      <c r="F278" s="5" t="s">
        <v>1041</v>
      </c>
      <c r="I278" s="6" t="s">
        <v>1042</v>
      </c>
      <c r="L278" s="4" t="s">
        <v>1034</v>
      </c>
    </row>
    <row r="279" spans="1:12" ht="17.100000000000001" customHeight="1" x14ac:dyDescent="0.2">
      <c r="A279" s="4" t="s">
        <v>1043</v>
      </c>
      <c r="B279" s="4" t="s">
        <v>340</v>
      </c>
      <c r="C279" s="5" t="s">
        <v>341</v>
      </c>
      <c r="D279" s="5">
        <v>3</v>
      </c>
      <c r="E279" s="5" t="s">
        <v>15</v>
      </c>
      <c r="F279" s="5" t="s">
        <v>16</v>
      </c>
      <c r="I279" s="6" t="s">
        <v>1044</v>
      </c>
      <c r="J279" s="6" t="s">
        <v>1045</v>
      </c>
      <c r="L279" s="4" t="s">
        <v>1046</v>
      </c>
    </row>
    <row r="280" spans="1:12" ht="17.100000000000001" customHeight="1" x14ac:dyDescent="0.2">
      <c r="A280" s="4" t="s">
        <v>1047</v>
      </c>
      <c r="B280" s="4" t="s">
        <v>451</v>
      </c>
      <c r="C280" s="5" t="s">
        <v>341</v>
      </c>
      <c r="D280" s="5">
        <v>3</v>
      </c>
      <c r="E280" s="5" t="s">
        <v>15</v>
      </c>
      <c r="F280" s="5" t="s">
        <v>16</v>
      </c>
      <c r="I280" s="6" t="s">
        <v>1048</v>
      </c>
      <c r="J280" s="6" t="s">
        <v>1049</v>
      </c>
      <c r="K280" s="4" t="s">
        <v>1050</v>
      </c>
      <c r="L280" s="4" t="s">
        <v>1046</v>
      </c>
    </row>
    <row r="281" spans="1:12" ht="17.100000000000001" customHeight="1" x14ac:dyDescent="0.2">
      <c r="A281" s="4" t="s">
        <v>1051</v>
      </c>
      <c r="B281" s="4" t="s">
        <v>677</v>
      </c>
      <c r="C281" s="5" t="s">
        <v>341</v>
      </c>
      <c r="D281" s="5">
        <v>2</v>
      </c>
      <c r="E281" s="5" t="s">
        <v>15</v>
      </c>
      <c r="F281" s="5" t="s">
        <v>724</v>
      </c>
      <c r="I281" s="6" t="s">
        <v>1052</v>
      </c>
      <c r="J281" s="6" t="s">
        <v>1053</v>
      </c>
      <c r="K281" s="4" t="s">
        <v>1054</v>
      </c>
      <c r="L281" s="4" t="s">
        <v>1055</v>
      </c>
    </row>
    <row r="282" spans="1:12" ht="17.100000000000001" customHeight="1" x14ac:dyDescent="0.2">
      <c r="A282" s="4" t="s">
        <v>1056</v>
      </c>
      <c r="B282" s="4" t="s">
        <v>785</v>
      </c>
      <c r="C282" s="5" t="s">
        <v>341</v>
      </c>
      <c r="D282" s="5">
        <v>2</v>
      </c>
      <c r="E282" s="5" t="s">
        <v>15</v>
      </c>
      <c r="F282" s="5" t="s">
        <v>1057</v>
      </c>
      <c r="I282" s="6" t="s">
        <v>1058</v>
      </c>
      <c r="J282" s="6" t="s">
        <v>1059</v>
      </c>
      <c r="L282" s="4" t="s">
        <v>1055</v>
      </c>
    </row>
    <row r="283" spans="1:12" ht="17.100000000000001" customHeight="1" x14ac:dyDescent="0.2">
      <c r="A283" s="4" t="s">
        <v>1060</v>
      </c>
      <c r="B283" s="4" t="s">
        <v>785</v>
      </c>
      <c r="C283" s="5" t="s">
        <v>341</v>
      </c>
      <c r="D283" s="5">
        <v>2</v>
      </c>
      <c r="E283" s="5" t="s">
        <v>15</v>
      </c>
      <c r="F283" s="5" t="s">
        <v>1057</v>
      </c>
      <c r="I283" s="6" t="s">
        <v>1061</v>
      </c>
      <c r="J283" s="6" t="s">
        <v>1062</v>
      </c>
      <c r="L283" s="4" t="s">
        <v>1055</v>
      </c>
    </row>
    <row r="284" spans="1:12" ht="17.100000000000001" customHeight="1" x14ac:dyDescent="0.2">
      <c r="A284" s="4" t="s">
        <v>1063</v>
      </c>
      <c r="B284" s="4" t="s">
        <v>785</v>
      </c>
      <c r="C284" s="5" t="s">
        <v>341</v>
      </c>
      <c r="D284" s="5">
        <v>2</v>
      </c>
      <c r="E284" s="5" t="s">
        <v>15</v>
      </c>
      <c r="F284" s="5" t="s">
        <v>1064</v>
      </c>
      <c r="I284" s="6" t="s">
        <v>1065</v>
      </c>
      <c r="J284" s="6" t="s">
        <v>1066</v>
      </c>
      <c r="K284" s="4" t="s">
        <v>1067</v>
      </c>
      <c r="L284" s="4" t="s">
        <v>1068</v>
      </c>
    </row>
    <row r="285" spans="1:12" ht="17.100000000000001" customHeight="1" x14ac:dyDescent="0.2">
      <c r="A285" s="4" t="s">
        <v>1069</v>
      </c>
      <c r="B285" s="4" t="s">
        <v>677</v>
      </c>
      <c r="C285" s="5" t="s">
        <v>341</v>
      </c>
      <c r="D285" s="5">
        <v>2</v>
      </c>
      <c r="E285" s="5" t="s">
        <v>15</v>
      </c>
      <c r="F285" s="5" t="s">
        <v>681</v>
      </c>
      <c r="I285" s="6" t="s">
        <v>1070</v>
      </c>
      <c r="J285" s="6" t="s">
        <v>1071</v>
      </c>
      <c r="L285" s="4" t="s">
        <v>1055</v>
      </c>
    </row>
    <row r="286" spans="1:12" ht="17.100000000000001" customHeight="1" x14ac:dyDescent="0.2">
      <c r="A286" s="4" t="s">
        <v>1072</v>
      </c>
      <c r="B286" s="4" t="s">
        <v>1073</v>
      </c>
      <c r="C286" s="5" t="s">
        <v>525</v>
      </c>
      <c r="D286" s="5">
        <v>2</v>
      </c>
      <c r="E286" s="5" t="s">
        <v>15</v>
      </c>
      <c r="F286" s="5" t="s">
        <v>1074</v>
      </c>
      <c r="I286" s="6" t="s">
        <v>1075</v>
      </c>
      <c r="J286" s="6" t="s">
        <v>1076</v>
      </c>
      <c r="L286" s="4" t="s">
        <v>1077</v>
      </c>
    </row>
    <row r="287" spans="1:12" ht="17.100000000000001" customHeight="1" x14ac:dyDescent="0.2">
      <c r="A287" s="4" t="s">
        <v>1078</v>
      </c>
      <c r="B287" s="4" t="s">
        <v>701</v>
      </c>
      <c r="C287" s="5" t="s">
        <v>525</v>
      </c>
      <c r="D287" s="5">
        <v>2</v>
      </c>
      <c r="E287" s="5" t="s">
        <v>15</v>
      </c>
      <c r="F287" s="5" t="s">
        <v>1074</v>
      </c>
      <c r="I287" s="6" t="s">
        <v>1079</v>
      </c>
      <c r="J287" s="6" t="s">
        <v>1080</v>
      </c>
      <c r="K287" s="4" t="s">
        <v>1081</v>
      </c>
      <c r="L287" s="4" t="s">
        <v>1077</v>
      </c>
    </row>
    <row r="288" spans="1:12" ht="17.100000000000001" customHeight="1" x14ac:dyDescent="0.2">
      <c r="A288" s="4" t="s">
        <v>1082</v>
      </c>
      <c r="B288" s="4" t="s">
        <v>1073</v>
      </c>
      <c r="C288" s="5" t="s">
        <v>525</v>
      </c>
      <c r="D288" s="5">
        <v>2</v>
      </c>
      <c r="E288" s="5" t="s">
        <v>15</v>
      </c>
      <c r="F288" s="5" t="s">
        <v>1074</v>
      </c>
      <c r="I288" s="6" t="s">
        <v>1083</v>
      </c>
      <c r="J288" s="6" t="s">
        <v>1084</v>
      </c>
      <c r="L288" s="4" t="s">
        <v>1077</v>
      </c>
    </row>
    <row r="289" spans="1:12" ht="17.100000000000001" customHeight="1" x14ac:dyDescent="0.2">
      <c r="A289" s="4" t="s">
        <v>1085</v>
      </c>
      <c r="B289" s="4" t="s">
        <v>1086</v>
      </c>
      <c r="C289" s="5" t="s">
        <v>769</v>
      </c>
      <c r="D289" s="5">
        <v>2</v>
      </c>
      <c r="E289" s="5" t="s">
        <v>15</v>
      </c>
      <c r="F289" s="5" t="s">
        <v>24</v>
      </c>
      <c r="I289" s="6" t="s">
        <v>1087</v>
      </c>
      <c r="J289" s="6" t="s">
        <v>1088</v>
      </c>
      <c r="K289" s="4" t="s">
        <v>1089</v>
      </c>
      <c r="L289" s="4" t="s">
        <v>1090</v>
      </c>
    </row>
    <row r="290" spans="1:12" ht="17.100000000000001" customHeight="1" x14ac:dyDescent="0.2">
      <c r="A290" s="4" t="s">
        <v>1091</v>
      </c>
      <c r="B290" s="4" t="s">
        <v>44</v>
      </c>
      <c r="C290" s="5" t="s">
        <v>1092</v>
      </c>
      <c r="D290" s="5">
        <v>3</v>
      </c>
      <c r="E290" s="5" t="s">
        <v>1093</v>
      </c>
      <c r="F290" s="5" t="s">
        <v>16</v>
      </c>
      <c r="I290" s="6" t="s">
        <v>1094</v>
      </c>
      <c r="J290" s="6" t="s">
        <v>1095</v>
      </c>
      <c r="L290" s="4" t="s">
        <v>1090</v>
      </c>
    </row>
    <row r="291" spans="1:12" ht="17.100000000000001" customHeight="1" x14ac:dyDescent="0.2">
      <c r="A291" s="4" t="s">
        <v>1096</v>
      </c>
      <c r="B291" s="4" t="s">
        <v>1073</v>
      </c>
      <c r="C291" s="5" t="s">
        <v>525</v>
      </c>
      <c r="D291" s="5">
        <v>2</v>
      </c>
      <c r="E291" s="5" t="s">
        <v>15</v>
      </c>
      <c r="F291" s="5" t="s">
        <v>1097</v>
      </c>
      <c r="I291" s="6" t="s">
        <v>1098</v>
      </c>
      <c r="J291" s="6" t="s">
        <v>1099</v>
      </c>
      <c r="L291" s="4" t="s">
        <v>1100</v>
      </c>
    </row>
    <row r="292" spans="1:12" ht="17.100000000000001" customHeight="1" x14ac:dyDescent="0.2">
      <c r="A292" s="4" t="s">
        <v>1101</v>
      </c>
      <c r="B292" s="4" t="s">
        <v>701</v>
      </c>
      <c r="C292" s="5" t="s">
        <v>525</v>
      </c>
      <c r="D292" s="5">
        <v>2</v>
      </c>
      <c r="E292" s="5" t="s">
        <v>15</v>
      </c>
      <c r="F292" s="5" t="s">
        <v>1097</v>
      </c>
      <c r="I292" s="6" t="s">
        <v>1102</v>
      </c>
      <c r="J292" s="6" t="s">
        <v>1103</v>
      </c>
      <c r="L292" s="4" t="s">
        <v>1100</v>
      </c>
    </row>
    <row r="293" spans="1:12" ht="17.100000000000001" customHeight="1" x14ac:dyDescent="0.2">
      <c r="A293" s="4" t="s">
        <v>1104</v>
      </c>
      <c r="B293" s="4" t="s">
        <v>1073</v>
      </c>
      <c r="C293" s="5" t="s">
        <v>525</v>
      </c>
      <c r="D293" s="5">
        <v>2</v>
      </c>
      <c r="E293" s="5" t="s">
        <v>15</v>
      </c>
      <c r="F293" s="5" t="s">
        <v>1097</v>
      </c>
      <c r="I293" s="6" t="s">
        <v>1105</v>
      </c>
      <c r="J293" s="6" t="s">
        <v>1106</v>
      </c>
      <c r="L293" s="4" t="s">
        <v>1100</v>
      </c>
    </row>
    <row r="294" spans="1:12" ht="17.100000000000001" customHeight="1" x14ac:dyDescent="0.2">
      <c r="A294" s="4" t="s">
        <v>1107</v>
      </c>
      <c r="B294" s="4" t="s">
        <v>1108</v>
      </c>
      <c r="C294" s="5" t="s">
        <v>1109</v>
      </c>
      <c r="D294" s="5">
        <v>3</v>
      </c>
      <c r="E294" s="5" t="s">
        <v>1110</v>
      </c>
      <c r="F294" s="5" t="s">
        <v>16</v>
      </c>
      <c r="I294" s="6" t="s">
        <v>1111</v>
      </c>
      <c r="J294" s="6" t="s">
        <v>1112</v>
      </c>
      <c r="L294" s="4" t="s">
        <v>1100</v>
      </c>
    </row>
    <row r="295" spans="1:12" ht="17.100000000000001" customHeight="1" x14ac:dyDescent="0.2">
      <c r="A295" s="4" t="s">
        <v>1113</v>
      </c>
      <c r="B295" s="4" t="s">
        <v>1108</v>
      </c>
      <c r="C295" s="5" t="s">
        <v>1109</v>
      </c>
      <c r="D295" s="5">
        <v>3</v>
      </c>
      <c r="E295" s="5" t="s">
        <v>1110</v>
      </c>
      <c r="F295" s="5" t="s">
        <v>16</v>
      </c>
      <c r="I295" s="6" t="s">
        <v>1111</v>
      </c>
      <c r="J295" s="6" t="s">
        <v>1114</v>
      </c>
      <c r="L295" s="4" t="s">
        <v>1100</v>
      </c>
    </row>
    <row r="296" spans="1:12" ht="17.100000000000001" customHeight="1" x14ac:dyDescent="0.2">
      <c r="A296" s="4" t="s">
        <v>1115</v>
      </c>
      <c r="B296" s="4" t="s">
        <v>677</v>
      </c>
      <c r="C296" s="5" t="s">
        <v>558</v>
      </c>
      <c r="D296" s="5">
        <v>2</v>
      </c>
      <c r="E296" s="5" t="s">
        <v>15</v>
      </c>
      <c r="F296" s="5" t="s">
        <v>724</v>
      </c>
      <c r="I296" s="6" t="s">
        <v>1116</v>
      </c>
      <c r="J296" s="6" t="s">
        <v>1117</v>
      </c>
      <c r="K296" s="4" t="s">
        <v>1118</v>
      </c>
      <c r="L296" s="4" t="s">
        <v>1119</v>
      </c>
    </row>
    <row r="297" spans="1:12" ht="17.100000000000001" customHeight="1" x14ac:dyDescent="0.2">
      <c r="A297" s="4" t="s">
        <v>1120</v>
      </c>
      <c r="B297" s="4" t="s">
        <v>677</v>
      </c>
      <c r="C297" s="5" t="s">
        <v>1121</v>
      </c>
      <c r="D297" s="5">
        <v>3</v>
      </c>
      <c r="E297" s="5" t="s">
        <v>15</v>
      </c>
      <c r="F297" s="5" t="s">
        <v>16</v>
      </c>
      <c r="I297" s="6" t="s">
        <v>1122</v>
      </c>
      <c r="J297" s="6" t="s">
        <v>1123</v>
      </c>
      <c r="L297" s="4" t="s">
        <v>1119</v>
      </c>
    </row>
    <row r="298" spans="1:12" ht="17.100000000000001" customHeight="1" x14ac:dyDescent="0.2">
      <c r="A298" s="4" t="s">
        <v>1124</v>
      </c>
      <c r="B298" s="4" t="s">
        <v>1125</v>
      </c>
      <c r="C298" s="5" t="s">
        <v>809</v>
      </c>
      <c r="D298" s="5">
        <v>2</v>
      </c>
      <c r="E298" s="5" t="s">
        <v>15</v>
      </c>
      <c r="F298" s="5" t="s">
        <v>1126</v>
      </c>
      <c r="I298" s="6" t="s">
        <v>1127</v>
      </c>
      <c r="J298" s="6" t="s">
        <v>1128</v>
      </c>
      <c r="K298" s="4" t="s">
        <v>1129</v>
      </c>
      <c r="L298" s="4" t="s">
        <v>1119</v>
      </c>
    </row>
    <row r="299" spans="1:12" ht="17.100000000000001" customHeight="1" x14ac:dyDescent="0.2">
      <c r="A299" s="4" t="s">
        <v>1130</v>
      </c>
      <c r="B299" s="4" t="s">
        <v>677</v>
      </c>
      <c r="C299" s="5" t="s">
        <v>558</v>
      </c>
      <c r="D299" s="5">
        <v>3</v>
      </c>
      <c r="E299" s="5" t="s">
        <v>15</v>
      </c>
      <c r="F299" s="5" t="s">
        <v>1126</v>
      </c>
      <c r="I299" s="6" t="s">
        <v>1131</v>
      </c>
      <c r="J299" s="6" t="s">
        <v>1132</v>
      </c>
      <c r="L299" s="4" t="s">
        <v>1119</v>
      </c>
    </row>
    <row r="300" spans="1:12" ht="17.100000000000001" customHeight="1" x14ac:dyDescent="0.2">
      <c r="A300" s="4" t="s">
        <v>1133</v>
      </c>
      <c r="B300" s="4" t="s">
        <v>716</v>
      </c>
      <c r="C300" s="5" t="s">
        <v>193</v>
      </c>
      <c r="D300" s="5">
        <v>2</v>
      </c>
      <c r="E300" s="5" t="s">
        <v>717</v>
      </c>
      <c r="F300" s="5" t="s">
        <v>681</v>
      </c>
      <c r="I300" s="6" t="s">
        <v>1134</v>
      </c>
      <c r="J300" s="6" t="s">
        <v>1135</v>
      </c>
      <c r="K300" s="4" t="s">
        <v>1136</v>
      </c>
      <c r="L300" s="4" t="s">
        <v>1119</v>
      </c>
    </row>
    <row r="301" spans="1:12" ht="17.100000000000001" customHeight="1" x14ac:dyDescent="0.2">
      <c r="A301" s="4" t="s">
        <v>1137</v>
      </c>
      <c r="B301" s="4" t="s">
        <v>242</v>
      </c>
      <c r="C301" s="5" t="s">
        <v>193</v>
      </c>
      <c r="D301" s="5">
        <v>3</v>
      </c>
      <c r="E301" s="5" t="s">
        <v>257</v>
      </c>
      <c r="F301" s="5" t="s">
        <v>16</v>
      </c>
      <c r="H301" s="6" t="s">
        <v>244</v>
      </c>
      <c r="I301" s="6" t="s">
        <v>1138</v>
      </c>
      <c r="J301" s="6" t="s">
        <v>1139</v>
      </c>
      <c r="L301" s="4" t="s">
        <v>1119</v>
      </c>
    </row>
    <row r="302" spans="1:12" ht="17.100000000000001" customHeight="1" x14ac:dyDescent="0.2">
      <c r="A302" s="4" t="s">
        <v>1140</v>
      </c>
      <c r="B302" s="4" t="s">
        <v>706</v>
      </c>
      <c r="D302" s="5">
        <v>2</v>
      </c>
      <c r="E302" s="5" t="s">
        <v>15</v>
      </c>
      <c r="F302" s="5" t="s">
        <v>24</v>
      </c>
      <c r="I302" s="6" t="s">
        <v>1141</v>
      </c>
      <c r="J302" s="6" t="s">
        <v>1142</v>
      </c>
      <c r="K302" s="4" t="s">
        <v>1143</v>
      </c>
      <c r="L302" s="4" t="s">
        <v>1119</v>
      </c>
    </row>
    <row r="303" spans="1:12" ht="17.100000000000001" customHeight="1" x14ac:dyDescent="0.2">
      <c r="A303" s="4" t="s">
        <v>1144</v>
      </c>
      <c r="B303" s="4" t="s">
        <v>716</v>
      </c>
      <c r="C303" s="5" t="s">
        <v>193</v>
      </c>
      <c r="D303" s="5">
        <v>2</v>
      </c>
      <c r="E303" s="5" t="s">
        <v>15</v>
      </c>
      <c r="F303" s="5" t="s">
        <v>724</v>
      </c>
      <c r="I303" s="6" t="s">
        <v>1145</v>
      </c>
      <c r="J303" s="6" t="s">
        <v>1146</v>
      </c>
      <c r="K303" s="4" t="s">
        <v>1147</v>
      </c>
      <c r="L303" s="4" t="s">
        <v>1119</v>
      </c>
    </row>
    <row r="304" spans="1:12" ht="17.100000000000001" customHeight="1" x14ac:dyDescent="0.2">
      <c r="A304" s="4" t="s">
        <v>1148</v>
      </c>
      <c r="B304" s="4" t="s">
        <v>1149</v>
      </c>
      <c r="C304" s="5" t="s">
        <v>14</v>
      </c>
      <c r="D304" s="5">
        <v>3</v>
      </c>
      <c r="E304" s="5" t="s">
        <v>15</v>
      </c>
      <c r="F304" s="5" t="s">
        <v>16</v>
      </c>
      <c r="I304" s="6" t="s">
        <v>1150</v>
      </c>
      <c r="J304" s="6" t="s">
        <v>1151</v>
      </c>
      <c r="L304" s="4" t="s">
        <v>1152</v>
      </c>
    </row>
    <row r="305" spans="1:12" ht="17.100000000000001" customHeight="1" x14ac:dyDescent="0.2">
      <c r="A305" s="4" t="s">
        <v>1153</v>
      </c>
      <c r="B305" s="4" t="s">
        <v>394</v>
      </c>
      <c r="C305" s="5" t="s">
        <v>126</v>
      </c>
      <c r="D305" s="5">
        <v>3</v>
      </c>
      <c r="E305" s="5" t="s">
        <v>1154</v>
      </c>
      <c r="F305" s="5" t="s">
        <v>16</v>
      </c>
      <c r="I305" s="6" t="s">
        <v>1155</v>
      </c>
      <c r="J305" s="6" t="s">
        <v>1156</v>
      </c>
      <c r="L305" s="4" t="s">
        <v>1152</v>
      </c>
    </row>
    <row r="306" spans="1:12" ht="17.100000000000001" customHeight="1" x14ac:dyDescent="0.2">
      <c r="A306" s="4" t="s">
        <v>1157</v>
      </c>
      <c r="B306" s="4" t="s">
        <v>394</v>
      </c>
      <c r="C306" s="5" t="s">
        <v>126</v>
      </c>
      <c r="D306" s="5">
        <v>3</v>
      </c>
      <c r="E306" s="5" t="s">
        <v>1154</v>
      </c>
      <c r="F306" s="5" t="s">
        <v>16</v>
      </c>
      <c r="I306" s="6" t="s">
        <v>1158</v>
      </c>
      <c r="J306" s="6" t="s">
        <v>1156</v>
      </c>
      <c r="L306" s="4" t="s">
        <v>1152</v>
      </c>
    </row>
    <row r="307" spans="1:12" ht="17.100000000000001" customHeight="1" x14ac:dyDescent="0.2">
      <c r="A307" s="4" t="s">
        <v>1159</v>
      </c>
      <c r="B307" s="4" t="s">
        <v>125</v>
      </c>
      <c r="C307" s="5" t="s">
        <v>126</v>
      </c>
      <c r="D307" s="5">
        <v>3</v>
      </c>
      <c r="E307" s="5" t="s">
        <v>1154</v>
      </c>
      <c r="F307" s="5" t="s">
        <v>16</v>
      </c>
      <c r="I307" s="6" t="s">
        <v>1160</v>
      </c>
      <c r="J307" s="6" t="s">
        <v>1161</v>
      </c>
      <c r="L307" s="4" t="s">
        <v>1152</v>
      </c>
    </row>
    <row r="308" spans="1:12" ht="17.100000000000001" customHeight="1" x14ac:dyDescent="0.2">
      <c r="A308" s="4" t="s">
        <v>1162</v>
      </c>
      <c r="B308" s="4" t="s">
        <v>147</v>
      </c>
      <c r="C308" s="5" t="s">
        <v>14</v>
      </c>
      <c r="D308" s="5">
        <v>2</v>
      </c>
      <c r="E308" s="5" t="s">
        <v>148</v>
      </c>
      <c r="F308" s="5" t="s">
        <v>1163</v>
      </c>
      <c r="I308" s="6" t="s">
        <v>1164</v>
      </c>
      <c r="J308" s="6" t="s">
        <v>1165</v>
      </c>
      <c r="L308" s="4" t="s">
        <v>1166</v>
      </c>
    </row>
    <row r="309" spans="1:12" ht="17.100000000000001" customHeight="1" x14ac:dyDescent="0.2">
      <c r="A309" s="4" t="s">
        <v>1167</v>
      </c>
      <c r="B309" s="4" t="s">
        <v>394</v>
      </c>
      <c r="C309" s="5" t="s">
        <v>126</v>
      </c>
      <c r="D309" s="5">
        <v>3</v>
      </c>
      <c r="E309" s="5" t="s">
        <v>1154</v>
      </c>
      <c r="F309" s="5" t="s">
        <v>16</v>
      </c>
      <c r="I309" s="6" t="s">
        <v>1168</v>
      </c>
      <c r="J309" s="6" t="s">
        <v>1161</v>
      </c>
      <c r="L309" s="4" t="s">
        <v>1166</v>
      </c>
    </row>
    <row r="310" spans="1:12" ht="17.100000000000001" customHeight="1" x14ac:dyDescent="0.2">
      <c r="A310" s="4" t="s">
        <v>1169</v>
      </c>
      <c r="B310" s="4" t="s">
        <v>13</v>
      </c>
      <c r="C310" s="5" t="s">
        <v>14</v>
      </c>
      <c r="D310" s="5">
        <v>3</v>
      </c>
      <c r="E310" s="5" t="s">
        <v>15</v>
      </c>
      <c r="F310" s="5" t="s">
        <v>16</v>
      </c>
      <c r="H310" s="6" t="s">
        <v>17</v>
      </c>
      <c r="I310" s="6" t="s">
        <v>1170</v>
      </c>
      <c r="J310" s="6" t="s">
        <v>1171</v>
      </c>
      <c r="L310" s="4" t="s">
        <v>1172</v>
      </c>
    </row>
    <row r="311" spans="1:12" ht="17.100000000000001" customHeight="1" x14ac:dyDescent="0.2">
      <c r="A311" s="4" t="s">
        <v>1173</v>
      </c>
      <c r="B311" s="4" t="s">
        <v>962</v>
      </c>
      <c r="C311" s="5" t="s">
        <v>1031</v>
      </c>
      <c r="D311" s="5">
        <v>2</v>
      </c>
      <c r="E311" s="5" t="s">
        <v>15</v>
      </c>
      <c r="F311" s="5" t="s">
        <v>203</v>
      </c>
      <c r="I311" s="6" t="s">
        <v>1174</v>
      </c>
      <c r="J311" s="6" t="s">
        <v>1175</v>
      </c>
      <c r="K311" s="4" t="s">
        <v>1176</v>
      </c>
      <c r="L311" s="4" t="s">
        <v>1177</v>
      </c>
    </row>
    <row r="312" spans="1:12" ht="17.100000000000001" customHeight="1" x14ac:dyDescent="0.2">
      <c r="A312" s="4" t="s">
        <v>1178</v>
      </c>
      <c r="B312" s="4" t="s">
        <v>166</v>
      </c>
      <c r="C312" s="5" t="s">
        <v>167</v>
      </c>
      <c r="D312" s="5">
        <v>2</v>
      </c>
      <c r="F312" s="5" t="s">
        <v>24</v>
      </c>
      <c r="I312" s="6" t="s">
        <v>1179</v>
      </c>
      <c r="J312" s="6" t="s">
        <v>1180</v>
      </c>
      <c r="K312" s="4" t="s">
        <v>1181</v>
      </c>
      <c r="L312" s="4" t="s">
        <v>1182</v>
      </c>
    </row>
    <row r="313" spans="1:12" ht="17.100000000000001" customHeight="1" x14ac:dyDescent="0.2">
      <c r="A313" s="4" t="s">
        <v>1183</v>
      </c>
      <c r="B313" s="4" t="s">
        <v>166</v>
      </c>
      <c r="C313" s="5" t="s">
        <v>167</v>
      </c>
      <c r="D313" s="5">
        <v>2</v>
      </c>
      <c r="F313" s="5" t="s">
        <v>24</v>
      </c>
      <c r="I313" s="6" t="s">
        <v>1184</v>
      </c>
      <c r="J313" s="6" t="s">
        <v>1185</v>
      </c>
      <c r="L313" s="4" t="s">
        <v>1186</v>
      </c>
    </row>
    <row r="314" spans="1:12" ht="17.100000000000001" customHeight="1" x14ac:dyDescent="0.2">
      <c r="A314" s="4" t="s">
        <v>1187</v>
      </c>
      <c r="B314" s="4" t="s">
        <v>215</v>
      </c>
      <c r="C314" s="5" t="s">
        <v>167</v>
      </c>
      <c r="D314" s="5">
        <v>2</v>
      </c>
      <c r="E314" s="5" t="s">
        <v>15</v>
      </c>
      <c r="F314" s="5" t="s">
        <v>16</v>
      </c>
      <c r="I314" s="6" t="s">
        <v>1188</v>
      </c>
      <c r="J314" s="6" t="s">
        <v>1189</v>
      </c>
      <c r="L314" s="4" t="s">
        <v>1186</v>
      </c>
    </row>
    <row r="315" spans="1:12" ht="17.100000000000001" customHeight="1" x14ac:dyDescent="0.2">
      <c r="A315" s="4" t="s">
        <v>1190</v>
      </c>
      <c r="B315" s="4" t="s">
        <v>166</v>
      </c>
      <c r="C315" s="5" t="s">
        <v>167</v>
      </c>
      <c r="D315" s="5">
        <v>2</v>
      </c>
      <c r="F315" s="5" t="s">
        <v>24</v>
      </c>
      <c r="I315" s="6" t="s">
        <v>1191</v>
      </c>
      <c r="J315" s="6" t="s">
        <v>1192</v>
      </c>
      <c r="K315" s="4" t="s">
        <v>1193</v>
      </c>
      <c r="L315" s="4" t="s">
        <v>1186</v>
      </c>
    </row>
    <row r="316" spans="1:12" ht="17.100000000000001" customHeight="1" x14ac:dyDescent="0.2">
      <c r="A316" s="4" t="s">
        <v>1194</v>
      </c>
      <c r="B316" s="4" t="s">
        <v>1195</v>
      </c>
      <c r="C316" s="5" t="s">
        <v>525</v>
      </c>
      <c r="D316" s="5">
        <v>2</v>
      </c>
      <c r="E316" s="5" t="s">
        <v>15</v>
      </c>
      <c r="F316" s="5" t="s">
        <v>24</v>
      </c>
      <c r="I316" s="6" t="s">
        <v>1196</v>
      </c>
      <c r="J316" s="6" t="s">
        <v>1197</v>
      </c>
      <c r="K316" s="4" t="s">
        <v>1198</v>
      </c>
      <c r="L316" s="4" t="s">
        <v>1199</v>
      </c>
    </row>
    <row r="317" spans="1:12" ht="17.100000000000001" customHeight="1" x14ac:dyDescent="0.2">
      <c r="A317" s="4" t="s">
        <v>1200</v>
      </c>
      <c r="B317" s="4" t="s">
        <v>1201</v>
      </c>
      <c r="C317" s="5" t="s">
        <v>769</v>
      </c>
      <c r="D317" s="5">
        <v>2</v>
      </c>
      <c r="E317" s="5" t="s">
        <v>15</v>
      </c>
      <c r="F317" s="5" t="s">
        <v>1126</v>
      </c>
      <c r="I317" s="6" t="s">
        <v>1202</v>
      </c>
      <c r="J317" s="6" t="s">
        <v>1203</v>
      </c>
      <c r="L317" s="4" t="s">
        <v>1199</v>
      </c>
    </row>
    <row r="318" spans="1:12" ht="17.100000000000001" customHeight="1" x14ac:dyDescent="0.2">
      <c r="A318" s="4" t="s">
        <v>1204</v>
      </c>
      <c r="B318" s="4" t="s">
        <v>302</v>
      </c>
      <c r="C318" s="5" t="s">
        <v>769</v>
      </c>
      <c r="D318" s="5">
        <v>3</v>
      </c>
      <c r="E318" s="5" t="s">
        <v>15</v>
      </c>
      <c r="F318" s="5" t="s">
        <v>16</v>
      </c>
      <c r="I318" s="6" t="s">
        <v>1205</v>
      </c>
      <c r="J318" s="6" t="s">
        <v>1206</v>
      </c>
      <c r="L318" s="4" t="s">
        <v>1199</v>
      </c>
    </row>
    <row r="319" spans="1:12" ht="17.100000000000001" customHeight="1" x14ac:dyDescent="0.2">
      <c r="A319" s="4" t="s">
        <v>1207</v>
      </c>
      <c r="B319" s="4" t="s">
        <v>1086</v>
      </c>
      <c r="C319" s="5" t="s">
        <v>769</v>
      </c>
      <c r="D319" s="5">
        <v>2</v>
      </c>
      <c r="E319" s="5" t="s">
        <v>15</v>
      </c>
      <c r="F319" s="5" t="s">
        <v>24</v>
      </c>
      <c r="I319" s="6" t="s">
        <v>1208</v>
      </c>
      <c r="J319" s="6" t="s">
        <v>1209</v>
      </c>
      <c r="K319" s="4" t="s">
        <v>1210</v>
      </c>
      <c r="L319" s="4" t="s">
        <v>1199</v>
      </c>
    </row>
    <row r="320" spans="1:12" ht="17.100000000000001" customHeight="1" x14ac:dyDescent="0.2">
      <c r="A320" s="4" t="s">
        <v>1211</v>
      </c>
      <c r="B320" s="4" t="s">
        <v>1201</v>
      </c>
      <c r="C320" s="5" t="s">
        <v>769</v>
      </c>
      <c r="D320" s="5">
        <v>2</v>
      </c>
      <c r="E320" s="5" t="s">
        <v>15</v>
      </c>
      <c r="F320" s="5" t="s">
        <v>24</v>
      </c>
      <c r="I320" s="6" t="s">
        <v>1212</v>
      </c>
      <c r="J320" s="6" t="s">
        <v>1213</v>
      </c>
      <c r="K320" s="4" t="s">
        <v>1214</v>
      </c>
      <c r="L320" s="4" t="s">
        <v>1199</v>
      </c>
    </row>
    <row r="321" spans="1:12" ht="17.100000000000001" customHeight="1" x14ac:dyDescent="0.2">
      <c r="A321" s="4" t="s">
        <v>1215</v>
      </c>
      <c r="B321" s="4" t="s">
        <v>44</v>
      </c>
      <c r="C321" s="5" t="s">
        <v>769</v>
      </c>
      <c r="D321" s="5">
        <v>3</v>
      </c>
      <c r="E321" s="5" t="s">
        <v>1216</v>
      </c>
      <c r="F321" s="5" t="s">
        <v>16</v>
      </c>
      <c r="I321" s="6" t="s">
        <v>1217</v>
      </c>
      <c r="J321" s="6" t="s">
        <v>1218</v>
      </c>
      <c r="L321" s="4" t="s">
        <v>1199</v>
      </c>
    </row>
    <row r="322" spans="1:12" ht="17.100000000000001" customHeight="1" x14ac:dyDescent="0.2">
      <c r="A322" s="4" t="s">
        <v>1219</v>
      </c>
      <c r="B322" s="4" t="s">
        <v>1086</v>
      </c>
      <c r="C322" s="5" t="s">
        <v>1220</v>
      </c>
      <c r="D322" s="5">
        <v>3</v>
      </c>
      <c r="E322" s="5" t="s">
        <v>15</v>
      </c>
      <c r="F322" s="5" t="s">
        <v>16</v>
      </c>
      <c r="I322" s="6" t="s">
        <v>1221</v>
      </c>
      <c r="J322" s="6" t="s">
        <v>1222</v>
      </c>
      <c r="L322" s="4" t="s">
        <v>1199</v>
      </c>
    </row>
    <row r="323" spans="1:12" ht="17.100000000000001" customHeight="1" x14ac:dyDescent="0.2">
      <c r="A323" s="4" t="s">
        <v>1223</v>
      </c>
      <c r="B323" s="4" t="s">
        <v>677</v>
      </c>
      <c r="D323" s="5">
        <v>1</v>
      </c>
      <c r="E323" s="5" t="s">
        <v>15</v>
      </c>
      <c r="F323" s="5" t="s">
        <v>24</v>
      </c>
      <c r="I323" s="6" t="s">
        <v>1224</v>
      </c>
      <c r="J323" s="6" t="s">
        <v>1225</v>
      </c>
      <c r="L323" s="4" t="s">
        <v>1226</v>
      </c>
    </row>
    <row r="324" spans="1:12" ht="17.100000000000001" customHeight="1" x14ac:dyDescent="0.2">
      <c r="A324" s="4" t="s">
        <v>1227</v>
      </c>
      <c r="B324" s="4" t="s">
        <v>1086</v>
      </c>
      <c r="C324" s="5" t="s">
        <v>769</v>
      </c>
      <c r="D324" s="5">
        <v>2</v>
      </c>
      <c r="E324" s="5" t="s">
        <v>15</v>
      </c>
      <c r="F324" s="5" t="s">
        <v>24</v>
      </c>
      <c r="I324" s="6" t="s">
        <v>1228</v>
      </c>
      <c r="J324" s="6" t="s">
        <v>1229</v>
      </c>
      <c r="L324" s="4" t="s">
        <v>1230</v>
      </c>
    </row>
    <row r="325" spans="1:12" ht="17.100000000000001" customHeight="1" x14ac:dyDescent="0.2">
      <c r="A325" s="4" t="s">
        <v>1231</v>
      </c>
      <c r="B325" s="4" t="s">
        <v>1232</v>
      </c>
      <c r="C325" s="5" t="s">
        <v>1233</v>
      </c>
      <c r="D325" s="5">
        <v>3</v>
      </c>
      <c r="F325" s="5" t="s">
        <v>16</v>
      </c>
      <c r="I325" s="6" t="s">
        <v>1234</v>
      </c>
      <c r="J325" s="6" t="s">
        <v>1235</v>
      </c>
      <c r="L325" s="4" t="s">
        <v>1230</v>
      </c>
    </row>
    <row r="326" spans="1:12" ht="17.100000000000001" customHeight="1" x14ac:dyDescent="0.2">
      <c r="A326" s="4" t="s">
        <v>1236</v>
      </c>
      <c r="B326" s="4" t="s">
        <v>1237</v>
      </c>
      <c r="C326" s="5" t="s">
        <v>1031</v>
      </c>
      <c r="D326" s="5">
        <v>3</v>
      </c>
      <c r="E326" s="5" t="s">
        <v>1238</v>
      </c>
      <c r="F326" s="5" t="s">
        <v>16</v>
      </c>
      <c r="I326" s="6" t="s">
        <v>1239</v>
      </c>
      <c r="J326" s="6" t="s">
        <v>1240</v>
      </c>
      <c r="L326" s="4" t="s">
        <v>1241</v>
      </c>
    </row>
    <row r="327" spans="1:12" ht="17.100000000000001" customHeight="1" x14ac:dyDescent="0.2">
      <c r="A327" s="4" t="s">
        <v>1242</v>
      </c>
      <c r="B327" s="4" t="s">
        <v>1108</v>
      </c>
      <c r="C327" s="5" t="s">
        <v>1109</v>
      </c>
      <c r="D327" s="5">
        <v>3</v>
      </c>
      <c r="E327" s="5" t="s">
        <v>15</v>
      </c>
      <c r="F327" s="5" t="s">
        <v>16</v>
      </c>
      <c r="I327" s="6" t="s">
        <v>1243</v>
      </c>
      <c r="J327" s="6" t="s">
        <v>1244</v>
      </c>
      <c r="L327" s="4" t="s">
        <v>1245</v>
      </c>
    </row>
    <row r="328" spans="1:12" ht="17.100000000000001" customHeight="1" x14ac:dyDescent="0.2">
      <c r="A328" s="4" t="s">
        <v>1246</v>
      </c>
      <c r="B328" s="4" t="s">
        <v>1108</v>
      </c>
      <c r="C328" s="5" t="s">
        <v>1109</v>
      </c>
      <c r="D328" s="5">
        <v>3</v>
      </c>
      <c r="E328" s="5" t="s">
        <v>15</v>
      </c>
      <c r="F328" s="5" t="s">
        <v>16</v>
      </c>
      <c r="I328" s="6" t="s">
        <v>1247</v>
      </c>
      <c r="J328" s="6" t="s">
        <v>1248</v>
      </c>
      <c r="L328" s="4" t="s">
        <v>1245</v>
      </c>
    </row>
    <row r="329" spans="1:12" ht="17.100000000000001" customHeight="1" x14ac:dyDescent="0.2">
      <c r="A329" s="4" t="s">
        <v>1249</v>
      </c>
      <c r="B329" s="4" t="s">
        <v>706</v>
      </c>
      <c r="D329" s="5">
        <v>2</v>
      </c>
      <c r="E329" s="5" t="s">
        <v>15</v>
      </c>
      <c r="F329" s="5" t="s">
        <v>24</v>
      </c>
      <c r="I329" s="6" t="s">
        <v>1250</v>
      </c>
      <c r="J329" s="6" t="s">
        <v>1251</v>
      </c>
      <c r="K329" s="4" t="s">
        <v>1252</v>
      </c>
      <c r="L329" s="4" t="s">
        <v>1253</v>
      </c>
    </row>
    <row r="330" spans="1:12" ht="17.100000000000001" customHeight="1" x14ac:dyDescent="0.2">
      <c r="A330" s="4" t="s">
        <v>1254</v>
      </c>
      <c r="B330" s="4" t="s">
        <v>1108</v>
      </c>
      <c r="C330" s="5" t="s">
        <v>1109</v>
      </c>
      <c r="D330" s="5">
        <v>3</v>
      </c>
      <c r="E330" s="5" t="s">
        <v>1110</v>
      </c>
      <c r="F330" s="5" t="s">
        <v>16</v>
      </c>
      <c r="I330" s="6" t="s">
        <v>1255</v>
      </c>
      <c r="J330" s="6" t="s">
        <v>1256</v>
      </c>
      <c r="L330" s="4" t="s">
        <v>1253</v>
      </c>
    </row>
    <row r="331" spans="1:12" ht="17.100000000000001" customHeight="1" x14ac:dyDescent="0.2">
      <c r="A331" s="4" t="s">
        <v>1257</v>
      </c>
      <c r="B331" s="4" t="s">
        <v>706</v>
      </c>
      <c r="D331" s="5">
        <v>2</v>
      </c>
      <c r="E331" s="5" t="s">
        <v>780</v>
      </c>
      <c r="F331" s="5" t="s">
        <v>1258</v>
      </c>
      <c r="I331" s="6" t="s">
        <v>1259</v>
      </c>
      <c r="J331" s="6" t="s">
        <v>1260</v>
      </c>
      <c r="L331" s="4" t="s">
        <v>1261</v>
      </c>
    </row>
    <row r="332" spans="1:12" ht="17.100000000000001" customHeight="1" x14ac:dyDescent="0.2">
      <c r="A332" s="4" t="s">
        <v>1262</v>
      </c>
      <c r="B332" s="4" t="s">
        <v>706</v>
      </c>
      <c r="D332" s="5">
        <v>2</v>
      </c>
      <c r="E332" s="5" t="s">
        <v>15</v>
      </c>
      <c r="F332" s="5" t="s">
        <v>203</v>
      </c>
      <c r="I332" s="6" t="s">
        <v>1263</v>
      </c>
      <c r="J332" s="6" t="s">
        <v>1264</v>
      </c>
      <c r="L332" s="4" t="s">
        <v>1265</v>
      </c>
    </row>
    <row r="333" spans="1:12" ht="17.100000000000001" customHeight="1" x14ac:dyDescent="0.2">
      <c r="A333" s="4" t="s">
        <v>1266</v>
      </c>
      <c r="B333" s="4" t="s">
        <v>706</v>
      </c>
      <c r="D333" s="5">
        <v>2</v>
      </c>
      <c r="E333" s="5" t="s">
        <v>15</v>
      </c>
      <c r="F333" s="5" t="s">
        <v>24</v>
      </c>
      <c r="I333" s="6" t="s">
        <v>1267</v>
      </c>
      <c r="J333" s="6" t="s">
        <v>1268</v>
      </c>
      <c r="L333" s="4" t="s">
        <v>1265</v>
      </c>
    </row>
    <row r="334" spans="1:12" ht="17.100000000000001" customHeight="1" x14ac:dyDescent="0.2">
      <c r="A334" s="4" t="s">
        <v>1269</v>
      </c>
      <c r="B334" s="4" t="s">
        <v>706</v>
      </c>
      <c r="D334" s="5">
        <v>2</v>
      </c>
      <c r="E334" s="5" t="s">
        <v>15</v>
      </c>
      <c r="F334" s="5" t="s">
        <v>24</v>
      </c>
      <c r="I334" s="6" t="s">
        <v>1270</v>
      </c>
      <c r="J334" s="6" t="s">
        <v>1271</v>
      </c>
      <c r="L334" s="4" t="s">
        <v>1265</v>
      </c>
    </row>
    <row r="335" spans="1:12" ht="17.100000000000001" customHeight="1" x14ac:dyDescent="0.2">
      <c r="A335" s="4" t="s">
        <v>1272</v>
      </c>
      <c r="B335" s="4" t="s">
        <v>706</v>
      </c>
      <c r="D335" s="5">
        <v>2</v>
      </c>
      <c r="E335" s="5" t="s">
        <v>780</v>
      </c>
      <c r="F335" s="5" t="s">
        <v>203</v>
      </c>
      <c r="I335" s="6" t="s">
        <v>1273</v>
      </c>
      <c r="L335" s="4" t="s">
        <v>1274</v>
      </c>
    </row>
    <row r="336" spans="1:12" ht="17.100000000000001" customHeight="1" x14ac:dyDescent="0.2">
      <c r="A336" s="4" t="s">
        <v>1275</v>
      </c>
      <c r="B336" s="4" t="s">
        <v>119</v>
      </c>
      <c r="C336" s="5" t="s">
        <v>14</v>
      </c>
      <c r="D336" s="5">
        <v>3</v>
      </c>
      <c r="E336" s="5" t="s">
        <v>15</v>
      </c>
      <c r="F336" s="5" t="s">
        <v>16</v>
      </c>
      <c r="H336" s="6" t="s">
        <v>583</v>
      </c>
      <c r="I336" s="6" t="s">
        <v>1276</v>
      </c>
      <c r="J336" s="6" t="s">
        <v>1277</v>
      </c>
      <c r="L336" s="4" t="s">
        <v>1278</v>
      </c>
    </row>
    <row r="337" spans="1:12" ht="17.100000000000001" customHeight="1" x14ac:dyDescent="0.2">
      <c r="A337" s="4" t="s">
        <v>1279</v>
      </c>
      <c r="B337" s="4" t="s">
        <v>706</v>
      </c>
      <c r="D337" s="5">
        <v>2</v>
      </c>
      <c r="E337" s="5" t="s">
        <v>15</v>
      </c>
      <c r="F337" s="5" t="s">
        <v>24</v>
      </c>
      <c r="I337" s="6" t="s">
        <v>1280</v>
      </c>
      <c r="J337" s="6" t="s">
        <v>1281</v>
      </c>
      <c r="L337" s="4" t="s">
        <v>1278</v>
      </c>
    </row>
    <row r="338" spans="1:12" ht="17.100000000000001" customHeight="1" x14ac:dyDescent="0.2">
      <c r="A338" s="4" t="s">
        <v>1282</v>
      </c>
      <c r="B338" s="4" t="s">
        <v>119</v>
      </c>
      <c r="C338" s="5" t="s">
        <v>14</v>
      </c>
      <c r="D338" s="5">
        <v>3</v>
      </c>
      <c r="E338" s="5" t="s">
        <v>15</v>
      </c>
      <c r="F338" s="5" t="s">
        <v>724</v>
      </c>
      <c r="H338" s="6" t="s">
        <v>583</v>
      </c>
      <c r="I338" s="6" t="s">
        <v>1283</v>
      </c>
      <c r="J338" s="6" t="s">
        <v>1284</v>
      </c>
      <c r="K338" s="4" t="s">
        <v>1285</v>
      </c>
      <c r="L338" s="4" t="s">
        <v>1278</v>
      </c>
    </row>
    <row r="339" spans="1:12" ht="17.100000000000001" customHeight="1" x14ac:dyDescent="0.2">
      <c r="A339" s="4" t="s">
        <v>1286</v>
      </c>
      <c r="B339" s="4" t="s">
        <v>1073</v>
      </c>
      <c r="C339" s="5" t="s">
        <v>525</v>
      </c>
      <c r="D339" s="5">
        <v>2</v>
      </c>
      <c r="E339" s="5" t="s">
        <v>15</v>
      </c>
      <c r="F339" s="5" t="s">
        <v>24</v>
      </c>
      <c r="I339" s="6" t="s">
        <v>1287</v>
      </c>
      <c r="J339" s="6" t="s">
        <v>1288</v>
      </c>
      <c r="K339" s="4" t="s">
        <v>1289</v>
      </c>
      <c r="L339" s="4" t="s">
        <v>1290</v>
      </c>
    </row>
    <row r="340" spans="1:12" ht="17.100000000000001" customHeight="1" x14ac:dyDescent="0.2">
      <c r="A340" s="4" t="s">
        <v>1291</v>
      </c>
      <c r="B340" s="4" t="s">
        <v>1292</v>
      </c>
      <c r="C340" s="5" t="s">
        <v>769</v>
      </c>
      <c r="D340" s="5">
        <v>2</v>
      </c>
      <c r="E340" s="5" t="s">
        <v>15</v>
      </c>
      <c r="F340" s="5" t="s">
        <v>1057</v>
      </c>
      <c r="I340" s="6" t="s">
        <v>1293</v>
      </c>
      <c r="J340" s="6" t="s">
        <v>1294</v>
      </c>
      <c r="L340" s="4" t="s">
        <v>1290</v>
      </c>
    </row>
    <row r="341" spans="1:12" ht="17.100000000000001" customHeight="1" x14ac:dyDescent="0.2">
      <c r="A341" s="4" t="s">
        <v>1295</v>
      </c>
      <c r="B341" s="4" t="s">
        <v>451</v>
      </c>
      <c r="C341" s="5" t="s">
        <v>341</v>
      </c>
      <c r="D341" s="5">
        <v>2</v>
      </c>
      <c r="E341" s="5" t="s">
        <v>15</v>
      </c>
      <c r="F341" s="5" t="s">
        <v>1057</v>
      </c>
      <c r="I341" s="6" t="s">
        <v>1296</v>
      </c>
      <c r="J341" s="6" t="s">
        <v>1297</v>
      </c>
      <c r="L341" s="4" t="s">
        <v>1298</v>
      </c>
    </row>
    <row r="342" spans="1:12" ht="17.100000000000001" customHeight="1" x14ac:dyDescent="0.2">
      <c r="A342" s="4" t="s">
        <v>1299</v>
      </c>
      <c r="B342" s="4" t="s">
        <v>451</v>
      </c>
      <c r="C342" s="5" t="s">
        <v>341</v>
      </c>
      <c r="D342" s="5">
        <v>2</v>
      </c>
      <c r="E342" s="5" t="s">
        <v>15</v>
      </c>
      <c r="F342" s="5" t="s">
        <v>1057</v>
      </c>
      <c r="I342" s="6" t="s">
        <v>1300</v>
      </c>
      <c r="J342" s="6" t="s">
        <v>1301</v>
      </c>
      <c r="L342" s="4" t="s">
        <v>1298</v>
      </c>
    </row>
    <row r="343" spans="1:12" ht="17.100000000000001" customHeight="1" x14ac:dyDescent="0.2">
      <c r="A343" s="4" t="s">
        <v>1302</v>
      </c>
      <c r="B343" s="4" t="s">
        <v>1086</v>
      </c>
      <c r="C343" s="5" t="s">
        <v>769</v>
      </c>
      <c r="D343" s="5">
        <v>2</v>
      </c>
      <c r="E343" s="5" t="s">
        <v>15</v>
      </c>
      <c r="F343" s="5" t="s">
        <v>1057</v>
      </c>
      <c r="I343" s="6" t="s">
        <v>1303</v>
      </c>
      <c r="J343" s="6" t="s">
        <v>1304</v>
      </c>
      <c r="L343" s="4" t="s">
        <v>1298</v>
      </c>
    </row>
    <row r="344" spans="1:12" ht="17.100000000000001" customHeight="1" x14ac:dyDescent="0.2">
      <c r="A344" s="4" t="s">
        <v>1305</v>
      </c>
      <c r="B344" s="4" t="s">
        <v>1086</v>
      </c>
      <c r="C344" s="5" t="s">
        <v>769</v>
      </c>
      <c r="D344" s="5">
        <v>2</v>
      </c>
      <c r="E344" s="5" t="s">
        <v>15</v>
      </c>
      <c r="F344" s="5" t="s">
        <v>1057</v>
      </c>
      <c r="I344" s="6" t="s">
        <v>1306</v>
      </c>
      <c r="J344" s="6" t="s">
        <v>1229</v>
      </c>
      <c r="L344" s="4" t="s">
        <v>1298</v>
      </c>
    </row>
    <row r="345" spans="1:12" ht="17.100000000000001" customHeight="1" x14ac:dyDescent="0.2">
      <c r="A345" s="4" t="s">
        <v>1307</v>
      </c>
      <c r="B345" s="4" t="s">
        <v>1308</v>
      </c>
      <c r="C345" s="5" t="s">
        <v>525</v>
      </c>
      <c r="D345" s="5">
        <v>2</v>
      </c>
      <c r="E345" s="5" t="s">
        <v>15</v>
      </c>
      <c r="F345" s="5" t="s">
        <v>1057</v>
      </c>
      <c r="I345" s="6" t="s">
        <v>1309</v>
      </c>
      <c r="J345" s="6" t="s">
        <v>1310</v>
      </c>
      <c r="L345" s="4" t="s">
        <v>1298</v>
      </c>
    </row>
    <row r="346" spans="1:12" ht="17.100000000000001" customHeight="1" x14ac:dyDescent="0.2">
      <c r="A346" s="4" t="s">
        <v>1311</v>
      </c>
      <c r="B346" s="4" t="s">
        <v>1232</v>
      </c>
      <c r="C346" s="5" t="s">
        <v>1233</v>
      </c>
      <c r="D346" s="5">
        <v>3</v>
      </c>
      <c r="F346" s="5" t="s">
        <v>1057</v>
      </c>
      <c r="I346" s="6" t="s">
        <v>1312</v>
      </c>
      <c r="J346" s="6" t="s">
        <v>1313</v>
      </c>
      <c r="L346" s="4" t="s">
        <v>1298</v>
      </c>
    </row>
    <row r="347" spans="1:12" ht="17.100000000000001" customHeight="1" x14ac:dyDescent="0.2">
      <c r="A347" s="4" t="s">
        <v>1314</v>
      </c>
      <c r="B347" s="4" t="s">
        <v>706</v>
      </c>
      <c r="D347" s="5">
        <v>2</v>
      </c>
      <c r="E347" s="5" t="s">
        <v>780</v>
      </c>
      <c r="F347" s="5" t="s">
        <v>1163</v>
      </c>
      <c r="I347" s="6" t="s">
        <v>1315</v>
      </c>
      <c r="J347" s="6" t="s">
        <v>782</v>
      </c>
      <c r="L347" s="4" t="s">
        <v>1316</v>
      </c>
    </row>
    <row r="348" spans="1:12" ht="17.100000000000001" customHeight="1" x14ac:dyDescent="0.2">
      <c r="A348" s="4" t="s">
        <v>1317</v>
      </c>
      <c r="B348" s="4" t="s">
        <v>716</v>
      </c>
      <c r="C348" s="5" t="s">
        <v>193</v>
      </c>
      <c r="D348" s="5">
        <v>2</v>
      </c>
      <c r="E348" s="5" t="s">
        <v>1318</v>
      </c>
      <c r="F348" s="5" t="s">
        <v>816</v>
      </c>
      <c r="I348" s="6" t="s">
        <v>1319</v>
      </c>
      <c r="J348" s="6" t="s">
        <v>1320</v>
      </c>
      <c r="L348" s="4" t="s">
        <v>1316</v>
      </c>
    </row>
    <row r="349" spans="1:12" ht="17.100000000000001" customHeight="1" x14ac:dyDescent="0.2">
      <c r="A349" s="4" t="s">
        <v>1321</v>
      </c>
      <c r="B349" s="4" t="s">
        <v>706</v>
      </c>
      <c r="D349" s="5">
        <v>2</v>
      </c>
      <c r="E349" s="5" t="s">
        <v>15</v>
      </c>
      <c r="F349" s="5" t="s">
        <v>724</v>
      </c>
      <c r="I349" s="6" t="s">
        <v>1322</v>
      </c>
      <c r="J349" s="6" t="s">
        <v>1323</v>
      </c>
      <c r="K349" s="4" t="s">
        <v>1324</v>
      </c>
      <c r="L349" s="4" t="s">
        <v>1325</v>
      </c>
    </row>
    <row r="350" spans="1:12" ht="17.100000000000001" customHeight="1" x14ac:dyDescent="0.2">
      <c r="A350" s="4" t="s">
        <v>1326</v>
      </c>
      <c r="B350" s="4" t="s">
        <v>706</v>
      </c>
      <c r="D350" s="5">
        <v>2</v>
      </c>
      <c r="E350" s="5" t="s">
        <v>15</v>
      </c>
      <c r="F350" s="5" t="s">
        <v>724</v>
      </c>
      <c r="I350" s="6" t="s">
        <v>1327</v>
      </c>
      <c r="J350" s="6" t="s">
        <v>1328</v>
      </c>
      <c r="K350" s="4" t="s">
        <v>1329</v>
      </c>
      <c r="L350" s="4" t="s">
        <v>1325</v>
      </c>
    </row>
    <row r="351" spans="1:12" ht="17.100000000000001" customHeight="1" x14ac:dyDescent="0.2">
      <c r="A351" s="4" t="s">
        <v>1330</v>
      </c>
      <c r="B351" s="4" t="s">
        <v>1125</v>
      </c>
      <c r="C351" s="5" t="s">
        <v>809</v>
      </c>
      <c r="D351" s="5">
        <v>3</v>
      </c>
      <c r="E351" s="5" t="s">
        <v>1331</v>
      </c>
      <c r="F351" s="5" t="s">
        <v>16</v>
      </c>
      <c r="I351" s="6" t="s">
        <v>1332</v>
      </c>
      <c r="J351" s="6" t="s">
        <v>1333</v>
      </c>
      <c r="L351" s="4" t="s">
        <v>1325</v>
      </c>
    </row>
    <row r="352" spans="1:12" ht="17.100000000000001" customHeight="1" x14ac:dyDescent="0.2">
      <c r="A352" s="4" t="s">
        <v>1334</v>
      </c>
      <c r="B352" s="4" t="s">
        <v>962</v>
      </c>
      <c r="C352" s="5" t="s">
        <v>457</v>
      </c>
      <c r="D352" s="5">
        <v>3</v>
      </c>
      <c r="E352" s="5" t="s">
        <v>1335</v>
      </c>
      <c r="F352" s="5" t="s">
        <v>16</v>
      </c>
      <c r="I352" s="6" t="s">
        <v>1336</v>
      </c>
      <c r="J352" s="6" t="s">
        <v>1337</v>
      </c>
      <c r="L352" s="4" t="s">
        <v>1338</v>
      </c>
    </row>
    <row r="353" spans="1:12" ht="17.100000000000001" customHeight="1" x14ac:dyDescent="0.2">
      <c r="A353" s="4" t="s">
        <v>1339</v>
      </c>
      <c r="B353" s="4" t="s">
        <v>962</v>
      </c>
      <c r="C353" s="5" t="s">
        <v>457</v>
      </c>
      <c r="D353" s="5">
        <v>3</v>
      </c>
      <c r="E353" s="5" t="s">
        <v>1335</v>
      </c>
      <c r="F353" s="5" t="s">
        <v>16</v>
      </c>
      <c r="I353" s="6" t="s">
        <v>1336</v>
      </c>
      <c r="J353" s="6" t="s">
        <v>1340</v>
      </c>
      <c r="L353" s="4" t="s">
        <v>1338</v>
      </c>
    </row>
    <row r="354" spans="1:12" ht="17.100000000000001" customHeight="1" x14ac:dyDescent="0.2">
      <c r="A354" s="4" t="s">
        <v>1341</v>
      </c>
      <c r="B354" s="4" t="s">
        <v>706</v>
      </c>
      <c r="D354" s="5">
        <v>2</v>
      </c>
      <c r="E354" s="5" t="s">
        <v>15</v>
      </c>
      <c r="F354" s="5" t="s">
        <v>24</v>
      </c>
      <c r="I354" s="6" t="s">
        <v>1342</v>
      </c>
      <c r="J354" s="6" t="s">
        <v>1343</v>
      </c>
      <c r="L354" s="4" t="s">
        <v>1344</v>
      </c>
    </row>
    <row r="355" spans="1:12" ht="17.100000000000001" customHeight="1" x14ac:dyDescent="0.2">
      <c r="A355" s="4" t="s">
        <v>1345</v>
      </c>
      <c r="B355" s="4" t="s">
        <v>1086</v>
      </c>
      <c r="C355" s="5" t="s">
        <v>769</v>
      </c>
      <c r="D355" s="5">
        <v>2</v>
      </c>
      <c r="E355" s="5" t="s">
        <v>15</v>
      </c>
      <c r="F355" s="5" t="s">
        <v>24</v>
      </c>
      <c r="I355" s="6" t="s">
        <v>1346</v>
      </c>
      <c r="J355" s="6" t="s">
        <v>1347</v>
      </c>
      <c r="L355" s="4" t="s">
        <v>1348</v>
      </c>
    </row>
    <row r="356" spans="1:12" ht="17.100000000000001" customHeight="1" x14ac:dyDescent="0.2">
      <c r="A356" s="4" t="s">
        <v>1349</v>
      </c>
      <c r="B356" s="4" t="s">
        <v>706</v>
      </c>
      <c r="D356" s="5">
        <v>2</v>
      </c>
      <c r="E356" s="5" t="s">
        <v>15</v>
      </c>
      <c r="F356" s="5" t="s">
        <v>718</v>
      </c>
      <c r="I356" s="6" t="s">
        <v>1350</v>
      </c>
      <c r="J356" s="6" t="s">
        <v>1351</v>
      </c>
      <c r="K356" s="4" t="s">
        <v>1352</v>
      </c>
      <c r="L356" s="4" t="s">
        <v>1348</v>
      </c>
    </row>
    <row r="357" spans="1:12" ht="17.100000000000001" customHeight="1" x14ac:dyDescent="0.2">
      <c r="A357" s="4" t="s">
        <v>1353</v>
      </c>
      <c r="B357" s="4" t="s">
        <v>451</v>
      </c>
      <c r="C357" s="5" t="s">
        <v>341</v>
      </c>
      <c r="D357" s="5">
        <v>2</v>
      </c>
      <c r="E357" s="5" t="s">
        <v>15</v>
      </c>
      <c r="F357" s="5" t="s">
        <v>24</v>
      </c>
      <c r="I357" s="6" t="s">
        <v>1354</v>
      </c>
      <c r="J357" s="6" t="s">
        <v>1355</v>
      </c>
      <c r="K357" s="4" t="s">
        <v>1356</v>
      </c>
      <c r="L357" s="4" t="s">
        <v>1348</v>
      </c>
    </row>
    <row r="358" spans="1:12" ht="17.100000000000001" customHeight="1" x14ac:dyDescent="0.2">
      <c r="A358" s="4" t="s">
        <v>533</v>
      </c>
      <c r="B358" s="4" t="s">
        <v>119</v>
      </c>
      <c r="C358" s="5" t="s">
        <v>14</v>
      </c>
      <c r="D358" s="5">
        <v>3</v>
      </c>
      <c r="E358" s="5" t="s">
        <v>120</v>
      </c>
      <c r="F358" s="5" t="s">
        <v>16</v>
      </c>
      <c r="H358" s="6" t="s">
        <v>583</v>
      </c>
      <c r="I358" s="6" t="s">
        <v>1357</v>
      </c>
      <c r="L358" s="4" t="s">
        <v>1358</v>
      </c>
    </row>
    <row r="359" spans="1:12" ht="17.100000000000001" customHeight="1" x14ac:dyDescent="0.2">
      <c r="A359" s="4" t="s">
        <v>1359</v>
      </c>
      <c r="B359" s="4" t="s">
        <v>95</v>
      </c>
      <c r="C359" s="5" t="s">
        <v>89</v>
      </c>
      <c r="D359" s="5">
        <v>3</v>
      </c>
      <c r="E359" s="5" t="s">
        <v>15</v>
      </c>
      <c r="F359" s="5" t="s">
        <v>16</v>
      </c>
      <c r="H359" s="6" t="s">
        <v>96</v>
      </c>
      <c r="I359" s="6" t="s">
        <v>1360</v>
      </c>
      <c r="J359" s="6" t="s">
        <v>1361</v>
      </c>
      <c r="L359" s="4" t="s">
        <v>1362</v>
      </c>
    </row>
    <row r="360" spans="1:12" ht="17.100000000000001" customHeight="1" x14ac:dyDescent="0.2">
      <c r="A360" s="4" t="s">
        <v>1363</v>
      </c>
      <c r="B360" s="4" t="s">
        <v>147</v>
      </c>
      <c r="C360" s="5" t="s">
        <v>14</v>
      </c>
      <c r="D360" s="5">
        <v>2</v>
      </c>
      <c r="E360" s="5" t="s">
        <v>15</v>
      </c>
      <c r="F360" s="5" t="s">
        <v>24</v>
      </c>
      <c r="I360" s="6" t="s">
        <v>1364</v>
      </c>
      <c r="J360" s="6" t="s">
        <v>1365</v>
      </c>
      <c r="K360" s="4" t="s">
        <v>1366</v>
      </c>
      <c r="L360" s="4" t="s">
        <v>1367</v>
      </c>
    </row>
    <row r="361" spans="1:12" ht="17.100000000000001" customHeight="1" x14ac:dyDescent="0.2">
      <c r="A361" s="4" t="s">
        <v>1368</v>
      </c>
      <c r="B361" s="4" t="s">
        <v>1292</v>
      </c>
      <c r="C361" s="5" t="s">
        <v>1092</v>
      </c>
      <c r="D361" s="5">
        <v>2</v>
      </c>
      <c r="E361" s="5" t="s">
        <v>15</v>
      </c>
      <c r="F361" s="5" t="s">
        <v>1369</v>
      </c>
      <c r="I361" s="6" t="s">
        <v>1370</v>
      </c>
      <c r="J361" s="6" t="s">
        <v>1371</v>
      </c>
      <c r="K361" s="4" t="s">
        <v>1372</v>
      </c>
      <c r="L361" s="4" t="s">
        <v>1373</v>
      </c>
    </row>
    <row r="362" spans="1:12" ht="17.100000000000001" customHeight="1" x14ac:dyDescent="0.2">
      <c r="A362" s="4" t="s">
        <v>1374</v>
      </c>
      <c r="B362" s="4" t="s">
        <v>1375</v>
      </c>
      <c r="C362" s="5" t="s">
        <v>1092</v>
      </c>
      <c r="D362" s="5">
        <v>2</v>
      </c>
      <c r="E362" s="5" t="s">
        <v>15</v>
      </c>
      <c r="F362" s="5" t="s">
        <v>1369</v>
      </c>
      <c r="I362" s="6" t="s">
        <v>1376</v>
      </c>
      <c r="J362" s="6" t="s">
        <v>1377</v>
      </c>
      <c r="K362" s="4" t="s">
        <v>1378</v>
      </c>
      <c r="L362" s="4" t="s">
        <v>1373</v>
      </c>
    </row>
    <row r="363" spans="1:12" ht="17.100000000000001" customHeight="1" x14ac:dyDescent="0.2">
      <c r="A363" s="4" t="s">
        <v>1379</v>
      </c>
      <c r="B363" s="4" t="s">
        <v>1375</v>
      </c>
      <c r="C363" s="5" t="s">
        <v>1092</v>
      </c>
      <c r="D363" s="5">
        <v>2</v>
      </c>
      <c r="E363" s="5" t="s">
        <v>15</v>
      </c>
      <c r="F363" s="5" t="s">
        <v>1369</v>
      </c>
      <c r="I363" s="6" t="s">
        <v>1380</v>
      </c>
      <c r="J363" s="6" t="s">
        <v>1381</v>
      </c>
      <c r="L363" s="4" t="s">
        <v>1373</v>
      </c>
    </row>
    <row r="364" spans="1:12" ht="17.100000000000001" customHeight="1" x14ac:dyDescent="0.2">
      <c r="A364" s="4" t="s">
        <v>1382</v>
      </c>
      <c r="B364" s="4" t="s">
        <v>1375</v>
      </c>
      <c r="C364" s="5" t="s">
        <v>1092</v>
      </c>
      <c r="D364" s="5">
        <v>2</v>
      </c>
      <c r="E364" s="5" t="s">
        <v>15</v>
      </c>
      <c r="F364" s="5" t="s">
        <v>1369</v>
      </c>
      <c r="I364" s="6" t="s">
        <v>1383</v>
      </c>
      <c r="J364" s="6" t="s">
        <v>1384</v>
      </c>
      <c r="K364" s="4" t="s">
        <v>1378</v>
      </c>
      <c r="L364" s="4" t="s">
        <v>1373</v>
      </c>
    </row>
    <row r="365" spans="1:12" ht="17.100000000000001" customHeight="1" x14ac:dyDescent="0.2">
      <c r="A365" s="4" t="s">
        <v>1385</v>
      </c>
      <c r="B365" s="4" t="s">
        <v>706</v>
      </c>
      <c r="D365" s="5">
        <v>2</v>
      </c>
      <c r="E365" s="5" t="s">
        <v>15</v>
      </c>
      <c r="F365" s="5" t="s">
        <v>1369</v>
      </c>
      <c r="I365" s="6" t="s">
        <v>1386</v>
      </c>
      <c r="J365" s="6" t="s">
        <v>1387</v>
      </c>
      <c r="K365" s="4" t="s">
        <v>1378</v>
      </c>
      <c r="L365" s="4" t="s">
        <v>1373</v>
      </c>
    </row>
    <row r="366" spans="1:12" ht="17.100000000000001" customHeight="1" x14ac:dyDescent="0.2">
      <c r="A366" s="4" t="s">
        <v>1388</v>
      </c>
      <c r="B366" s="4" t="s">
        <v>37</v>
      </c>
      <c r="C366" s="5" t="s">
        <v>31</v>
      </c>
      <c r="D366" s="5">
        <v>2</v>
      </c>
      <c r="E366" s="5" t="s">
        <v>15</v>
      </c>
      <c r="F366" s="5" t="s">
        <v>24</v>
      </c>
      <c r="I366" s="6" t="s">
        <v>1389</v>
      </c>
      <c r="J366" s="6" t="s">
        <v>1390</v>
      </c>
      <c r="L366" s="4" t="s">
        <v>1391</v>
      </c>
    </row>
    <row r="367" spans="1:12" ht="17.100000000000001" customHeight="1" x14ac:dyDescent="0.2">
      <c r="A367" s="4" t="s">
        <v>1392</v>
      </c>
      <c r="B367" s="4" t="s">
        <v>570</v>
      </c>
      <c r="C367" s="5" t="s">
        <v>193</v>
      </c>
      <c r="D367" s="5">
        <v>2</v>
      </c>
      <c r="E367" s="5" t="s">
        <v>15</v>
      </c>
      <c r="F367" s="5" t="s">
        <v>203</v>
      </c>
      <c r="I367" s="6" t="s">
        <v>1393</v>
      </c>
      <c r="L367" s="4" t="s">
        <v>1394</v>
      </c>
    </row>
    <row r="368" spans="1:12" ht="17.100000000000001" customHeight="1" x14ac:dyDescent="0.2">
      <c r="A368" s="4" t="s">
        <v>1395</v>
      </c>
      <c r="B368" s="4" t="s">
        <v>716</v>
      </c>
      <c r="C368" s="5" t="s">
        <v>193</v>
      </c>
      <c r="D368" s="5">
        <v>2</v>
      </c>
      <c r="E368" s="5" t="s">
        <v>15</v>
      </c>
      <c r="F368" s="5" t="s">
        <v>203</v>
      </c>
      <c r="I368" s="6" t="s">
        <v>1396</v>
      </c>
      <c r="L368" s="4" t="s">
        <v>1394</v>
      </c>
    </row>
    <row r="369" spans="1:12" ht="17.100000000000001" customHeight="1" x14ac:dyDescent="0.2">
      <c r="A369" s="4" t="s">
        <v>1397</v>
      </c>
      <c r="B369" s="4" t="s">
        <v>706</v>
      </c>
      <c r="D369" s="5">
        <v>2</v>
      </c>
      <c r="E369" s="5" t="s">
        <v>15</v>
      </c>
      <c r="F369" s="5" t="s">
        <v>203</v>
      </c>
      <c r="I369" s="6" t="s">
        <v>1398</v>
      </c>
      <c r="J369" s="6" t="s">
        <v>1399</v>
      </c>
      <c r="L369" s="4" t="s">
        <v>1400</v>
      </c>
    </row>
    <row r="370" spans="1:12" ht="17.100000000000001" customHeight="1" x14ac:dyDescent="0.2">
      <c r="A370" s="4" t="s">
        <v>1401</v>
      </c>
      <c r="B370" s="4" t="s">
        <v>1402</v>
      </c>
      <c r="C370" s="5" t="s">
        <v>1403</v>
      </c>
      <c r="D370" s="5">
        <v>2</v>
      </c>
      <c r="E370" s="5" t="s">
        <v>15</v>
      </c>
      <c r="F370" s="5" t="s">
        <v>718</v>
      </c>
      <c r="I370" s="6" t="s">
        <v>1404</v>
      </c>
      <c r="J370" s="6" t="s">
        <v>1405</v>
      </c>
      <c r="K370" s="4" t="s">
        <v>1406</v>
      </c>
      <c r="L370" s="4" t="s">
        <v>1400</v>
      </c>
    </row>
    <row r="371" spans="1:12" ht="17.100000000000001" customHeight="1" x14ac:dyDescent="0.2">
      <c r="A371" s="4" t="s">
        <v>1407</v>
      </c>
      <c r="B371" s="4" t="s">
        <v>706</v>
      </c>
      <c r="D371" s="5">
        <v>2</v>
      </c>
      <c r="E371" s="5" t="s">
        <v>15</v>
      </c>
      <c r="F371" s="5" t="s">
        <v>718</v>
      </c>
      <c r="I371" s="6" t="s">
        <v>1408</v>
      </c>
      <c r="J371" s="6" t="s">
        <v>1409</v>
      </c>
      <c r="K371" s="4" t="s">
        <v>1410</v>
      </c>
      <c r="L371" s="4" t="s">
        <v>1400</v>
      </c>
    </row>
    <row r="372" spans="1:12" ht="17.100000000000001" customHeight="1" x14ac:dyDescent="0.2">
      <c r="A372" s="4" t="s">
        <v>1411</v>
      </c>
      <c r="B372" s="4" t="s">
        <v>716</v>
      </c>
      <c r="C372" s="5" t="s">
        <v>695</v>
      </c>
      <c r="D372" s="5">
        <v>2</v>
      </c>
      <c r="E372" s="5" t="s">
        <v>1412</v>
      </c>
      <c r="F372" s="5" t="s">
        <v>1413</v>
      </c>
      <c r="I372" s="6" t="s">
        <v>1414</v>
      </c>
      <c r="J372" s="6" t="s">
        <v>1415</v>
      </c>
      <c r="L372" s="4" t="s">
        <v>1400</v>
      </c>
    </row>
    <row r="373" spans="1:12" ht="17.100000000000001" customHeight="1" x14ac:dyDescent="0.2">
      <c r="A373" s="4" t="s">
        <v>1416</v>
      </c>
      <c r="B373" s="4" t="s">
        <v>706</v>
      </c>
      <c r="D373" s="5">
        <v>2</v>
      </c>
      <c r="E373" s="5" t="s">
        <v>15</v>
      </c>
      <c r="F373" s="5" t="s">
        <v>816</v>
      </c>
      <c r="I373" s="6" t="s">
        <v>1417</v>
      </c>
      <c r="J373" s="6" t="s">
        <v>1418</v>
      </c>
      <c r="L373" s="4" t="s">
        <v>1400</v>
      </c>
    </row>
    <row r="374" spans="1:12" ht="17.100000000000001" customHeight="1" x14ac:dyDescent="0.2">
      <c r="A374" s="4" t="s">
        <v>1419</v>
      </c>
      <c r="B374" s="4" t="s">
        <v>340</v>
      </c>
      <c r="C374" s="5" t="s">
        <v>341</v>
      </c>
      <c r="D374" s="5">
        <v>3</v>
      </c>
      <c r="E374" s="5" t="s">
        <v>342</v>
      </c>
      <c r="F374" s="5" t="s">
        <v>24</v>
      </c>
      <c r="I374" s="6" t="s">
        <v>1420</v>
      </c>
      <c r="J374" s="6" t="s">
        <v>1421</v>
      </c>
      <c r="L374" s="4" t="s">
        <v>1422</v>
      </c>
    </row>
    <row r="375" spans="1:12" ht="17.100000000000001" customHeight="1" x14ac:dyDescent="0.2">
      <c r="A375" s="4" t="s">
        <v>1423</v>
      </c>
      <c r="B375" s="4" t="s">
        <v>701</v>
      </c>
      <c r="C375" s="5" t="s">
        <v>525</v>
      </c>
      <c r="D375" s="5">
        <v>3</v>
      </c>
      <c r="E375" s="5" t="s">
        <v>15</v>
      </c>
      <c r="F375" s="5" t="s">
        <v>16</v>
      </c>
      <c r="I375" s="6" t="s">
        <v>1424</v>
      </c>
      <c r="J375" s="6" t="s">
        <v>703</v>
      </c>
      <c r="L375" s="4" t="s">
        <v>1425</v>
      </c>
    </row>
    <row r="376" spans="1:12" ht="17.100000000000001" customHeight="1" x14ac:dyDescent="0.2">
      <c r="A376" s="4" t="s">
        <v>1426</v>
      </c>
      <c r="B376" s="4" t="s">
        <v>706</v>
      </c>
      <c r="D376" s="5">
        <v>2</v>
      </c>
      <c r="E376" s="5" t="s">
        <v>15</v>
      </c>
      <c r="F376" s="5" t="s">
        <v>111</v>
      </c>
      <c r="I376" s="6" t="s">
        <v>1427</v>
      </c>
      <c r="J376" s="6" t="s">
        <v>1428</v>
      </c>
      <c r="L376" s="4" t="s">
        <v>1425</v>
      </c>
    </row>
    <row r="377" spans="1:12" ht="17.100000000000001" customHeight="1" x14ac:dyDescent="0.2">
      <c r="A377" s="4" t="s">
        <v>1429</v>
      </c>
      <c r="B377" s="4" t="s">
        <v>175</v>
      </c>
      <c r="C377" s="5" t="s">
        <v>167</v>
      </c>
      <c r="D377" s="5">
        <v>3</v>
      </c>
      <c r="E377" s="5" t="s">
        <v>15</v>
      </c>
      <c r="F377" s="5" t="s">
        <v>16</v>
      </c>
      <c r="I377" s="6" t="s">
        <v>1430</v>
      </c>
      <c r="J377" s="6" t="s">
        <v>1431</v>
      </c>
      <c r="L377" s="4" t="s">
        <v>1425</v>
      </c>
    </row>
    <row r="378" spans="1:12" ht="17.100000000000001" customHeight="1" x14ac:dyDescent="0.2">
      <c r="A378" s="4" t="s">
        <v>1432</v>
      </c>
      <c r="B378" s="4" t="s">
        <v>175</v>
      </c>
      <c r="C378" s="5" t="s">
        <v>167</v>
      </c>
      <c r="D378" s="5">
        <v>3</v>
      </c>
      <c r="E378" s="5" t="s">
        <v>15</v>
      </c>
      <c r="F378" s="5" t="s">
        <v>16</v>
      </c>
      <c r="I378" s="6" t="s">
        <v>1433</v>
      </c>
      <c r="J378" s="6" t="s">
        <v>1434</v>
      </c>
      <c r="L378" s="4" t="s">
        <v>1425</v>
      </c>
    </row>
    <row r="379" spans="1:12" ht="17.100000000000001" customHeight="1" x14ac:dyDescent="0.2">
      <c r="A379" s="4" t="s">
        <v>1435</v>
      </c>
      <c r="B379" s="4" t="s">
        <v>134</v>
      </c>
      <c r="C379" s="5" t="s">
        <v>558</v>
      </c>
      <c r="D379" s="5">
        <v>2</v>
      </c>
      <c r="E379" s="5" t="s">
        <v>15</v>
      </c>
      <c r="F379" s="5" t="s">
        <v>1436</v>
      </c>
      <c r="I379" s="6" t="s">
        <v>1437</v>
      </c>
      <c r="J379" s="6" t="s">
        <v>1438</v>
      </c>
      <c r="L379" s="4" t="s">
        <v>1439</v>
      </c>
    </row>
    <row r="380" spans="1:12" ht="17.100000000000001" customHeight="1" x14ac:dyDescent="0.2">
      <c r="A380" s="4" t="s">
        <v>1440</v>
      </c>
      <c r="B380" s="4" t="s">
        <v>694</v>
      </c>
      <c r="C380" s="5" t="s">
        <v>1441</v>
      </c>
      <c r="D380" s="5">
        <v>2</v>
      </c>
      <c r="E380" s="5" t="s">
        <v>1442</v>
      </c>
      <c r="F380" s="5" t="s">
        <v>1163</v>
      </c>
      <c r="I380" s="6" t="s">
        <v>1443</v>
      </c>
      <c r="J380" s="6" t="s">
        <v>1444</v>
      </c>
      <c r="L380" s="4" t="s">
        <v>1439</v>
      </c>
    </row>
    <row r="381" spans="1:12" ht="17.100000000000001" customHeight="1" x14ac:dyDescent="0.2">
      <c r="A381" s="4" t="s">
        <v>1445</v>
      </c>
      <c r="B381" s="4" t="s">
        <v>1108</v>
      </c>
      <c r="C381" s="5" t="s">
        <v>1109</v>
      </c>
      <c r="D381" s="5">
        <v>3</v>
      </c>
      <c r="E381" s="5" t="s">
        <v>1446</v>
      </c>
      <c r="F381" s="5" t="s">
        <v>1163</v>
      </c>
      <c r="I381" s="6" t="s">
        <v>1447</v>
      </c>
      <c r="J381" s="6" t="s">
        <v>1448</v>
      </c>
      <c r="K381" s="4" t="s">
        <v>1449</v>
      </c>
      <c r="L381" s="4" t="s">
        <v>1439</v>
      </c>
    </row>
    <row r="382" spans="1:12" ht="17.100000000000001" customHeight="1" x14ac:dyDescent="0.2">
      <c r="A382" s="4" t="s">
        <v>1450</v>
      </c>
      <c r="B382" s="4" t="s">
        <v>706</v>
      </c>
      <c r="D382" s="5">
        <v>2</v>
      </c>
      <c r="E382" s="5" t="s">
        <v>15</v>
      </c>
      <c r="F382" s="5" t="s">
        <v>1436</v>
      </c>
      <c r="I382" s="6" t="s">
        <v>1451</v>
      </c>
      <c r="J382" s="6" t="s">
        <v>1452</v>
      </c>
      <c r="L382" s="4" t="s">
        <v>1453</v>
      </c>
    </row>
    <row r="383" spans="1:12" ht="17.100000000000001" customHeight="1" x14ac:dyDescent="0.2">
      <c r="A383" s="4" t="s">
        <v>1454</v>
      </c>
      <c r="B383" s="4" t="s">
        <v>716</v>
      </c>
      <c r="C383" s="5" t="s">
        <v>193</v>
      </c>
      <c r="D383" s="5">
        <v>2</v>
      </c>
      <c r="E383" s="5" t="s">
        <v>717</v>
      </c>
      <c r="F383" s="5" t="s">
        <v>24</v>
      </c>
      <c r="I383" s="6" t="s">
        <v>1455</v>
      </c>
      <c r="J383" s="6" t="s">
        <v>1456</v>
      </c>
      <c r="L383" s="4" t="s">
        <v>1453</v>
      </c>
    </row>
    <row r="384" spans="1:12" ht="17.100000000000001" customHeight="1" x14ac:dyDescent="0.2">
      <c r="A384" s="4" t="s">
        <v>1457</v>
      </c>
      <c r="B384" s="4" t="s">
        <v>134</v>
      </c>
      <c r="C384" s="5" t="s">
        <v>558</v>
      </c>
      <c r="D384" s="5">
        <v>3</v>
      </c>
      <c r="E384" s="5" t="s">
        <v>15</v>
      </c>
      <c r="F384" s="5" t="s">
        <v>16</v>
      </c>
      <c r="I384" s="6" t="s">
        <v>1458</v>
      </c>
      <c r="J384" s="6" t="s">
        <v>1459</v>
      </c>
      <c r="L384" s="4" t="s">
        <v>1453</v>
      </c>
    </row>
    <row r="385" spans="1:12" ht="17.100000000000001" customHeight="1" x14ac:dyDescent="0.2">
      <c r="A385" s="4" t="s">
        <v>1460</v>
      </c>
      <c r="B385" s="4" t="s">
        <v>134</v>
      </c>
      <c r="C385" s="5" t="s">
        <v>558</v>
      </c>
      <c r="D385" s="5">
        <v>3</v>
      </c>
      <c r="E385" s="5" t="s">
        <v>15</v>
      </c>
      <c r="F385" s="5" t="s">
        <v>16</v>
      </c>
      <c r="I385" s="6" t="s">
        <v>1461</v>
      </c>
      <c r="J385" s="6" t="s">
        <v>1462</v>
      </c>
      <c r="L385" s="4" t="s">
        <v>1453</v>
      </c>
    </row>
    <row r="386" spans="1:12" ht="17.100000000000001" customHeight="1" x14ac:dyDescent="0.2">
      <c r="A386" s="4" t="s">
        <v>1463</v>
      </c>
      <c r="B386" s="4" t="s">
        <v>706</v>
      </c>
      <c r="D386" s="5">
        <v>2</v>
      </c>
      <c r="E386" s="5" t="s">
        <v>15</v>
      </c>
      <c r="F386" s="5" t="s">
        <v>24</v>
      </c>
      <c r="I386" s="6" t="s">
        <v>1464</v>
      </c>
      <c r="J386" s="6" t="s">
        <v>1465</v>
      </c>
      <c r="K386" s="4" t="s">
        <v>1466</v>
      </c>
      <c r="L386" s="4" t="s">
        <v>1467</v>
      </c>
    </row>
    <row r="387" spans="1:12" ht="17.100000000000001" customHeight="1" x14ac:dyDescent="0.2">
      <c r="A387" s="4" t="s">
        <v>1468</v>
      </c>
      <c r="B387" s="4" t="s">
        <v>147</v>
      </c>
      <c r="C387" s="5" t="s">
        <v>14</v>
      </c>
      <c r="D387" s="5">
        <v>2</v>
      </c>
      <c r="E387" s="5" t="s">
        <v>15</v>
      </c>
      <c r="F387" s="5" t="s">
        <v>16</v>
      </c>
      <c r="I387" s="6" t="s">
        <v>1469</v>
      </c>
      <c r="J387" s="6" t="s">
        <v>1470</v>
      </c>
      <c r="L387" s="4" t="s">
        <v>1471</v>
      </c>
    </row>
    <row r="388" spans="1:12" ht="17.100000000000001" customHeight="1" x14ac:dyDescent="0.2">
      <c r="A388" s="4" t="s">
        <v>1472</v>
      </c>
      <c r="B388" s="4" t="s">
        <v>962</v>
      </c>
      <c r="C388" s="5" t="s">
        <v>1031</v>
      </c>
      <c r="D388" s="5">
        <v>2</v>
      </c>
      <c r="E388" s="5" t="s">
        <v>15</v>
      </c>
      <c r="F388" s="5" t="s">
        <v>1436</v>
      </c>
      <c r="I388" s="6" t="s">
        <v>1473</v>
      </c>
      <c r="J388" s="6" t="s">
        <v>1474</v>
      </c>
      <c r="L388" s="4" t="s">
        <v>1475</v>
      </c>
    </row>
    <row r="389" spans="1:12" ht="17.100000000000001" customHeight="1" x14ac:dyDescent="0.2">
      <c r="A389" s="4" t="s">
        <v>1476</v>
      </c>
      <c r="B389" s="4" t="s">
        <v>1108</v>
      </c>
      <c r="C389" s="5" t="s">
        <v>1109</v>
      </c>
      <c r="D389" s="5">
        <v>3</v>
      </c>
      <c r="E389" s="5" t="s">
        <v>1110</v>
      </c>
      <c r="F389" s="5" t="s">
        <v>16</v>
      </c>
      <c r="I389" s="6" t="s">
        <v>1477</v>
      </c>
      <c r="J389" s="6" t="s">
        <v>1478</v>
      </c>
      <c r="L389" s="4" t="s">
        <v>1479</v>
      </c>
    </row>
    <row r="390" spans="1:12" ht="17.100000000000001" customHeight="1" x14ac:dyDescent="0.2">
      <c r="A390" s="4" t="s">
        <v>1480</v>
      </c>
      <c r="B390" s="4" t="s">
        <v>706</v>
      </c>
      <c r="D390" s="5">
        <v>2</v>
      </c>
      <c r="E390" s="5" t="s">
        <v>15</v>
      </c>
      <c r="F390" s="5" t="s">
        <v>1436</v>
      </c>
      <c r="I390" s="6" t="s">
        <v>1481</v>
      </c>
      <c r="J390" s="6" t="s">
        <v>1482</v>
      </c>
      <c r="L390" s="4" t="s">
        <v>1479</v>
      </c>
    </row>
    <row r="391" spans="1:12" ht="17.100000000000001" customHeight="1" x14ac:dyDescent="0.2">
      <c r="A391" s="4" t="s">
        <v>1483</v>
      </c>
      <c r="B391" s="4" t="s">
        <v>706</v>
      </c>
      <c r="D391" s="5">
        <v>2</v>
      </c>
      <c r="E391" s="5" t="s">
        <v>15</v>
      </c>
      <c r="F391" s="5" t="s">
        <v>1436</v>
      </c>
      <c r="I391" s="6" t="s">
        <v>1484</v>
      </c>
      <c r="J391" s="6" t="s">
        <v>1485</v>
      </c>
      <c r="L391" s="4" t="s">
        <v>1479</v>
      </c>
    </row>
    <row r="392" spans="1:12" ht="17.100000000000001" customHeight="1" x14ac:dyDescent="0.2">
      <c r="A392" s="4" t="s">
        <v>1486</v>
      </c>
      <c r="B392" s="4" t="s">
        <v>1487</v>
      </c>
      <c r="C392" s="5" t="s">
        <v>1031</v>
      </c>
      <c r="D392" s="5">
        <v>3</v>
      </c>
      <c r="E392" s="5" t="s">
        <v>15</v>
      </c>
      <c r="F392" s="5" t="s">
        <v>24</v>
      </c>
      <c r="I392" s="6" t="s">
        <v>1488</v>
      </c>
      <c r="J392" s="6" t="s">
        <v>1489</v>
      </c>
      <c r="L392" s="4" t="s">
        <v>1490</v>
      </c>
    </row>
    <row r="393" spans="1:12" ht="17.100000000000001" customHeight="1" x14ac:dyDescent="0.2">
      <c r="A393" s="4" t="s">
        <v>1491</v>
      </c>
      <c r="B393" s="4" t="s">
        <v>1487</v>
      </c>
      <c r="C393" s="5" t="s">
        <v>1031</v>
      </c>
      <c r="D393" s="5">
        <v>3</v>
      </c>
      <c r="E393" s="5" t="s">
        <v>15</v>
      </c>
      <c r="F393" s="5" t="s">
        <v>16</v>
      </c>
      <c r="I393" s="6" t="s">
        <v>1492</v>
      </c>
      <c r="J393" s="6" t="s">
        <v>1493</v>
      </c>
      <c r="L393" s="4" t="s">
        <v>1494</v>
      </c>
    </row>
    <row r="394" spans="1:12" ht="17.100000000000001" customHeight="1" x14ac:dyDescent="0.2">
      <c r="A394" s="4" t="s">
        <v>1495</v>
      </c>
      <c r="B394" s="4" t="s">
        <v>1108</v>
      </c>
      <c r="C394" s="5" t="s">
        <v>1109</v>
      </c>
      <c r="D394" s="5">
        <v>3</v>
      </c>
      <c r="E394" s="5" t="s">
        <v>1446</v>
      </c>
      <c r="F394" s="5" t="s">
        <v>16</v>
      </c>
      <c r="I394" s="6" t="s">
        <v>1496</v>
      </c>
      <c r="J394" s="6" t="s">
        <v>1497</v>
      </c>
      <c r="L394" s="4" t="s">
        <v>1498</v>
      </c>
    </row>
    <row r="395" spans="1:12" ht="17.100000000000001" customHeight="1" x14ac:dyDescent="0.2">
      <c r="A395" s="4" t="s">
        <v>1499</v>
      </c>
      <c r="B395" s="4" t="s">
        <v>706</v>
      </c>
      <c r="D395" s="5">
        <v>2</v>
      </c>
      <c r="E395" s="5" t="s">
        <v>15</v>
      </c>
      <c r="F395" s="5" t="s">
        <v>24</v>
      </c>
      <c r="I395" s="6" t="s">
        <v>1500</v>
      </c>
      <c r="J395" s="6" t="s">
        <v>1501</v>
      </c>
      <c r="K395" s="4" t="s">
        <v>1502</v>
      </c>
      <c r="L395" s="4" t="s">
        <v>1498</v>
      </c>
    </row>
    <row r="396" spans="1:12" ht="17.100000000000001" customHeight="1" x14ac:dyDescent="0.2">
      <c r="A396" s="4" t="s">
        <v>1503</v>
      </c>
      <c r="B396" s="4" t="s">
        <v>1487</v>
      </c>
      <c r="C396" s="5" t="s">
        <v>1031</v>
      </c>
      <c r="D396" s="5">
        <v>3</v>
      </c>
      <c r="E396" s="5" t="s">
        <v>15</v>
      </c>
      <c r="F396" s="5" t="s">
        <v>203</v>
      </c>
      <c r="I396" s="6" t="s">
        <v>1504</v>
      </c>
      <c r="J396" s="6" t="s">
        <v>1505</v>
      </c>
      <c r="L396" s="4" t="s">
        <v>1506</v>
      </c>
    </row>
    <row r="397" spans="1:12" ht="17.100000000000001" customHeight="1" x14ac:dyDescent="0.2">
      <c r="A397" s="4" t="s">
        <v>1507</v>
      </c>
      <c r="B397" s="4" t="s">
        <v>706</v>
      </c>
      <c r="D397" s="5">
        <v>2</v>
      </c>
      <c r="E397" s="5" t="s">
        <v>15</v>
      </c>
      <c r="F397" s="5" t="s">
        <v>24</v>
      </c>
      <c r="I397" s="6" t="s">
        <v>1508</v>
      </c>
      <c r="J397" s="6" t="s">
        <v>847</v>
      </c>
      <c r="L397" s="4" t="s">
        <v>1506</v>
      </c>
    </row>
    <row r="398" spans="1:12" ht="17.100000000000001" customHeight="1" x14ac:dyDescent="0.2">
      <c r="A398" s="4" t="s">
        <v>1509</v>
      </c>
      <c r="B398" s="4" t="s">
        <v>985</v>
      </c>
      <c r="C398" s="5" t="s">
        <v>1109</v>
      </c>
      <c r="D398" s="5">
        <v>3</v>
      </c>
      <c r="E398" s="5" t="s">
        <v>15</v>
      </c>
      <c r="F398" s="5" t="s">
        <v>16</v>
      </c>
      <c r="I398" s="6" t="s">
        <v>1510</v>
      </c>
      <c r="J398" s="6" t="s">
        <v>1511</v>
      </c>
      <c r="L398" s="4" t="s">
        <v>1512</v>
      </c>
    </row>
    <row r="399" spans="1:12" ht="17.100000000000001" customHeight="1" x14ac:dyDescent="0.2">
      <c r="A399" s="4" t="s">
        <v>1513</v>
      </c>
      <c r="B399" s="4" t="s">
        <v>1108</v>
      </c>
      <c r="C399" s="5" t="s">
        <v>1109</v>
      </c>
      <c r="D399" s="5">
        <v>3</v>
      </c>
      <c r="E399" s="5" t="s">
        <v>15</v>
      </c>
      <c r="F399" s="5" t="s">
        <v>16</v>
      </c>
      <c r="I399" s="6" t="s">
        <v>1514</v>
      </c>
      <c r="J399" s="6" t="s">
        <v>1515</v>
      </c>
      <c r="L399" s="4" t="s">
        <v>1512</v>
      </c>
    </row>
    <row r="400" spans="1:12" ht="17.100000000000001" customHeight="1" x14ac:dyDescent="0.2">
      <c r="A400" s="4" t="s">
        <v>1516</v>
      </c>
      <c r="B400" s="4" t="s">
        <v>1517</v>
      </c>
      <c r="C400" s="5" t="s">
        <v>1518</v>
      </c>
      <c r="D400" s="5">
        <v>2</v>
      </c>
      <c r="E400" s="5" t="s">
        <v>15</v>
      </c>
      <c r="F400" s="5" t="s">
        <v>24</v>
      </c>
      <c r="I400" s="6" t="s">
        <v>1519</v>
      </c>
      <c r="J400" s="6" t="s">
        <v>1520</v>
      </c>
      <c r="K400" s="4" t="s">
        <v>1372</v>
      </c>
      <c r="L400" s="4" t="s">
        <v>1521</v>
      </c>
    </row>
    <row r="401" spans="1:12" ht="17.100000000000001" customHeight="1" x14ac:dyDescent="0.2">
      <c r="A401" s="4" t="s">
        <v>1522</v>
      </c>
      <c r="B401" s="4" t="s">
        <v>1292</v>
      </c>
      <c r="C401" s="5" t="s">
        <v>1092</v>
      </c>
      <c r="D401" s="5">
        <v>1</v>
      </c>
      <c r="E401" s="5" t="s">
        <v>15</v>
      </c>
      <c r="F401" s="5" t="s">
        <v>718</v>
      </c>
      <c r="I401" s="6" t="s">
        <v>1523</v>
      </c>
      <c r="J401" s="6" t="s">
        <v>1524</v>
      </c>
      <c r="K401" s="4" t="s">
        <v>1525</v>
      </c>
      <c r="L401" s="4" t="s">
        <v>1521</v>
      </c>
    </row>
    <row r="402" spans="1:12" ht="17.100000000000001" customHeight="1" x14ac:dyDescent="0.2">
      <c r="A402" s="4" t="s">
        <v>1526</v>
      </c>
      <c r="B402" s="4" t="s">
        <v>1292</v>
      </c>
      <c r="C402" s="5" t="s">
        <v>1092</v>
      </c>
      <c r="D402" s="5">
        <v>3</v>
      </c>
      <c r="E402" s="5" t="s">
        <v>15</v>
      </c>
      <c r="F402" s="5" t="s">
        <v>1126</v>
      </c>
      <c r="I402" s="6" t="s">
        <v>1527</v>
      </c>
      <c r="J402" s="6" t="s">
        <v>1528</v>
      </c>
      <c r="K402" s="4" t="s">
        <v>1372</v>
      </c>
      <c r="L402" s="4" t="s">
        <v>1521</v>
      </c>
    </row>
    <row r="403" spans="1:12" ht="17.100000000000001" customHeight="1" x14ac:dyDescent="0.2">
      <c r="A403" s="4" t="s">
        <v>1529</v>
      </c>
      <c r="B403" s="4" t="s">
        <v>1530</v>
      </c>
      <c r="C403" s="5" t="s">
        <v>1092</v>
      </c>
      <c r="D403" s="5">
        <v>3</v>
      </c>
      <c r="E403" s="5" t="s">
        <v>1531</v>
      </c>
      <c r="F403" s="5" t="s">
        <v>16</v>
      </c>
      <c r="I403" s="6" t="s">
        <v>1532</v>
      </c>
      <c r="J403" s="6" t="s">
        <v>1533</v>
      </c>
      <c r="L403" s="4" t="s">
        <v>1521</v>
      </c>
    </row>
    <row r="404" spans="1:12" ht="17.100000000000001" customHeight="1" x14ac:dyDescent="0.2">
      <c r="A404" s="4" t="s">
        <v>1534</v>
      </c>
      <c r="B404" s="4" t="s">
        <v>1535</v>
      </c>
      <c r="C404" s="5" t="s">
        <v>1092</v>
      </c>
      <c r="D404" s="5">
        <v>3</v>
      </c>
      <c r="E404" s="5" t="s">
        <v>15</v>
      </c>
      <c r="F404" s="5" t="s">
        <v>1369</v>
      </c>
      <c r="I404" s="6" t="s">
        <v>1536</v>
      </c>
      <c r="J404" s="6" t="s">
        <v>1537</v>
      </c>
      <c r="K404" s="4" t="s">
        <v>1372</v>
      </c>
      <c r="L404" s="4" t="s">
        <v>1521</v>
      </c>
    </row>
    <row r="405" spans="1:12" ht="17.100000000000001" customHeight="1" x14ac:dyDescent="0.2">
      <c r="A405" s="4" t="s">
        <v>1538</v>
      </c>
      <c r="B405" s="4" t="s">
        <v>1539</v>
      </c>
      <c r="C405" s="5" t="s">
        <v>1518</v>
      </c>
      <c r="D405" s="5">
        <v>2</v>
      </c>
      <c r="E405" s="5" t="s">
        <v>15</v>
      </c>
      <c r="F405" s="5" t="s">
        <v>1369</v>
      </c>
      <c r="I405" s="6" t="s">
        <v>1540</v>
      </c>
      <c r="J405" s="6" t="s">
        <v>1541</v>
      </c>
      <c r="K405" s="4" t="s">
        <v>1372</v>
      </c>
      <c r="L405" s="4" t="s">
        <v>1521</v>
      </c>
    </row>
    <row r="406" spans="1:12" ht="17.100000000000001" customHeight="1" x14ac:dyDescent="0.2">
      <c r="A406" s="4" t="s">
        <v>1542</v>
      </c>
      <c r="B406" s="4" t="s">
        <v>1535</v>
      </c>
      <c r="C406" s="5" t="s">
        <v>1092</v>
      </c>
      <c r="D406" s="5">
        <v>3</v>
      </c>
      <c r="E406" s="5" t="s">
        <v>15</v>
      </c>
      <c r="F406" s="5" t="s">
        <v>1369</v>
      </c>
      <c r="I406" s="6" t="s">
        <v>1543</v>
      </c>
      <c r="J406" s="6" t="s">
        <v>1544</v>
      </c>
      <c r="K406" s="4" t="s">
        <v>1372</v>
      </c>
      <c r="L406" s="4" t="s">
        <v>1521</v>
      </c>
    </row>
    <row r="407" spans="1:12" ht="17.100000000000001" customHeight="1" x14ac:dyDescent="0.2">
      <c r="A407" s="4" t="s">
        <v>1545</v>
      </c>
      <c r="B407" s="4" t="s">
        <v>1517</v>
      </c>
      <c r="C407" s="5" t="s">
        <v>1518</v>
      </c>
      <c r="D407" s="5">
        <v>2</v>
      </c>
      <c r="E407" s="5" t="s">
        <v>15</v>
      </c>
      <c r="F407" s="5" t="s">
        <v>1369</v>
      </c>
      <c r="I407" s="6" t="s">
        <v>1546</v>
      </c>
      <c r="J407" s="6" t="s">
        <v>1547</v>
      </c>
      <c r="K407" s="4" t="s">
        <v>1372</v>
      </c>
      <c r="L407" s="4" t="s">
        <v>1521</v>
      </c>
    </row>
    <row r="408" spans="1:12" ht="17.100000000000001" customHeight="1" x14ac:dyDescent="0.2">
      <c r="A408" s="4" t="s">
        <v>1548</v>
      </c>
      <c r="B408" s="4" t="s">
        <v>1539</v>
      </c>
      <c r="C408" s="5" t="s">
        <v>1518</v>
      </c>
      <c r="D408" s="5">
        <v>2</v>
      </c>
      <c r="E408" s="5" t="s">
        <v>15</v>
      </c>
      <c r="F408" s="5" t="s">
        <v>1369</v>
      </c>
      <c r="I408" s="6" t="s">
        <v>1549</v>
      </c>
      <c r="J408" s="6" t="s">
        <v>1550</v>
      </c>
      <c r="K408" s="4" t="s">
        <v>1372</v>
      </c>
      <c r="L408" s="4" t="s">
        <v>1521</v>
      </c>
    </row>
    <row r="409" spans="1:12" ht="17.100000000000001" customHeight="1" x14ac:dyDescent="0.2">
      <c r="A409" s="4" t="s">
        <v>1551</v>
      </c>
      <c r="B409" s="4" t="s">
        <v>44</v>
      </c>
      <c r="C409" s="5" t="s">
        <v>1092</v>
      </c>
      <c r="D409" s="5">
        <v>3</v>
      </c>
      <c r="E409" s="5" t="s">
        <v>1531</v>
      </c>
      <c r="F409" s="5" t="s">
        <v>16</v>
      </c>
      <c r="I409" s="6" t="s">
        <v>1532</v>
      </c>
      <c r="J409" s="6" t="s">
        <v>1533</v>
      </c>
      <c r="L409" s="4" t="s">
        <v>1521</v>
      </c>
    </row>
    <row r="410" spans="1:12" ht="17.100000000000001" customHeight="1" x14ac:dyDescent="0.2">
      <c r="A410" s="4" t="s">
        <v>1552</v>
      </c>
      <c r="B410" s="4" t="s">
        <v>1292</v>
      </c>
      <c r="C410" s="5" t="s">
        <v>1092</v>
      </c>
      <c r="D410" s="5">
        <v>2</v>
      </c>
      <c r="E410" s="5" t="s">
        <v>15</v>
      </c>
      <c r="F410" s="5" t="s">
        <v>1369</v>
      </c>
      <c r="I410" s="6" t="s">
        <v>1553</v>
      </c>
      <c r="J410" s="6" t="s">
        <v>1554</v>
      </c>
      <c r="K410" s="4" t="s">
        <v>1372</v>
      </c>
      <c r="L410" s="4" t="s">
        <v>1521</v>
      </c>
    </row>
    <row r="411" spans="1:12" ht="17.100000000000001" customHeight="1" x14ac:dyDescent="0.2">
      <c r="A411" s="4" t="s">
        <v>1555</v>
      </c>
      <c r="B411" s="4" t="s">
        <v>1292</v>
      </c>
      <c r="C411" s="5" t="s">
        <v>1092</v>
      </c>
      <c r="D411" s="5">
        <v>2</v>
      </c>
      <c r="E411" s="5" t="s">
        <v>15</v>
      </c>
      <c r="F411" s="5" t="s">
        <v>1369</v>
      </c>
      <c r="I411" s="6" t="s">
        <v>1556</v>
      </c>
      <c r="J411" s="6" t="s">
        <v>1554</v>
      </c>
      <c r="K411" s="4" t="s">
        <v>1372</v>
      </c>
      <c r="L411" s="4" t="s">
        <v>1521</v>
      </c>
    </row>
    <row r="412" spans="1:12" ht="17.100000000000001" customHeight="1" x14ac:dyDescent="0.2">
      <c r="A412" s="4" t="s">
        <v>1557</v>
      </c>
      <c r="B412" s="4" t="s">
        <v>1292</v>
      </c>
      <c r="C412" s="5" t="s">
        <v>1092</v>
      </c>
      <c r="D412" s="5">
        <v>2</v>
      </c>
      <c r="E412" s="5" t="s">
        <v>15</v>
      </c>
      <c r="F412" s="5" t="s">
        <v>1369</v>
      </c>
      <c r="I412" s="6" t="s">
        <v>1556</v>
      </c>
      <c r="J412" s="6" t="s">
        <v>1554</v>
      </c>
      <c r="K412" s="4" t="s">
        <v>1372</v>
      </c>
      <c r="L412" s="4" t="s">
        <v>1521</v>
      </c>
    </row>
    <row r="413" spans="1:12" ht="17.100000000000001" customHeight="1" x14ac:dyDescent="0.2">
      <c r="A413" s="4" t="s">
        <v>1558</v>
      </c>
      <c r="B413" s="4" t="s">
        <v>30</v>
      </c>
      <c r="C413" s="5" t="s">
        <v>367</v>
      </c>
      <c r="D413" s="5">
        <v>2</v>
      </c>
      <c r="E413" s="5" t="s">
        <v>15</v>
      </c>
      <c r="F413" s="5" t="s">
        <v>1436</v>
      </c>
      <c r="I413" s="6" t="s">
        <v>1559</v>
      </c>
      <c r="J413" s="6" t="s">
        <v>1560</v>
      </c>
      <c r="L413" s="4" t="s">
        <v>1521</v>
      </c>
    </row>
    <row r="414" spans="1:12" ht="17.100000000000001" customHeight="1" x14ac:dyDescent="0.2">
      <c r="A414" s="4" t="s">
        <v>1561</v>
      </c>
      <c r="B414" s="4" t="s">
        <v>1292</v>
      </c>
      <c r="C414" s="5" t="s">
        <v>1092</v>
      </c>
      <c r="D414" s="5">
        <v>2</v>
      </c>
      <c r="E414" s="5" t="s">
        <v>15</v>
      </c>
      <c r="F414" s="5" t="s">
        <v>1369</v>
      </c>
      <c r="I414" s="6" t="s">
        <v>1562</v>
      </c>
      <c r="J414" s="6" t="s">
        <v>1563</v>
      </c>
      <c r="K414" s="4" t="s">
        <v>1372</v>
      </c>
      <c r="L414" s="4" t="s">
        <v>1521</v>
      </c>
    </row>
    <row r="415" spans="1:12" ht="17.100000000000001" customHeight="1" x14ac:dyDescent="0.2">
      <c r="A415" s="4" t="s">
        <v>1564</v>
      </c>
      <c r="B415" s="4" t="s">
        <v>30</v>
      </c>
      <c r="C415" s="5" t="s">
        <v>367</v>
      </c>
      <c r="D415" s="5">
        <v>2</v>
      </c>
      <c r="E415" s="5" t="s">
        <v>15</v>
      </c>
      <c r="F415" s="5" t="s">
        <v>1436</v>
      </c>
      <c r="I415" s="6" t="s">
        <v>1565</v>
      </c>
      <c r="J415" s="6" t="s">
        <v>1560</v>
      </c>
      <c r="L415" s="4" t="s">
        <v>1521</v>
      </c>
    </row>
    <row r="416" spans="1:12" ht="17.100000000000001" customHeight="1" x14ac:dyDescent="0.2">
      <c r="A416" s="4" t="s">
        <v>1566</v>
      </c>
      <c r="B416" s="4" t="s">
        <v>1292</v>
      </c>
      <c r="C416" s="5" t="s">
        <v>1092</v>
      </c>
      <c r="D416" s="5">
        <v>2</v>
      </c>
      <c r="E416" s="5" t="s">
        <v>15</v>
      </c>
      <c r="F416" s="5" t="s">
        <v>1369</v>
      </c>
      <c r="I416" s="6" t="s">
        <v>1567</v>
      </c>
      <c r="J416" s="6" t="s">
        <v>1568</v>
      </c>
      <c r="K416" s="4" t="s">
        <v>1372</v>
      </c>
      <c r="L416" s="4" t="s">
        <v>1521</v>
      </c>
    </row>
    <row r="417" spans="1:12" ht="17.100000000000001" customHeight="1" x14ac:dyDescent="0.2">
      <c r="A417" s="4" t="s">
        <v>1569</v>
      </c>
      <c r="B417" s="4" t="s">
        <v>1292</v>
      </c>
      <c r="C417" s="5" t="s">
        <v>1092</v>
      </c>
      <c r="D417" s="5">
        <v>2</v>
      </c>
      <c r="E417" s="5" t="s">
        <v>15</v>
      </c>
      <c r="F417" s="5" t="s">
        <v>1369</v>
      </c>
      <c r="I417" s="6" t="s">
        <v>1567</v>
      </c>
      <c r="J417" s="6" t="s">
        <v>1568</v>
      </c>
      <c r="K417" s="4" t="s">
        <v>1372</v>
      </c>
      <c r="L417" s="4" t="s">
        <v>1521</v>
      </c>
    </row>
    <row r="418" spans="1:12" ht="17.100000000000001" customHeight="1" x14ac:dyDescent="0.2">
      <c r="A418" s="4" t="s">
        <v>1570</v>
      </c>
      <c r="B418" s="4" t="s">
        <v>1517</v>
      </c>
      <c r="C418" s="5" t="s">
        <v>1518</v>
      </c>
      <c r="D418" s="5">
        <v>2</v>
      </c>
      <c r="E418" s="5" t="s">
        <v>15</v>
      </c>
      <c r="F418" s="5" t="s">
        <v>1369</v>
      </c>
      <c r="I418" s="6" t="s">
        <v>1571</v>
      </c>
      <c r="J418" s="6" t="s">
        <v>1572</v>
      </c>
      <c r="K418" s="4" t="s">
        <v>1372</v>
      </c>
      <c r="L418" s="4" t="s">
        <v>1573</v>
      </c>
    </row>
    <row r="419" spans="1:12" ht="17.100000000000001" customHeight="1" x14ac:dyDescent="0.2">
      <c r="A419" s="4" t="s">
        <v>1574</v>
      </c>
      <c r="B419" s="4" t="s">
        <v>1517</v>
      </c>
      <c r="C419" s="5" t="s">
        <v>1518</v>
      </c>
      <c r="D419" s="5">
        <v>2</v>
      </c>
      <c r="E419" s="5" t="s">
        <v>15</v>
      </c>
      <c r="F419" s="5" t="s">
        <v>1369</v>
      </c>
      <c r="I419" s="6" t="s">
        <v>1519</v>
      </c>
      <c r="J419" s="6" t="s">
        <v>1575</v>
      </c>
      <c r="K419" s="4" t="s">
        <v>1372</v>
      </c>
      <c r="L419" s="4" t="s">
        <v>1573</v>
      </c>
    </row>
    <row r="420" spans="1:12" ht="17.100000000000001" customHeight="1" x14ac:dyDescent="0.2">
      <c r="A420" s="4" t="s">
        <v>1576</v>
      </c>
      <c r="B420" s="4" t="s">
        <v>1535</v>
      </c>
      <c r="C420" s="5" t="s">
        <v>1092</v>
      </c>
      <c r="D420" s="5">
        <v>3</v>
      </c>
      <c r="E420" s="5" t="s">
        <v>15</v>
      </c>
      <c r="F420" s="5" t="s">
        <v>16</v>
      </c>
      <c r="I420" s="6" t="s">
        <v>1577</v>
      </c>
      <c r="J420" s="6" t="s">
        <v>1578</v>
      </c>
      <c r="L420" s="4" t="s">
        <v>1573</v>
      </c>
    </row>
    <row r="421" spans="1:12" ht="17.100000000000001" customHeight="1" x14ac:dyDescent="0.2">
      <c r="A421" s="4" t="s">
        <v>1579</v>
      </c>
      <c r="B421" s="4" t="s">
        <v>1517</v>
      </c>
      <c r="C421" s="5" t="s">
        <v>1518</v>
      </c>
      <c r="D421" s="5">
        <v>2</v>
      </c>
      <c r="E421" s="5" t="s">
        <v>15</v>
      </c>
      <c r="F421" s="5" t="s">
        <v>1369</v>
      </c>
      <c r="I421" s="6" t="s">
        <v>1580</v>
      </c>
      <c r="J421" s="6" t="s">
        <v>1581</v>
      </c>
      <c r="K421" s="4" t="s">
        <v>1372</v>
      </c>
      <c r="L421" s="4" t="s">
        <v>1573</v>
      </c>
    </row>
    <row r="422" spans="1:12" ht="17.100000000000001" customHeight="1" x14ac:dyDescent="0.2">
      <c r="A422" s="4" t="s">
        <v>1582</v>
      </c>
      <c r="B422" s="4" t="s">
        <v>1292</v>
      </c>
      <c r="C422" s="5" t="s">
        <v>1092</v>
      </c>
      <c r="D422" s="5">
        <v>2</v>
      </c>
      <c r="E422" s="5" t="s">
        <v>15</v>
      </c>
      <c r="F422" s="5" t="s">
        <v>1369</v>
      </c>
      <c r="I422" s="6" t="s">
        <v>1583</v>
      </c>
      <c r="J422" s="6" t="s">
        <v>1584</v>
      </c>
      <c r="K422" s="4" t="s">
        <v>1372</v>
      </c>
      <c r="L422" s="4" t="s">
        <v>1573</v>
      </c>
    </row>
    <row r="423" spans="1:12" ht="17.100000000000001" customHeight="1" x14ac:dyDescent="0.2">
      <c r="A423" s="4" t="s">
        <v>1585</v>
      </c>
      <c r="B423" s="4" t="s">
        <v>1375</v>
      </c>
      <c r="C423" s="5" t="s">
        <v>1092</v>
      </c>
      <c r="D423" s="5">
        <v>3</v>
      </c>
      <c r="E423" s="5" t="s">
        <v>15</v>
      </c>
      <c r="F423" s="5" t="s">
        <v>1369</v>
      </c>
      <c r="I423" s="6" t="s">
        <v>1586</v>
      </c>
      <c r="J423" s="6" t="s">
        <v>1587</v>
      </c>
      <c r="K423" s="4" t="s">
        <v>1588</v>
      </c>
      <c r="L423" s="4" t="s">
        <v>1573</v>
      </c>
    </row>
    <row r="424" spans="1:12" ht="17.100000000000001" customHeight="1" x14ac:dyDescent="0.2">
      <c r="A424" s="4" t="s">
        <v>1589</v>
      </c>
      <c r="B424" s="4" t="s">
        <v>1375</v>
      </c>
      <c r="C424" s="5" t="s">
        <v>1092</v>
      </c>
      <c r="D424" s="5">
        <v>3</v>
      </c>
      <c r="E424" s="5" t="s">
        <v>15</v>
      </c>
      <c r="F424" s="5" t="s">
        <v>16</v>
      </c>
      <c r="I424" s="6" t="s">
        <v>1590</v>
      </c>
      <c r="J424" s="6" t="s">
        <v>1591</v>
      </c>
      <c r="L424" s="4" t="s">
        <v>1573</v>
      </c>
    </row>
    <row r="425" spans="1:12" ht="17.100000000000001" customHeight="1" x14ac:dyDescent="0.2">
      <c r="A425" s="4" t="s">
        <v>1592</v>
      </c>
      <c r="B425" s="4" t="s">
        <v>1375</v>
      </c>
      <c r="C425" s="5" t="s">
        <v>1092</v>
      </c>
      <c r="D425" s="5">
        <v>2</v>
      </c>
      <c r="E425" s="5" t="s">
        <v>15</v>
      </c>
      <c r="F425" s="5" t="s">
        <v>1369</v>
      </c>
      <c r="I425" s="6" t="s">
        <v>1593</v>
      </c>
      <c r="J425" s="6" t="s">
        <v>1594</v>
      </c>
      <c r="K425" s="4" t="s">
        <v>1372</v>
      </c>
      <c r="L425" s="4" t="s">
        <v>1573</v>
      </c>
    </row>
    <row r="426" spans="1:12" ht="17.100000000000001" customHeight="1" x14ac:dyDescent="0.2">
      <c r="A426" s="4" t="s">
        <v>1595</v>
      </c>
      <c r="B426" s="4" t="s">
        <v>44</v>
      </c>
      <c r="C426" s="5" t="s">
        <v>1092</v>
      </c>
      <c r="D426" s="5">
        <v>3</v>
      </c>
      <c r="E426" s="5" t="s">
        <v>1531</v>
      </c>
      <c r="F426" s="5" t="s">
        <v>16</v>
      </c>
      <c r="I426" s="6" t="s">
        <v>1596</v>
      </c>
      <c r="J426" s="6" t="s">
        <v>1597</v>
      </c>
      <c r="L426" s="4" t="s">
        <v>1598</v>
      </c>
    </row>
    <row r="427" spans="1:12" ht="17.100000000000001" customHeight="1" x14ac:dyDescent="0.2">
      <c r="A427" s="4" t="s">
        <v>1599</v>
      </c>
      <c r="B427" s="4" t="s">
        <v>1517</v>
      </c>
      <c r="C427" s="5" t="s">
        <v>1518</v>
      </c>
      <c r="D427" s="5">
        <v>2</v>
      </c>
      <c r="E427" s="5" t="s">
        <v>15</v>
      </c>
      <c r="F427" s="5" t="s">
        <v>1369</v>
      </c>
      <c r="I427" s="6" t="s">
        <v>1600</v>
      </c>
      <c r="J427" s="6" t="s">
        <v>1601</v>
      </c>
      <c r="K427" s="4" t="s">
        <v>1372</v>
      </c>
      <c r="L427" s="4" t="s">
        <v>1598</v>
      </c>
    </row>
    <row r="428" spans="1:12" ht="17.100000000000001" customHeight="1" x14ac:dyDescent="0.2">
      <c r="A428" s="4" t="s">
        <v>1602</v>
      </c>
      <c r="B428" s="4" t="s">
        <v>1292</v>
      </c>
      <c r="C428" s="5" t="s">
        <v>1092</v>
      </c>
      <c r="D428" s="5">
        <v>2</v>
      </c>
      <c r="E428" s="5" t="s">
        <v>15</v>
      </c>
      <c r="F428" s="5" t="s">
        <v>1369</v>
      </c>
      <c r="I428" s="6" t="s">
        <v>1603</v>
      </c>
      <c r="J428" s="6" t="s">
        <v>1604</v>
      </c>
      <c r="K428" s="4" t="s">
        <v>1372</v>
      </c>
      <c r="L428" s="4" t="s">
        <v>1598</v>
      </c>
    </row>
    <row r="429" spans="1:12" ht="17.100000000000001" customHeight="1" x14ac:dyDescent="0.2">
      <c r="A429" s="4" t="s">
        <v>1605</v>
      </c>
      <c r="B429" s="4" t="s">
        <v>1535</v>
      </c>
      <c r="C429" s="5" t="s">
        <v>1092</v>
      </c>
      <c r="D429" s="5">
        <v>2</v>
      </c>
      <c r="E429" s="5" t="s">
        <v>15</v>
      </c>
      <c r="F429" s="5" t="s">
        <v>1369</v>
      </c>
      <c r="I429" s="6" t="s">
        <v>1606</v>
      </c>
      <c r="J429" s="6" t="s">
        <v>1607</v>
      </c>
      <c r="K429" s="4" t="s">
        <v>1372</v>
      </c>
      <c r="L429" s="4" t="s">
        <v>1598</v>
      </c>
    </row>
    <row r="430" spans="1:12" ht="17.100000000000001" customHeight="1" x14ac:dyDescent="0.2">
      <c r="A430" s="4" t="s">
        <v>1608</v>
      </c>
      <c r="B430" s="4" t="s">
        <v>1237</v>
      </c>
      <c r="C430" s="5" t="s">
        <v>1031</v>
      </c>
      <c r="D430" s="5">
        <v>2</v>
      </c>
      <c r="E430" s="5" t="s">
        <v>1609</v>
      </c>
      <c r="F430" s="5" t="s">
        <v>1163</v>
      </c>
      <c r="I430" s="6" t="s">
        <v>1610</v>
      </c>
      <c r="J430" s="6" t="s">
        <v>1611</v>
      </c>
      <c r="L430" s="4" t="s">
        <v>1612</v>
      </c>
    </row>
    <row r="431" spans="1:12" ht="17.100000000000001" customHeight="1" x14ac:dyDescent="0.2">
      <c r="A431" s="4" t="s">
        <v>1613</v>
      </c>
      <c r="B431" s="4" t="s">
        <v>706</v>
      </c>
      <c r="D431" s="5">
        <v>2</v>
      </c>
      <c r="E431" s="5" t="s">
        <v>15</v>
      </c>
      <c r="F431" s="5" t="s">
        <v>24</v>
      </c>
      <c r="I431" s="6" t="s">
        <v>1614</v>
      </c>
      <c r="J431" s="6" t="s">
        <v>1615</v>
      </c>
      <c r="L431" s="4" t="s">
        <v>1616</v>
      </c>
    </row>
    <row r="432" spans="1:12" ht="17.100000000000001" customHeight="1" x14ac:dyDescent="0.2">
      <c r="A432" s="4" t="s">
        <v>1617</v>
      </c>
      <c r="B432" s="4" t="s">
        <v>1618</v>
      </c>
      <c r="C432" s="5" t="s">
        <v>525</v>
      </c>
      <c r="D432" s="5">
        <v>3</v>
      </c>
      <c r="E432" s="5" t="s">
        <v>15</v>
      </c>
      <c r="F432" s="5" t="s">
        <v>724</v>
      </c>
      <c r="H432" s="6" t="s">
        <v>1619</v>
      </c>
      <c r="I432" s="6" t="s">
        <v>1620</v>
      </c>
      <c r="J432" s="6" t="s">
        <v>1621</v>
      </c>
      <c r="L432" s="4" t="s">
        <v>1616</v>
      </c>
    </row>
    <row r="433" spans="1:12" ht="17.100000000000001" customHeight="1" x14ac:dyDescent="0.2">
      <c r="A433" s="4" t="s">
        <v>1622</v>
      </c>
      <c r="B433" s="4" t="s">
        <v>95</v>
      </c>
      <c r="C433" s="5" t="s">
        <v>89</v>
      </c>
      <c r="D433" s="5">
        <v>3</v>
      </c>
      <c r="E433" s="5" t="s">
        <v>15</v>
      </c>
      <c r="F433" s="5" t="s">
        <v>16</v>
      </c>
      <c r="H433" s="6" t="s">
        <v>96</v>
      </c>
      <c r="I433" s="6" t="s">
        <v>1623</v>
      </c>
      <c r="J433" s="6" t="s">
        <v>1624</v>
      </c>
      <c r="L433" s="4" t="s">
        <v>1625</v>
      </c>
    </row>
    <row r="434" spans="1:12" ht="17.100000000000001" customHeight="1" x14ac:dyDescent="0.2">
      <c r="A434" s="4" t="s">
        <v>1626</v>
      </c>
      <c r="B434" s="4" t="s">
        <v>95</v>
      </c>
      <c r="C434" s="5" t="s">
        <v>89</v>
      </c>
      <c r="D434" s="5">
        <v>3</v>
      </c>
      <c r="E434" s="5" t="s">
        <v>15</v>
      </c>
      <c r="F434" s="5" t="s">
        <v>16</v>
      </c>
      <c r="H434" s="6" t="s">
        <v>96</v>
      </c>
      <c r="I434" s="6" t="s">
        <v>1627</v>
      </c>
      <c r="J434" s="6" t="s">
        <v>1628</v>
      </c>
      <c r="L434" s="4" t="s">
        <v>1625</v>
      </c>
    </row>
    <row r="435" spans="1:12" ht="17.100000000000001" customHeight="1" x14ac:dyDescent="0.2">
      <c r="A435" s="4" t="s">
        <v>1629</v>
      </c>
      <c r="B435" s="4" t="s">
        <v>95</v>
      </c>
      <c r="C435" s="5" t="s">
        <v>89</v>
      </c>
      <c r="D435" s="5">
        <v>3</v>
      </c>
      <c r="E435" s="5" t="s">
        <v>15</v>
      </c>
      <c r="F435" s="5" t="s">
        <v>16</v>
      </c>
      <c r="H435" s="6" t="s">
        <v>96</v>
      </c>
      <c r="I435" s="6" t="s">
        <v>1627</v>
      </c>
      <c r="J435" s="6" t="s">
        <v>1630</v>
      </c>
      <c r="L435" s="4" t="s">
        <v>1625</v>
      </c>
    </row>
    <row r="436" spans="1:12" ht="17.100000000000001" customHeight="1" x14ac:dyDescent="0.2">
      <c r="A436" s="4" t="s">
        <v>1631</v>
      </c>
      <c r="B436" s="4" t="s">
        <v>166</v>
      </c>
      <c r="C436" s="5" t="s">
        <v>167</v>
      </c>
      <c r="D436" s="5">
        <v>3</v>
      </c>
      <c r="F436" s="5" t="s">
        <v>16</v>
      </c>
      <c r="I436" s="6" t="s">
        <v>1632</v>
      </c>
      <c r="J436" s="6" t="s">
        <v>1633</v>
      </c>
      <c r="L436" s="4" t="s">
        <v>1634</v>
      </c>
    </row>
    <row r="437" spans="1:12" ht="17.100000000000001" customHeight="1" x14ac:dyDescent="0.2">
      <c r="A437" s="4" t="s">
        <v>1635</v>
      </c>
      <c r="B437" s="4" t="s">
        <v>134</v>
      </c>
      <c r="C437" s="5" t="s">
        <v>14</v>
      </c>
      <c r="D437" s="5">
        <v>3</v>
      </c>
      <c r="E437" s="5" t="s">
        <v>15</v>
      </c>
      <c r="F437" s="5" t="s">
        <v>16</v>
      </c>
      <c r="I437" s="6" t="s">
        <v>1636</v>
      </c>
      <c r="J437" s="6" t="s">
        <v>1637</v>
      </c>
      <c r="L437" s="4" t="s">
        <v>1634</v>
      </c>
    </row>
    <row r="438" spans="1:12" ht="17.100000000000001" customHeight="1" x14ac:dyDescent="0.2">
      <c r="A438" s="4" t="s">
        <v>1638</v>
      </c>
      <c r="B438" s="4" t="s">
        <v>134</v>
      </c>
      <c r="C438" s="5" t="s">
        <v>14</v>
      </c>
      <c r="D438" s="5">
        <v>3</v>
      </c>
      <c r="E438" s="5" t="s">
        <v>15</v>
      </c>
      <c r="F438" s="5" t="s">
        <v>16</v>
      </c>
      <c r="I438" s="6" t="s">
        <v>1639</v>
      </c>
      <c r="J438" s="6" t="s">
        <v>1640</v>
      </c>
      <c r="L438" s="4" t="s">
        <v>1634</v>
      </c>
    </row>
    <row r="439" spans="1:12" ht="17.100000000000001" customHeight="1" x14ac:dyDescent="0.2">
      <c r="A439" s="4" t="s">
        <v>1641</v>
      </c>
      <c r="B439" s="4" t="s">
        <v>1149</v>
      </c>
      <c r="C439" s="5" t="s">
        <v>14</v>
      </c>
      <c r="D439" s="5">
        <v>3</v>
      </c>
      <c r="E439" s="5" t="s">
        <v>15</v>
      </c>
      <c r="F439" s="5" t="s">
        <v>16</v>
      </c>
      <c r="I439" s="6" t="s">
        <v>1642</v>
      </c>
      <c r="J439" s="6" t="s">
        <v>1643</v>
      </c>
      <c r="L439" s="4" t="s">
        <v>1634</v>
      </c>
    </row>
    <row r="440" spans="1:12" ht="17.100000000000001" customHeight="1" x14ac:dyDescent="0.2">
      <c r="A440" s="4" t="s">
        <v>1644</v>
      </c>
      <c r="B440" s="4" t="s">
        <v>95</v>
      </c>
      <c r="C440" s="5" t="s">
        <v>89</v>
      </c>
      <c r="D440" s="5">
        <v>2</v>
      </c>
      <c r="E440" s="5" t="s">
        <v>15</v>
      </c>
      <c r="F440" s="5" t="s">
        <v>16</v>
      </c>
      <c r="H440" s="6" t="s">
        <v>96</v>
      </c>
      <c r="I440" s="6" t="s">
        <v>1645</v>
      </c>
      <c r="J440" s="6" t="s">
        <v>1646</v>
      </c>
      <c r="L440" s="4" t="s">
        <v>1647</v>
      </c>
    </row>
    <row r="441" spans="1:12" ht="17.100000000000001" customHeight="1" x14ac:dyDescent="0.2">
      <c r="A441" s="4" t="s">
        <v>1648</v>
      </c>
      <c r="B441" s="4" t="s">
        <v>808</v>
      </c>
      <c r="C441" s="5" t="s">
        <v>1649</v>
      </c>
      <c r="D441" s="5">
        <v>2</v>
      </c>
      <c r="E441" s="5" t="s">
        <v>15</v>
      </c>
      <c r="F441" s="5" t="s">
        <v>816</v>
      </c>
      <c r="H441" s="6" t="s">
        <v>810</v>
      </c>
      <c r="I441" s="6" t="s">
        <v>1650</v>
      </c>
      <c r="J441" s="6" t="s">
        <v>1651</v>
      </c>
      <c r="L441" s="4" t="s">
        <v>1652</v>
      </c>
    </row>
    <row r="442" spans="1:12" ht="17.100000000000001" customHeight="1" x14ac:dyDescent="0.2">
      <c r="A442" s="4" t="s">
        <v>1653</v>
      </c>
      <c r="B442" s="4" t="s">
        <v>706</v>
      </c>
      <c r="D442" s="5">
        <v>2</v>
      </c>
      <c r="E442" s="5" t="s">
        <v>15</v>
      </c>
      <c r="F442" s="5" t="s">
        <v>816</v>
      </c>
      <c r="I442" s="6" t="s">
        <v>1654</v>
      </c>
      <c r="J442" s="6" t="s">
        <v>1655</v>
      </c>
      <c r="L442" s="4" t="s">
        <v>1652</v>
      </c>
    </row>
    <row r="443" spans="1:12" ht="17.100000000000001" customHeight="1" x14ac:dyDescent="0.2">
      <c r="A443" s="4" t="s">
        <v>1656</v>
      </c>
      <c r="B443" s="4" t="s">
        <v>706</v>
      </c>
      <c r="D443" s="5">
        <v>2</v>
      </c>
      <c r="E443" s="5" t="s">
        <v>15</v>
      </c>
      <c r="F443" s="5" t="s">
        <v>816</v>
      </c>
      <c r="I443" s="6" t="s">
        <v>1657</v>
      </c>
      <c r="J443" s="6" t="s">
        <v>1658</v>
      </c>
      <c r="L443" s="4" t="s">
        <v>1652</v>
      </c>
    </row>
    <row r="444" spans="1:12" ht="17.100000000000001" customHeight="1" x14ac:dyDescent="0.2">
      <c r="A444" s="4" t="s">
        <v>1659</v>
      </c>
      <c r="B444" s="4" t="s">
        <v>242</v>
      </c>
      <c r="C444" s="5" t="s">
        <v>193</v>
      </c>
      <c r="D444" s="5">
        <v>3</v>
      </c>
      <c r="E444" s="5" t="s">
        <v>243</v>
      </c>
      <c r="F444" s="5" t="s">
        <v>16</v>
      </c>
      <c r="H444" s="6" t="s">
        <v>244</v>
      </c>
      <c r="I444" s="6" t="s">
        <v>1660</v>
      </c>
      <c r="J444" s="6" t="s">
        <v>1661</v>
      </c>
      <c r="L444" s="4" t="s">
        <v>1662</v>
      </c>
    </row>
    <row r="445" spans="1:12" ht="17.100000000000001" customHeight="1" x14ac:dyDescent="0.2">
      <c r="A445" s="4" t="s">
        <v>1663</v>
      </c>
      <c r="B445" s="4" t="s">
        <v>761</v>
      </c>
      <c r="C445" s="5" t="s">
        <v>193</v>
      </c>
      <c r="D445" s="5">
        <v>2</v>
      </c>
      <c r="E445" s="5" t="s">
        <v>15</v>
      </c>
      <c r="F445" s="5" t="s">
        <v>816</v>
      </c>
      <c r="H445" s="6" t="s">
        <v>765</v>
      </c>
      <c r="I445" s="6" t="s">
        <v>1664</v>
      </c>
      <c r="J445" s="6" t="s">
        <v>1665</v>
      </c>
      <c r="K445" s="4" t="s">
        <v>1666</v>
      </c>
      <c r="L445" s="4" t="s">
        <v>1662</v>
      </c>
    </row>
    <row r="446" spans="1:12" ht="17.100000000000001" customHeight="1" x14ac:dyDescent="0.2">
      <c r="A446" s="4" t="s">
        <v>1667</v>
      </c>
      <c r="B446" s="4" t="s">
        <v>706</v>
      </c>
      <c r="D446" s="5">
        <v>2</v>
      </c>
      <c r="E446" s="5" t="s">
        <v>15</v>
      </c>
      <c r="F446" s="5" t="s">
        <v>24</v>
      </c>
      <c r="I446" s="6" t="s">
        <v>1668</v>
      </c>
      <c r="J446" s="6" t="s">
        <v>1669</v>
      </c>
      <c r="L446" s="4" t="s">
        <v>1662</v>
      </c>
    </row>
    <row r="447" spans="1:12" ht="17.100000000000001" customHeight="1" x14ac:dyDescent="0.2">
      <c r="A447" s="4" t="s">
        <v>1670</v>
      </c>
      <c r="B447" s="4" t="s">
        <v>701</v>
      </c>
      <c r="C447" s="5" t="s">
        <v>1671</v>
      </c>
      <c r="D447" s="5">
        <v>2</v>
      </c>
      <c r="E447" s="5" t="s">
        <v>15</v>
      </c>
      <c r="F447" s="5" t="s">
        <v>816</v>
      </c>
      <c r="I447" s="6" t="s">
        <v>1672</v>
      </c>
      <c r="J447" s="6" t="s">
        <v>1673</v>
      </c>
      <c r="L447" s="4" t="s">
        <v>1674</v>
      </c>
    </row>
    <row r="448" spans="1:12" ht="17.100000000000001" customHeight="1" x14ac:dyDescent="0.2">
      <c r="A448" s="4" t="s">
        <v>1675</v>
      </c>
      <c r="B448" s="4" t="s">
        <v>1108</v>
      </c>
      <c r="C448" s="5" t="s">
        <v>1109</v>
      </c>
      <c r="D448" s="5">
        <v>3</v>
      </c>
      <c r="E448" s="5" t="s">
        <v>1110</v>
      </c>
      <c r="F448" s="5" t="s">
        <v>1163</v>
      </c>
      <c r="I448" s="6" t="s">
        <v>1676</v>
      </c>
      <c r="J448" s="6" t="s">
        <v>1478</v>
      </c>
      <c r="L448" s="4" t="s">
        <v>1674</v>
      </c>
    </row>
    <row r="449" spans="1:12" ht="17.100000000000001" customHeight="1" x14ac:dyDescent="0.2">
      <c r="A449" s="4" t="s">
        <v>1677</v>
      </c>
      <c r="B449" s="4" t="s">
        <v>706</v>
      </c>
      <c r="D449" s="5">
        <v>2</v>
      </c>
      <c r="E449" s="5" t="s">
        <v>15</v>
      </c>
      <c r="F449" s="5" t="s">
        <v>1413</v>
      </c>
      <c r="I449" s="6" t="s">
        <v>1678</v>
      </c>
      <c r="J449" s="6" t="s">
        <v>1679</v>
      </c>
      <c r="K449" s="4" t="s">
        <v>1680</v>
      </c>
      <c r="L449" s="4" t="s">
        <v>1681</v>
      </c>
    </row>
    <row r="450" spans="1:12" ht="17.100000000000001" customHeight="1" x14ac:dyDescent="0.2">
      <c r="A450" s="4" t="s">
        <v>1682</v>
      </c>
      <c r="B450" s="4" t="s">
        <v>44</v>
      </c>
      <c r="C450" s="5" t="s">
        <v>769</v>
      </c>
      <c r="D450" s="5">
        <v>3</v>
      </c>
      <c r="E450" s="5" t="s">
        <v>1683</v>
      </c>
      <c r="F450" s="5" t="s">
        <v>1413</v>
      </c>
      <c r="I450" s="6" t="s">
        <v>1684</v>
      </c>
      <c r="J450" s="6" t="s">
        <v>1218</v>
      </c>
      <c r="L450" s="4" t="s">
        <v>1681</v>
      </c>
    </row>
    <row r="451" spans="1:12" ht="17.100000000000001" customHeight="1" x14ac:dyDescent="0.2">
      <c r="A451" s="4" t="s">
        <v>1685</v>
      </c>
      <c r="B451" s="4" t="s">
        <v>37</v>
      </c>
      <c r="C451" s="5" t="s">
        <v>525</v>
      </c>
      <c r="D451" s="5">
        <v>2</v>
      </c>
      <c r="E451" s="5" t="s">
        <v>15</v>
      </c>
      <c r="F451" s="5" t="s">
        <v>1369</v>
      </c>
      <c r="I451" s="6" t="s">
        <v>1686</v>
      </c>
      <c r="J451" s="6" t="s">
        <v>1687</v>
      </c>
      <c r="L451" s="4" t="s">
        <v>1681</v>
      </c>
    </row>
    <row r="452" spans="1:12" ht="17.100000000000001" customHeight="1" x14ac:dyDescent="0.2">
      <c r="A452" s="4" t="s">
        <v>1688</v>
      </c>
      <c r="B452" s="4" t="s">
        <v>1402</v>
      </c>
      <c r="C452" s="5" t="s">
        <v>1689</v>
      </c>
      <c r="D452" s="5">
        <v>2</v>
      </c>
      <c r="E452" s="5" t="s">
        <v>15</v>
      </c>
      <c r="F452" s="5" t="s">
        <v>1413</v>
      </c>
      <c r="I452" s="6" t="s">
        <v>1690</v>
      </c>
      <c r="J452" s="6" t="s">
        <v>1691</v>
      </c>
      <c r="L452" s="4" t="s">
        <v>1681</v>
      </c>
    </row>
    <row r="453" spans="1:12" ht="17.100000000000001" customHeight="1" x14ac:dyDescent="0.2">
      <c r="A453" s="4" t="s">
        <v>1692</v>
      </c>
      <c r="B453" s="4" t="s">
        <v>451</v>
      </c>
      <c r="C453" s="5" t="s">
        <v>341</v>
      </c>
      <c r="D453" s="5">
        <v>2</v>
      </c>
      <c r="E453" s="5" t="s">
        <v>15</v>
      </c>
      <c r="F453" s="5" t="s">
        <v>1413</v>
      </c>
      <c r="I453" s="6" t="s">
        <v>1693</v>
      </c>
      <c r="J453" s="6" t="s">
        <v>1694</v>
      </c>
      <c r="K453" s="4" t="s">
        <v>1695</v>
      </c>
      <c r="L453" s="4" t="s">
        <v>1681</v>
      </c>
    </row>
    <row r="454" spans="1:12" ht="17.100000000000001" customHeight="1" x14ac:dyDescent="0.2">
      <c r="A454" s="4" t="s">
        <v>1696</v>
      </c>
      <c r="B454" s="4" t="s">
        <v>1697</v>
      </c>
      <c r="C454" s="5" t="s">
        <v>341</v>
      </c>
      <c r="D454" s="5">
        <v>2</v>
      </c>
      <c r="E454" s="5" t="s">
        <v>15</v>
      </c>
      <c r="F454" s="5" t="s">
        <v>1413</v>
      </c>
      <c r="I454" s="6" t="s">
        <v>1698</v>
      </c>
      <c r="J454" s="6" t="s">
        <v>1699</v>
      </c>
      <c r="K454" s="4" t="s">
        <v>1700</v>
      </c>
      <c r="L454" s="4" t="s">
        <v>1681</v>
      </c>
    </row>
    <row r="455" spans="1:12" ht="17.100000000000001" customHeight="1" x14ac:dyDescent="0.2">
      <c r="A455" s="4" t="s">
        <v>1701</v>
      </c>
      <c r="B455" s="4" t="s">
        <v>677</v>
      </c>
      <c r="C455" s="5" t="s">
        <v>341</v>
      </c>
      <c r="D455" s="5">
        <v>2</v>
      </c>
      <c r="E455" s="5" t="s">
        <v>15</v>
      </c>
      <c r="F455" s="5" t="s">
        <v>24</v>
      </c>
      <c r="I455" s="6" t="s">
        <v>1702</v>
      </c>
      <c r="J455" s="6" t="s">
        <v>1703</v>
      </c>
      <c r="L455" s="4" t="s">
        <v>1681</v>
      </c>
    </row>
    <row r="456" spans="1:12" ht="17.100000000000001" customHeight="1" x14ac:dyDescent="0.2">
      <c r="A456" s="4" t="s">
        <v>1704</v>
      </c>
      <c r="B456" s="4" t="s">
        <v>1697</v>
      </c>
      <c r="C456" s="5" t="s">
        <v>341</v>
      </c>
      <c r="D456" s="5">
        <v>1</v>
      </c>
      <c r="E456" s="5" t="s">
        <v>15</v>
      </c>
      <c r="F456" s="5" t="s">
        <v>1413</v>
      </c>
      <c r="I456" s="6" t="s">
        <v>1705</v>
      </c>
      <c r="J456" s="6" t="s">
        <v>1706</v>
      </c>
      <c r="L456" s="4" t="s">
        <v>1681</v>
      </c>
    </row>
    <row r="457" spans="1:12" ht="17.100000000000001" customHeight="1" x14ac:dyDescent="0.2">
      <c r="A457" s="4" t="s">
        <v>1707</v>
      </c>
      <c r="B457" s="4" t="s">
        <v>706</v>
      </c>
      <c r="D457" s="5">
        <v>2</v>
      </c>
      <c r="E457" s="5" t="s">
        <v>15</v>
      </c>
      <c r="F457" s="5" t="s">
        <v>1413</v>
      </c>
      <c r="I457" s="6" t="s">
        <v>1708</v>
      </c>
      <c r="J457" s="6" t="s">
        <v>1709</v>
      </c>
      <c r="L457" s="4" t="s">
        <v>1681</v>
      </c>
    </row>
    <row r="458" spans="1:12" ht="17.100000000000001" customHeight="1" x14ac:dyDescent="0.2">
      <c r="A458" s="4" t="s">
        <v>1710</v>
      </c>
      <c r="B458" s="4" t="s">
        <v>1108</v>
      </c>
      <c r="C458" s="5" t="s">
        <v>1109</v>
      </c>
      <c r="D458" s="5">
        <v>3</v>
      </c>
      <c r="E458" s="5" t="s">
        <v>15</v>
      </c>
      <c r="F458" s="5" t="s">
        <v>16</v>
      </c>
      <c r="I458" s="6" t="s">
        <v>1711</v>
      </c>
      <c r="J458" s="6" t="s">
        <v>1515</v>
      </c>
      <c r="L458" s="4" t="s">
        <v>1681</v>
      </c>
    </row>
    <row r="459" spans="1:12" ht="17.100000000000001" customHeight="1" x14ac:dyDescent="0.2">
      <c r="A459" s="4" t="s">
        <v>1712</v>
      </c>
      <c r="B459" s="4" t="s">
        <v>706</v>
      </c>
      <c r="D459" s="5">
        <v>2</v>
      </c>
      <c r="E459" s="5" t="s">
        <v>15</v>
      </c>
      <c r="F459" s="5" t="s">
        <v>1413</v>
      </c>
      <c r="I459" s="6" t="s">
        <v>1713</v>
      </c>
      <c r="J459" s="6" t="s">
        <v>1714</v>
      </c>
      <c r="L459" s="4" t="s">
        <v>1681</v>
      </c>
    </row>
    <row r="460" spans="1:12" ht="17.100000000000001" customHeight="1" x14ac:dyDescent="0.2">
      <c r="A460" s="4" t="s">
        <v>1715</v>
      </c>
      <c r="B460" s="4" t="s">
        <v>340</v>
      </c>
      <c r="C460" s="5" t="s">
        <v>341</v>
      </c>
      <c r="D460" s="5">
        <v>3</v>
      </c>
      <c r="E460" s="5" t="s">
        <v>15</v>
      </c>
      <c r="F460" s="5" t="s">
        <v>16</v>
      </c>
      <c r="I460" s="6" t="s">
        <v>1716</v>
      </c>
      <c r="J460" s="6" t="s">
        <v>1717</v>
      </c>
      <c r="L460" s="4" t="s">
        <v>1718</v>
      </c>
    </row>
    <row r="461" spans="1:12" ht="17.100000000000001" customHeight="1" x14ac:dyDescent="0.2">
      <c r="A461" s="4" t="s">
        <v>1719</v>
      </c>
      <c r="B461" s="4" t="s">
        <v>962</v>
      </c>
      <c r="C461" s="5" t="s">
        <v>1031</v>
      </c>
      <c r="D461" s="5">
        <v>2</v>
      </c>
      <c r="E461" s="5" t="s">
        <v>15</v>
      </c>
      <c r="F461" s="5" t="s">
        <v>1720</v>
      </c>
      <c r="I461" s="6" t="s">
        <v>1721</v>
      </c>
      <c r="J461" s="6" t="s">
        <v>1722</v>
      </c>
      <c r="L461" s="4" t="s">
        <v>1718</v>
      </c>
    </row>
    <row r="462" spans="1:12" ht="17.100000000000001" customHeight="1" x14ac:dyDescent="0.2">
      <c r="A462" s="4" t="s">
        <v>1723</v>
      </c>
      <c r="B462" s="4" t="s">
        <v>962</v>
      </c>
      <c r="C462" s="5" t="s">
        <v>1031</v>
      </c>
      <c r="D462" s="5">
        <v>2</v>
      </c>
      <c r="E462" s="5" t="s">
        <v>15</v>
      </c>
      <c r="F462" s="5" t="s">
        <v>1720</v>
      </c>
      <c r="I462" s="6" t="s">
        <v>1724</v>
      </c>
      <c r="J462" s="6" t="s">
        <v>1725</v>
      </c>
      <c r="K462" s="4" t="s">
        <v>1726</v>
      </c>
      <c r="L462" s="4" t="s">
        <v>1718</v>
      </c>
    </row>
    <row r="463" spans="1:12" ht="17.100000000000001" customHeight="1" x14ac:dyDescent="0.2">
      <c r="A463" s="4" t="s">
        <v>1727</v>
      </c>
      <c r="B463" s="4" t="s">
        <v>1237</v>
      </c>
      <c r="C463" s="5" t="s">
        <v>1031</v>
      </c>
      <c r="D463" s="5">
        <v>3</v>
      </c>
      <c r="E463" s="5" t="s">
        <v>15</v>
      </c>
      <c r="F463" s="5" t="s">
        <v>16</v>
      </c>
      <c r="I463" s="6" t="s">
        <v>1728</v>
      </c>
      <c r="J463" s="6" t="s">
        <v>1729</v>
      </c>
      <c r="L463" s="4" t="s">
        <v>1718</v>
      </c>
    </row>
    <row r="464" spans="1:12" ht="17.100000000000001" customHeight="1" x14ac:dyDescent="0.2">
      <c r="A464" s="4" t="s">
        <v>1730</v>
      </c>
      <c r="B464" s="4" t="s">
        <v>1237</v>
      </c>
      <c r="C464" s="5" t="s">
        <v>1031</v>
      </c>
      <c r="D464" s="5">
        <v>3</v>
      </c>
      <c r="E464" s="5" t="s">
        <v>15</v>
      </c>
      <c r="F464" s="5" t="s">
        <v>16</v>
      </c>
      <c r="I464" s="6" t="s">
        <v>1731</v>
      </c>
      <c r="J464" s="6" t="s">
        <v>1732</v>
      </c>
      <c r="L464" s="4" t="s">
        <v>1718</v>
      </c>
    </row>
    <row r="465" spans="1:12" ht="17.100000000000001" customHeight="1" x14ac:dyDescent="0.2">
      <c r="A465" s="4" t="s">
        <v>1733</v>
      </c>
      <c r="B465" s="4" t="s">
        <v>1292</v>
      </c>
      <c r="C465" s="5" t="s">
        <v>769</v>
      </c>
      <c r="D465" s="5">
        <v>2</v>
      </c>
      <c r="E465" s="5" t="s">
        <v>15</v>
      </c>
      <c r="F465" s="5" t="s">
        <v>1720</v>
      </c>
      <c r="I465" s="6" t="s">
        <v>1734</v>
      </c>
      <c r="J465" s="6" t="s">
        <v>1735</v>
      </c>
      <c r="L465" s="4" t="s">
        <v>1718</v>
      </c>
    </row>
    <row r="466" spans="1:12" ht="17.100000000000001" customHeight="1" x14ac:dyDescent="0.2">
      <c r="A466" s="4" t="s">
        <v>1736</v>
      </c>
      <c r="B466" s="4" t="s">
        <v>1292</v>
      </c>
      <c r="C466" s="5" t="s">
        <v>769</v>
      </c>
      <c r="D466" s="5">
        <v>2</v>
      </c>
      <c r="E466" s="5" t="s">
        <v>15</v>
      </c>
      <c r="F466" s="5" t="s">
        <v>1720</v>
      </c>
      <c r="I466" s="6" t="s">
        <v>1737</v>
      </c>
      <c r="J466" s="6" t="s">
        <v>1738</v>
      </c>
      <c r="L466" s="4" t="s">
        <v>1739</v>
      </c>
    </row>
    <row r="467" spans="1:12" ht="17.100000000000001" customHeight="1" x14ac:dyDescent="0.2">
      <c r="A467" s="4" t="s">
        <v>1740</v>
      </c>
      <c r="B467" s="4" t="s">
        <v>706</v>
      </c>
      <c r="D467" s="5">
        <v>2</v>
      </c>
      <c r="E467" s="5" t="s">
        <v>15</v>
      </c>
      <c r="F467" s="5" t="s">
        <v>24</v>
      </c>
      <c r="I467" s="6" t="s">
        <v>1741</v>
      </c>
      <c r="J467" s="6" t="s">
        <v>1742</v>
      </c>
      <c r="L467" s="4" t="s">
        <v>1739</v>
      </c>
    </row>
    <row r="468" spans="1:12" ht="17.100000000000001" customHeight="1" x14ac:dyDescent="0.2">
      <c r="A468" s="4" t="s">
        <v>1743</v>
      </c>
      <c r="B468" s="4" t="s">
        <v>1292</v>
      </c>
      <c r="C468" s="5" t="s">
        <v>769</v>
      </c>
      <c r="D468" s="5">
        <v>2</v>
      </c>
      <c r="E468" s="5" t="s">
        <v>15</v>
      </c>
      <c r="F468" s="5" t="s">
        <v>816</v>
      </c>
      <c r="I468" s="6" t="s">
        <v>1744</v>
      </c>
      <c r="J468" s="6" t="s">
        <v>1745</v>
      </c>
      <c r="L468" s="4" t="s">
        <v>1746</v>
      </c>
    </row>
    <row r="469" spans="1:12" ht="17.100000000000001" customHeight="1" x14ac:dyDescent="0.2">
      <c r="A469" s="4" t="s">
        <v>1747</v>
      </c>
      <c r="B469" s="4" t="s">
        <v>706</v>
      </c>
      <c r="D469" s="5">
        <v>2</v>
      </c>
      <c r="E469" s="5" t="s">
        <v>15</v>
      </c>
      <c r="F469" s="5" t="s">
        <v>24</v>
      </c>
      <c r="I469" s="6" t="s">
        <v>1748</v>
      </c>
      <c r="J469" s="6" t="s">
        <v>1749</v>
      </c>
      <c r="K469" s="4" t="s">
        <v>1750</v>
      </c>
      <c r="L469" s="4" t="s">
        <v>1746</v>
      </c>
    </row>
    <row r="470" spans="1:12" ht="17.100000000000001" customHeight="1" x14ac:dyDescent="0.2">
      <c r="A470" s="4" t="s">
        <v>1736</v>
      </c>
      <c r="B470" s="4" t="s">
        <v>1292</v>
      </c>
      <c r="C470" s="5" t="s">
        <v>769</v>
      </c>
      <c r="D470" s="5">
        <v>2</v>
      </c>
      <c r="E470" s="5" t="s">
        <v>15</v>
      </c>
      <c r="F470" s="5" t="s">
        <v>1751</v>
      </c>
      <c r="I470" s="6" t="s">
        <v>1752</v>
      </c>
      <c r="J470" s="6" t="s">
        <v>1753</v>
      </c>
      <c r="L470" s="4" t="s">
        <v>1754</v>
      </c>
    </row>
    <row r="471" spans="1:12" ht="17.100000000000001" customHeight="1" x14ac:dyDescent="0.2">
      <c r="A471" s="4" t="s">
        <v>1755</v>
      </c>
      <c r="B471" s="4" t="s">
        <v>1292</v>
      </c>
      <c r="C471" s="5" t="s">
        <v>769</v>
      </c>
      <c r="D471" s="5">
        <v>2</v>
      </c>
      <c r="E471" s="5" t="s">
        <v>15</v>
      </c>
      <c r="F471" s="5" t="s">
        <v>1751</v>
      </c>
      <c r="I471" s="6" t="s">
        <v>1756</v>
      </c>
      <c r="J471" s="6" t="s">
        <v>1757</v>
      </c>
      <c r="L471" s="4" t="s">
        <v>1754</v>
      </c>
    </row>
    <row r="472" spans="1:12" ht="17.100000000000001" customHeight="1" x14ac:dyDescent="0.2">
      <c r="A472" s="4" t="s">
        <v>1758</v>
      </c>
      <c r="B472" s="4" t="s">
        <v>706</v>
      </c>
      <c r="D472" s="5">
        <v>2</v>
      </c>
      <c r="E472" s="5" t="s">
        <v>15</v>
      </c>
      <c r="F472" s="5" t="s">
        <v>1751</v>
      </c>
      <c r="I472" s="6" t="s">
        <v>1759</v>
      </c>
      <c r="J472" s="6" t="s">
        <v>1760</v>
      </c>
      <c r="L472" s="4" t="s">
        <v>1754</v>
      </c>
    </row>
    <row r="473" spans="1:12" ht="17.100000000000001" customHeight="1" x14ac:dyDescent="0.2">
      <c r="A473" s="4" t="s">
        <v>1761</v>
      </c>
      <c r="B473" s="4" t="s">
        <v>1292</v>
      </c>
      <c r="C473" s="5" t="s">
        <v>769</v>
      </c>
      <c r="D473" s="5">
        <v>2</v>
      </c>
      <c r="E473" s="5" t="s">
        <v>15</v>
      </c>
      <c r="F473" s="5" t="s">
        <v>1751</v>
      </c>
      <c r="I473" s="6" t="s">
        <v>1762</v>
      </c>
      <c r="J473" s="6" t="s">
        <v>1763</v>
      </c>
      <c r="L473" s="4" t="s">
        <v>1754</v>
      </c>
    </row>
    <row r="474" spans="1:12" ht="17.100000000000001" customHeight="1" x14ac:dyDescent="0.2">
      <c r="A474" s="4" t="s">
        <v>1764</v>
      </c>
      <c r="B474" s="4" t="s">
        <v>706</v>
      </c>
      <c r="D474" s="5">
        <v>2</v>
      </c>
      <c r="E474" s="5" t="s">
        <v>15</v>
      </c>
      <c r="F474" s="5" t="s">
        <v>1751</v>
      </c>
      <c r="I474" s="6" t="s">
        <v>1765</v>
      </c>
      <c r="J474" s="6" t="s">
        <v>1760</v>
      </c>
      <c r="L474" s="4" t="s">
        <v>1754</v>
      </c>
    </row>
    <row r="475" spans="1:12" ht="17.100000000000001" customHeight="1" x14ac:dyDescent="0.2">
      <c r="A475" s="4" t="s">
        <v>1766</v>
      </c>
      <c r="B475" s="4" t="s">
        <v>706</v>
      </c>
      <c r="D475" s="5">
        <v>2</v>
      </c>
      <c r="E475" s="5" t="s">
        <v>15</v>
      </c>
      <c r="F475" s="5" t="s">
        <v>1751</v>
      </c>
      <c r="I475" s="6" t="s">
        <v>1767</v>
      </c>
      <c r="J475" s="6" t="s">
        <v>1768</v>
      </c>
      <c r="L475" s="4" t="s">
        <v>1754</v>
      </c>
    </row>
    <row r="476" spans="1:12" ht="17.100000000000001" customHeight="1" x14ac:dyDescent="0.2">
      <c r="A476" s="4" t="s">
        <v>1769</v>
      </c>
      <c r="B476" s="4" t="s">
        <v>1073</v>
      </c>
      <c r="C476" s="5" t="s">
        <v>525</v>
      </c>
      <c r="D476" s="5">
        <v>2</v>
      </c>
      <c r="E476" s="5" t="s">
        <v>15</v>
      </c>
      <c r="F476" s="5" t="s">
        <v>1074</v>
      </c>
      <c r="I476" s="6" t="s">
        <v>1770</v>
      </c>
      <c r="J476" s="6" t="s">
        <v>1771</v>
      </c>
      <c r="L476" s="4" t="s">
        <v>1772</v>
      </c>
    </row>
    <row r="477" spans="1:12" ht="17.100000000000001" customHeight="1" x14ac:dyDescent="0.2">
      <c r="A477" s="4" t="s">
        <v>1773</v>
      </c>
      <c r="B477" s="4" t="s">
        <v>706</v>
      </c>
      <c r="D477" s="5">
        <v>2</v>
      </c>
      <c r="E477" s="5" t="s">
        <v>15</v>
      </c>
      <c r="F477" s="5" t="s">
        <v>1074</v>
      </c>
      <c r="I477" s="6" t="s">
        <v>1774</v>
      </c>
      <c r="J477" s="6" t="s">
        <v>1775</v>
      </c>
      <c r="L477" s="4" t="s">
        <v>1772</v>
      </c>
    </row>
    <row r="478" spans="1:12" ht="17.100000000000001" customHeight="1" x14ac:dyDescent="0.2">
      <c r="A478" s="4" t="s">
        <v>1776</v>
      </c>
      <c r="B478" s="4" t="s">
        <v>706</v>
      </c>
      <c r="D478" s="5">
        <v>2</v>
      </c>
      <c r="E478" s="5" t="s">
        <v>15</v>
      </c>
      <c r="F478" s="5" t="s">
        <v>1074</v>
      </c>
      <c r="I478" s="6" t="s">
        <v>1777</v>
      </c>
      <c r="J478" s="6" t="s">
        <v>1778</v>
      </c>
      <c r="L478" s="4" t="s">
        <v>1779</v>
      </c>
    </row>
    <row r="479" spans="1:12" ht="17.100000000000001" customHeight="1" x14ac:dyDescent="0.2">
      <c r="A479" s="4" t="s">
        <v>1780</v>
      </c>
      <c r="B479" s="4" t="s">
        <v>706</v>
      </c>
      <c r="D479" s="5">
        <v>2</v>
      </c>
      <c r="E479" s="5" t="s">
        <v>15</v>
      </c>
      <c r="F479" s="5" t="s">
        <v>1074</v>
      </c>
      <c r="I479" s="6" t="s">
        <v>1777</v>
      </c>
      <c r="J479" s="6" t="s">
        <v>1781</v>
      </c>
      <c r="K479" s="4" t="s">
        <v>1782</v>
      </c>
      <c r="L479" s="4" t="s">
        <v>1783</v>
      </c>
    </row>
    <row r="480" spans="1:12" ht="17.100000000000001" customHeight="1" x14ac:dyDescent="0.2">
      <c r="A480" s="4" t="s">
        <v>1784</v>
      </c>
      <c r="B480" s="4" t="s">
        <v>985</v>
      </c>
      <c r="C480" s="5" t="s">
        <v>457</v>
      </c>
      <c r="D480" s="5">
        <v>3</v>
      </c>
      <c r="E480" s="5" t="s">
        <v>15</v>
      </c>
      <c r="F480" s="5" t="s">
        <v>16</v>
      </c>
      <c r="I480" s="6" t="s">
        <v>1785</v>
      </c>
      <c r="J480" s="6" t="s">
        <v>1786</v>
      </c>
      <c r="L480" s="4" t="s">
        <v>1787</v>
      </c>
    </row>
    <row r="481" spans="1:12" ht="17.100000000000001" customHeight="1" x14ac:dyDescent="0.2">
      <c r="A481" s="4" t="s">
        <v>1788</v>
      </c>
      <c r="B481" s="4" t="s">
        <v>716</v>
      </c>
      <c r="C481" s="5" t="s">
        <v>695</v>
      </c>
      <c r="D481" s="5">
        <v>2</v>
      </c>
      <c r="E481" s="5" t="s">
        <v>1789</v>
      </c>
      <c r="F481" s="5" t="s">
        <v>1790</v>
      </c>
      <c r="I481" s="6" t="s">
        <v>1791</v>
      </c>
      <c r="J481" s="6" t="s">
        <v>1792</v>
      </c>
      <c r="L481" s="4" t="s">
        <v>1787</v>
      </c>
    </row>
    <row r="482" spans="1:12" ht="17.100000000000001" customHeight="1" x14ac:dyDescent="0.2">
      <c r="A482" s="4" t="s">
        <v>1793</v>
      </c>
      <c r="B482" s="4" t="s">
        <v>962</v>
      </c>
      <c r="C482" s="5" t="s">
        <v>1031</v>
      </c>
      <c r="D482" s="5">
        <v>2</v>
      </c>
      <c r="E482" s="5" t="s">
        <v>15</v>
      </c>
      <c r="F482" s="5" t="s">
        <v>1790</v>
      </c>
      <c r="I482" s="6" t="s">
        <v>1794</v>
      </c>
      <c r="J482" s="6" t="s">
        <v>1795</v>
      </c>
      <c r="L482" s="4" t="s">
        <v>1787</v>
      </c>
    </row>
    <row r="483" spans="1:12" ht="17.100000000000001" customHeight="1" x14ac:dyDescent="0.2">
      <c r="A483" s="4" t="s">
        <v>1796</v>
      </c>
      <c r="B483" s="4" t="s">
        <v>694</v>
      </c>
      <c r="C483" s="5" t="s">
        <v>695</v>
      </c>
      <c r="D483" s="5">
        <v>2</v>
      </c>
      <c r="E483" s="5" t="s">
        <v>1797</v>
      </c>
      <c r="F483" s="5" t="s">
        <v>1790</v>
      </c>
      <c r="I483" s="6" t="s">
        <v>1798</v>
      </c>
      <c r="J483" s="6" t="s">
        <v>1799</v>
      </c>
      <c r="L483" s="4" t="s">
        <v>1787</v>
      </c>
    </row>
    <row r="484" spans="1:12" ht="17.100000000000001" customHeight="1" x14ac:dyDescent="0.2">
      <c r="A484" s="4" t="s">
        <v>1800</v>
      </c>
      <c r="B484" s="4" t="s">
        <v>44</v>
      </c>
      <c r="C484" s="5" t="s">
        <v>1015</v>
      </c>
      <c r="D484" s="5">
        <v>3</v>
      </c>
      <c r="E484" s="5" t="s">
        <v>1801</v>
      </c>
      <c r="F484" s="5" t="s">
        <v>16</v>
      </c>
      <c r="I484" s="6" t="s">
        <v>1802</v>
      </c>
      <c r="J484" s="6" t="s">
        <v>1803</v>
      </c>
      <c r="L484" s="4" t="s">
        <v>1787</v>
      </c>
    </row>
    <row r="485" spans="1:12" ht="17.100000000000001" customHeight="1" x14ac:dyDescent="0.2">
      <c r="A485" s="4" t="s">
        <v>1804</v>
      </c>
      <c r="B485" s="4" t="s">
        <v>44</v>
      </c>
      <c r="C485" s="5" t="s">
        <v>1015</v>
      </c>
      <c r="D485" s="5">
        <v>2</v>
      </c>
      <c r="E485" s="5" t="s">
        <v>1805</v>
      </c>
      <c r="F485" s="5" t="s">
        <v>1790</v>
      </c>
      <c r="I485" s="6" t="s">
        <v>1806</v>
      </c>
      <c r="J485" s="6" t="s">
        <v>1807</v>
      </c>
      <c r="L485" s="4" t="s">
        <v>1787</v>
      </c>
    </row>
    <row r="486" spans="1:12" ht="17.100000000000001" customHeight="1" x14ac:dyDescent="0.2">
      <c r="A486" s="4" t="s">
        <v>1808</v>
      </c>
      <c r="B486" s="4" t="s">
        <v>44</v>
      </c>
      <c r="C486" s="5" t="s">
        <v>1015</v>
      </c>
      <c r="D486" s="5">
        <v>2</v>
      </c>
      <c r="E486" s="5" t="s">
        <v>15</v>
      </c>
      <c r="F486" s="5" t="s">
        <v>1790</v>
      </c>
      <c r="I486" s="6" t="s">
        <v>1809</v>
      </c>
      <c r="J486" s="6" t="s">
        <v>1810</v>
      </c>
      <c r="L486" s="4" t="s">
        <v>1787</v>
      </c>
    </row>
    <row r="487" spans="1:12" ht="17.100000000000001" customHeight="1" x14ac:dyDescent="0.2">
      <c r="A487" s="4" t="s">
        <v>1811</v>
      </c>
      <c r="B487" s="4" t="s">
        <v>44</v>
      </c>
      <c r="C487" s="5" t="s">
        <v>1015</v>
      </c>
      <c r="D487" s="5">
        <v>3</v>
      </c>
      <c r="E487" s="5" t="s">
        <v>1801</v>
      </c>
      <c r="F487" s="5" t="s">
        <v>1790</v>
      </c>
      <c r="I487" s="6" t="s">
        <v>1812</v>
      </c>
      <c r="J487" s="6" t="s">
        <v>1813</v>
      </c>
      <c r="L487" s="4" t="s">
        <v>1787</v>
      </c>
    </row>
    <row r="488" spans="1:12" ht="17.100000000000001" customHeight="1" x14ac:dyDescent="0.2">
      <c r="A488" s="4" t="s">
        <v>1814</v>
      </c>
      <c r="B488" s="4" t="s">
        <v>44</v>
      </c>
      <c r="C488" s="5" t="s">
        <v>1015</v>
      </c>
      <c r="D488" s="5">
        <v>3</v>
      </c>
      <c r="E488" s="5" t="s">
        <v>1805</v>
      </c>
      <c r="F488" s="5" t="s">
        <v>1790</v>
      </c>
      <c r="I488" s="6" t="s">
        <v>1815</v>
      </c>
      <c r="J488" s="6" t="s">
        <v>1816</v>
      </c>
      <c r="L488" s="4" t="s">
        <v>1787</v>
      </c>
    </row>
    <row r="489" spans="1:12" ht="17.100000000000001" customHeight="1" x14ac:dyDescent="0.2">
      <c r="A489" s="4" t="s">
        <v>1817</v>
      </c>
      <c r="B489" s="4" t="s">
        <v>44</v>
      </c>
      <c r="C489" s="5" t="s">
        <v>1015</v>
      </c>
      <c r="D489" s="5">
        <v>3</v>
      </c>
      <c r="E489" s="5" t="s">
        <v>1805</v>
      </c>
      <c r="F489" s="5" t="s">
        <v>1790</v>
      </c>
      <c r="I489" s="6" t="s">
        <v>1818</v>
      </c>
      <c r="J489" s="6" t="s">
        <v>1819</v>
      </c>
      <c r="L489" s="4" t="s">
        <v>1787</v>
      </c>
    </row>
    <row r="490" spans="1:12" ht="17.100000000000001" customHeight="1" x14ac:dyDescent="0.2">
      <c r="A490" s="4" t="s">
        <v>1820</v>
      </c>
      <c r="B490" s="4" t="s">
        <v>44</v>
      </c>
      <c r="C490" s="5" t="s">
        <v>1015</v>
      </c>
      <c r="D490" s="5">
        <v>3</v>
      </c>
      <c r="E490" s="5" t="s">
        <v>1805</v>
      </c>
      <c r="F490" s="5" t="s">
        <v>1790</v>
      </c>
      <c r="I490" s="6" t="s">
        <v>1821</v>
      </c>
      <c r="J490" s="6" t="s">
        <v>1822</v>
      </c>
      <c r="L490" s="4" t="s">
        <v>1787</v>
      </c>
    </row>
    <row r="491" spans="1:12" ht="17.100000000000001" customHeight="1" x14ac:dyDescent="0.2">
      <c r="A491" s="4" t="s">
        <v>1823</v>
      </c>
      <c r="B491" s="4" t="s">
        <v>962</v>
      </c>
      <c r="C491" s="5" t="s">
        <v>1031</v>
      </c>
      <c r="D491" s="5">
        <v>2</v>
      </c>
      <c r="E491" s="5" t="s">
        <v>15</v>
      </c>
      <c r="F491" s="5" t="s">
        <v>1790</v>
      </c>
      <c r="I491" s="6" t="s">
        <v>1824</v>
      </c>
      <c r="J491" s="6" t="s">
        <v>1825</v>
      </c>
      <c r="L491" s="4" t="s">
        <v>1787</v>
      </c>
    </row>
    <row r="492" spans="1:12" ht="17.100000000000001" customHeight="1" x14ac:dyDescent="0.2">
      <c r="A492" s="4" t="s">
        <v>1826</v>
      </c>
      <c r="B492" s="4" t="s">
        <v>706</v>
      </c>
      <c r="D492" s="5">
        <v>2</v>
      </c>
      <c r="E492" s="5" t="s">
        <v>15</v>
      </c>
      <c r="F492" s="5" t="s">
        <v>1790</v>
      </c>
      <c r="I492" s="6" t="s">
        <v>1827</v>
      </c>
      <c r="J492" s="6" t="s">
        <v>1828</v>
      </c>
      <c r="L492" s="4" t="s">
        <v>1787</v>
      </c>
    </row>
    <row r="493" spans="1:12" ht="17.100000000000001" customHeight="1" x14ac:dyDescent="0.2">
      <c r="A493" s="4" t="s">
        <v>1829</v>
      </c>
      <c r="B493" s="4" t="s">
        <v>340</v>
      </c>
      <c r="C493" s="5" t="s">
        <v>341</v>
      </c>
      <c r="D493" s="5">
        <v>2</v>
      </c>
      <c r="E493" s="5" t="s">
        <v>15</v>
      </c>
      <c r="F493" s="5" t="s">
        <v>24</v>
      </c>
      <c r="I493" s="6" t="s">
        <v>1830</v>
      </c>
      <c r="J493" s="6" t="s">
        <v>1831</v>
      </c>
      <c r="L493" s="4" t="s">
        <v>1832</v>
      </c>
    </row>
    <row r="494" spans="1:12" ht="17.100000000000001" customHeight="1" x14ac:dyDescent="0.2">
      <c r="A494" s="4" t="s">
        <v>1833</v>
      </c>
      <c r="B494" s="4" t="s">
        <v>340</v>
      </c>
      <c r="C494" s="5" t="s">
        <v>341</v>
      </c>
      <c r="D494" s="5">
        <v>2</v>
      </c>
      <c r="E494" s="5" t="s">
        <v>15</v>
      </c>
      <c r="F494" s="5" t="s">
        <v>24</v>
      </c>
      <c r="I494" s="6" t="s">
        <v>1834</v>
      </c>
      <c r="J494" s="6" t="s">
        <v>1835</v>
      </c>
      <c r="L494" s="4" t="s">
        <v>1832</v>
      </c>
    </row>
    <row r="495" spans="1:12" ht="17.100000000000001" customHeight="1" x14ac:dyDescent="0.2">
      <c r="A495" s="4" t="s">
        <v>1836</v>
      </c>
      <c r="B495" s="4" t="s">
        <v>340</v>
      </c>
      <c r="C495" s="5" t="s">
        <v>341</v>
      </c>
      <c r="D495" s="5">
        <v>2</v>
      </c>
      <c r="E495" s="5" t="s">
        <v>15</v>
      </c>
      <c r="F495" s="5" t="s">
        <v>24</v>
      </c>
      <c r="I495" s="6" t="s">
        <v>1837</v>
      </c>
      <c r="J495" s="6" t="s">
        <v>1838</v>
      </c>
      <c r="L495" s="4" t="s">
        <v>1832</v>
      </c>
    </row>
    <row r="496" spans="1:12" ht="17.100000000000001" customHeight="1" x14ac:dyDescent="0.2">
      <c r="A496" s="4" t="s">
        <v>1839</v>
      </c>
      <c r="B496" s="4" t="s">
        <v>340</v>
      </c>
      <c r="C496" s="5" t="s">
        <v>341</v>
      </c>
      <c r="D496" s="5">
        <v>2</v>
      </c>
      <c r="E496" s="5" t="s">
        <v>15</v>
      </c>
      <c r="F496" s="5" t="s">
        <v>24</v>
      </c>
      <c r="I496" s="6" t="s">
        <v>1840</v>
      </c>
      <c r="J496" s="6" t="s">
        <v>1841</v>
      </c>
      <c r="L496" s="4" t="s">
        <v>1832</v>
      </c>
    </row>
    <row r="497" spans="1:12" ht="17.100000000000001" customHeight="1" x14ac:dyDescent="0.2">
      <c r="A497" s="4" t="s">
        <v>1842</v>
      </c>
      <c r="B497" s="4" t="s">
        <v>340</v>
      </c>
      <c r="C497" s="5" t="s">
        <v>341</v>
      </c>
      <c r="D497" s="5">
        <v>2</v>
      </c>
      <c r="E497" s="5" t="s">
        <v>15</v>
      </c>
      <c r="F497" s="5" t="s">
        <v>24</v>
      </c>
      <c r="I497" s="6" t="s">
        <v>1843</v>
      </c>
      <c r="J497" s="6" t="s">
        <v>1844</v>
      </c>
      <c r="L497" s="4" t="s">
        <v>1832</v>
      </c>
    </row>
    <row r="498" spans="1:12" ht="17.100000000000001" customHeight="1" x14ac:dyDescent="0.2">
      <c r="A498" s="4" t="s">
        <v>1845</v>
      </c>
      <c r="B498" s="4" t="s">
        <v>677</v>
      </c>
      <c r="D498" s="5">
        <v>2</v>
      </c>
      <c r="E498" s="5" t="s">
        <v>15</v>
      </c>
      <c r="F498" s="5" t="s">
        <v>24</v>
      </c>
      <c r="I498" s="6" t="s">
        <v>1846</v>
      </c>
      <c r="J498" s="6" t="s">
        <v>1847</v>
      </c>
      <c r="L498" s="4" t="s">
        <v>1832</v>
      </c>
    </row>
    <row r="499" spans="1:12" ht="17.100000000000001" customHeight="1" x14ac:dyDescent="0.2">
      <c r="A499" s="4" t="s">
        <v>1848</v>
      </c>
      <c r="B499" s="4" t="s">
        <v>340</v>
      </c>
      <c r="C499" s="5" t="s">
        <v>341</v>
      </c>
      <c r="D499" s="5">
        <v>2</v>
      </c>
      <c r="E499" s="5" t="s">
        <v>15</v>
      </c>
      <c r="F499" s="5" t="s">
        <v>24</v>
      </c>
      <c r="I499" s="6" t="s">
        <v>1849</v>
      </c>
      <c r="J499" s="6" t="s">
        <v>1850</v>
      </c>
      <c r="L499" s="4" t="s">
        <v>1851</v>
      </c>
    </row>
    <row r="500" spans="1:12" ht="17.100000000000001" customHeight="1" x14ac:dyDescent="0.2">
      <c r="A500" s="4" t="s">
        <v>1852</v>
      </c>
      <c r="B500" s="4" t="s">
        <v>340</v>
      </c>
      <c r="C500" s="5" t="s">
        <v>341</v>
      </c>
      <c r="D500" s="5">
        <v>3</v>
      </c>
      <c r="E500" s="5" t="s">
        <v>15</v>
      </c>
      <c r="F500" s="5" t="s">
        <v>16</v>
      </c>
      <c r="I500" s="6" t="s">
        <v>1853</v>
      </c>
      <c r="J500" s="6" t="s">
        <v>1854</v>
      </c>
      <c r="L500" s="4" t="s">
        <v>1851</v>
      </c>
    </row>
    <row r="501" spans="1:12" ht="17.100000000000001" customHeight="1" x14ac:dyDescent="0.2">
      <c r="A501" s="4" t="s">
        <v>1855</v>
      </c>
      <c r="B501" s="4" t="s">
        <v>677</v>
      </c>
      <c r="C501" s="5" t="s">
        <v>341</v>
      </c>
      <c r="D501" s="5">
        <v>2</v>
      </c>
      <c r="F501" s="5" t="s">
        <v>24</v>
      </c>
      <c r="I501" s="6" t="s">
        <v>1856</v>
      </c>
      <c r="J501" s="6" t="s">
        <v>1857</v>
      </c>
      <c r="K501" s="4" t="s">
        <v>1858</v>
      </c>
      <c r="L501" s="4" t="s">
        <v>1851</v>
      </c>
    </row>
    <row r="502" spans="1:12" ht="17.100000000000001" customHeight="1" x14ac:dyDescent="0.2">
      <c r="A502" s="4" t="s">
        <v>1859</v>
      </c>
      <c r="B502" s="4" t="s">
        <v>677</v>
      </c>
      <c r="F502" s="5" t="s">
        <v>1126</v>
      </c>
      <c r="I502" s="6" t="s">
        <v>1860</v>
      </c>
      <c r="J502" s="6" t="s">
        <v>1861</v>
      </c>
      <c r="K502" s="4" t="s">
        <v>1862</v>
      </c>
      <c r="L502" s="4" t="s">
        <v>1851</v>
      </c>
    </row>
    <row r="503" spans="1:12" ht="17.100000000000001" customHeight="1" x14ac:dyDescent="0.2">
      <c r="A503" s="4" t="s">
        <v>1863</v>
      </c>
      <c r="B503" s="4" t="s">
        <v>340</v>
      </c>
      <c r="C503" s="5" t="s">
        <v>341</v>
      </c>
      <c r="D503" s="5">
        <v>2</v>
      </c>
      <c r="E503" s="5" t="s">
        <v>15</v>
      </c>
      <c r="F503" s="5" t="s">
        <v>24</v>
      </c>
      <c r="I503" s="6" t="s">
        <v>1864</v>
      </c>
      <c r="J503" s="6" t="s">
        <v>1865</v>
      </c>
      <c r="K503" s="4" t="s">
        <v>1866</v>
      </c>
      <c r="L503" s="4" t="s">
        <v>1851</v>
      </c>
    </row>
    <row r="504" spans="1:12" ht="17.100000000000001" customHeight="1" x14ac:dyDescent="0.2">
      <c r="A504" s="4" t="s">
        <v>1867</v>
      </c>
      <c r="B504" s="4" t="s">
        <v>1108</v>
      </c>
      <c r="C504" s="5" t="s">
        <v>1109</v>
      </c>
      <c r="D504" s="5">
        <v>3</v>
      </c>
      <c r="E504" s="5" t="s">
        <v>1446</v>
      </c>
      <c r="F504" s="5" t="s">
        <v>16</v>
      </c>
      <c r="I504" s="6" t="s">
        <v>1868</v>
      </c>
      <c r="J504" s="6" t="s">
        <v>1497</v>
      </c>
      <c r="L504" s="4" t="s">
        <v>1869</v>
      </c>
    </row>
    <row r="505" spans="1:12" ht="17.100000000000001" customHeight="1" x14ac:dyDescent="0.2">
      <c r="A505" s="4" t="s">
        <v>1870</v>
      </c>
      <c r="B505" s="4" t="s">
        <v>1108</v>
      </c>
      <c r="C505" s="5" t="s">
        <v>1109</v>
      </c>
      <c r="D505" s="5">
        <v>3</v>
      </c>
      <c r="E505" s="5" t="s">
        <v>15</v>
      </c>
      <c r="F505" s="5" t="s">
        <v>16</v>
      </c>
      <c r="I505" s="6" t="s">
        <v>1871</v>
      </c>
      <c r="J505" s="6" t="s">
        <v>1872</v>
      </c>
      <c r="L505" s="4" t="s">
        <v>1869</v>
      </c>
    </row>
    <row r="506" spans="1:12" ht="17.100000000000001" customHeight="1" x14ac:dyDescent="0.2">
      <c r="A506" s="4" t="s">
        <v>1873</v>
      </c>
      <c r="B506" s="4" t="s">
        <v>1108</v>
      </c>
      <c r="C506" s="5" t="s">
        <v>1109</v>
      </c>
      <c r="D506" s="5">
        <v>3</v>
      </c>
      <c r="E506" s="5" t="s">
        <v>15</v>
      </c>
      <c r="F506" s="5" t="s">
        <v>16</v>
      </c>
      <c r="I506" s="6" t="s">
        <v>1874</v>
      </c>
      <c r="L506" s="4" t="s">
        <v>1869</v>
      </c>
    </row>
    <row r="507" spans="1:12" ht="17.100000000000001" customHeight="1" x14ac:dyDescent="0.2">
      <c r="A507" s="4" t="s">
        <v>1875</v>
      </c>
      <c r="B507" s="4" t="s">
        <v>1108</v>
      </c>
      <c r="C507" s="5" t="s">
        <v>1109</v>
      </c>
      <c r="D507" s="5">
        <v>3</v>
      </c>
      <c r="E507" s="5" t="s">
        <v>15</v>
      </c>
      <c r="F507" s="5" t="s">
        <v>16</v>
      </c>
      <c r="I507" s="6" t="s">
        <v>1876</v>
      </c>
      <c r="J507" s="6" t="s">
        <v>1877</v>
      </c>
      <c r="L507" s="4" t="s">
        <v>1869</v>
      </c>
    </row>
    <row r="508" spans="1:12" ht="17.100000000000001" customHeight="1" x14ac:dyDescent="0.2">
      <c r="A508" s="4" t="s">
        <v>1878</v>
      </c>
      <c r="B508" s="4" t="s">
        <v>155</v>
      </c>
      <c r="C508" s="5" t="s">
        <v>14</v>
      </c>
      <c r="D508" s="5">
        <v>3</v>
      </c>
      <c r="E508" s="5" t="s">
        <v>1879</v>
      </c>
      <c r="F508" s="5" t="s">
        <v>16</v>
      </c>
      <c r="I508" s="6" t="s">
        <v>1880</v>
      </c>
      <c r="J508" s="6" t="s">
        <v>1881</v>
      </c>
      <c r="L508" s="4" t="s">
        <v>1882</v>
      </c>
    </row>
    <row r="509" spans="1:12" ht="17.100000000000001" customHeight="1" x14ac:dyDescent="0.2">
      <c r="A509" s="4" t="s">
        <v>1883</v>
      </c>
      <c r="B509" s="4" t="s">
        <v>44</v>
      </c>
      <c r="C509" s="5" t="s">
        <v>695</v>
      </c>
      <c r="D509" s="5">
        <v>2</v>
      </c>
      <c r="E509" s="5" t="s">
        <v>15</v>
      </c>
      <c r="F509" s="5" t="s">
        <v>1126</v>
      </c>
      <c r="I509" s="6" t="s">
        <v>1884</v>
      </c>
      <c r="J509" s="6" t="s">
        <v>1885</v>
      </c>
      <c r="K509" s="4" t="s">
        <v>1886</v>
      </c>
      <c r="L509" s="4" t="s">
        <v>1887</v>
      </c>
    </row>
    <row r="510" spans="1:12" ht="17.100000000000001" customHeight="1" x14ac:dyDescent="0.2">
      <c r="A510" s="4" t="s">
        <v>1888</v>
      </c>
      <c r="B510" s="4" t="s">
        <v>147</v>
      </c>
      <c r="C510" s="5" t="s">
        <v>14</v>
      </c>
      <c r="D510" s="5">
        <v>2</v>
      </c>
      <c r="E510" s="5" t="s">
        <v>148</v>
      </c>
      <c r="F510" s="5" t="s">
        <v>1163</v>
      </c>
      <c r="I510" s="6" t="s">
        <v>1889</v>
      </c>
      <c r="J510" s="6" t="s">
        <v>1890</v>
      </c>
      <c r="L510" s="4" t="s">
        <v>1891</v>
      </c>
    </row>
    <row r="511" spans="1:12" ht="17.100000000000001" customHeight="1" x14ac:dyDescent="0.2">
      <c r="A511" s="4" t="s">
        <v>1892</v>
      </c>
      <c r="B511" s="4" t="s">
        <v>147</v>
      </c>
      <c r="C511" s="5" t="s">
        <v>14</v>
      </c>
      <c r="D511" s="5">
        <v>3</v>
      </c>
      <c r="E511" s="5" t="s">
        <v>148</v>
      </c>
      <c r="F511" s="5" t="s">
        <v>1163</v>
      </c>
      <c r="I511" s="6" t="s">
        <v>1893</v>
      </c>
      <c r="J511" s="6" t="s">
        <v>1894</v>
      </c>
      <c r="L511" s="4" t="s">
        <v>1891</v>
      </c>
    </row>
    <row r="512" spans="1:12" ht="17.100000000000001" customHeight="1" x14ac:dyDescent="0.2">
      <c r="A512" s="4" t="s">
        <v>1895</v>
      </c>
      <c r="B512" s="4" t="s">
        <v>147</v>
      </c>
      <c r="C512" s="5" t="s">
        <v>14</v>
      </c>
      <c r="D512" s="5">
        <v>3</v>
      </c>
      <c r="E512" s="5" t="s">
        <v>148</v>
      </c>
      <c r="F512" s="5" t="s">
        <v>1163</v>
      </c>
      <c r="I512" s="6" t="s">
        <v>1896</v>
      </c>
      <c r="J512" s="6" t="s">
        <v>1897</v>
      </c>
      <c r="L512" s="4" t="s">
        <v>1891</v>
      </c>
    </row>
    <row r="513" spans="1:12" ht="17.100000000000001" customHeight="1" x14ac:dyDescent="0.2">
      <c r="A513" s="4" t="s">
        <v>1898</v>
      </c>
      <c r="B513" s="4" t="s">
        <v>147</v>
      </c>
      <c r="C513" s="5" t="s">
        <v>14</v>
      </c>
      <c r="D513" s="5">
        <v>2</v>
      </c>
      <c r="E513" s="5" t="s">
        <v>15</v>
      </c>
      <c r="F513" s="5" t="s">
        <v>1163</v>
      </c>
      <c r="I513" s="6" t="s">
        <v>1899</v>
      </c>
      <c r="J513" s="6" t="s">
        <v>1900</v>
      </c>
      <c r="K513" s="4" t="s">
        <v>1901</v>
      </c>
      <c r="L513" s="4" t="s">
        <v>1902</v>
      </c>
    </row>
    <row r="514" spans="1:12" ht="17.100000000000001" customHeight="1" x14ac:dyDescent="0.2">
      <c r="A514" s="4" t="s">
        <v>1903</v>
      </c>
      <c r="B514" s="4" t="s">
        <v>808</v>
      </c>
      <c r="C514" s="5" t="s">
        <v>126</v>
      </c>
      <c r="D514" s="5">
        <v>2</v>
      </c>
      <c r="E514" s="5" t="s">
        <v>15</v>
      </c>
      <c r="F514" s="5" t="s">
        <v>24</v>
      </c>
      <c r="H514" s="6" t="s">
        <v>810</v>
      </c>
      <c r="I514" s="6" t="s">
        <v>1904</v>
      </c>
      <c r="J514" s="6" t="s">
        <v>1905</v>
      </c>
      <c r="L514" s="4" t="s">
        <v>1902</v>
      </c>
    </row>
    <row r="515" spans="1:12" ht="17.100000000000001" customHeight="1" x14ac:dyDescent="0.2">
      <c r="A515" s="4" t="s">
        <v>1906</v>
      </c>
      <c r="B515" s="4" t="s">
        <v>677</v>
      </c>
      <c r="C515" s="5" t="s">
        <v>14</v>
      </c>
      <c r="D515" s="5">
        <v>2</v>
      </c>
      <c r="F515" s="5" t="s">
        <v>24</v>
      </c>
      <c r="I515" s="6" t="s">
        <v>1907</v>
      </c>
      <c r="J515" s="6" t="s">
        <v>1908</v>
      </c>
      <c r="L515" s="4" t="s">
        <v>1909</v>
      </c>
    </row>
    <row r="516" spans="1:12" ht="17.100000000000001" customHeight="1" x14ac:dyDescent="0.2">
      <c r="A516" s="4" t="s">
        <v>1910</v>
      </c>
      <c r="B516" s="4" t="s">
        <v>119</v>
      </c>
      <c r="C516" s="5" t="s">
        <v>14</v>
      </c>
      <c r="D516" s="5">
        <v>3</v>
      </c>
      <c r="E516" s="5" t="s">
        <v>15</v>
      </c>
      <c r="F516" s="5" t="s">
        <v>16</v>
      </c>
      <c r="H516" s="6" t="s">
        <v>583</v>
      </c>
      <c r="I516" s="6" t="s">
        <v>1911</v>
      </c>
      <c r="J516" s="6" t="s">
        <v>1912</v>
      </c>
      <c r="L516" s="4" t="s">
        <v>1909</v>
      </c>
    </row>
    <row r="517" spans="1:12" ht="17.100000000000001" customHeight="1" x14ac:dyDescent="0.2">
      <c r="A517" s="4" t="s">
        <v>1913</v>
      </c>
      <c r="B517" s="4" t="s">
        <v>985</v>
      </c>
      <c r="C517" s="5" t="s">
        <v>695</v>
      </c>
      <c r="D517" s="5">
        <v>2</v>
      </c>
      <c r="E517" s="5" t="s">
        <v>15</v>
      </c>
      <c r="F517" s="5" t="s">
        <v>24</v>
      </c>
      <c r="I517" s="6" t="s">
        <v>1914</v>
      </c>
      <c r="J517" s="6" t="s">
        <v>1915</v>
      </c>
      <c r="L517" s="4" t="s">
        <v>1916</v>
      </c>
    </row>
    <row r="518" spans="1:12" ht="17.100000000000001" customHeight="1" x14ac:dyDescent="0.2">
      <c r="A518" s="4" t="s">
        <v>1917</v>
      </c>
      <c r="B518" s="4" t="s">
        <v>554</v>
      </c>
      <c r="C518" s="5" t="s">
        <v>14</v>
      </c>
      <c r="D518" s="5">
        <v>2</v>
      </c>
      <c r="E518" s="5" t="s">
        <v>15</v>
      </c>
      <c r="F518" s="5" t="s">
        <v>24</v>
      </c>
      <c r="I518" s="6" t="s">
        <v>1918</v>
      </c>
      <c r="J518" s="6" t="s">
        <v>1919</v>
      </c>
      <c r="L518" s="4" t="s">
        <v>1916</v>
      </c>
    </row>
    <row r="519" spans="1:12" ht="17.100000000000001" customHeight="1" x14ac:dyDescent="0.2">
      <c r="A519" s="4" t="s">
        <v>291</v>
      </c>
      <c r="B519" s="4" t="s">
        <v>119</v>
      </c>
      <c r="C519" s="5" t="s">
        <v>14</v>
      </c>
      <c r="D519" s="5">
        <v>3</v>
      </c>
      <c r="E519" s="5" t="s">
        <v>120</v>
      </c>
      <c r="F519" s="5" t="s">
        <v>16</v>
      </c>
      <c r="H519" s="6" t="s">
        <v>583</v>
      </c>
      <c r="I519" s="6" t="s">
        <v>1920</v>
      </c>
      <c r="J519" s="6" t="s">
        <v>1921</v>
      </c>
      <c r="L519" s="4" t="s">
        <v>1916</v>
      </c>
    </row>
    <row r="520" spans="1:12" ht="17.100000000000001" customHeight="1" x14ac:dyDescent="0.2">
      <c r="A520" s="4" t="s">
        <v>1922</v>
      </c>
      <c r="B520" s="4" t="s">
        <v>30</v>
      </c>
      <c r="C520" s="5" t="s">
        <v>367</v>
      </c>
      <c r="D520" s="5">
        <v>2</v>
      </c>
      <c r="E520" s="5" t="s">
        <v>15</v>
      </c>
      <c r="F520" s="5" t="s">
        <v>24</v>
      </c>
      <c r="I520" s="6" t="s">
        <v>1923</v>
      </c>
      <c r="J520" s="6" t="s">
        <v>1924</v>
      </c>
      <c r="L520" s="4" t="s">
        <v>1916</v>
      </c>
    </row>
    <row r="521" spans="1:12" ht="17.100000000000001" customHeight="1" x14ac:dyDescent="0.2">
      <c r="A521" s="4" t="s">
        <v>1925</v>
      </c>
      <c r="B521" s="4" t="s">
        <v>677</v>
      </c>
      <c r="D521" s="5">
        <v>2</v>
      </c>
      <c r="E521" s="5" t="s">
        <v>15</v>
      </c>
      <c r="F521" s="5" t="s">
        <v>203</v>
      </c>
      <c r="I521" s="6" t="s">
        <v>1926</v>
      </c>
      <c r="J521" s="6" t="s">
        <v>1927</v>
      </c>
      <c r="K521" s="4" t="s">
        <v>1928</v>
      </c>
      <c r="L521" s="4" t="s">
        <v>1916</v>
      </c>
    </row>
    <row r="522" spans="1:12" ht="17.100000000000001" customHeight="1" x14ac:dyDescent="0.2">
      <c r="A522" s="4" t="s">
        <v>291</v>
      </c>
      <c r="B522" s="4" t="s">
        <v>119</v>
      </c>
      <c r="C522" s="5" t="s">
        <v>14</v>
      </c>
      <c r="D522" s="5">
        <v>3</v>
      </c>
      <c r="E522" s="5" t="s">
        <v>120</v>
      </c>
      <c r="F522" s="5" t="s">
        <v>16</v>
      </c>
      <c r="H522" s="6" t="s">
        <v>583</v>
      </c>
      <c r="I522" s="6" t="s">
        <v>1920</v>
      </c>
      <c r="J522" s="6" t="s">
        <v>1929</v>
      </c>
      <c r="L522" s="4" t="s">
        <v>1916</v>
      </c>
    </row>
    <row r="523" spans="1:12" ht="17.100000000000001" customHeight="1" x14ac:dyDescent="0.2">
      <c r="A523" s="4" t="s">
        <v>1930</v>
      </c>
      <c r="B523" s="4" t="s">
        <v>677</v>
      </c>
      <c r="C523" s="5" t="s">
        <v>14</v>
      </c>
      <c r="D523" s="5">
        <v>2</v>
      </c>
      <c r="F523" s="5" t="s">
        <v>24</v>
      </c>
      <c r="I523" s="6" t="s">
        <v>1931</v>
      </c>
      <c r="J523" s="6" t="s">
        <v>1932</v>
      </c>
      <c r="L523" s="4" t="s">
        <v>1916</v>
      </c>
    </row>
    <row r="524" spans="1:12" ht="17.100000000000001" customHeight="1" x14ac:dyDescent="0.2">
      <c r="A524" s="4" t="s">
        <v>1933</v>
      </c>
      <c r="B524" s="4" t="s">
        <v>147</v>
      </c>
      <c r="C524" s="5" t="s">
        <v>14</v>
      </c>
      <c r="D524" s="5">
        <v>2</v>
      </c>
      <c r="E524" s="5" t="s">
        <v>15</v>
      </c>
      <c r="F524" s="5" t="s">
        <v>718</v>
      </c>
      <c r="I524" s="6" t="s">
        <v>1934</v>
      </c>
      <c r="J524" s="6" t="s">
        <v>1935</v>
      </c>
      <c r="L524" s="4" t="s">
        <v>1916</v>
      </c>
    </row>
    <row r="525" spans="1:12" ht="17.100000000000001" customHeight="1" x14ac:dyDescent="0.2">
      <c r="A525" s="4" t="s">
        <v>291</v>
      </c>
      <c r="B525" s="4" t="s">
        <v>119</v>
      </c>
      <c r="C525" s="5" t="s">
        <v>14</v>
      </c>
      <c r="D525" s="5">
        <v>3</v>
      </c>
      <c r="E525" s="5" t="s">
        <v>120</v>
      </c>
      <c r="F525" s="5" t="s">
        <v>1163</v>
      </c>
      <c r="H525" s="6" t="s">
        <v>583</v>
      </c>
      <c r="I525" s="6" t="s">
        <v>1920</v>
      </c>
      <c r="J525" s="6" t="s">
        <v>1936</v>
      </c>
      <c r="L525" s="4" t="s">
        <v>1916</v>
      </c>
    </row>
    <row r="526" spans="1:12" ht="17.100000000000001" customHeight="1" x14ac:dyDescent="0.2">
      <c r="A526" s="4" t="s">
        <v>1937</v>
      </c>
      <c r="B526" s="4" t="s">
        <v>808</v>
      </c>
      <c r="C526" s="5" t="s">
        <v>126</v>
      </c>
      <c r="D526" s="5">
        <v>2</v>
      </c>
      <c r="E526" s="5" t="s">
        <v>15</v>
      </c>
      <c r="F526" s="5" t="s">
        <v>24</v>
      </c>
      <c r="H526" s="6" t="s">
        <v>810</v>
      </c>
      <c r="I526" s="6" t="s">
        <v>1938</v>
      </c>
      <c r="J526" s="6" t="s">
        <v>1939</v>
      </c>
      <c r="L526" s="4" t="s">
        <v>1940</v>
      </c>
    </row>
    <row r="527" spans="1:12" ht="17.100000000000001" customHeight="1" x14ac:dyDescent="0.2">
      <c r="A527" s="4" t="s">
        <v>1941</v>
      </c>
      <c r="B527" s="4" t="s">
        <v>554</v>
      </c>
      <c r="C527" s="5" t="s">
        <v>14</v>
      </c>
      <c r="D527" s="5">
        <v>2</v>
      </c>
      <c r="E527" s="5" t="s">
        <v>15</v>
      </c>
      <c r="F527" s="5" t="s">
        <v>16</v>
      </c>
      <c r="I527" s="6" t="s">
        <v>1942</v>
      </c>
      <c r="J527" s="6" t="s">
        <v>1943</v>
      </c>
      <c r="L527" s="4" t="s">
        <v>1940</v>
      </c>
    </row>
    <row r="528" spans="1:12" ht="17.100000000000001" customHeight="1" x14ac:dyDescent="0.2">
      <c r="A528" s="4" t="s">
        <v>1944</v>
      </c>
      <c r="B528" s="4" t="s">
        <v>677</v>
      </c>
      <c r="F528" s="5" t="s">
        <v>24</v>
      </c>
      <c r="I528" s="6" t="s">
        <v>1945</v>
      </c>
      <c r="J528" s="6" t="s">
        <v>1946</v>
      </c>
      <c r="K528" s="4" t="s">
        <v>1947</v>
      </c>
      <c r="L528" s="4" t="s">
        <v>1940</v>
      </c>
    </row>
    <row r="529" spans="1:12" ht="17.100000000000001" customHeight="1" x14ac:dyDescent="0.2">
      <c r="A529" s="4" t="s">
        <v>1948</v>
      </c>
      <c r="B529" s="4" t="s">
        <v>134</v>
      </c>
      <c r="C529" s="5" t="s">
        <v>14</v>
      </c>
      <c r="D529" s="5">
        <v>3</v>
      </c>
      <c r="E529" s="5" t="s">
        <v>15</v>
      </c>
      <c r="F529" s="5" t="s">
        <v>16</v>
      </c>
      <c r="I529" s="6" t="s">
        <v>1949</v>
      </c>
      <c r="J529" s="6" t="s">
        <v>1950</v>
      </c>
      <c r="L529" s="4" t="s">
        <v>1951</v>
      </c>
    </row>
    <row r="530" spans="1:12" ht="17.100000000000001" customHeight="1" x14ac:dyDescent="0.2">
      <c r="A530" s="4" t="s">
        <v>1952</v>
      </c>
      <c r="B530" s="4" t="s">
        <v>1953</v>
      </c>
      <c r="C530" s="5" t="s">
        <v>14</v>
      </c>
      <c r="D530" s="5">
        <v>3</v>
      </c>
      <c r="E530" s="5" t="s">
        <v>15</v>
      </c>
      <c r="F530" s="5" t="s">
        <v>16</v>
      </c>
      <c r="I530" s="6" t="s">
        <v>1954</v>
      </c>
      <c r="J530" s="6" t="s">
        <v>1955</v>
      </c>
      <c r="L530" s="4" t="s">
        <v>1951</v>
      </c>
    </row>
    <row r="531" spans="1:12" ht="17.100000000000001" customHeight="1" x14ac:dyDescent="0.2">
      <c r="A531" s="4" t="s">
        <v>1956</v>
      </c>
      <c r="B531" s="4" t="s">
        <v>808</v>
      </c>
      <c r="C531" s="5" t="s">
        <v>126</v>
      </c>
      <c r="D531" s="5">
        <v>2</v>
      </c>
      <c r="E531" s="5" t="s">
        <v>15</v>
      </c>
      <c r="F531" s="5" t="s">
        <v>24</v>
      </c>
      <c r="H531" s="6" t="s">
        <v>810</v>
      </c>
      <c r="I531" s="6" t="s">
        <v>1957</v>
      </c>
      <c r="J531" s="6" t="s">
        <v>1958</v>
      </c>
      <c r="L531" s="4" t="s">
        <v>1959</v>
      </c>
    </row>
    <row r="532" spans="1:12" ht="17.100000000000001" customHeight="1" x14ac:dyDescent="0.2">
      <c r="A532" s="4" t="s">
        <v>1960</v>
      </c>
      <c r="B532" s="4" t="s">
        <v>677</v>
      </c>
      <c r="C532" s="5" t="s">
        <v>89</v>
      </c>
      <c r="D532" s="5">
        <v>2</v>
      </c>
      <c r="E532" s="5" t="s">
        <v>15</v>
      </c>
      <c r="F532" s="5" t="s">
        <v>16</v>
      </c>
      <c r="I532" s="6" t="s">
        <v>1961</v>
      </c>
      <c r="J532" s="6" t="s">
        <v>1962</v>
      </c>
      <c r="L532" s="4" t="s">
        <v>1963</v>
      </c>
    </row>
    <row r="533" spans="1:12" ht="17.100000000000001" customHeight="1" x14ac:dyDescent="0.2">
      <c r="A533" s="4" t="s">
        <v>1964</v>
      </c>
      <c r="B533" s="4" t="s">
        <v>436</v>
      </c>
      <c r="C533" s="5" t="s">
        <v>89</v>
      </c>
      <c r="D533" s="5">
        <v>2</v>
      </c>
      <c r="E533" s="5" t="s">
        <v>15</v>
      </c>
      <c r="F533" s="5" t="s">
        <v>16</v>
      </c>
      <c r="H533" s="6" t="s">
        <v>96</v>
      </c>
      <c r="I533" s="6" t="s">
        <v>1965</v>
      </c>
      <c r="J533" s="6" t="s">
        <v>1966</v>
      </c>
      <c r="L533" s="4" t="s">
        <v>1963</v>
      </c>
    </row>
    <row r="534" spans="1:12" ht="17.100000000000001" customHeight="1" x14ac:dyDescent="0.2">
      <c r="A534" s="4" t="s">
        <v>1967</v>
      </c>
      <c r="B534" s="4" t="s">
        <v>436</v>
      </c>
      <c r="C534" s="5" t="s">
        <v>89</v>
      </c>
      <c r="D534" s="5">
        <v>2</v>
      </c>
      <c r="E534" s="5" t="s">
        <v>15</v>
      </c>
      <c r="F534" s="5" t="s">
        <v>16</v>
      </c>
      <c r="H534" s="6" t="s">
        <v>96</v>
      </c>
      <c r="I534" s="6" t="s">
        <v>1968</v>
      </c>
      <c r="J534" s="6" t="s">
        <v>1969</v>
      </c>
      <c r="L534" s="4" t="s">
        <v>1970</v>
      </c>
    </row>
    <row r="535" spans="1:12" ht="17.100000000000001" customHeight="1" x14ac:dyDescent="0.2">
      <c r="A535" s="4" t="s">
        <v>1971</v>
      </c>
      <c r="B535" s="4" t="s">
        <v>1003</v>
      </c>
      <c r="C535" s="5" t="s">
        <v>89</v>
      </c>
      <c r="D535" s="5">
        <v>3</v>
      </c>
      <c r="F535" s="5" t="s">
        <v>16</v>
      </c>
      <c r="I535" s="6" t="s">
        <v>1972</v>
      </c>
      <c r="J535" s="6" t="s">
        <v>1973</v>
      </c>
      <c r="L535" s="4" t="s">
        <v>1970</v>
      </c>
    </row>
    <row r="536" spans="1:12" ht="17.100000000000001" customHeight="1" x14ac:dyDescent="0.2">
      <c r="A536" s="4" t="s">
        <v>1974</v>
      </c>
      <c r="B536" s="4" t="s">
        <v>1975</v>
      </c>
      <c r="C536" s="5" t="s">
        <v>89</v>
      </c>
      <c r="D536" s="5">
        <v>2</v>
      </c>
      <c r="E536" s="5" t="s">
        <v>15</v>
      </c>
      <c r="F536" s="5" t="s">
        <v>16</v>
      </c>
      <c r="H536" s="6" t="s">
        <v>1976</v>
      </c>
      <c r="J536" s="6" t="s">
        <v>1977</v>
      </c>
      <c r="L536" s="4" t="s">
        <v>1970</v>
      </c>
    </row>
    <row r="537" spans="1:12" ht="17.100000000000001" customHeight="1" x14ac:dyDescent="0.2">
      <c r="A537" s="4" t="s">
        <v>1978</v>
      </c>
      <c r="B537" s="4" t="s">
        <v>314</v>
      </c>
      <c r="C537" s="5" t="s">
        <v>89</v>
      </c>
      <c r="D537" s="5">
        <v>2</v>
      </c>
      <c r="E537" s="5" t="s">
        <v>15</v>
      </c>
      <c r="F537" s="5" t="s">
        <v>16</v>
      </c>
      <c r="I537" s="6" t="s">
        <v>1979</v>
      </c>
      <c r="J537" s="6" t="s">
        <v>1980</v>
      </c>
      <c r="L537" s="4" t="s">
        <v>1970</v>
      </c>
    </row>
    <row r="538" spans="1:12" ht="17.100000000000001" customHeight="1" x14ac:dyDescent="0.2">
      <c r="A538" s="4" t="s">
        <v>1981</v>
      </c>
      <c r="B538" s="4" t="s">
        <v>314</v>
      </c>
      <c r="C538" s="5" t="s">
        <v>89</v>
      </c>
      <c r="D538" s="5">
        <v>2</v>
      </c>
      <c r="E538" s="5" t="s">
        <v>15</v>
      </c>
      <c r="F538" s="5" t="s">
        <v>16</v>
      </c>
      <c r="I538" s="6" t="s">
        <v>1982</v>
      </c>
      <c r="J538" s="6" t="s">
        <v>1983</v>
      </c>
      <c r="L538" s="4" t="s">
        <v>1970</v>
      </c>
    </row>
    <row r="539" spans="1:12" ht="17.100000000000001" customHeight="1" x14ac:dyDescent="0.2">
      <c r="A539" s="4" t="s">
        <v>1984</v>
      </c>
      <c r="B539" s="4" t="s">
        <v>314</v>
      </c>
      <c r="C539" s="5" t="s">
        <v>89</v>
      </c>
      <c r="D539" s="5">
        <v>2</v>
      </c>
      <c r="E539" s="5" t="s">
        <v>15</v>
      </c>
      <c r="F539" s="5" t="s">
        <v>16</v>
      </c>
      <c r="I539" s="6" t="s">
        <v>1985</v>
      </c>
      <c r="J539" s="6" t="s">
        <v>1986</v>
      </c>
      <c r="L539" s="4" t="s">
        <v>1970</v>
      </c>
    </row>
    <row r="540" spans="1:12" ht="17.100000000000001" customHeight="1" x14ac:dyDescent="0.2">
      <c r="A540" s="4" t="s">
        <v>1987</v>
      </c>
      <c r="B540" s="4" t="s">
        <v>314</v>
      </c>
      <c r="C540" s="5" t="s">
        <v>89</v>
      </c>
      <c r="D540" s="5">
        <v>2</v>
      </c>
      <c r="E540" s="5" t="s">
        <v>15</v>
      </c>
      <c r="F540" s="5" t="s">
        <v>16</v>
      </c>
      <c r="I540" s="6" t="s">
        <v>1985</v>
      </c>
      <c r="J540" s="6" t="s">
        <v>1988</v>
      </c>
      <c r="L540" s="4" t="s">
        <v>1970</v>
      </c>
    </row>
    <row r="541" spans="1:12" ht="17.100000000000001" customHeight="1" x14ac:dyDescent="0.2">
      <c r="A541" s="4" t="s">
        <v>1989</v>
      </c>
      <c r="B541" s="4" t="s">
        <v>621</v>
      </c>
      <c r="C541" s="5" t="s">
        <v>89</v>
      </c>
      <c r="D541" s="5">
        <v>2</v>
      </c>
      <c r="E541" s="5" t="s">
        <v>15</v>
      </c>
      <c r="F541" s="5" t="s">
        <v>16</v>
      </c>
      <c r="H541" s="6" t="s">
        <v>622</v>
      </c>
      <c r="I541" s="6" t="s">
        <v>1990</v>
      </c>
      <c r="J541" s="6" t="s">
        <v>1991</v>
      </c>
      <c r="L541" s="4" t="s">
        <v>1992</v>
      </c>
    </row>
    <row r="542" spans="1:12" ht="17.100000000000001" customHeight="1" x14ac:dyDescent="0.2">
      <c r="A542" s="4" t="s">
        <v>1993</v>
      </c>
      <c r="B542" s="4" t="s">
        <v>302</v>
      </c>
      <c r="C542" s="5" t="s">
        <v>89</v>
      </c>
      <c r="D542" s="5">
        <v>1</v>
      </c>
      <c r="E542" s="5" t="s">
        <v>15</v>
      </c>
      <c r="F542" s="5" t="s">
        <v>16</v>
      </c>
      <c r="I542" s="6" t="s">
        <v>1994</v>
      </c>
      <c r="J542" s="6" t="s">
        <v>1995</v>
      </c>
      <c r="L542" s="4" t="s">
        <v>1996</v>
      </c>
    </row>
    <row r="543" spans="1:12" ht="17.100000000000001" customHeight="1" x14ac:dyDescent="0.2">
      <c r="A543" s="4" t="s">
        <v>1997</v>
      </c>
      <c r="B543" s="4" t="s">
        <v>302</v>
      </c>
      <c r="C543" s="5" t="s">
        <v>89</v>
      </c>
      <c r="D543" s="5">
        <v>1</v>
      </c>
      <c r="E543" s="5" t="s">
        <v>15</v>
      </c>
      <c r="F543" s="5" t="s">
        <v>16</v>
      </c>
      <c r="I543" s="6" t="s">
        <v>1994</v>
      </c>
      <c r="J543" s="6" t="s">
        <v>1995</v>
      </c>
      <c r="L543" s="4" t="s">
        <v>1996</v>
      </c>
    </row>
    <row r="544" spans="1:12" ht="17.100000000000001" customHeight="1" x14ac:dyDescent="0.2">
      <c r="A544" s="4" t="s">
        <v>1998</v>
      </c>
      <c r="B544" s="4" t="s">
        <v>95</v>
      </c>
      <c r="C544" s="5" t="s">
        <v>89</v>
      </c>
      <c r="D544" s="5">
        <v>2</v>
      </c>
      <c r="E544" s="5" t="s">
        <v>15</v>
      </c>
      <c r="F544" s="5" t="s">
        <v>16</v>
      </c>
      <c r="H544" s="6" t="s">
        <v>96</v>
      </c>
      <c r="I544" s="6" t="s">
        <v>1999</v>
      </c>
      <c r="J544" s="6" t="s">
        <v>2000</v>
      </c>
      <c r="L544" s="4" t="s">
        <v>2001</v>
      </c>
    </row>
    <row r="545" spans="1:12" ht="17.100000000000001" customHeight="1" x14ac:dyDescent="0.2">
      <c r="A545" s="4" t="s">
        <v>2002</v>
      </c>
      <c r="B545" s="4" t="s">
        <v>302</v>
      </c>
      <c r="C545" s="5" t="s">
        <v>89</v>
      </c>
      <c r="D545" s="5">
        <v>1</v>
      </c>
      <c r="E545" s="5" t="s">
        <v>15</v>
      </c>
      <c r="F545" s="5" t="s">
        <v>16</v>
      </c>
      <c r="I545" s="6" t="s">
        <v>2003</v>
      </c>
      <c r="J545" s="6" t="s">
        <v>2004</v>
      </c>
      <c r="L545" s="4" t="s">
        <v>2001</v>
      </c>
    </row>
    <row r="546" spans="1:12" ht="17.100000000000001" customHeight="1" x14ac:dyDescent="0.2">
      <c r="A546" s="4" t="s">
        <v>2005</v>
      </c>
      <c r="B546" s="4" t="s">
        <v>302</v>
      </c>
      <c r="C546" s="5" t="s">
        <v>89</v>
      </c>
      <c r="D546" s="5">
        <v>1</v>
      </c>
      <c r="E546" s="5" t="s">
        <v>15</v>
      </c>
      <c r="F546" s="5" t="s">
        <v>16</v>
      </c>
      <c r="I546" s="6" t="s">
        <v>2006</v>
      </c>
      <c r="J546" s="6" t="s">
        <v>2007</v>
      </c>
      <c r="L546" s="4" t="s">
        <v>2008</v>
      </c>
    </row>
    <row r="547" spans="1:12" ht="17.100000000000001" customHeight="1" x14ac:dyDescent="0.2">
      <c r="A547" s="4" t="s">
        <v>2009</v>
      </c>
      <c r="B547" s="4" t="s">
        <v>302</v>
      </c>
      <c r="C547" s="5" t="s">
        <v>89</v>
      </c>
      <c r="D547" s="5">
        <v>1</v>
      </c>
      <c r="E547" s="5" t="s">
        <v>15</v>
      </c>
      <c r="F547" s="5" t="s">
        <v>16</v>
      </c>
      <c r="I547" s="6" t="s">
        <v>2010</v>
      </c>
      <c r="J547" s="6" t="s">
        <v>2011</v>
      </c>
      <c r="L547" s="4" t="s">
        <v>2012</v>
      </c>
    </row>
    <row r="548" spans="1:12" ht="17.100000000000001" customHeight="1" x14ac:dyDescent="0.2">
      <c r="A548" s="4" t="s">
        <v>2013</v>
      </c>
      <c r="B548" s="4" t="s">
        <v>314</v>
      </c>
      <c r="C548" s="5" t="s">
        <v>89</v>
      </c>
      <c r="D548" s="5">
        <v>2</v>
      </c>
      <c r="E548" s="5" t="s">
        <v>15</v>
      </c>
      <c r="F548" s="5" t="s">
        <v>16</v>
      </c>
      <c r="I548" s="6" t="s">
        <v>2014</v>
      </c>
      <c r="J548" s="6" t="s">
        <v>2015</v>
      </c>
      <c r="L548" s="4" t="s">
        <v>2016</v>
      </c>
    </row>
    <row r="549" spans="1:12" ht="17.100000000000001" customHeight="1" x14ac:dyDescent="0.2">
      <c r="A549" s="4" t="s">
        <v>2017</v>
      </c>
      <c r="B549" s="4" t="s">
        <v>314</v>
      </c>
      <c r="C549" s="5" t="s">
        <v>89</v>
      </c>
      <c r="D549" s="5">
        <v>2</v>
      </c>
      <c r="E549" s="5" t="s">
        <v>15</v>
      </c>
      <c r="F549" s="5" t="s">
        <v>16</v>
      </c>
      <c r="I549" s="6" t="s">
        <v>2018</v>
      </c>
      <c r="J549" s="6" t="s">
        <v>2019</v>
      </c>
      <c r="L549" s="4" t="s">
        <v>2016</v>
      </c>
    </row>
    <row r="550" spans="1:12" ht="17.100000000000001" customHeight="1" x14ac:dyDescent="0.2">
      <c r="A550" s="4" t="s">
        <v>2020</v>
      </c>
      <c r="B550" s="4" t="s">
        <v>436</v>
      </c>
      <c r="C550" s="5" t="s">
        <v>89</v>
      </c>
      <c r="D550" s="5">
        <v>2</v>
      </c>
      <c r="E550" s="5" t="s">
        <v>15</v>
      </c>
      <c r="F550" s="5" t="s">
        <v>16</v>
      </c>
      <c r="H550" s="6" t="s">
        <v>96</v>
      </c>
      <c r="I550" s="6" t="s">
        <v>2021</v>
      </c>
      <c r="J550" s="6" t="s">
        <v>2022</v>
      </c>
      <c r="L550" s="4" t="s">
        <v>2023</v>
      </c>
    </row>
    <row r="551" spans="1:12" ht="17.100000000000001" customHeight="1" x14ac:dyDescent="0.2">
      <c r="A551" s="4" t="s">
        <v>2024</v>
      </c>
      <c r="B551" s="4" t="s">
        <v>302</v>
      </c>
      <c r="C551" s="5" t="s">
        <v>89</v>
      </c>
      <c r="D551" s="5">
        <v>1</v>
      </c>
      <c r="E551" s="5" t="s">
        <v>15</v>
      </c>
      <c r="F551" s="5" t="s">
        <v>16</v>
      </c>
      <c r="I551" s="6" t="s">
        <v>2025</v>
      </c>
      <c r="J551" s="6" t="s">
        <v>2026</v>
      </c>
      <c r="L551" s="4" t="s">
        <v>2027</v>
      </c>
    </row>
    <row r="552" spans="1:12" ht="17.100000000000001" customHeight="1" x14ac:dyDescent="0.2">
      <c r="A552" s="4" t="s">
        <v>2028</v>
      </c>
      <c r="B552" s="4" t="s">
        <v>436</v>
      </c>
      <c r="C552" s="5" t="s">
        <v>89</v>
      </c>
      <c r="D552" s="5">
        <v>2</v>
      </c>
      <c r="E552" s="5" t="s">
        <v>15</v>
      </c>
      <c r="F552" s="5" t="s">
        <v>16</v>
      </c>
      <c r="H552" s="6" t="s">
        <v>96</v>
      </c>
      <c r="I552" s="6" t="s">
        <v>2029</v>
      </c>
      <c r="J552" s="6" t="s">
        <v>2030</v>
      </c>
      <c r="L552" s="4" t="s">
        <v>2031</v>
      </c>
    </row>
    <row r="553" spans="1:12" ht="17.100000000000001" customHeight="1" x14ac:dyDescent="0.2">
      <c r="A553" s="4" t="s">
        <v>2032</v>
      </c>
      <c r="B553" s="4" t="s">
        <v>95</v>
      </c>
      <c r="C553" s="5" t="s">
        <v>89</v>
      </c>
      <c r="D553" s="5">
        <v>3</v>
      </c>
      <c r="E553" s="5" t="s">
        <v>15</v>
      </c>
      <c r="F553" s="5" t="s">
        <v>16</v>
      </c>
      <c r="H553" s="6" t="s">
        <v>96</v>
      </c>
      <c r="I553" s="6" t="s">
        <v>2033</v>
      </c>
      <c r="J553" s="6" t="s">
        <v>2034</v>
      </c>
      <c r="L553" s="4" t="s">
        <v>2035</v>
      </c>
    </row>
    <row r="554" spans="1:12" ht="17.100000000000001" customHeight="1" x14ac:dyDescent="0.2">
      <c r="A554" s="4" t="s">
        <v>2036</v>
      </c>
      <c r="B554" s="4" t="s">
        <v>95</v>
      </c>
      <c r="C554" s="5" t="s">
        <v>89</v>
      </c>
      <c r="D554" s="5">
        <v>3</v>
      </c>
      <c r="E554" s="5" t="s">
        <v>15</v>
      </c>
      <c r="F554" s="5" t="s">
        <v>16</v>
      </c>
      <c r="H554" s="6" t="s">
        <v>96</v>
      </c>
      <c r="I554" s="6" t="s">
        <v>2037</v>
      </c>
      <c r="J554" s="6" t="s">
        <v>2038</v>
      </c>
      <c r="L554" s="4" t="s">
        <v>2039</v>
      </c>
    </row>
    <row r="555" spans="1:12" ht="17.100000000000001" customHeight="1" x14ac:dyDescent="0.2">
      <c r="A555" s="4" t="s">
        <v>2040</v>
      </c>
      <c r="B555" s="4" t="s">
        <v>302</v>
      </c>
      <c r="C555" s="5" t="s">
        <v>89</v>
      </c>
      <c r="D555" s="5">
        <v>1</v>
      </c>
      <c r="E555" s="5" t="s">
        <v>15</v>
      </c>
      <c r="F555" s="5" t="s">
        <v>16</v>
      </c>
      <c r="I555" s="6" t="s">
        <v>2041</v>
      </c>
      <c r="J555" s="6" t="s">
        <v>2042</v>
      </c>
      <c r="L555" s="4" t="s">
        <v>2039</v>
      </c>
    </row>
    <row r="556" spans="1:12" ht="17.100000000000001" customHeight="1" x14ac:dyDescent="0.2">
      <c r="A556" s="4" t="s">
        <v>2043</v>
      </c>
      <c r="B556" s="4" t="s">
        <v>314</v>
      </c>
      <c r="C556" s="5" t="s">
        <v>89</v>
      </c>
      <c r="D556" s="5">
        <v>2</v>
      </c>
      <c r="E556" s="5" t="s">
        <v>15</v>
      </c>
      <c r="F556" s="5" t="s">
        <v>16</v>
      </c>
      <c r="I556" s="6" t="s">
        <v>2044</v>
      </c>
      <c r="J556" s="6" t="s">
        <v>2045</v>
      </c>
      <c r="L556" s="4" t="s">
        <v>2039</v>
      </c>
    </row>
    <row r="557" spans="1:12" ht="17.100000000000001" customHeight="1" x14ac:dyDescent="0.2">
      <c r="A557" s="4" t="s">
        <v>2046</v>
      </c>
      <c r="B557" s="4" t="s">
        <v>314</v>
      </c>
      <c r="C557" s="5" t="s">
        <v>89</v>
      </c>
      <c r="D557" s="5">
        <v>2</v>
      </c>
      <c r="E557" s="5" t="s">
        <v>15</v>
      </c>
      <c r="F557" s="5" t="s">
        <v>16</v>
      </c>
      <c r="I557" s="6" t="s">
        <v>2047</v>
      </c>
      <c r="J557" s="6" t="s">
        <v>2045</v>
      </c>
      <c r="L557" s="4" t="s">
        <v>2039</v>
      </c>
    </row>
    <row r="558" spans="1:12" ht="17.100000000000001" customHeight="1" x14ac:dyDescent="0.2">
      <c r="A558" s="4" t="s">
        <v>2048</v>
      </c>
      <c r="B558" s="4" t="s">
        <v>48</v>
      </c>
      <c r="C558" s="5" t="s">
        <v>89</v>
      </c>
      <c r="D558" s="5">
        <v>3</v>
      </c>
      <c r="E558" s="5" t="s">
        <v>15</v>
      </c>
      <c r="F558" s="5" t="s">
        <v>16</v>
      </c>
      <c r="I558" s="6" t="s">
        <v>2049</v>
      </c>
      <c r="J558" s="6" t="s">
        <v>2050</v>
      </c>
      <c r="L558" s="4" t="s">
        <v>2039</v>
      </c>
    </row>
    <row r="559" spans="1:12" ht="17.100000000000001" customHeight="1" x14ac:dyDescent="0.2">
      <c r="A559" s="4" t="s">
        <v>2051</v>
      </c>
      <c r="B559" s="4" t="s">
        <v>436</v>
      </c>
      <c r="C559" s="5" t="s">
        <v>89</v>
      </c>
      <c r="D559" s="5">
        <v>1</v>
      </c>
      <c r="E559" s="5" t="s">
        <v>15</v>
      </c>
      <c r="F559" s="5" t="s">
        <v>16</v>
      </c>
      <c r="H559" s="6" t="s">
        <v>96</v>
      </c>
      <c r="I559" s="6" t="s">
        <v>2052</v>
      </c>
      <c r="J559" s="6" t="s">
        <v>2053</v>
      </c>
      <c r="L559" s="4" t="s">
        <v>2039</v>
      </c>
    </row>
    <row r="560" spans="1:12" ht="17.100000000000001" customHeight="1" x14ac:dyDescent="0.2">
      <c r="A560" s="4" t="s">
        <v>2054</v>
      </c>
      <c r="B560" s="4" t="s">
        <v>95</v>
      </c>
      <c r="C560" s="5" t="s">
        <v>89</v>
      </c>
      <c r="D560" s="5">
        <v>3</v>
      </c>
      <c r="E560" s="5" t="s">
        <v>15</v>
      </c>
      <c r="F560" s="5" t="s">
        <v>16</v>
      </c>
      <c r="H560" s="6" t="s">
        <v>96</v>
      </c>
      <c r="I560" s="6" t="s">
        <v>2055</v>
      </c>
      <c r="J560" s="6" t="s">
        <v>2056</v>
      </c>
      <c r="L560" s="4" t="s">
        <v>2057</v>
      </c>
    </row>
    <row r="561" spans="1:12" ht="17.100000000000001" customHeight="1" x14ac:dyDescent="0.2">
      <c r="A561" s="4" t="s">
        <v>2058</v>
      </c>
      <c r="B561" s="4" t="s">
        <v>95</v>
      </c>
      <c r="C561" s="5" t="s">
        <v>89</v>
      </c>
      <c r="D561" s="5">
        <v>3</v>
      </c>
      <c r="E561" s="5" t="s">
        <v>15</v>
      </c>
      <c r="F561" s="5" t="s">
        <v>16</v>
      </c>
      <c r="H561" s="6" t="s">
        <v>96</v>
      </c>
      <c r="I561" s="6" t="s">
        <v>2059</v>
      </c>
      <c r="J561" s="6" t="s">
        <v>2060</v>
      </c>
      <c r="L561" s="4" t="s">
        <v>2057</v>
      </c>
    </row>
    <row r="562" spans="1:12" ht="17.100000000000001" customHeight="1" x14ac:dyDescent="0.2">
      <c r="A562" s="4" t="s">
        <v>2061</v>
      </c>
      <c r="B562" s="4" t="s">
        <v>621</v>
      </c>
      <c r="C562" s="5" t="s">
        <v>89</v>
      </c>
      <c r="D562" s="5">
        <v>2</v>
      </c>
      <c r="E562" s="5" t="s">
        <v>15</v>
      </c>
      <c r="F562" s="5" t="s">
        <v>16</v>
      </c>
      <c r="H562" s="6" t="s">
        <v>622</v>
      </c>
      <c r="I562" s="6" t="s">
        <v>2062</v>
      </c>
      <c r="J562" s="6" t="s">
        <v>2063</v>
      </c>
      <c r="L562" s="4" t="s">
        <v>2064</v>
      </c>
    </row>
    <row r="563" spans="1:12" ht="17.100000000000001" customHeight="1" x14ac:dyDescent="0.2">
      <c r="A563" s="4" t="s">
        <v>2065</v>
      </c>
      <c r="B563" s="4" t="s">
        <v>302</v>
      </c>
      <c r="C563" s="5" t="s">
        <v>89</v>
      </c>
      <c r="D563" s="5">
        <v>1</v>
      </c>
      <c r="E563" s="5" t="s">
        <v>15</v>
      </c>
      <c r="F563" s="5" t="s">
        <v>16</v>
      </c>
      <c r="I563" s="6" t="s">
        <v>2066</v>
      </c>
      <c r="J563" s="6" t="s">
        <v>2067</v>
      </c>
      <c r="L563" s="4" t="s">
        <v>2068</v>
      </c>
    </row>
    <row r="564" spans="1:12" ht="17.100000000000001" customHeight="1" x14ac:dyDescent="0.2">
      <c r="A564" s="4" t="s">
        <v>2069</v>
      </c>
      <c r="B564" s="4" t="s">
        <v>314</v>
      </c>
      <c r="C564" s="5" t="s">
        <v>89</v>
      </c>
      <c r="D564" s="5">
        <v>2</v>
      </c>
      <c r="E564" s="5" t="s">
        <v>15</v>
      </c>
      <c r="F564" s="5" t="s">
        <v>16</v>
      </c>
      <c r="I564" s="6" t="s">
        <v>2070</v>
      </c>
      <c r="J564" s="6" t="s">
        <v>2071</v>
      </c>
      <c r="L564" s="4" t="s">
        <v>2072</v>
      </c>
    </row>
    <row r="565" spans="1:12" ht="17.100000000000001" customHeight="1" x14ac:dyDescent="0.2">
      <c r="A565" s="4" t="s">
        <v>2073</v>
      </c>
      <c r="B565" s="4" t="s">
        <v>985</v>
      </c>
      <c r="C565" s="5" t="s">
        <v>457</v>
      </c>
      <c r="D565" s="5">
        <v>2</v>
      </c>
      <c r="E565" s="5" t="s">
        <v>15</v>
      </c>
      <c r="F565" s="5" t="s">
        <v>24</v>
      </c>
      <c r="I565" s="6" t="s">
        <v>2074</v>
      </c>
      <c r="J565" s="6" t="s">
        <v>2075</v>
      </c>
      <c r="L565" s="4" t="s">
        <v>2072</v>
      </c>
    </row>
    <row r="566" spans="1:12" ht="17.100000000000001" customHeight="1" x14ac:dyDescent="0.2">
      <c r="A566" s="4" t="s">
        <v>2076</v>
      </c>
      <c r="B566" s="4" t="s">
        <v>22</v>
      </c>
      <c r="C566" s="5" t="s">
        <v>363</v>
      </c>
      <c r="D566" s="5">
        <v>2</v>
      </c>
      <c r="E566" s="5" t="s">
        <v>15</v>
      </c>
      <c r="F566" s="5" t="s">
        <v>24</v>
      </c>
      <c r="I566" s="6" t="s">
        <v>2077</v>
      </c>
      <c r="J566" s="6" t="s">
        <v>2078</v>
      </c>
      <c r="K566" s="4" t="s">
        <v>2079</v>
      </c>
      <c r="L566" s="4" t="s">
        <v>2080</v>
      </c>
    </row>
    <row r="567" spans="1:12" ht="17.100000000000001" customHeight="1" x14ac:dyDescent="0.2">
      <c r="A567" s="4" t="s">
        <v>2081</v>
      </c>
      <c r="B567" s="4" t="s">
        <v>621</v>
      </c>
      <c r="C567" s="5" t="s">
        <v>89</v>
      </c>
      <c r="D567" s="5">
        <v>2</v>
      </c>
      <c r="E567" s="5" t="s">
        <v>15</v>
      </c>
      <c r="F567" s="5" t="s">
        <v>16</v>
      </c>
      <c r="H567" s="6" t="s">
        <v>622</v>
      </c>
      <c r="I567" s="6" t="s">
        <v>2082</v>
      </c>
      <c r="J567" s="6" t="s">
        <v>2083</v>
      </c>
      <c r="L567" s="4" t="s">
        <v>2084</v>
      </c>
    </row>
    <row r="568" spans="1:12" ht="17.100000000000001" customHeight="1" x14ac:dyDescent="0.2">
      <c r="A568" s="4" t="s">
        <v>2085</v>
      </c>
      <c r="B568" s="4" t="s">
        <v>677</v>
      </c>
      <c r="C568" s="5" t="s">
        <v>89</v>
      </c>
      <c r="D568" s="5">
        <v>2</v>
      </c>
      <c r="E568" s="5" t="s">
        <v>15</v>
      </c>
      <c r="F568" s="5" t="s">
        <v>16</v>
      </c>
      <c r="I568" s="6" t="s">
        <v>2086</v>
      </c>
      <c r="J568" s="6" t="s">
        <v>2087</v>
      </c>
      <c r="L568" s="4" t="s">
        <v>2088</v>
      </c>
    </row>
    <row r="569" spans="1:12" ht="17.100000000000001" customHeight="1" x14ac:dyDescent="0.2">
      <c r="A569" s="4" t="s">
        <v>2089</v>
      </c>
      <c r="B569" s="4" t="s">
        <v>302</v>
      </c>
      <c r="C569" s="5" t="s">
        <v>89</v>
      </c>
      <c r="D569" s="5">
        <v>1</v>
      </c>
      <c r="E569" s="5" t="s">
        <v>15</v>
      </c>
      <c r="F569" s="5" t="s">
        <v>16</v>
      </c>
      <c r="I569" s="6" t="s">
        <v>2090</v>
      </c>
      <c r="J569" s="6" t="s">
        <v>2091</v>
      </c>
      <c r="L569" s="4" t="s">
        <v>2088</v>
      </c>
    </row>
    <row r="570" spans="1:12" ht="17.100000000000001" customHeight="1" x14ac:dyDescent="0.2">
      <c r="A570" s="4" t="s">
        <v>2092</v>
      </c>
      <c r="B570" s="4" t="s">
        <v>621</v>
      </c>
      <c r="C570" s="5" t="s">
        <v>89</v>
      </c>
      <c r="D570" s="5">
        <v>2</v>
      </c>
      <c r="E570" s="5" t="s">
        <v>15</v>
      </c>
      <c r="F570" s="5" t="s">
        <v>16</v>
      </c>
      <c r="H570" s="6" t="s">
        <v>622</v>
      </c>
      <c r="I570" s="6" t="s">
        <v>2093</v>
      </c>
      <c r="J570" s="6" t="s">
        <v>2094</v>
      </c>
      <c r="L570" s="4" t="s">
        <v>2095</v>
      </c>
    </row>
    <row r="571" spans="1:12" ht="17.100000000000001" customHeight="1" x14ac:dyDescent="0.2">
      <c r="A571" s="4" t="s">
        <v>2096</v>
      </c>
      <c r="B571" s="4" t="s">
        <v>621</v>
      </c>
      <c r="C571" s="5" t="s">
        <v>89</v>
      </c>
      <c r="D571" s="5">
        <v>2</v>
      </c>
      <c r="E571" s="5" t="s">
        <v>15</v>
      </c>
      <c r="F571" s="5" t="s">
        <v>16</v>
      </c>
      <c r="H571" s="6" t="s">
        <v>622</v>
      </c>
      <c r="I571" s="6" t="s">
        <v>2097</v>
      </c>
      <c r="J571" s="6" t="s">
        <v>2098</v>
      </c>
      <c r="L571" s="4" t="s">
        <v>2095</v>
      </c>
    </row>
    <row r="572" spans="1:12" ht="17.100000000000001" customHeight="1" x14ac:dyDescent="0.2">
      <c r="A572" s="4" t="s">
        <v>2099</v>
      </c>
      <c r="B572" s="4" t="s">
        <v>621</v>
      </c>
      <c r="C572" s="5" t="s">
        <v>89</v>
      </c>
      <c r="D572" s="5">
        <v>2</v>
      </c>
      <c r="E572" s="5" t="s">
        <v>15</v>
      </c>
      <c r="F572" s="5" t="s">
        <v>16</v>
      </c>
      <c r="H572" s="6" t="s">
        <v>622</v>
      </c>
      <c r="I572" s="6" t="s">
        <v>2100</v>
      </c>
      <c r="J572" s="6" t="s">
        <v>2101</v>
      </c>
      <c r="L572" s="4" t="s">
        <v>2095</v>
      </c>
    </row>
    <row r="573" spans="1:12" ht="17.100000000000001" customHeight="1" x14ac:dyDescent="0.2">
      <c r="A573" s="4" t="s">
        <v>2102</v>
      </c>
      <c r="B573" s="4" t="s">
        <v>95</v>
      </c>
      <c r="C573" s="5" t="s">
        <v>89</v>
      </c>
      <c r="D573" s="5">
        <v>3</v>
      </c>
      <c r="E573" s="5" t="s">
        <v>15</v>
      </c>
      <c r="F573" s="5" t="s">
        <v>16</v>
      </c>
      <c r="H573" s="6" t="s">
        <v>96</v>
      </c>
      <c r="I573" s="6" t="s">
        <v>2103</v>
      </c>
      <c r="J573" s="6" t="s">
        <v>2104</v>
      </c>
      <c r="L573" s="4" t="s">
        <v>2095</v>
      </c>
    </row>
    <row r="574" spans="1:12" ht="17.100000000000001" customHeight="1" x14ac:dyDescent="0.2">
      <c r="A574" s="4" t="s">
        <v>2105</v>
      </c>
      <c r="B574" s="4" t="s">
        <v>677</v>
      </c>
      <c r="C574" s="5" t="s">
        <v>89</v>
      </c>
      <c r="D574" s="5">
        <v>2</v>
      </c>
      <c r="E574" s="5" t="s">
        <v>15</v>
      </c>
      <c r="F574" s="5" t="s">
        <v>16</v>
      </c>
      <c r="I574" s="6" t="s">
        <v>2106</v>
      </c>
      <c r="J574" s="6" t="s">
        <v>2107</v>
      </c>
      <c r="L574" s="4" t="s">
        <v>2095</v>
      </c>
    </row>
    <row r="575" spans="1:12" ht="17.100000000000001" customHeight="1" x14ac:dyDescent="0.2">
      <c r="A575" s="4" t="s">
        <v>2108</v>
      </c>
      <c r="B575" s="4" t="s">
        <v>48</v>
      </c>
      <c r="C575" s="5" t="s">
        <v>89</v>
      </c>
      <c r="D575" s="5">
        <v>3</v>
      </c>
      <c r="E575" s="5" t="s">
        <v>661</v>
      </c>
      <c r="F575" s="5" t="s">
        <v>16</v>
      </c>
      <c r="I575" s="6" t="s">
        <v>2109</v>
      </c>
      <c r="J575" s="6" t="s">
        <v>2110</v>
      </c>
      <c r="L575" s="4" t="s">
        <v>2111</v>
      </c>
    </row>
    <row r="576" spans="1:12" ht="17.100000000000001" customHeight="1" x14ac:dyDescent="0.2">
      <c r="A576" s="4" t="s">
        <v>2112</v>
      </c>
      <c r="B576" s="4" t="s">
        <v>621</v>
      </c>
      <c r="C576" s="5" t="s">
        <v>89</v>
      </c>
      <c r="D576" s="5">
        <v>2</v>
      </c>
      <c r="E576" s="5" t="s">
        <v>15</v>
      </c>
      <c r="F576" s="5" t="s">
        <v>16</v>
      </c>
      <c r="H576" s="6" t="s">
        <v>622</v>
      </c>
      <c r="I576" s="6" t="s">
        <v>2113</v>
      </c>
      <c r="J576" s="6" t="s">
        <v>2114</v>
      </c>
      <c r="K576" s="4" t="s">
        <v>2115</v>
      </c>
      <c r="L576" s="4" t="s">
        <v>2116</v>
      </c>
    </row>
    <row r="577" spans="1:12" ht="17.100000000000001" customHeight="1" x14ac:dyDescent="0.2">
      <c r="A577" s="4" t="s">
        <v>2117</v>
      </c>
      <c r="B577" s="4" t="s">
        <v>621</v>
      </c>
      <c r="C577" s="5" t="s">
        <v>89</v>
      </c>
      <c r="D577" s="5">
        <v>2</v>
      </c>
      <c r="E577" s="5" t="s">
        <v>15</v>
      </c>
      <c r="F577" s="5" t="s">
        <v>16</v>
      </c>
      <c r="H577" s="6" t="s">
        <v>622</v>
      </c>
      <c r="I577" s="6" t="s">
        <v>2118</v>
      </c>
      <c r="J577" s="6" t="s">
        <v>2119</v>
      </c>
      <c r="K577" s="4" t="s">
        <v>2120</v>
      </c>
      <c r="L577" s="4" t="s">
        <v>2116</v>
      </c>
    </row>
    <row r="578" spans="1:12" ht="17.100000000000001" customHeight="1" x14ac:dyDescent="0.2">
      <c r="A578" s="4" t="s">
        <v>2121</v>
      </c>
      <c r="B578" s="4" t="s">
        <v>201</v>
      </c>
      <c r="C578" s="5" t="s">
        <v>167</v>
      </c>
      <c r="D578" s="5">
        <v>3</v>
      </c>
      <c r="E578" s="5" t="s">
        <v>15</v>
      </c>
      <c r="F578" s="5" t="s">
        <v>16</v>
      </c>
      <c r="I578" s="6" t="s">
        <v>2122</v>
      </c>
      <c r="J578" s="6" t="s">
        <v>2123</v>
      </c>
      <c r="L578" s="4" t="s">
        <v>2124</v>
      </c>
    </row>
    <row r="579" spans="1:12" ht="17.100000000000001" customHeight="1" x14ac:dyDescent="0.2">
      <c r="A579" s="4" t="s">
        <v>2125</v>
      </c>
      <c r="B579" s="4" t="s">
        <v>166</v>
      </c>
      <c r="C579" s="5" t="s">
        <v>167</v>
      </c>
      <c r="D579" s="5">
        <v>3</v>
      </c>
      <c r="F579" s="5" t="s">
        <v>16</v>
      </c>
      <c r="I579" s="6" t="s">
        <v>2126</v>
      </c>
      <c r="J579" s="6" t="s">
        <v>2127</v>
      </c>
      <c r="L579" s="4" t="s">
        <v>2124</v>
      </c>
    </row>
    <row r="580" spans="1:12" ht="17.100000000000001" customHeight="1" x14ac:dyDescent="0.2">
      <c r="A580" s="4" t="s">
        <v>2128</v>
      </c>
      <c r="B580" s="4" t="s">
        <v>242</v>
      </c>
      <c r="C580" s="5" t="s">
        <v>167</v>
      </c>
      <c r="D580" s="5">
        <v>3</v>
      </c>
      <c r="E580" s="5" t="s">
        <v>15</v>
      </c>
      <c r="F580" s="5" t="s">
        <v>16</v>
      </c>
      <c r="H580" s="6" t="s">
        <v>244</v>
      </c>
      <c r="I580" s="6" t="s">
        <v>2129</v>
      </c>
      <c r="J580" s="6" t="s">
        <v>2130</v>
      </c>
      <c r="L580" s="4" t="s">
        <v>2124</v>
      </c>
    </row>
    <row r="581" spans="1:12" ht="17.100000000000001" customHeight="1" x14ac:dyDescent="0.2">
      <c r="A581" s="4" t="s">
        <v>2131</v>
      </c>
      <c r="B581" s="4" t="s">
        <v>166</v>
      </c>
      <c r="C581" s="5" t="s">
        <v>167</v>
      </c>
      <c r="D581" s="5">
        <v>3</v>
      </c>
      <c r="F581" s="5" t="s">
        <v>16</v>
      </c>
      <c r="I581" s="6" t="s">
        <v>2132</v>
      </c>
      <c r="J581" s="6" t="s">
        <v>2133</v>
      </c>
      <c r="L581" s="4" t="s">
        <v>2124</v>
      </c>
    </row>
    <row r="582" spans="1:12" ht="17.100000000000001" customHeight="1" x14ac:dyDescent="0.2">
      <c r="A582" s="4" t="s">
        <v>2134</v>
      </c>
      <c r="B582" s="4" t="s">
        <v>155</v>
      </c>
      <c r="C582" s="5" t="s">
        <v>126</v>
      </c>
      <c r="D582" s="5">
        <v>3</v>
      </c>
      <c r="E582" s="5" t="s">
        <v>15</v>
      </c>
      <c r="F582" s="5" t="s">
        <v>16</v>
      </c>
      <c r="I582" s="6" t="s">
        <v>2135</v>
      </c>
      <c r="J582" s="6" t="s">
        <v>2136</v>
      </c>
      <c r="L582" s="4" t="s">
        <v>2137</v>
      </c>
    </row>
    <row r="583" spans="1:12" ht="17.100000000000001" customHeight="1" x14ac:dyDescent="0.2">
      <c r="A583" s="4" t="s">
        <v>130</v>
      </c>
      <c r="B583" s="4" t="s">
        <v>13</v>
      </c>
      <c r="C583" s="5" t="s">
        <v>14</v>
      </c>
      <c r="D583" s="5">
        <v>3</v>
      </c>
      <c r="E583" s="5" t="s">
        <v>15</v>
      </c>
      <c r="F583" s="5" t="s">
        <v>16</v>
      </c>
      <c r="H583" s="6" t="s">
        <v>17</v>
      </c>
      <c r="I583" s="6" t="s">
        <v>131</v>
      </c>
      <c r="J583" s="6" t="s">
        <v>2138</v>
      </c>
      <c r="L583" s="4" t="s">
        <v>2137</v>
      </c>
    </row>
    <row r="584" spans="1:12" ht="17.100000000000001" customHeight="1" x14ac:dyDescent="0.2">
      <c r="A584" s="4" t="s">
        <v>2139</v>
      </c>
      <c r="B584" s="4" t="s">
        <v>1149</v>
      </c>
      <c r="C584" s="5" t="s">
        <v>14</v>
      </c>
      <c r="D584" s="5">
        <v>3</v>
      </c>
      <c r="E584" s="5" t="s">
        <v>15</v>
      </c>
      <c r="F584" s="5" t="s">
        <v>16</v>
      </c>
      <c r="I584" s="6" t="s">
        <v>2140</v>
      </c>
      <c r="J584" s="6" t="s">
        <v>2141</v>
      </c>
      <c r="K584" s="4" t="s">
        <v>2142</v>
      </c>
      <c r="L584" s="4" t="s">
        <v>2137</v>
      </c>
    </row>
    <row r="585" spans="1:12" ht="17.100000000000001" customHeight="1" x14ac:dyDescent="0.2">
      <c r="A585" s="4" t="s">
        <v>2143</v>
      </c>
      <c r="B585" s="4" t="s">
        <v>147</v>
      </c>
      <c r="C585" s="5" t="s">
        <v>14</v>
      </c>
      <c r="D585" s="5">
        <v>2</v>
      </c>
      <c r="E585" s="5" t="s">
        <v>15</v>
      </c>
      <c r="F585" s="5" t="s">
        <v>16</v>
      </c>
      <c r="I585" s="6" t="s">
        <v>2144</v>
      </c>
      <c r="J585" s="6" t="s">
        <v>2145</v>
      </c>
      <c r="L585" s="4" t="s">
        <v>2146</v>
      </c>
    </row>
    <row r="586" spans="1:12" ht="17.100000000000001" customHeight="1" x14ac:dyDescent="0.2">
      <c r="A586" s="4" t="s">
        <v>2147</v>
      </c>
      <c r="B586" s="4" t="s">
        <v>13</v>
      </c>
      <c r="C586" s="5" t="s">
        <v>14</v>
      </c>
      <c r="D586" s="5">
        <v>3</v>
      </c>
      <c r="E586" s="5" t="s">
        <v>15</v>
      </c>
      <c r="F586" s="5" t="s">
        <v>16</v>
      </c>
      <c r="H586" s="6" t="s">
        <v>17</v>
      </c>
      <c r="I586" s="6" t="s">
        <v>2148</v>
      </c>
      <c r="J586" s="6" t="s">
        <v>2149</v>
      </c>
      <c r="L586" s="4" t="s">
        <v>2146</v>
      </c>
    </row>
    <row r="587" spans="1:12" ht="17.100000000000001" customHeight="1" x14ac:dyDescent="0.2">
      <c r="A587" s="4" t="s">
        <v>2150</v>
      </c>
      <c r="B587" s="4" t="s">
        <v>179</v>
      </c>
      <c r="C587" s="5" t="s">
        <v>167</v>
      </c>
      <c r="D587" s="5">
        <v>2</v>
      </c>
      <c r="E587" s="5" t="s">
        <v>15</v>
      </c>
      <c r="F587" s="5" t="s">
        <v>16</v>
      </c>
      <c r="I587" s="6" t="s">
        <v>2151</v>
      </c>
      <c r="J587" s="6" t="s">
        <v>2152</v>
      </c>
      <c r="L587" s="4" t="s">
        <v>2153</v>
      </c>
    </row>
    <row r="588" spans="1:12" ht="17.100000000000001" customHeight="1" x14ac:dyDescent="0.2">
      <c r="A588" s="4" t="s">
        <v>2154</v>
      </c>
      <c r="B588" s="4" t="s">
        <v>179</v>
      </c>
      <c r="C588" s="5" t="s">
        <v>167</v>
      </c>
      <c r="D588" s="5">
        <v>2</v>
      </c>
      <c r="E588" s="5" t="s">
        <v>15</v>
      </c>
      <c r="F588" s="5" t="s">
        <v>111</v>
      </c>
      <c r="I588" s="6" t="s">
        <v>2155</v>
      </c>
      <c r="J588" s="6" t="s">
        <v>2156</v>
      </c>
      <c r="L588" s="4" t="s">
        <v>2153</v>
      </c>
    </row>
    <row r="589" spans="1:12" ht="17.100000000000001" customHeight="1" x14ac:dyDescent="0.2">
      <c r="A589" s="4" t="s">
        <v>2157</v>
      </c>
      <c r="B589" s="4" t="s">
        <v>30</v>
      </c>
      <c r="C589" s="5" t="s">
        <v>963</v>
      </c>
      <c r="D589" s="5">
        <v>2</v>
      </c>
      <c r="E589" s="5" t="s">
        <v>15</v>
      </c>
      <c r="F589" s="5" t="s">
        <v>203</v>
      </c>
      <c r="I589" s="6" t="s">
        <v>2158</v>
      </c>
      <c r="J589" s="6" t="s">
        <v>2159</v>
      </c>
      <c r="L589" s="4" t="s">
        <v>2160</v>
      </c>
    </row>
  </sheetData>
  <autoFilter ref="A1:L589"/>
  <phoneticPr fontId="7" type="noConversion"/>
  <pageMargins left="0.7" right="0.7" top="0.75" bottom="0.75" header="0.3" footer="0.3"/>
  <pageSetup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3E9551B3FDDA24EBF0A209BAAD637CA" ma:contentTypeVersion="14" ma:contentTypeDescription="Skapa ett nytt dokument." ma:contentTypeScope="" ma:versionID="fbe8780e7d21b5d56d807b10f64f8556">
  <xsd:schema xmlns:xsd="http://www.w3.org/2001/XMLSchema" xmlns:xs="http://www.w3.org/2001/XMLSchema" xmlns:p="http://schemas.microsoft.com/office/2006/metadata/properties" xmlns:ns2="2f282d3b-eb4a-4b09-b61f-b9593442e286" xmlns:ns3="9b239327-9e80-40e4-b1b7-4394fed77a33" targetNamespace="http://schemas.microsoft.com/office/2006/metadata/properties" ma:root="true" ma:fieldsID="658c913d168fa6d282693a5b5313f8e8" ns2:_="" ns3:_="">
    <xsd:import namespace="2f282d3b-eb4a-4b09-b61f-b9593442e286"/>
    <xsd:import namespace="9b239327-9e80-40e4-b1b7-4394fed77a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282d3b-eb4a-4b09-b61f-b9593442e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239327-9e80-40e4-b1b7-4394fed77a33"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2f282d3b-eb4a-4b09-b61f-b9593442e28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EB0F77-84D7-450C-B9D4-6E760C09C718}">
  <ds:schemaRefs/>
</ds:datastoreItem>
</file>

<file path=customXml/itemProps2.xml><?xml version="1.0" encoding="utf-8"?>
<ds:datastoreItem xmlns:ds="http://schemas.openxmlformats.org/officeDocument/2006/customXml" ds:itemID="{A84B1A46-EBC0-43DC-B742-CF8DE7B91B62}">
  <ds:schemaRefs>
    <ds:schemaRef ds:uri="http://www.w3.org/XML/1998/namespace"/>
    <ds:schemaRef ds:uri="http://purl.org/dc/terms/"/>
    <ds:schemaRef ds:uri="http://schemas.microsoft.com/office/2006/documentManagement/types"/>
    <ds:schemaRef ds:uri="http://schemas.microsoft.com/office/2006/metadata/properties"/>
    <ds:schemaRef ds:uri="9b239327-9e80-40e4-b1b7-4394fed77a33"/>
    <ds:schemaRef ds:uri="2f282d3b-eb4a-4b09-b61f-b9593442e286"/>
    <ds:schemaRef ds:uri="http://purl.org/dc/dcmitype/"/>
    <ds:schemaRef ds:uri="http://purl.org/dc/elements/1.1/"/>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7E7E9E3A-F1A2-424D-AE71-EF1719DD03A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1</vt:i4>
      </vt:variant>
    </vt:vector>
  </HeadingPairs>
  <TitlesOfParts>
    <vt:vector size="12" baseType="lpstr">
      <vt:lpstr>123</vt:lpstr>
      <vt:lpstr>0_new RILs</vt:lpstr>
      <vt:lpstr>1_MDT, NR_SON_MDT-Core</vt:lpstr>
      <vt:lpstr>2_DCCA, MDT</vt:lpstr>
      <vt:lpstr>3_MDT, 2StepRA</vt:lpstr>
      <vt:lpstr>4_MDT, NR-U</vt:lpstr>
      <vt:lpstr>5_MDT, TEI</vt:lpstr>
      <vt:lpstr>6_MobEnh, MDT</vt:lpstr>
      <vt:lpstr>Annex_All RILs</vt:lpstr>
      <vt:lpstr>Annex_Info</vt:lpstr>
      <vt:lpstr>Ph 2 v111 over Ph1 v64</vt:lpstr>
      <vt:lpstr>'1_MDT, NR_SON_MDT-Core'!OLE_LINK14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Ericsson (Håkan)</dc:creator>
  <cp:keywords>CTPClassification=CTP_NT</cp:keywords>
  <cp:lastModifiedBy>Huawei</cp:lastModifiedBy>
  <dcterms:created xsi:type="dcterms:W3CDTF">2020-04-20T05:41:00Z</dcterms:created>
  <dcterms:modified xsi:type="dcterms:W3CDTF">2020-05-21T03:10:36Z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0x010100F3E9551B3FDDA24EBF0A209BAAD637CA</vt:lpwstr>
  </property>
  <property fmtid="{D5CDD505-2E9C-101B-9397-08002B2CF9AE}" pid="3" name="_2015_ms_pID_725343">
    <vt:lpwstr>(3)nB68m/+dKKM6LYO8USyVSgXsNEU1DRuiA5XV6RXdebtcKjjtaKT8fAGT9om54tkB8PTWM/J4
2gYzFGfKh+zsg1TO4MdKojxQeAnr7RVRgkXD1GxNG8ACX9hbj8DJf+sSDTY9WHXuhGEgxFWA
ONBxMp17hqMz9HHy7iDYFAMX7IVoKGLUrcp/cAgIho79iLQzbtAqkBBhG3NxqWI0Ef8OzTPI
4tr3eadv5qOiVBVtjA</vt:lpwstr>
  </property>
  <property fmtid="{D5CDD505-2E9C-101B-9397-08002B2CF9AE}" pid="4" name="_2015_ms_pID_7253431">
    <vt:lpwstr>4ZN76aRtjNb3Fe5OHwzU91lL/cM2i+xr5bGt74mqSoh1cUr7o5A6vM
jV5eCCpPw72770PleQYzUEzZ6wE1XTTLQvqvdkud5/qqFJ+pBd3uDysbNWgBA6HCbdWsjw4B
neH4ijXzznvu3EutIlayaCm+gwydlQrrxjcAm1qgMijG8JgN7feCVSJ+7svAEjnI2kfs7/ov
Q7S7+slrwANoChGBHSv2Eume0egr2HpOsOIK</vt:lpwstr>
  </property>
  <property fmtid="{D5CDD505-2E9C-101B-9397-08002B2CF9AE}" pid="5" name="KSOProductBuildVer">
    <vt:lpwstr>2052-11.8.2.8361</vt:lpwstr>
  </property>
  <property fmtid="{D5CDD505-2E9C-101B-9397-08002B2CF9AE}" pid="6" name="TitusGUID">
    <vt:lpwstr>e45bca76-f64b-4a8b-93f9-5164bf6a66e1</vt:lpwstr>
  </property>
  <property fmtid="{D5CDD505-2E9C-101B-9397-08002B2CF9AE}" pid="7" name="CTP_TimeStamp">
    <vt:lpwstr>2020-04-27 14:50:27Z</vt:lpwstr>
  </property>
  <property fmtid="{D5CDD505-2E9C-101B-9397-08002B2CF9AE}" pid="8" name="CTP_BU">
    <vt:lpwstr>NA</vt:lpwstr>
  </property>
  <property fmtid="{D5CDD505-2E9C-101B-9397-08002B2CF9AE}" pid="9" name="CTP_IDSID">
    <vt:lpwstr>NA</vt:lpwstr>
  </property>
  <property fmtid="{D5CDD505-2E9C-101B-9397-08002B2CF9AE}" pid="10" name="CTP_WWID">
    <vt:lpwstr>NA</vt:lpwstr>
  </property>
  <property fmtid="{D5CDD505-2E9C-101B-9397-08002B2CF9AE}" pid="11" name="CTPClassification">
    <vt:lpwstr>CTP_NT</vt:lpwstr>
  </property>
  <property fmtid="{D5CDD505-2E9C-101B-9397-08002B2CF9AE}" pid="12" name="_2015_ms_pID_7253432">
    <vt:lpwstr>hQ==</vt:lpwstr>
  </property>
</Properties>
</file>