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418738\Documents\IIoT-Channel model\路损曲线拟合\会场支撑\"/>
    </mc:Choice>
  </mc:AlternateContent>
  <bookViews>
    <workbookView xWindow="120" yWindow="15" windowWidth="14985" windowHeight="8580"/>
  </bookViews>
  <sheets>
    <sheet name="sub-sceanrio 3 LOS" sheetId="1" r:id="rId1"/>
    <sheet name="sub-sceanrio 3NLOS" sheetId="2" r:id="rId2"/>
    <sheet name="sub-sceanrio 4 LOS" sheetId="3" r:id="rId3"/>
    <sheet name="sub-sceanrio 4 NLOS" sheetId="4" r:id="rId4"/>
  </sheets>
  <externalReferences>
    <externalReference r:id="rId5"/>
  </externalReferences>
  <definedNames>
    <definedName name="_xlnm._FilterDatabase" localSheetId="0" hidden="1">'sub-sceanrio 3 LOS'!$A$1:$M$2945</definedName>
    <definedName name="_xlnm._FilterDatabase" localSheetId="1" hidden="1">'sub-sceanrio 3NLOS'!$A$1:$M$1872</definedName>
    <definedName name="_xlnm._FilterDatabase" localSheetId="2" hidden="1">'sub-sceanrio 4 LOS'!$A$2:$I$101</definedName>
    <definedName name="_xlnm._FilterDatabase" localSheetId="3" hidden="1">'sub-sceanrio 4 NLOS'!$A$1:$M$101</definedName>
  </definedName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2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3" i="3"/>
  <c r="J12" i="1" l="1"/>
  <c r="I12" i="1"/>
  <c r="H13" i="1"/>
  <c r="J13" i="1" s="1"/>
  <c r="H14" i="1" l="1"/>
  <c r="I13" i="1"/>
  <c r="J14" i="1" l="1"/>
  <c r="H15" i="1"/>
  <c r="I14" i="1"/>
  <c r="J15" i="1" l="1"/>
  <c r="I15" i="1"/>
  <c r="H16" i="1"/>
  <c r="J16" i="1" l="1"/>
  <c r="H17" i="1"/>
  <c r="I16" i="1"/>
  <c r="J17" i="1" l="1"/>
  <c r="H18" i="1"/>
  <c r="I17" i="1"/>
  <c r="H19" i="1" l="1"/>
  <c r="I18" i="1"/>
  <c r="J18" i="1"/>
  <c r="I19" i="1" l="1"/>
  <c r="H20" i="1"/>
  <c r="J19" i="1"/>
  <c r="H21" i="1" l="1"/>
  <c r="J20" i="1"/>
  <c r="I20" i="1"/>
  <c r="H22" i="1" l="1"/>
  <c r="J21" i="1"/>
  <c r="I21" i="1"/>
  <c r="H23" i="1" l="1"/>
  <c r="J22" i="1"/>
  <c r="I22" i="1"/>
  <c r="H24" i="1" l="1"/>
  <c r="I23" i="1"/>
  <c r="J23" i="1"/>
  <c r="H25" i="1" l="1"/>
  <c r="I24" i="1"/>
  <c r="J24" i="1"/>
  <c r="J25" i="1" l="1"/>
  <c r="I25" i="1"/>
  <c r="H26" i="1"/>
  <c r="J26" i="1" l="1"/>
  <c r="I26" i="1"/>
  <c r="H27" i="1"/>
  <c r="J27" i="1" l="1"/>
  <c r="H28" i="1"/>
  <c r="I27" i="1"/>
  <c r="H29" i="1" l="1"/>
  <c r="J28" i="1"/>
  <c r="I28" i="1"/>
  <c r="H30" i="1" l="1"/>
  <c r="I29" i="1"/>
  <c r="J29" i="1"/>
  <c r="I30" i="1" l="1"/>
  <c r="J30" i="1"/>
  <c r="H31" i="1"/>
  <c r="H32" i="1" l="1"/>
  <c r="I31" i="1"/>
  <c r="J31" i="1"/>
  <c r="H33" i="1" l="1"/>
  <c r="J32" i="1"/>
  <c r="I32" i="1"/>
  <c r="H34" i="1" l="1"/>
  <c r="I33" i="1"/>
  <c r="J33" i="1"/>
  <c r="J34" i="1" l="1"/>
  <c r="I34" i="1"/>
  <c r="H35" i="1"/>
  <c r="H36" i="1" l="1"/>
  <c r="J35" i="1"/>
  <c r="I35" i="1"/>
  <c r="J36" i="1" l="1"/>
  <c r="I36" i="1"/>
  <c r="H37" i="1"/>
  <c r="H38" i="1" l="1"/>
  <c r="J37" i="1"/>
  <c r="I37" i="1"/>
  <c r="H39" i="1" l="1"/>
  <c r="I38" i="1"/>
  <c r="J38" i="1"/>
  <c r="H40" i="1" l="1"/>
  <c r="I39" i="1"/>
  <c r="J39" i="1"/>
  <c r="J40" i="1" l="1"/>
  <c r="H41" i="1"/>
  <c r="I40" i="1"/>
  <c r="I41" i="1" l="1"/>
  <c r="J41" i="1"/>
  <c r="H42" i="1"/>
  <c r="I42" i="1" l="1"/>
  <c r="J42" i="1"/>
  <c r="H43" i="1"/>
  <c r="H44" i="1" l="1"/>
  <c r="I43" i="1"/>
  <c r="J43" i="1"/>
  <c r="H45" i="1" l="1"/>
  <c r="J44" i="1"/>
  <c r="I44" i="1"/>
  <c r="J45" i="1" l="1"/>
  <c r="I45" i="1"/>
  <c r="H46" i="1"/>
  <c r="H47" i="1" l="1"/>
  <c r="J46" i="1"/>
  <c r="I46" i="1"/>
  <c r="H48" i="1" l="1"/>
  <c r="I47" i="1"/>
  <c r="J47" i="1"/>
  <c r="H49" i="1" l="1"/>
  <c r="I48" i="1"/>
  <c r="J48" i="1"/>
  <c r="H50" i="1" l="1"/>
  <c r="J49" i="1"/>
  <c r="I49" i="1"/>
  <c r="H51" i="1" l="1"/>
  <c r="J50" i="1"/>
  <c r="I50" i="1"/>
  <c r="J51" i="1" l="1"/>
  <c r="H52" i="1"/>
  <c r="I51" i="1"/>
  <c r="I52" i="1" l="1"/>
  <c r="H53" i="1"/>
  <c r="J52" i="1"/>
  <c r="I53" i="1" l="1"/>
  <c r="H54" i="1"/>
  <c r="J53" i="1"/>
  <c r="I54" i="1" l="1"/>
  <c r="J54" i="1"/>
  <c r="H55" i="1"/>
  <c r="H56" i="1" l="1"/>
  <c r="I55" i="1"/>
  <c r="J55" i="1"/>
  <c r="J56" i="1" l="1"/>
  <c r="H57" i="1"/>
  <c r="I56" i="1"/>
  <c r="J57" i="1" l="1"/>
  <c r="I57" i="1"/>
  <c r="H58" i="1"/>
  <c r="J58" i="1" l="1"/>
  <c r="I58" i="1"/>
  <c r="H59" i="1"/>
  <c r="H60" i="1" l="1"/>
  <c r="I59" i="1"/>
  <c r="J59" i="1"/>
  <c r="H61" i="1" l="1"/>
  <c r="I60" i="1"/>
  <c r="J60" i="1"/>
  <c r="H62" i="1" l="1"/>
  <c r="J61" i="1"/>
  <c r="I61" i="1"/>
  <c r="H63" i="1" l="1"/>
  <c r="J62" i="1"/>
  <c r="I62" i="1"/>
  <c r="H64" i="1" l="1"/>
  <c r="J63" i="1"/>
  <c r="I63" i="1"/>
  <c r="H65" i="1" l="1"/>
  <c r="J64" i="1"/>
  <c r="I64" i="1"/>
  <c r="H66" i="1" l="1"/>
  <c r="I65" i="1"/>
  <c r="J65" i="1"/>
  <c r="H67" i="1" l="1"/>
  <c r="I66" i="1"/>
  <c r="J66" i="1"/>
  <c r="H68" i="1" l="1"/>
  <c r="I67" i="1"/>
  <c r="J67" i="1"/>
  <c r="H69" i="1" l="1"/>
  <c r="I68" i="1"/>
  <c r="J68" i="1"/>
  <c r="H70" i="1" l="1"/>
  <c r="J69" i="1"/>
  <c r="I69" i="1"/>
  <c r="H71" i="1" l="1"/>
  <c r="J70" i="1"/>
  <c r="I70" i="1"/>
  <c r="H72" i="1" l="1"/>
  <c r="J71" i="1"/>
  <c r="I71" i="1"/>
  <c r="H73" i="1" l="1"/>
  <c r="I72" i="1"/>
  <c r="J72" i="1"/>
  <c r="H74" i="1" l="1"/>
  <c r="J73" i="1"/>
  <c r="I73" i="1"/>
  <c r="H75" i="1" l="1"/>
  <c r="J74" i="1"/>
  <c r="I74" i="1"/>
  <c r="J75" i="1" l="1"/>
  <c r="H76" i="1"/>
  <c r="I75" i="1"/>
  <c r="H77" i="1" l="1"/>
  <c r="I76" i="1"/>
  <c r="J76" i="1"/>
  <c r="I77" i="1" l="1"/>
  <c r="J77" i="1"/>
  <c r="H78" i="1"/>
  <c r="I78" i="1" l="1"/>
  <c r="H79" i="1"/>
  <c r="J78" i="1"/>
  <c r="I79" i="1" l="1"/>
  <c r="J79" i="1"/>
  <c r="H80" i="1"/>
  <c r="H81" i="1" l="1"/>
  <c r="I80" i="1"/>
  <c r="J80" i="1"/>
  <c r="H82" i="1" l="1"/>
  <c r="I81" i="1"/>
  <c r="J81" i="1"/>
  <c r="H83" i="1" l="1"/>
  <c r="J82" i="1"/>
  <c r="I82" i="1"/>
  <c r="H84" i="1" l="1"/>
  <c r="J83" i="1"/>
  <c r="I83" i="1"/>
  <c r="H85" i="1" l="1"/>
  <c r="I84" i="1"/>
  <c r="J84" i="1"/>
  <c r="J85" i="1" l="1"/>
  <c r="I85" i="1"/>
  <c r="H86" i="1"/>
  <c r="I86" i="1" l="1"/>
  <c r="H87" i="1"/>
  <c r="J86" i="1"/>
  <c r="I87" i="1" l="1"/>
  <c r="J87" i="1"/>
  <c r="H88" i="1"/>
  <c r="H89" i="1" l="1"/>
  <c r="I88" i="1"/>
  <c r="J88" i="1"/>
  <c r="H90" i="1" l="1"/>
  <c r="I89" i="1"/>
  <c r="J89" i="1"/>
  <c r="I90" i="1" l="1"/>
  <c r="J90" i="1"/>
  <c r="H91" i="1"/>
  <c r="H92" i="1" l="1"/>
  <c r="I91" i="1"/>
  <c r="J91" i="1"/>
  <c r="H93" i="1" l="1"/>
  <c r="J92" i="1"/>
  <c r="I92" i="1"/>
  <c r="H94" i="1" l="1"/>
  <c r="I93" i="1"/>
  <c r="J93" i="1"/>
  <c r="H95" i="1" l="1"/>
  <c r="J94" i="1"/>
  <c r="I94" i="1"/>
  <c r="H96" i="1" l="1"/>
  <c r="J95" i="1"/>
  <c r="I95" i="1"/>
  <c r="I96" i="1" l="1"/>
  <c r="J96" i="1"/>
  <c r="H97" i="1"/>
  <c r="H98" i="1" l="1"/>
  <c r="I97" i="1"/>
  <c r="J97" i="1"/>
  <c r="H99" i="1" l="1"/>
  <c r="I98" i="1"/>
  <c r="J98" i="1"/>
  <c r="H100" i="1" l="1"/>
  <c r="J99" i="1"/>
  <c r="I99" i="1"/>
  <c r="I100" i="1" l="1"/>
  <c r="H101" i="1"/>
  <c r="J100" i="1"/>
  <c r="H102" i="1" l="1"/>
  <c r="I101" i="1"/>
  <c r="J101" i="1"/>
  <c r="H103" i="1" l="1"/>
  <c r="J102" i="1"/>
  <c r="I102" i="1"/>
  <c r="I103" i="1" l="1"/>
  <c r="J103" i="1"/>
  <c r="H104" i="1"/>
  <c r="I104" i="1" l="1"/>
  <c r="H105" i="1"/>
  <c r="J104" i="1"/>
  <c r="H106" i="1" l="1"/>
  <c r="J105" i="1"/>
  <c r="I105" i="1"/>
  <c r="H107" i="1" l="1"/>
  <c r="J106" i="1"/>
  <c r="I106" i="1"/>
  <c r="H108" i="1" l="1"/>
  <c r="J107" i="1"/>
  <c r="I107" i="1"/>
  <c r="I108" i="1" l="1"/>
  <c r="J108" i="1"/>
  <c r="H109" i="1"/>
  <c r="H110" i="1" l="1"/>
  <c r="I109" i="1"/>
  <c r="J109" i="1"/>
  <c r="H111" i="1" l="1"/>
  <c r="J110" i="1"/>
  <c r="I110" i="1"/>
  <c r="H112" i="1" l="1"/>
  <c r="I111" i="1"/>
  <c r="J111" i="1"/>
  <c r="H113" i="1" l="1"/>
  <c r="I112" i="1"/>
  <c r="J112" i="1"/>
  <c r="J113" i="1" l="1"/>
  <c r="H114" i="1"/>
  <c r="I113" i="1"/>
  <c r="I114" i="1" l="1"/>
  <c r="H115" i="1"/>
  <c r="J114" i="1"/>
  <c r="H116" i="1" l="1"/>
  <c r="J115" i="1"/>
  <c r="I115" i="1"/>
  <c r="I116" i="1" l="1"/>
  <c r="J116" i="1"/>
  <c r="H117" i="1"/>
  <c r="I117" i="1" l="1"/>
  <c r="J117" i="1"/>
  <c r="H118" i="1"/>
  <c r="H119" i="1" l="1"/>
  <c r="I118" i="1"/>
  <c r="J118" i="1"/>
  <c r="I119" i="1" l="1"/>
  <c r="J119" i="1"/>
  <c r="H120" i="1"/>
  <c r="I120" i="1" l="1"/>
  <c r="H121" i="1"/>
  <c r="J120" i="1"/>
  <c r="H122" i="1" l="1"/>
  <c r="J121" i="1"/>
  <c r="I121" i="1"/>
  <c r="I122" i="1" l="1"/>
  <c r="J122" i="1"/>
  <c r="H123" i="1"/>
  <c r="H124" i="1" l="1"/>
  <c r="I123" i="1"/>
  <c r="J123" i="1"/>
  <c r="I124" i="1" l="1"/>
  <c r="J124" i="1"/>
  <c r="H125" i="1"/>
  <c r="I125" i="1" l="1"/>
  <c r="J125" i="1"/>
  <c r="H126" i="1"/>
  <c r="H127" i="1" l="1"/>
  <c r="I126" i="1"/>
  <c r="J126" i="1"/>
  <c r="H128" i="1" l="1"/>
  <c r="I127" i="1"/>
  <c r="J127" i="1"/>
  <c r="H129" i="1" l="1"/>
  <c r="J128" i="1"/>
  <c r="I128" i="1"/>
  <c r="H130" i="1" l="1"/>
  <c r="I129" i="1"/>
  <c r="J129" i="1"/>
  <c r="H131" i="1" l="1"/>
  <c r="J130" i="1"/>
  <c r="I130" i="1"/>
  <c r="J131" i="1" l="1"/>
  <c r="I131" i="1"/>
  <c r="E2" i="4" l="1"/>
  <c r="F2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F2" i="3"/>
  <c r="E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2" i="2"/>
  <c r="E2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1914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2" i="1"/>
</calcChain>
</file>

<file path=xl/sharedStrings.xml><?xml version="1.0" encoding="utf-8"?>
<sst xmlns="http://schemas.openxmlformats.org/spreadsheetml/2006/main" count="5048" uniqueCount="20">
  <si>
    <t>subscenario</t>
  </si>
  <si>
    <t>frequency [GHz]</t>
  </si>
  <si>
    <t>distance [m]</t>
  </si>
  <si>
    <t>PL [dB]</t>
  </si>
  <si>
    <r>
      <t>1</t>
    </r>
    <r>
      <rPr>
        <b/>
        <sz val="11"/>
        <color theme="0" tint="-4.9989318521683403E-2"/>
        <rFont val="宋体"/>
        <family val="3"/>
        <charset val="134"/>
        <scheme val="minor"/>
      </rPr>
      <t>0log10D</t>
    </r>
    <phoneticPr fontId="2" type="noConversion"/>
  </si>
  <si>
    <r>
      <t>1</t>
    </r>
    <r>
      <rPr>
        <b/>
        <sz val="11"/>
        <color theme="0" tint="-4.9989318521683403E-2"/>
        <rFont val="宋体"/>
        <family val="3"/>
        <charset val="134"/>
        <scheme val="minor"/>
      </rPr>
      <t>0log10F</t>
    </r>
    <phoneticPr fontId="2" type="noConversion"/>
  </si>
  <si>
    <r>
      <t>r</t>
    </r>
    <r>
      <rPr>
        <b/>
        <sz val="11"/>
        <color theme="0" tint="-4.9989318521683403E-2"/>
        <rFont val="宋体"/>
        <family val="3"/>
        <charset val="134"/>
        <scheme val="minor"/>
      </rPr>
      <t>eference</t>
    </r>
    <phoneticPr fontId="2" type="noConversion"/>
  </si>
  <si>
    <r>
      <t>r</t>
    </r>
    <r>
      <rPr>
        <sz val="12"/>
        <rFont val="宋体"/>
        <family val="3"/>
        <charset val="134"/>
      </rPr>
      <t>ef16</t>
    </r>
    <phoneticPr fontId="2" type="noConversion"/>
  </si>
  <si>
    <r>
      <t>r</t>
    </r>
    <r>
      <rPr>
        <sz val="12"/>
        <rFont val="宋体"/>
        <family val="3"/>
        <charset val="134"/>
      </rPr>
      <t>ef16</t>
    </r>
    <r>
      <rPr>
        <sz val="11"/>
        <color theme="1"/>
        <rFont val="宋体"/>
        <family val="2"/>
        <charset val="134"/>
        <scheme val="minor"/>
      </rPr>
      <t/>
    </r>
  </si>
  <si>
    <r>
      <t>r</t>
    </r>
    <r>
      <rPr>
        <sz val="12"/>
        <rFont val="宋体"/>
        <family val="3"/>
        <charset val="134"/>
      </rPr>
      <t>ef16</t>
    </r>
    <phoneticPr fontId="2" type="noConversion"/>
  </si>
  <si>
    <t>ref16</t>
  </si>
  <si>
    <t>ref16</t>
    <phoneticPr fontId="2" type="noConversion"/>
  </si>
  <si>
    <t>ref83</t>
    <phoneticPr fontId="2" type="noConversion"/>
  </si>
  <si>
    <t>ref83</t>
  </si>
  <si>
    <t>ref83</t>
    <phoneticPr fontId="2" type="noConversion"/>
  </si>
  <si>
    <r>
      <t>Path Loss = 54.97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+ 12.7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*log10(D) + 10.2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*log10(F)
STD = 4.6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 xml:space="preserve">
P-Value = 1.29850734375786e-241</t>
    </r>
    <phoneticPr fontId="2" type="noConversion"/>
  </si>
  <si>
    <r>
      <t>D</t>
    </r>
    <r>
      <rPr>
        <sz val="12"/>
        <rFont val="宋体"/>
        <family val="3"/>
        <charset val="134"/>
      </rPr>
      <t>istance</t>
    </r>
    <phoneticPr fontId="2" type="noConversion"/>
  </si>
  <si>
    <t>2.4GHz</t>
    <phoneticPr fontId="2" type="noConversion"/>
  </si>
  <si>
    <r>
      <t>5.2</t>
    </r>
    <r>
      <rPr>
        <sz val="12"/>
        <rFont val="宋体"/>
        <family val="3"/>
        <charset val="134"/>
      </rPr>
      <t>GHz</t>
    </r>
    <phoneticPr fontId="2" type="noConversion"/>
  </si>
  <si>
    <r>
      <t>Path Loss = 42.5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 xml:space="preserve"> + 16.6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*log10(D) + 17.04*log10(F)
STD = 4.</t>
    </r>
    <r>
      <rPr>
        <sz val="12"/>
        <rFont val="宋体"/>
        <family val="3"/>
        <charset val="134"/>
      </rPr>
      <t>90</t>
    </r>
    <r>
      <rPr>
        <sz val="12"/>
        <rFont val="宋体"/>
        <family val="3"/>
        <charset val="134"/>
      </rPr>
      <t xml:space="preserve">
P-Value = 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</si>
</sst>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0" tint="-4.9989318521683403E-2"/>
      <name val="宋体"/>
      <family val="2"/>
      <scheme val="minor"/>
    </font>
    <font>
      <b/>
      <sz val="11"/>
      <color theme="0" tint="-4.9989318521683403E-2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0" xfId="0" applyFont="1" applyFill="1" applyAlignment="1"/>
    <xf numFmtId="0" fontId="0" fillId="0" borderId="0" xfId="0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 loss</a:t>
            </a:r>
            <a:r>
              <a:rPr lang="en-US" altLang="zh-CN" baseline="0"/>
              <a:t> at2.4GHz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Row Measurement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3 LOS'!$C$958:$C$1085</c:f>
              <c:numCache>
                <c:formatCode>General</c:formatCode>
                <c:ptCount val="128"/>
                <c:pt idx="0">
                  <c:v>133.36043111016301</c:v>
                </c:pt>
                <c:pt idx="1">
                  <c:v>81.966653632525805</c:v>
                </c:pt>
                <c:pt idx="2">
                  <c:v>134.972597428038</c:v>
                </c:pt>
                <c:pt idx="3">
                  <c:v>137.27354145377799</c:v>
                </c:pt>
                <c:pt idx="4">
                  <c:v>80.262524200746498</c:v>
                </c:pt>
                <c:pt idx="5">
                  <c:v>120.670011851303</c:v>
                </c:pt>
                <c:pt idx="6">
                  <c:v>127.25331333864099</c:v>
                </c:pt>
                <c:pt idx="7">
                  <c:v>131.40359052715999</c:v>
                </c:pt>
                <c:pt idx="8">
                  <c:v>72.204953874841806</c:v>
                </c:pt>
                <c:pt idx="9">
                  <c:v>109.895196037641</c:v>
                </c:pt>
                <c:pt idx="10">
                  <c:v>132.34948151787799</c:v>
                </c:pt>
                <c:pt idx="11">
                  <c:v>116.33758887486201</c:v>
                </c:pt>
                <c:pt idx="12">
                  <c:v>131.29899443597</c:v>
                </c:pt>
                <c:pt idx="13">
                  <c:v>70.869662393373503</c:v>
                </c:pt>
                <c:pt idx="14">
                  <c:v>119.235758228797</c:v>
                </c:pt>
                <c:pt idx="15">
                  <c:v>138.472640532952</c:v>
                </c:pt>
                <c:pt idx="16">
                  <c:v>61.204928855731602</c:v>
                </c:pt>
                <c:pt idx="17">
                  <c:v>36.345873096663098</c:v>
                </c:pt>
                <c:pt idx="18">
                  <c:v>117.895676352802</c:v>
                </c:pt>
                <c:pt idx="19">
                  <c:v>88.382159022346499</c:v>
                </c:pt>
                <c:pt idx="20">
                  <c:v>135.20145359361101</c:v>
                </c:pt>
                <c:pt idx="21">
                  <c:v>76.141165023112194</c:v>
                </c:pt>
                <c:pt idx="22">
                  <c:v>46.690347565142197</c:v>
                </c:pt>
                <c:pt idx="23">
                  <c:v>99.778015867441894</c:v>
                </c:pt>
                <c:pt idx="24">
                  <c:v>129.31147275682301</c:v>
                </c:pt>
                <c:pt idx="25">
                  <c:v>92.134348758820707</c:v>
                </c:pt>
                <c:pt idx="26">
                  <c:v>55.312342396505798</c:v>
                </c:pt>
                <c:pt idx="27">
                  <c:v>76.313991242598604</c:v>
                </c:pt>
                <c:pt idx="28">
                  <c:v>65.931917804420806</c:v>
                </c:pt>
                <c:pt idx="29">
                  <c:v>25.492452949260599</c:v>
                </c:pt>
                <c:pt idx="30">
                  <c:v>88.994940558661199</c:v>
                </c:pt>
                <c:pt idx="31">
                  <c:v>124.876934829888</c:v>
                </c:pt>
                <c:pt idx="32">
                  <c:v>84.163482675602395</c:v>
                </c:pt>
                <c:pt idx="33">
                  <c:v>52.433883569512403</c:v>
                </c:pt>
                <c:pt idx="34">
                  <c:v>127.126039460082</c:v>
                </c:pt>
                <c:pt idx="35">
                  <c:v>114.288288278359</c:v>
                </c:pt>
                <c:pt idx="36">
                  <c:v>111.97655693014001</c:v>
                </c:pt>
                <c:pt idx="37">
                  <c:v>89.871037059337496</c:v>
                </c:pt>
                <c:pt idx="38">
                  <c:v>84.652627882394299</c:v>
                </c:pt>
                <c:pt idx="39">
                  <c:v>52.463454008697802</c:v>
                </c:pt>
                <c:pt idx="40">
                  <c:v>83.4571568040529</c:v>
                </c:pt>
                <c:pt idx="41">
                  <c:v>138.978728683513</c:v>
                </c:pt>
                <c:pt idx="42">
                  <c:v>75.426621308976195</c:v>
                </c:pt>
                <c:pt idx="43">
                  <c:v>100.59671202256</c:v>
                </c:pt>
                <c:pt idx="44">
                  <c:v>75.002103899483402</c:v>
                </c:pt>
                <c:pt idx="45">
                  <c:v>108.31509685472599</c:v>
                </c:pt>
                <c:pt idx="46">
                  <c:v>41.4278037822504</c:v>
                </c:pt>
                <c:pt idx="47">
                  <c:v>46.060840808564301</c:v>
                </c:pt>
                <c:pt idx="48">
                  <c:v>27.229884946564599</c:v>
                </c:pt>
                <c:pt idx="49">
                  <c:v>103.58380431395101</c:v>
                </c:pt>
                <c:pt idx="50">
                  <c:v>121.968239909866</c:v>
                </c:pt>
                <c:pt idx="51">
                  <c:v>113.62928124041299</c:v>
                </c:pt>
                <c:pt idx="52">
                  <c:v>107.85531871990899</c:v>
                </c:pt>
                <c:pt idx="53">
                  <c:v>28.065264402884001</c:v>
                </c:pt>
                <c:pt idx="54">
                  <c:v>80.109363658142797</c:v>
                </c:pt>
                <c:pt idx="55">
                  <c:v>120.82905816444099</c:v>
                </c:pt>
                <c:pt idx="56">
                  <c:v>120.451643831401</c:v>
                </c:pt>
                <c:pt idx="57">
                  <c:v>62.218412212440199</c:v>
                </c:pt>
                <c:pt idx="58">
                  <c:v>49.011920182746003</c:v>
                </c:pt>
                <c:pt idx="59">
                  <c:v>30.662990537867302</c:v>
                </c:pt>
                <c:pt idx="60">
                  <c:v>101.41906741331501</c:v>
                </c:pt>
                <c:pt idx="61">
                  <c:v>84.3913955050689</c:v>
                </c:pt>
                <c:pt idx="62">
                  <c:v>16.059278992694999</c:v>
                </c:pt>
                <c:pt idx="63">
                  <c:v>67.003975896114795</c:v>
                </c:pt>
                <c:pt idx="64">
                  <c:v>69.8897756764337</c:v>
                </c:pt>
                <c:pt idx="65">
                  <c:v>113.045080627091</c:v>
                </c:pt>
                <c:pt idx="66">
                  <c:v>118.749686389052</c:v>
                </c:pt>
                <c:pt idx="67">
                  <c:v>88.700804806844801</c:v>
                </c:pt>
                <c:pt idx="68">
                  <c:v>32.759254783960898</c:v>
                </c:pt>
                <c:pt idx="69">
                  <c:v>89.164172963937801</c:v>
                </c:pt>
                <c:pt idx="70">
                  <c:v>105.77409990876301</c:v>
                </c:pt>
                <c:pt idx="71">
                  <c:v>68.547544766711994</c:v>
                </c:pt>
                <c:pt idx="72">
                  <c:v>41.349006998266603</c:v>
                </c:pt>
                <c:pt idx="73">
                  <c:v>48.173033550533503</c:v>
                </c:pt>
                <c:pt idx="74">
                  <c:v>139.147969401583</c:v>
                </c:pt>
                <c:pt idx="75">
                  <c:v>75.0945461883381</c:v>
                </c:pt>
                <c:pt idx="76">
                  <c:v>118.468766483059</c:v>
                </c:pt>
                <c:pt idx="77">
                  <c:v>90.404783227860094</c:v>
                </c:pt>
                <c:pt idx="78">
                  <c:v>117.230210133508</c:v>
                </c:pt>
                <c:pt idx="79">
                  <c:v>134.44339631694501</c:v>
                </c:pt>
                <c:pt idx="80">
                  <c:v>96.2972741738336</c:v>
                </c:pt>
                <c:pt idx="81">
                  <c:v>93.455918283847197</c:v>
                </c:pt>
                <c:pt idx="82">
                  <c:v>95.820416413038799</c:v>
                </c:pt>
                <c:pt idx="83">
                  <c:v>22.766641086465</c:v>
                </c:pt>
                <c:pt idx="84">
                  <c:v>132.274580734848</c:v>
                </c:pt>
                <c:pt idx="85">
                  <c:v>127.339554699302</c:v>
                </c:pt>
                <c:pt idx="86">
                  <c:v>101.85739536683</c:v>
                </c:pt>
                <c:pt idx="87">
                  <c:v>53.8007714036777</c:v>
                </c:pt>
                <c:pt idx="88">
                  <c:v>57.943200703795704</c:v>
                </c:pt>
                <c:pt idx="89">
                  <c:v>24.528680391881199</c:v>
                </c:pt>
                <c:pt idx="90">
                  <c:v>79.979617574532199</c:v>
                </c:pt>
                <c:pt idx="91">
                  <c:v>91.097165183634601</c:v>
                </c:pt>
                <c:pt idx="92">
                  <c:v>105.894995054307</c:v>
                </c:pt>
                <c:pt idx="93">
                  <c:v>15.009241697131699</c:v>
                </c:pt>
                <c:pt idx="94">
                  <c:v>36.220783599549598</c:v>
                </c:pt>
                <c:pt idx="95">
                  <c:v>72.911377953998695</c:v>
                </c:pt>
                <c:pt idx="96">
                  <c:v>60.231518908973101</c:v>
                </c:pt>
                <c:pt idx="97">
                  <c:v>134.00820181904601</c:v>
                </c:pt>
                <c:pt idx="98">
                  <c:v>131.52416989960901</c:v>
                </c:pt>
                <c:pt idx="99">
                  <c:v>134.758582599866</c:v>
                </c:pt>
                <c:pt idx="100">
                  <c:v>40.817302551030302</c:v>
                </c:pt>
                <c:pt idx="101">
                  <c:v>34.962591756581602</c:v>
                </c:pt>
                <c:pt idx="102">
                  <c:v>86.470070878786103</c:v>
                </c:pt>
                <c:pt idx="103">
                  <c:v>89.114898943537597</c:v>
                </c:pt>
                <c:pt idx="104">
                  <c:v>102.326343733836</c:v>
                </c:pt>
                <c:pt idx="105">
                  <c:v>53.226683010129399</c:v>
                </c:pt>
                <c:pt idx="106">
                  <c:v>64.231417634791995</c:v>
                </c:pt>
                <c:pt idx="107">
                  <c:v>57.110728260638403</c:v>
                </c:pt>
                <c:pt idx="108">
                  <c:v>31.124130157554401</c:v>
                </c:pt>
                <c:pt idx="109">
                  <c:v>25.867044513400799</c:v>
                </c:pt>
                <c:pt idx="110">
                  <c:v>83.617918600755004</c:v>
                </c:pt>
                <c:pt idx="111">
                  <c:v>54.716655642603698</c:v>
                </c:pt>
                <c:pt idx="112">
                  <c:v>139.09344700696201</c:v>
                </c:pt>
                <c:pt idx="113">
                  <c:v>105.445656680154</c:v>
                </c:pt>
                <c:pt idx="114">
                  <c:v>86.512673763223802</c:v>
                </c:pt>
                <c:pt idx="115">
                  <c:v>104.653396454019</c:v>
                </c:pt>
                <c:pt idx="116">
                  <c:v>137.069903461042</c:v>
                </c:pt>
                <c:pt idx="117">
                  <c:v>68.373819778851299</c:v>
                </c:pt>
                <c:pt idx="118">
                  <c:v>129.12672138237801</c:v>
                </c:pt>
                <c:pt idx="119">
                  <c:v>127.163906785148</c:v>
                </c:pt>
                <c:pt idx="120">
                  <c:v>119.403570934489</c:v>
                </c:pt>
                <c:pt idx="121">
                  <c:v>20.9947714265932</c:v>
                </c:pt>
                <c:pt idx="122">
                  <c:v>59.910071176649097</c:v>
                </c:pt>
                <c:pt idx="123">
                  <c:v>51.969237013599098</c:v>
                </c:pt>
                <c:pt idx="124">
                  <c:v>93.640702278901998</c:v>
                </c:pt>
                <c:pt idx="125">
                  <c:v>32.0229752111171</c:v>
                </c:pt>
                <c:pt idx="126">
                  <c:v>61.755725159894197</c:v>
                </c:pt>
                <c:pt idx="127">
                  <c:v>123.09771227622799</c:v>
                </c:pt>
              </c:numCache>
            </c:numRef>
          </c:xVal>
          <c:yVal>
            <c:numRef>
              <c:f>'sub-sceanrio 3 LOS'!$D$958:$D$1085</c:f>
              <c:numCache>
                <c:formatCode>General</c:formatCode>
                <c:ptCount val="128"/>
                <c:pt idx="0">
                  <c:v>82.454783221061902</c:v>
                </c:pt>
                <c:pt idx="1">
                  <c:v>78.331184213037105</c:v>
                </c:pt>
                <c:pt idx="2">
                  <c:v>78.923520651754998</c:v>
                </c:pt>
                <c:pt idx="3">
                  <c:v>80.617001583321098</c:v>
                </c:pt>
                <c:pt idx="4">
                  <c:v>79.395088733249395</c:v>
                </c:pt>
                <c:pt idx="5">
                  <c:v>93.266113623499706</c:v>
                </c:pt>
                <c:pt idx="6">
                  <c:v>81.620075409403299</c:v>
                </c:pt>
                <c:pt idx="7">
                  <c:v>87.419059936815302</c:v>
                </c:pt>
                <c:pt idx="8">
                  <c:v>74.712790984202698</c:v>
                </c:pt>
                <c:pt idx="9">
                  <c:v>86.435888654640493</c:v>
                </c:pt>
                <c:pt idx="10">
                  <c:v>87.9329242512989</c:v>
                </c:pt>
                <c:pt idx="11">
                  <c:v>86.116032241134405</c:v>
                </c:pt>
                <c:pt idx="12">
                  <c:v>85.393005112710796</c:v>
                </c:pt>
                <c:pt idx="13">
                  <c:v>70.395948315820803</c:v>
                </c:pt>
                <c:pt idx="14">
                  <c:v>82.2456713297954</c:v>
                </c:pt>
                <c:pt idx="15">
                  <c:v>86.877265377506305</c:v>
                </c:pt>
                <c:pt idx="16">
                  <c:v>69.376016956903101</c:v>
                </c:pt>
                <c:pt idx="17">
                  <c:v>72.059601581737695</c:v>
                </c:pt>
                <c:pt idx="18">
                  <c:v>88.495390775987005</c:v>
                </c:pt>
                <c:pt idx="19">
                  <c:v>80.838401918757896</c:v>
                </c:pt>
                <c:pt idx="20">
                  <c:v>90.269453469917593</c:v>
                </c:pt>
                <c:pt idx="21">
                  <c:v>77.964792595462995</c:v>
                </c:pt>
                <c:pt idx="22">
                  <c:v>81.770866237570601</c:v>
                </c:pt>
                <c:pt idx="23">
                  <c:v>82.340490932927395</c:v>
                </c:pt>
                <c:pt idx="24">
                  <c:v>86.729543293984904</c:v>
                </c:pt>
                <c:pt idx="25">
                  <c:v>74.169884494488699</c:v>
                </c:pt>
                <c:pt idx="26">
                  <c:v>70.179597686248201</c:v>
                </c:pt>
                <c:pt idx="27">
                  <c:v>81.891922641541001</c:v>
                </c:pt>
                <c:pt idx="28">
                  <c:v>76.792980888078404</c:v>
                </c:pt>
                <c:pt idx="29">
                  <c:v>62.758405082061003</c:v>
                </c:pt>
                <c:pt idx="30">
                  <c:v>78.5873112951368</c:v>
                </c:pt>
                <c:pt idx="31">
                  <c:v>81.578971832756906</c:v>
                </c:pt>
                <c:pt idx="32">
                  <c:v>76.270297309261693</c:v>
                </c:pt>
                <c:pt idx="33">
                  <c:v>70.881086760479505</c:v>
                </c:pt>
                <c:pt idx="34">
                  <c:v>84.443014557900696</c:v>
                </c:pt>
                <c:pt idx="35">
                  <c:v>84.186400633888496</c:v>
                </c:pt>
                <c:pt idx="36">
                  <c:v>78.650438018898996</c:v>
                </c:pt>
                <c:pt idx="37">
                  <c:v>87.064801315681507</c:v>
                </c:pt>
                <c:pt idx="38">
                  <c:v>78.051203179523796</c:v>
                </c:pt>
                <c:pt idx="39">
                  <c:v>67.414068449080503</c:v>
                </c:pt>
                <c:pt idx="40">
                  <c:v>80.358736072585799</c:v>
                </c:pt>
                <c:pt idx="41">
                  <c:v>87.908357169224402</c:v>
                </c:pt>
                <c:pt idx="42">
                  <c:v>70.519360501127593</c:v>
                </c:pt>
                <c:pt idx="43">
                  <c:v>90.526311615671304</c:v>
                </c:pt>
                <c:pt idx="44">
                  <c:v>78.077633292405906</c:v>
                </c:pt>
                <c:pt idx="45">
                  <c:v>78.3056511646719</c:v>
                </c:pt>
                <c:pt idx="46">
                  <c:v>76.360576632997606</c:v>
                </c:pt>
                <c:pt idx="47">
                  <c:v>73.258717133029407</c:v>
                </c:pt>
                <c:pt idx="48">
                  <c:v>76.376273680213799</c:v>
                </c:pt>
                <c:pt idx="49">
                  <c:v>88.145235001576594</c:v>
                </c:pt>
                <c:pt idx="50">
                  <c:v>85.153505324984806</c:v>
                </c:pt>
                <c:pt idx="51">
                  <c:v>82.529599828540299</c:v>
                </c:pt>
                <c:pt idx="52">
                  <c:v>74.109359997213204</c:v>
                </c:pt>
                <c:pt idx="53">
                  <c:v>68.496998234471505</c:v>
                </c:pt>
                <c:pt idx="54">
                  <c:v>80.047760812747995</c:v>
                </c:pt>
                <c:pt idx="55">
                  <c:v>73.563005642207798</c:v>
                </c:pt>
                <c:pt idx="56">
                  <c:v>78.006097428667303</c:v>
                </c:pt>
                <c:pt idx="57">
                  <c:v>78.763791699177204</c:v>
                </c:pt>
                <c:pt idx="58">
                  <c:v>70.447505985109203</c:v>
                </c:pt>
                <c:pt idx="59">
                  <c:v>69.123076202625398</c:v>
                </c:pt>
                <c:pt idx="60">
                  <c:v>83.131448474529606</c:v>
                </c:pt>
                <c:pt idx="61">
                  <c:v>81.2295579706295</c:v>
                </c:pt>
                <c:pt idx="62">
                  <c:v>68.5005652018462</c:v>
                </c:pt>
                <c:pt idx="63">
                  <c:v>90.155584904569395</c:v>
                </c:pt>
                <c:pt idx="64">
                  <c:v>82.097065038898606</c:v>
                </c:pt>
                <c:pt idx="65">
                  <c:v>79.302982209372601</c:v>
                </c:pt>
                <c:pt idx="66">
                  <c:v>83.114449438562502</c:v>
                </c:pt>
                <c:pt idx="67">
                  <c:v>86.194673438769499</c:v>
                </c:pt>
                <c:pt idx="68">
                  <c:v>81.820233452040199</c:v>
                </c:pt>
                <c:pt idx="69">
                  <c:v>83.9827630778545</c:v>
                </c:pt>
                <c:pt idx="70">
                  <c:v>78.340440157447006</c:v>
                </c:pt>
                <c:pt idx="71">
                  <c:v>82.022941565875897</c:v>
                </c:pt>
                <c:pt idx="72">
                  <c:v>77.692643937669203</c:v>
                </c:pt>
                <c:pt idx="73">
                  <c:v>78.630006970906095</c:v>
                </c:pt>
                <c:pt idx="74">
                  <c:v>83.815132861271096</c:v>
                </c:pt>
                <c:pt idx="75">
                  <c:v>78.431183729675794</c:v>
                </c:pt>
                <c:pt idx="76">
                  <c:v>83.325786448668794</c:v>
                </c:pt>
                <c:pt idx="77">
                  <c:v>78.015187115854403</c:v>
                </c:pt>
                <c:pt idx="78">
                  <c:v>85.600122058548607</c:v>
                </c:pt>
                <c:pt idx="79">
                  <c:v>83.572362253138294</c:v>
                </c:pt>
                <c:pt idx="80">
                  <c:v>87.618133781275603</c:v>
                </c:pt>
                <c:pt idx="81">
                  <c:v>84.622542618507296</c:v>
                </c:pt>
                <c:pt idx="82">
                  <c:v>82.352878114568199</c:v>
                </c:pt>
                <c:pt idx="83">
                  <c:v>76.844783357846893</c:v>
                </c:pt>
                <c:pt idx="84">
                  <c:v>87.797725586554705</c:v>
                </c:pt>
                <c:pt idx="85">
                  <c:v>85.015025424455501</c:v>
                </c:pt>
                <c:pt idx="86">
                  <c:v>77.431574076084303</c:v>
                </c:pt>
                <c:pt idx="87">
                  <c:v>83.2739393512676</c:v>
                </c:pt>
                <c:pt idx="88">
                  <c:v>76.927336414216299</c:v>
                </c:pt>
                <c:pt idx="89">
                  <c:v>69.440562366950402</c:v>
                </c:pt>
                <c:pt idx="90">
                  <c:v>80.075050654259201</c:v>
                </c:pt>
                <c:pt idx="91">
                  <c:v>85.957877011334006</c:v>
                </c:pt>
                <c:pt idx="92">
                  <c:v>82.589946529382303</c:v>
                </c:pt>
                <c:pt idx="93">
                  <c:v>62.0585323924943</c:v>
                </c:pt>
                <c:pt idx="94">
                  <c:v>72.686890421748203</c:v>
                </c:pt>
                <c:pt idx="95">
                  <c:v>75.427936830437503</c:v>
                </c:pt>
                <c:pt idx="96">
                  <c:v>76.528580568417098</c:v>
                </c:pt>
                <c:pt idx="97">
                  <c:v>77.869127387461603</c:v>
                </c:pt>
                <c:pt idx="98">
                  <c:v>85.330926686869304</c:v>
                </c:pt>
                <c:pt idx="99">
                  <c:v>82.198733143837302</c:v>
                </c:pt>
                <c:pt idx="100">
                  <c:v>70.7271078110236</c:v>
                </c:pt>
                <c:pt idx="101">
                  <c:v>71.001883055994298</c:v>
                </c:pt>
                <c:pt idx="102">
                  <c:v>86.524507304799002</c:v>
                </c:pt>
                <c:pt idx="103">
                  <c:v>75.087669432800794</c:v>
                </c:pt>
                <c:pt idx="104">
                  <c:v>84.072013115376095</c:v>
                </c:pt>
                <c:pt idx="105">
                  <c:v>77.689783867467895</c:v>
                </c:pt>
                <c:pt idx="106">
                  <c:v>72.6486544720795</c:v>
                </c:pt>
                <c:pt idx="107">
                  <c:v>77.606310533667994</c:v>
                </c:pt>
                <c:pt idx="108">
                  <c:v>68.505626346038994</c:v>
                </c:pt>
                <c:pt idx="109">
                  <c:v>75.454184380041099</c:v>
                </c:pt>
                <c:pt idx="110">
                  <c:v>82.872323186610302</c:v>
                </c:pt>
                <c:pt idx="111">
                  <c:v>76.5433790615524</c:v>
                </c:pt>
                <c:pt idx="112">
                  <c:v>79.387161264277196</c:v>
                </c:pt>
                <c:pt idx="113">
                  <c:v>79.5383194921572</c:v>
                </c:pt>
                <c:pt idx="114">
                  <c:v>78.162832360601499</c:v>
                </c:pt>
                <c:pt idx="115">
                  <c:v>83.574722998334295</c:v>
                </c:pt>
                <c:pt idx="116">
                  <c:v>89.851333064162105</c:v>
                </c:pt>
                <c:pt idx="117">
                  <c:v>82.3499092279759</c:v>
                </c:pt>
                <c:pt idx="118">
                  <c:v>81.4053440831931</c:v>
                </c:pt>
                <c:pt idx="119">
                  <c:v>74.489765114594306</c:v>
                </c:pt>
                <c:pt idx="120">
                  <c:v>79.445172192814297</c:v>
                </c:pt>
                <c:pt idx="121">
                  <c:v>71.609660050906001</c:v>
                </c:pt>
                <c:pt idx="122">
                  <c:v>72.755111620823897</c:v>
                </c:pt>
                <c:pt idx="123">
                  <c:v>76.687643050141006</c:v>
                </c:pt>
                <c:pt idx="124">
                  <c:v>88.075913999212702</c:v>
                </c:pt>
                <c:pt idx="125">
                  <c:v>80.783626414641205</c:v>
                </c:pt>
                <c:pt idx="126">
                  <c:v>78.832495570094096</c:v>
                </c:pt>
                <c:pt idx="127">
                  <c:v>91.524708228673006</c:v>
                </c:pt>
              </c:numCache>
            </c:numRef>
          </c:yVal>
          <c:smooth val="0"/>
        </c:ser>
        <c:ser>
          <c:idx val="1"/>
          <c:order val="1"/>
          <c:tx>
            <c:v>Predicted Path loss data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'sub-sceanrio 3 LOS'!$H$12:$H$131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'sub-sceanrio 3 LOS'!$I$12:$I$131</c:f>
              <c:numCache>
                <c:formatCode>General</c:formatCode>
                <c:ptCount val="120"/>
                <c:pt idx="0">
                  <c:v>49.068799558765768</c:v>
                </c:pt>
                <c:pt idx="1">
                  <c:v>54.068907786744496</c:v>
                </c:pt>
                <c:pt idx="2">
                  <c:v>56.993783599659359</c:v>
                </c:pt>
                <c:pt idx="3">
                  <c:v>59.069016014723225</c:v>
                </c:pt>
                <c:pt idx="4">
                  <c:v>60.678691330787039</c:v>
                </c:pt>
                <c:pt idx="5">
                  <c:v>61.993891827638087</c:v>
                </c:pt>
                <c:pt idx="6">
                  <c:v>63.105878003402573</c:v>
                </c:pt>
                <c:pt idx="7">
                  <c:v>64.06912424270196</c:v>
                </c:pt>
                <c:pt idx="8">
                  <c:v>64.918767640552957</c:v>
                </c:pt>
                <c:pt idx="9">
                  <c:v>65.678799558765775</c:v>
                </c:pt>
                <c:pt idx="10">
                  <c:v>66.366332059243888</c:v>
                </c:pt>
                <c:pt idx="11">
                  <c:v>66.994000055616823</c:v>
                </c:pt>
                <c:pt idx="12">
                  <c:v>67.571398640582331</c:v>
                </c:pt>
                <c:pt idx="13">
                  <c:v>68.105986231381308</c:v>
                </c:pt>
                <c:pt idx="14">
                  <c:v>68.603675371680637</c:v>
                </c:pt>
                <c:pt idx="15">
                  <c:v>69.069232470680689</c:v>
                </c:pt>
                <c:pt idx="16">
                  <c:v>69.506556142858898</c:v>
                </c:pt>
                <c:pt idx="17">
                  <c:v>69.918875868531686</c:v>
                </c:pt>
                <c:pt idx="18">
                  <c:v>70.308896870592264</c:v>
                </c:pt>
                <c:pt idx="19">
                  <c:v>70.678907786744503</c:v>
                </c:pt>
                <c:pt idx="20">
                  <c:v>71.030862044296171</c:v>
                </c:pt>
                <c:pt idx="21">
                  <c:v>71.366440287222616</c:v>
                </c:pt>
                <c:pt idx="22">
                  <c:v>71.687098915017984</c:v>
                </c:pt>
                <c:pt idx="23">
                  <c:v>71.994108283595551</c:v>
                </c:pt>
                <c:pt idx="24">
                  <c:v>72.288583102808317</c:v>
                </c:pt>
                <c:pt idx="25">
                  <c:v>72.571506868561059</c:v>
                </c:pt>
                <c:pt idx="26">
                  <c:v>72.843751681446562</c:v>
                </c:pt>
                <c:pt idx="27">
                  <c:v>73.106094459360037</c:v>
                </c:pt>
                <c:pt idx="28">
                  <c:v>73.359230303867434</c:v>
                </c:pt>
                <c:pt idx="29">
                  <c:v>73.603783599659366</c:v>
                </c:pt>
                <c:pt idx="30">
                  <c:v>73.840317293353039</c:v>
                </c:pt>
                <c:pt idx="31">
                  <c:v>74.069340698659417</c:v>
                </c:pt>
                <c:pt idx="32">
                  <c:v>74.291316100137479</c:v>
                </c:pt>
                <c:pt idx="33">
                  <c:v>74.50666437083764</c:v>
                </c:pt>
                <c:pt idx="34">
                  <c:v>74.715769775423851</c:v>
                </c:pt>
                <c:pt idx="35">
                  <c:v>74.918984096510414</c:v>
                </c:pt>
                <c:pt idx="36">
                  <c:v>75.116630195518567</c:v>
                </c:pt>
                <c:pt idx="37">
                  <c:v>75.309005098570992</c:v>
                </c:pt>
                <c:pt idx="38">
                  <c:v>75.496382681475922</c:v>
                </c:pt>
                <c:pt idx="39">
                  <c:v>75.679016014723231</c:v>
                </c:pt>
                <c:pt idx="40">
                  <c:v>75.857139418880578</c:v>
                </c:pt>
                <c:pt idx="41">
                  <c:v>76.030970272274899</c:v>
                </c:pt>
                <c:pt idx="42">
                  <c:v>76.200710605942703</c:v>
                </c:pt>
                <c:pt idx="43">
                  <c:v>76.366548515201345</c:v>
                </c:pt>
                <c:pt idx="44">
                  <c:v>76.528659412574228</c:v>
                </c:pt>
                <c:pt idx="45">
                  <c:v>76.687207142996712</c:v>
                </c:pt>
                <c:pt idx="46">
                  <c:v>76.84234497907805</c:v>
                </c:pt>
                <c:pt idx="47">
                  <c:v>76.99421651157428</c:v>
                </c:pt>
                <c:pt idx="48">
                  <c:v>77.142956448039385</c:v>
                </c:pt>
                <c:pt idx="49">
                  <c:v>77.288691330787046</c:v>
                </c:pt>
                <c:pt idx="50">
                  <c:v>77.431540183752489</c:v>
                </c:pt>
                <c:pt idx="51">
                  <c:v>77.571615096539787</c:v>
                </c:pt>
                <c:pt idx="52">
                  <c:v>77.709021752834886</c:v>
                </c:pt>
                <c:pt idx="53">
                  <c:v>77.843859909425291</c:v>
                </c:pt>
                <c:pt idx="54">
                  <c:v>77.976223831265159</c:v>
                </c:pt>
                <c:pt idx="55">
                  <c:v>78.106202687338765</c:v>
                </c:pt>
                <c:pt idx="56">
                  <c:v>78.233880911485855</c:v>
                </c:pt>
                <c:pt idx="57">
                  <c:v>78.359338531846163</c:v>
                </c:pt>
                <c:pt idx="58">
                  <c:v>78.482651472141796</c:v>
                </c:pt>
                <c:pt idx="59">
                  <c:v>78.603891827638094</c:v>
                </c:pt>
                <c:pt idx="60">
                  <c:v>78.723128118294611</c:v>
                </c:pt>
                <c:pt idx="61">
                  <c:v>78.840425521331767</c:v>
                </c:pt>
                <c:pt idx="62">
                  <c:v>78.955846085189762</c:v>
                </c:pt>
                <c:pt idx="63">
                  <c:v>79.069448926638145</c:v>
                </c:pt>
                <c:pt idx="64">
                  <c:v>79.181290412603602</c:v>
                </c:pt>
                <c:pt idx="65">
                  <c:v>79.291424328116207</c:v>
                </c:pt>
                <c:pt idx="66">
                  <c:v>79.399902031626496</c:v>
                </c:pt>
                <c:pt idx="67">
                  <c:v>79.506772598816369</c:v>
                </c:pt>
                <c:pt idx="68">
                  <c:v>79.612082955911589</c:v>
                </c:pt>
                <c:pt idx="69">
                  <c:v>79.71587800340258</c:v>
                </c:pt>
                <c:pt idx="70">
                  <c:v>79.818200730989616</c:v>
                </c:pt>
                <c:pt idx="71">
                  <c:v>79.919092324489142</c:v>
                </c:pt>
                <c:pt idx="72">
                  <c:v>80.01859226536655</c:v>
                </c:pt>
                <c:pt idx="73">
                  <c:v>80.116738423497296</c:v>
                </c:pt>
                <c:pt idx="74">
                  <c:v>80.213567143701908</c:v>
                </c:pt>
                <c:pt idx="75">
                  <c:v>80.309113326549721</c:v>
                </c:pt>
                <c:pt idx="76">
                  <c:v>80.403410503880693</c:v>
                </c:pt>
                <c:pt idx="77">
                  <c:v>80.49649090945465</c:v>
                </c:pt>
                <c:pt idx="78">
                  <c:v>80.58838554510001</c:v>
                </c:pt>
                <c:pt idx="79">
                  <c:v>80.67912424270196</c:v>
                </c:pt>
                <c:pt idx="80">
                  <c:v>80.768735722340139</c:v>
                </c:pt>
                <c:pt idx="81">
                  <c:v>80.857247646859307</c:v>
                </c:pt>
                <c:pt idx="82">
                  <c:v>80.944686673132367</c:v>
                </c:pt>
                <c:pt idx="83">
                  <c:v>81.031078500253628</c:v>
                </c:pt>
                <c:pt idx="84">
                  <c:v>81.116447914880169</c:v>
                </c:pt>
                <c:pt idx="85">
                  <c:v>81.200818833921431</c:v>
                </c:pt>
                <c:pt idx="86">
                  <c:v>81.284214344761025</c:v>
                </c:pt>
                <c:pt idx="87">
                  <c:v>81.366656743180073</c:v>
                </c:pt>
                <c:pt idx="88">
                  <c:v>81.448167569137766</c:v>
                </c:pt>
                <c:pt idx="89">
                  <c:v>81.528767640552971</c:v>
                </c:pt>
                <c:pt idx="90">
                  <c:v>81.60847708521915</c:v>
                </c:pt>
                <c:pt idx="91">
                  <c:v>81.68731537097544</c:v>
                </c:pt>
                <c:pt idx="92">
                  <c:v>81.765301334246644</c:v>
                </c:pt>
                <c:pt idx="93">
                  <c:v>81.842453207056764</c:v>
                </c:pt>
                <c:pt idx="94">
                  <c:v>81.918788642613535</c:v>
                </c:pt>
                <c:pt idx="95">
                  <c:v>81.994324739553008</c:v>
                </c:pt>
                <c:pt idx="96">
                  <c:v>82.069078064928092</c:v>
                </c:pt>
                <c:pt idx="97">
                  <c:v>82.143064676018113</c:v>
                </c:pt>
                <c:pt idx="98">
                  <c:v>82.216300141031084</c:v>
                </c:pt>
                <c:pt idx="99">
                  <c:v>82.288799558765774</c:v>
                </c:pt>
                <c:pt idx="100">
                  <c:v>82.360577577295473</c:v>
                </c:pt>
                <c:pt idx="101">
                  <c:v>82.431648411731217</c:v>
                </c:pt>
                <c:pt idx="102">
                  <c:v>82.502025861118682</c:v>
                </c:pt>
                <c:pt idx="103">
                  <c:v>82.571723324518516</c:v>
                </c:pt>
                <c:pt idx="104">
                  <c:v>82.640753816317456</c:v>
                </c:pt>
                <c:pt idx="105">
                  <c:v>82.709129980813614</c:v>
                </c:pt>
                <c:pt idx="106">
                  <c:v>82.776864106117117</c:v>
                </c:pt>
                <c:pt idx="107">
                  <c:v>82.843968137404019</c:v>
                </c:pt>
                <c:pt idx="108">
                  <c:v>82.910453689559532</c:v>
                </c:pt>
                <c:pt idx="109">
                  <c:v>82.976332059243887</c:v>
                </c:pt>
                <c:pt idx="110">
                  <c:v>83.041614236412158</c:v>
                </c:pt>
                <c:pt idx="111">
                  <c:v>83.106310915317479</c:v>
                </c:pt>
                <c:pt idx="112">
                  <c:v>83.170432505025374</c:v>
                </c:pt>
                <c:pt idx="113">
                  <c:v>83.233989139464583</c:v>
                </c:pt>
                <c:pt idx="114">
                  <c:v>83.296990687039269</c:v>
                </c:pt>
                <c:pt idx="115">
                  <c:v>83.359446759824891</c:v>
                </c:pt>
                <c:pt idx="116">
                  <c:v>83.421366722369513</c:v>
                </c:pt>
                <c:pt idx="117">
                  <c:v>83.482759700120525</c:v>
                </c:pt>
                <c:pt idx="118">
                  <c:v>83.543634587495703</c:v>
                </c:pt>
                <c:pt idx="119">
                  <c:v>83.604000055616822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92352"/>
        <c:axId val="1640489632"/>
      </c:scatterChart>
      <c:valAx>
        <c:axId val="1640492352"/>
        <c:scaling>
          <c:logBase val="10"/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40489632"/>
        <c:crosses val="autoZero"/>
        <c:crossBetween val="midCat"/>
      </c:valAx>
      <c:valAx>
        <c:axId val="164048963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4049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Path</a:t>
            </a:r>
            <a:r>
              <a:rPr lang="en-US" altLang="zh-CN" baseline="0"/>
              <a:t> loss at 5.2GHz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Row Measurement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'sub-sceanrio 3 LOS'!$C$1975:$C$2275</c:f>
              <c:numCache>
                <c:formatCode>General</c:formatCode>
                <c:ptCount val="301"/>
                <c:pt idx="0">
                  <c:v>127.061028404816</c:v>
                </c:pt>
                <c:pt idx="1">
                  <c:v>68.428494730813497</c:v>
                </c:pt>
                <c:pt idx="2">
                  <c:v>36.980754170734997</c:v>
                </c:pt>
                <c:pt idx="3">
                  <c:v>51.862293373941498</c:v>
                </c:pt>
                <c:pt idx="4">
                  <c:v>22.342289110865298</c:v>
                </c:pt>
                <c:pt idx="5">
                  <c:v>22.521610129802198</c:v>
                </c:pt>
                <c:pt idx="6">
                  <c:v>18.332486544250902</c:v>
                </c:pt>
                <c:pt idx="7">
                  <c:v>83.808425665088805</c:v>
                </c:pt>
                <c:pt idx="8">
                  <c:v>85.381339291170704</c:v>
                </c:pt>
                <c:pt idx="9">
                  <c:v>53.074451720135997</c:v>
                </c:pt>
                <c:pt idx="10">
                  <c:v>109.31384808778699</c:v>
                </c:pt>
                <c:pt idx="11">
                  <c:v>98.887898447519404</c:v>
                </c:pt>
                <c:pt idx="12">
                  <c:v>132.479781792214</c:v>
                </c:pt>
                <c:pt idx="13">
                  <c:v>75.644336397676895</c:v>
                </c:pt>
                <c:pt idx="14">
                  <c:v>79.760980121674606</c:v>
                </c:pt>
                <c:pt idx="15">
                  <c:v>113.65040167941</c:v>
                </c:pt>
                <c:pt idx="16">
                  <c:v>86.396030486604204</c:v>
                </c:pt>
                <c:pt idx="17">
                  <c:v>110.811855554037</c:v>
                </c:pt>
                <c:pt idx="18">
                  <c:v>130.020762520452</c:v>
                </c:pt>
                <c:pt idx="19">
                  <c:v>41.288291660888902</c:v>
                </c:pt>
                <c:pt idx="20">
                  <c:v>91.014272668711001</c:v>
                </c:pt>
                <c:pt idx="21">
                  <c:v>73.215650554392695</c:v>
                </c:pt>
                <c:pt idx="22">
                  <c:v>92.087486792098602</c:v>
                </c:pt>
                <c:pt idx="23">
                  <c:v>40.386515469281903</c:v>
                </c:pt>
                <c:pt idx="24">
                  <c:v>99.700065505966705</c:v>
                </c:pt>
                <c:pt idx="25">
                  <c:v>17.164444790250499</c:v>
                </c:pt>
                <c:pt idx="26">
                  <c:v>43.325938937019401</c:v>
                </c:pt>
                <c:pt idx="27">
                  <c:v>129.308254719904</c:v>
                </c:pt>
                <c:pt idx="28">
                  <c:v>111.054254076771</c:v>
                </c:pt>
                <c:pt idx="29">
                  <c:v>81.664080338334998</c:v>
                </c:pt>
                <c:pt idx="30">
                  <c:v>23.5475270524061</c:v>
                </c:pt>
                <c:pt idx="31">
                  <c:v>39.948029021698602</c:v>
                </c:pt>
                <c:pt idx="32">
                  <c:v>16.5022038279238</c:v>
                </c:pt>
                <c:pt idx="33">
                  <c:v>135.82148907086599</c:v>
                </c:pt>
                <c:pt idx="34">
                  <c:v>119.02508628695399</c:v>
                </c:pt>
                <c:pt idx="35">
                  <c:v>70.6636325310958</c:v>
                </c:pt>
                <c:pt idx="36">
                  <c:v>138.81193321411899</c:v>
                </c:pt>
                <c:pt idx="37">
                  <c:v>114.2855479567</c:v>
                </c:pt>
                <c:pt idx="38">
                  <c:v>76.076396008523901</c:v>
                </c:pt>
                <c:pt idx="39">
                  <c:v>31.323656776192198</c:v>
                </c:pt>
                <c:pt idx="40">
                  <c:v>41.530314908546003</c:v>
                </c:pt>
                <c:pt idx="41">
                  <c:v>118.888769340482</c:v>
                </c:pt>
                <c:pt idx="42">
                  <c:v>55.473421209197497</c:v>
                </c:pt>
                <c:pt idx="43">
                  <c:v>107.34596422607299</c:v>
                </c:pt>
                <c:pt idx="44">
                  <c:v>34.984094856829998</c:v>
                </c:pt>
                <c:pt idx="45">
                  <c:v>106.43383943547801</c:v>
                </c:pt>
                <c:pt idx="46">
                  <c:v>21.7117646488066</c:v>
                </c:pt>
                <c:pt idx="47">
                  <c:v>104.29869088547299</c:v>
                </c:pt>
                <c:pt idx="48">
                  <c:v>30.216955287385101</c:v>
                </c:pt>
                <c:pt idx="49">
                  <c:v>138.00559224874999</c:v>
                </c:pt>
                <c:pt idx="50">
                  <c:v>89.137274533275402</c:v>
                </c:pt>
                <c:pt idx="51">
                  <c:v>48.692900670602597</c:v>
                </c:pt>
                <c:pt idx="52">
                  <c:v>69.000448865621607</c:v>
                </c:pt>
                <c:pt idx="53">
                  <c:v>131.31404279286701</c:v>
                </c:pt>
                <c:pt idx="54">
                  <c:v>78.485663567537003</c:v>
                </c:pt>
                <c:pt idx="55">
                  <c:v>23.0122506601015</c:v>
                </c:pt>
                <c:pt idx="56">
                  <c:v>97.388914100856695</c:v>
                </c:pt>
                <c:pt idx="57">
                  <c:v>71.146502230601797</c:v>
                </c:pt>
                <c:pt idx="58">
                  <c:v>33.396062199462797</c:v>
                </c:pt>
                <c:pt idx="59">
                  <c:v>111.90351123833599</c:v>
                </c:pt>
                <c:pt idx="60">
                  <c:v>81.407719605479102</c:v>
                </c:pt>
                <c:pt idx="61">
                  <c:v>25.986774560790099</c:v>
                </c:pt>
                <c:pt idx="62">
                  <c:v>127.557586993917</c:v>
                </c:pt>
                <c:pt idx="63">
                  <c:v>123.518898003242</c:v>
                </c:pt>
                <c:pt idx="64">
                  <c:v>22.037482659617901</c:v>
                </c:pt>
                <c:pt idx="65">
                  <c:v>95.007031672019394</c:v>
                </c:pt>
                <c:pt idx="66">
                  <c:v>126.158078724308</c:v>
                </c:pt>
                <c:pt idx="67">
                  <c:v>58.465399086980298</c:v>
                </c:pt>
                <c:pt idx="68">
                  <c:v>98.339938255811802</c:v>
                </c:pt>
                <c:pt idx="69">
                  <c:v>71.8075928614617</c:v>
                </c:pt>
                <c:pt idx="70">
                  <c:v>70.859867241088494</c:v>
                </c:pt>
                <c:pt idx="71">
                  <c:v>17.128877896508101</c:v>
                </c:pt>
                <c:pt idx="72">
                  <c:v>122.67720702451101</c:v>
                </c:pt>
                <c:pt idx="73">
                  <c:v>132.22776483944301</c:v>
                </c:pt>
                <c:pt idx="74">
                  <c:v>74.846760872380301</c:v>
                </c:pt>
                <c:pt idx="75">
                  <c:v>86.228936724146195</c:v>
                </c:pt>
                <c:pt idx="76">
                  <c:v>139.09944780627299</c:v>
                </c:pt>
                <c:pt idx="77">
                  <c:v>65.516828243756805</c:v>
                </c:pt>
                <c:pt idx="78">
                  <c:v>42.480164844073002</c:v>
                </c:pt>
                <c:pt idx="79">
                  <c:v>123.31207320062801</c:v>
                </c:pt>
                <c:pt idx="80">
                  <c:v>101.127883634664</c:v>
                </c:pt>
                <c:pt idx="81">
                  <c:v>36.433672912017599</c:v>
                </c:pt>
                <c:pt idx="82">
                  <c:v>16.127966090116001</c:v>
                </c:pt>
                <c:pt idx="83">
                  <c:v>36.134640942290098</c:v>
                </c:pt>
                <c:pt idx="84">
                  <c:v>40.798471368938003</c:v>
                </c:pt>
                <c:pt idx="85">
                  <c:v>127.702773600773</c:v>
                </c:pt>
                <c:pt idx="86">
                  <c:v>103.642487177075</c:v>
                </c:pt>
                <c:pt idx="87">
                  <c:v>31.491256215963599</c:v>
                </c:pt>
                <c:pt idx="88">
                  <c:v>68.150586167803297</c:v>
                </c:pt>
                <c:pt idx="89">
                  <c:v>97.6808392812829</c:v>
                </c:pt>
                <c:pt idx="90">
                  <c:v>55.297885122924903</c:v>
                </c:pt>
                <c:pt idx="91">
                  <c:v>89.679598758468799</c:v>
                </c:pt>
                <c:pt idx="92">
                  <c:v>41.330894164693603</c:v>
                </c:pt>
                <c:pt idx="93">
                  <c:v>38.7022783972469</c:v>
                </c:pt>
                <c:pt idx="94">
                  <c:v>41.0394444306433</c:v>
                </c:pt>
                <c:pt idx="95">
                  <c:v>104.168172739368</c:v>
                </c:pt>
                <c:pt idx="96">
                  <c:v>46.587051362127397</c:v>
                </c:pt>
                <c:pt idx="97">
                  <c:v>48.751876211025198</c:v>
                </c:pt>
                <c:pt idx="98">
                  <c:v>75.219669910447706</c:v>
                </c:pt>
                <c:pt idx="99">
                  <c:v>42.584216197699597</c:v>
                </c:pt>
                <c:pt idx="100">
                  <c:v>59.333023643513997</c:v>
                </c:pt>
                <c:pt idx="101">
                  <c:v>94.716752159825603</c:v>
                </c:pt>
                <c:pt idx="102">
                  <c:v>108.719288457684</c:v>
                </c:pt>
                <c:pt idx="103">
                  <c:v>76.552675195200806</c:v>
                </c:pt>
                <c:pt idx="104">
                  <c:v>92.173595494343104</c:v>
                </c:pt>
                <c:pt idx="105">
                  <c:v>54.931638907742702</c:v>
                </c:pt>
                <c:pt idx="106">
                  <c:v>52.812385999303302</c:v>
                </c:pt>
                <c:pt idx="107">
                  <c:v>32.723687035182799</c:v>
                </c:pt>
                <c:pt idx="108">
                  <c:v>120.542797686905</c:v>
                </c:pt>
                <c:pt idx="109">
                  <c:v>51.019289912465197</c:v>
                </c:pt>
                <c:pt idx="110">
                  <c:v>128.604041207259</c:v>
                </c:pt>
                <c:pt idx="111">
                  <c:v>29.1511469844773</c:v>
                </c:pt>
                <c:pt idx="112">
                  <c:v>91.732574381317505</c:v>
                </c:pt>
                <c:pt idx="113">
                  <c:v>50.488013619378698</c:v>
                </c:pt>
                <c:pt idx="114">
                  <c:v>78.516500915739698</c:v>
                </c:pt>
                <c:pt idx="115">
                  <c:v>82.359389282003605</c:v>
                </c:pt>
                <c:pt idx="116">
                  <c:v>21.5188136644473</c:v>
                </c:pt>
                <c:pt idx="117">
                  <c:v>69.635310139611704</c:v>
                </c:pt>
                <c:pt idx="118">
                  <c:v>42.341204993812099</c:v>
                </c:pt>
                <c:pt idx="119">
                  <c:v>129.79237383220999</c:v>
                </c:pt>
                <c:pt idx="120">
                  <c:v>101.431637351715</c:v>
                </c:pt>
                <c:pt idx="121">
                  <c:v>29.490657488043698</c:v>
                </c:pt>
                <c:pt idx="122">
                  <c:v>59.952849030224698</c:v>
                </c:pt>
                <c:pt idx="123">
                  <c:v>53.2569650888098</c:v>
                </c:pt>
                <c:pt idx="124">
                  <c:v>52.781009489249897</c:v>
                </c:pt>
                <c:pt idx="125">
                  <c:v>85.1806859274853</c:v>
                </c:pt>
                <c:pt idx="126">
                  <c:v>114.512371798308</c:v>
                </c:pt>
                <c:pt idx="127">
                  <c:v>73.743588141155101</c:v>
                </c:pt>
                <c:pt idx="128">
                  <c:v>113.89631573509899</c:v>
                </c:pt>
                <c:pt idx="129">
                  <c:v>67.346119338259797</c:v>
                </c:pt>
                <c:pt idx="130">
                  <c:v>107.441218791287</c:v>
                </c:pt>
                <c:pt idx="131">
                  <c:v>59.690394320615098</c:v>
                </c:pt>
                <c:pt idx="132">
                  <c:v>133.72776039758401</c:v>
                </c:pt>
                <c:pt idx="133">
                  <c:v>108.76832137529099</c:v>
                </c:pt>
                <c:pt idx="134">
                  <c:v>17.4471872299778</c:v>
                </c:pt>
                <c:pt idx="135">
                  <c:v>109.395892532495</c:v>
                </c:pt>
                <c:pt idx="136">
                  <c:v>128.97514144533099</c:v>
                </c:pt>
                <c:pt idx="137">
                  <c:v>58.469233991658498</c:v>
                </c:pt>
                <c:pt idx="138">
                  <c:v>23.910651391183499</c:v>
                </c:pt>
                <c:pt idx="139">
                  <c:v>121.886077405043</c:v>
                </c:pt>
                <c:pt idx="140">
                  <c:v>26.7941685131889</c:v>
                </c:pt>
                <c:pt idx="141">
                  <c:v>83.695984523351896</c:v>
                </c:pt>
                <c:pt idx="142">
                  <c:v>129.44064082125399</c:v>
                </c:pt>
                <c:pt idx="143">
                  <c:v>80.251447350694605</c:v>
                </c:pt>
                <c:pt idx="144">
                  <c:v>21.495685531474599</c:v>
                </c:pt>
                <c:pt idx="145">
                  <c:v>70.113619985148006</c:v>
                </c:pt>
                <c:pt idx="146">
                  <c:v>101.39865365889899</c:v>
                </c:pt>
                <c:pt idx="147">
                  <c:v>47.672192401588802</c:v>
                </c:pt>
                <c:pt idx="148">
                  <c:v>126.988442430022</c:v>
                </c:pt>
                <c:pt idx="149">
                  <c:v>72.464053593669107</c:v>
                </c:pt>
                <c:pt idx="150">
                  <c:v>44.002380227829697</c:v>
                </c:pt>
                <c:pt idx="151">
                  <c:v>39.4928611973925</c:v>
                </c:pt>
                <c:pt idx="152">
                  <c:v>121.21173061507</c:v>
                </c:pt>
                <c:pt idx="153">
                  <c:v>107.701070080349</c:v>
                </c:pt>
                <c:pt idx="154">
                  <c:v>97.776920055942199</c:v>
                </c:pt>
                <c:pt idx="155">
                  <c:v>28.3860499449687</c:v>
                </c:pt>
                <c:pt idx="156">
                  <c:v>119.521615088641</c:v>
                </c:pt>
                <c:pt idx="157">
                  <c:v>71.864423165469105</c:v>
                </c:pt>
                <c:pt idx="158">
                  <c:v>96.328743516004096</c:v>
                </c:pt>
                <c:pt idx="159">
                  <c:v>128.052823178681</c:v>
                </c:pt>
                <c:pt idx="160">
                  <c:v>28.8382031349668</c:v>
                </c:pt>
                <c:pt idx="161">
                  <c:v>90.478688593726503</c:v>
                </c:pt>
                <c:pt idx="162">
                  <c:v>17.047808286914599</c:v>
                </c:pt>
                <c:pt idx="163">
                  <c:v>26.401300189067701</c:v>
                </c:pt>
                <c:pt idx="164">
                  <c:v>128.208956577235</c:v>
                </c:pt>
                <c:pt idx="165">
                  <c:v>83.452372322502995</c:v>
                </c:pt>
                <c:pt idx="166">
                  <c:v>95.525788920169802</c:v>
                </c:pt>
                <c:pt idx="167">
                  <c:v>44.484612581261402</c:v>
                </c:pt>
                <c:pt idx="168">
                  <c:v>92.571704479555194</c:v>
                </c:pt>
                <c:pt idx="169">
                  <c:v>24.872784065013001</c:v>
                </c:pt>
                <c:pt idx="170">
                  <c:v>95.718887566424797</c:v>
                </c:pt>
                <c:pt idx="171">
                  <c:v>37.0374757231071</c:v>
                </c:pt>
                <c:pt idx="172">
                  <c:v>92.3655972654132</c:v>
                </c:pt>
                <c:pt idx="173">
                  <c:v>136.29051979520401</c:v>
                </c:pt>
                <c:pt idx="174">
                  <c:v>98.649183521138895</c:v>
                </c:pt>
                <c:pt idx="175">
                  <c:v>56.476415856963698</c:v>
                </c:pt>
                <c:pt idx="176">
                  <c:v>72.235876981262706</c:v>
                </c:pt>
                <c:pt idx="177">
                  <c:v>18.118668247755998</c:v>
                </c:pt>
                <c:pt idx="178">
                  <c:v>80.388079608186899</c:v>
                </c:pt>
                <c:pt idx="179">
                  <c:v>138.64899482568299</c:v>
                </c:pt>
                <c:pt idx="180">
                  <c:v>105.420462113178</c:v>
                </c:pt>
                <c:pt idx="181">
                  <c:v>64.618091411352907</c:v>
                </c:pt>
                <c:pt idx="182">
                  <c:v>88.841226984122898</c:v>
                </c:pt>
                <c:pt idx="183">
                  <c:v>86.647486438824103</c:v>
                </c:pt>
                <c:pt idx="184">
                  <c:v>78.459286460229904</c:v>
                </c:pt>
                <c:pt idx="185">
                  <c:v>33.193298203126098</c:v>
                </c:pt>
                <c:pt idx="186">
                  <c:v>51.368591346504601</c:v>
                </c:pt>
                <c:pt idx="187">
                  <c:v>77.643008952579706</c:v>
                </c:pt>
                <c:pt idx="188">
                  <c:v>32.733731354173102</c:v>
                </c:pt>
                <c:pt idx="189">
                  <c:v>65.797925181726001</c:v>
                </c:pt>
                <c:pt idx="190">
                  <c:v>89.137898119406202</c:v>
                </c:pt>
                <c:pt idx="191">
                  <c:v>116.172493098437</c:v>
                </c:pt>
                <c:pt idx="192">
                  <c:v>73.824869965876999</c:v>
                </c:pt>
                <c:pt idx="193">
                  <c:v>99.2652098761329</c:v>
                </c:pt>
                <c:pt idx="194">
                  <c:v>109.647444672426</c:v>
                </c:pt>
                <c:pt idx="195">
                  <c:v>37.762473822774702</c:v>
                </c:pt>
                <c:pt idx="196">
                  <c:v>92.454897115581502</c:v>
                </c:pt>
                <c:pt idx="197">
                  <c:v>111.240884778468</c:v>
                </c:pt>
                <c:pt idx="198">
                  <c:v>67.635782868046704</c:v>
                </c:pt>
                <c:pt idx="199">
                  <c:v>69.873595672504393</c:v>
                </c:pt>
                <c:pt idx="200">
                  <c:v>76.097525191631206</c:v>
                </c:pt>
                <c:pt idx="201">
                  <c:v>42.1041201232213</c:v>
                </c:pt>
                <c:pt idx="202">
                  <c:v>119.114048013176</c:v>
                </c:pt>
                <c:pt idx="203">
                  <c:v>77.692984540871194</c:v>
                </c:pt>
                <c:pt idx="204">
                  <c:v>27.8414595313779</c:v>
                </c:pt>
                <c:pt idx="205">
                  <c:v>60.544988755685701</c:v>
                </c:pt>
                <c:pt idx="206">
                  <c:v>117.600253037938</c:v>
                </c:pt>
                <c:pt idx="207">
                  <c:v>30.355440661814299</c:v>
                </c:pt>
                <c:pt idx="208">
                  <c:v>96.169843316125096</c:v>
                </c:pt>
                <c:pt idx="209">
                  <c:v>107.07808937974799</c:v>
                </c:pt>
                <c:pt idx="210">
                  <c:v>103.833117508394</c:v>
                </c:pt>
                <c:pt idx="211">
                  <c:v>28.166866835201599</c:v>
                </c:pt>
                <c:pt idx="212">
                  <c:v>134.82555847314899</c:v>
                </c:pt>
                <c:pt idx="213">
                  <c:v>67.961610010655605</c:v>
                </c:pt>
                <c:pt idx="214">
                  <c:v>85.014180500375801</c:v>
                </c:pt>
                <c:pt idx="215">
                  <c:v>27.347846388878601</c:v>
                </c:pt>
                <c:pt idx="216">
                  <c:v>75.389707277316802</c:v>
                </c:pt>
                <c:pt idx="217">
                  <c:v>34.203095442990197</c:v>
                </c:pt>
                <c:pt idx="218">
                  <c:v>53.5587291580376</c:v>
                </c:pt>
                <c:pt idx="219">
                  <c:v>31.3645457893954</c:v>
                </c:pt>
                <c:pt idx="220">
                  <c:v>57.9398251161536</c:v>
                </c:pt>
                <c:pt idx="221">
                  <c:v>97.882547023842307</c:v>
                </c:pt>
                <c:pt idx="222">
                  <c:v>79.525332924731501</c:v>
                </c:pt>
                <c:pt idx="223">
                  <c:v>114.583360865486</c:v>
                </c:pt>
                <c:pt idx="224">
                  <c:v>87.074445971909796</c:v>
                </c:pt>
                <c:pt idx="225">
                  <c:v>23.359245005187201</c:v>
                </c:pt>
                <c:pt idx="226">
                  <c:v>46.060302807309697</c:v>
                </c:pt>
                <c:pt idx="227">
                  <c:v>128.584929519626</c:v>
                </c:pt>
                <c:pt idx="228">
                  <c:v>126.18855922211</c:v>
                </c:pt>
                <c:pt idx="229">
                  <c:v>138.72576980649899</c:v>
                </c:pt>
                <c:pt idx="230">
                  <c:v>55.456931830988601</c:v>
                </c:pt>
                <c:pt idx="231">
                  <c:v>138.42755813545801</c:v>
                </c:pt>
                <c:pt idx="232">
                  <c:v>91.733095661545406</c:v>
                </c:pt>
                <c:pt idx="233">
                  <c:v>96.510190714416396</c:v>
                </c:pt>
                <c:pt idx="234">
                  <c:v>90.168261781853602</c:v>
                </c:pt>
                <c:pt idx="235">
                  <c:v>114.72429097372</c:v>
                </c:pt>
                <c:pt idx="236">
                  <c:v>91.305820804978495</c:v>
                </c:pt>
                <c:pt idx="237">
                  <c:v>62.154835088606603</c:v>
                </c:pt>
                <c:pt idx="238">
                  <c:v>36.830826061304002</c:v>
                </c:pt>
                <c:pt idx="239">
                  <c:v>22.489275582203401</c:v>
                </c:pt>
                <c:pt idx="240">
                  <c:v>34.0440805850888</c:v>
                </c:pt>
                <c:pt idx="241">
                  <c:v>62.9273235036041</c:v>
                </c:pt>
                <c:pt idx="242">
                  <c:v>16.635483376790798</c:v>
                </c:pt>
                <c:pt idx="243">
                  <c:v>135.67169138482799</c:v>
                </c:pt>
                <c:pt idx="244">
                  <c:v>54.773360564336997</c:v>
                </c:pt>
                <c:pt idx="245">
                  <c:v>134.45045667926499</c:v>
                </c:pt>
                <c:pt idx="246">
                  <c:v>18.619964723836901</c:v>
                </c:pt>
                <c:pt idx="247">
                  <c:v>64.647350841643998</c:v>
                </c:pt>
                <c:pt idx="248">
                  <c:v>49.726252103602597</c:v>
                </c:pt>
                <c:pt idx="249">
                  <c:v>60.231637172419603</c:v>
                </c:pt>
                <c:pt idx="250">
                  <c:v>112.556663151745</c:v>
                </c:pt>
                <c:pt idx="251">
                  <c:v>70.708002081198401</c:v>
                </c:pt>
                <c:pt idx="252">
                  <c:v>22.1640322583293</c:v>
                </c:pt>
                <c:pt idx="253">
                  <c:v>20.9992925392331</c:v>
                </c:pt>
                <c:pt idx="254">
                  <c:v>81.351859448517303</c:v>
                </c:pt>
                <c:pt idx="255">
                  <c:v>110.846007615083</c:v>
                </c:pt>
                <c:pt idx="256">
                  <c:v>91.828649290516395</c:v>
                </c:pt>
                <c:pt idx="257">
                  <c:v>131.554110326428</c:v>
                </c:pt>
                <c:pt idx="258">
                  <c:v>112.697093488962</c:v>
                </c:pt>
                <c:pt idx="259">
                  <c:v>109.36284261339</c:v>
                </c:pt>
                <c:pt idx="260">
                  <c:v>55.777144571512899</c:v>
                </c:pt>
                <c:pt idx="261">
                  <c:v>80.247657461762302</c:v>
                </c:pt>
                <c:pt idx="262">
                  <c:v>95.697413083253196</c:v>
                </c:pt>
                <c:pt idx="263">
                  <c:v>78.904806845164899</c:v>
                </c:pt>
                <c:pt idx="264">
                  <c:v>97.762511660258795</c:v>
                </c:pt>
                <c:pt idx="265">
                  <c:v>43.9137276742753</c:v>
                </c:pt>
                <c:pt idx="266">
                  <c:v>137.82116158375601</c:v>
                </c:pt>
                <c:pt idx="267">
                  <c:v>25.739935608912599</c:v>
                </c:pt>
                <c:pt idx="268">
                  <c:v>66.584801836374595</c:v>
                </c:pt>
                <c:pt idx="269">
                  <c:v>138.16052870954999</c:v>
                </c:pt>
                <c:pt idx="270">
                  <c:v>75.657351227860602</c:v>
                </c:pt>
                <c:pt idx="271">
                  <c:v>91.484022099826902</c:v>
                </c:pt>
                <c:pt idx="272">
                  <c:v>16.4025568054122</c:v>
                </c:pt>
                <c:pt idx="273">
                  <c:v>111.06893972105399</c:v>
                </c:pt>
                <c:pt idx="274">
                  <c:v>107.694942826611</c:v>
                </c:pt>
                <c:pt idx="275">
                  <c:v>42.168343546344502</c:v>
                </c:pt>
                <c:pt idx="276">
                  <c:v>64.665174674430403</c:v>
                </c:pt>
                <c:pt idx="277">
                  <c:v>47.820484148652</c:v>
                </c:pt>
                <c:pt idx="278">
                  <c:v>24.8298274626652</c:v>
                </c:pt>
                <c:pt idx="279">
                  <c:v>42.5149679557544</c:v>
                </c:pt>
                <c:pt idx="280">
                  <c:v>75.6231265331581</c:v>
                </c:pt>
                <c:pt idx="281">
                  <c:v>79.412029531129406</c:v>
                </c:pt>
                <c:pt idx="282">
                  <c:v>119.876145915028</c:v>
                </c:pt>
                <c:pt idx="283">
                  <c:v>66.644008351985406</c:v>
                </c:pt>
                <c:pt idx="284">
                  <c:v>65.271946555680501</c:v>
                </c:pt>
                <c:pt idx="285">
                  <c:v>134.08586565201799</c:v>
                </c:pt>
                <c:pt idx="286">
                  <c:v>56.887271980118598</c:v>
                </c:pt>
                <c:pt idx="287">
                  <c:v>31.718775267119401</c:v>
                </c:pt>
                <c:pt idx="288">
                  <c:v>101.92955538529699</c:v>
                </c:pt>
                <c:pt idx="289">
                  <c:v>130.34667766464199</c:v>
                </c:pt>
                <c:pt idx="290">
                  <c:v>75.940579875885405</c:v>
                </c:pt>
                <c:pt idx="291">
                  <c:v>78.211556085489804</c:v>
                </c:pt>
                <c:pt idx="292">
                  <c:v>15.578220072794</c:v>
                </c:pt>
                <c:pt idx="293">
                  <c:v>38.558593547938301</c:v>
                </c:pt>
                <c:pt idx="294">
                  <c:v>112.4549304792</c:v>
                </c:pt>
                <c:pt idx="295">
                  <c:v>91.353243710935999</c:v>
                </c:pt>
                <c:pt idx="296">
                  <c:v>114.057107562203</c:v>
                </c:pt>
                <c:pt idx="297">
                  <c:v>119.73755613693</c:v>
                </c:pt>
                <c:pt idx="298">
                  <c:v>100.919799925462</c:v>
                </c:pt>
                <c:pt idx="299">
                  <c:v>25.179262507099502</c:v>
                </c:pt>
                <c:pt idx="300">
                  <c:v>115.767571126715</c:v>
                </c:pt>
              </c:numCache>
            </c:numRef>
          </c:xVal>
          <c:yVal>
            <c:numRef>
              <c:f>'sub-sceanrio 3 LOS'!$D$1975:$D$2275</c:f>
              <c:numCache>
                <c:formatCode>General</c:formatCode>
                <c:ptCount val="301"/>
                <c:pt idx="0">
                  <c:v>87.868644197293094</c:v>
                </c:pt>
                <c:pt idx="1">
                  <c:v>91.779724146871303</c:v>
                </c:pt>
                <c:pt idx="2">
                  <c:v>92.758877500037798</c:v>
                </c:pt>
                <c:pt idx="3">
                  <c:v>81.679207393202105</c:v>
                </c:pt>
                <c:pt idx="4">
                  <c:v>80.047557767293299</c:v>
                </c:pt>
                <c:pt idx="5">
                  <c:v>81.6455767711644</c:v>
                </c:pt>
                <c:pt idx="6">
                  <c:v>84.442163594534705</c:v>
                </c:pt>
                <c:pt idx="7">
                  <c:v>87.723722264914599</c:v>
                </c:pt>
                <c:pt idx="8">
                  <c:v>86.373664054593604</c:v>
                </c:pt>
                <c:pt idx="9">
                  <c:v>86.348232543266406</c:v>
                </c:pt>
                <c:pt idx="10">
                  <c:v>82.595479412703796</c:v>
                </c:pt>
                <c:pt idx="11">
                  <c:v>88.868890810175401</c:v>
                </c:pt>
                <c:pt idx="12">
                  <c:v>87.591158103560304</c:v>
                </c:pt>
                <c:pt idx="13">
                  <c:v>79.020815611028894</c:v>
                </c:pt>
                <c:pt idx="14">
                  <c:v>83.985383197253597</c:v>
                </c:pt>
                <c:pt idx="15">
                  <c:v>87.288732090584503</c:v>
                </c:pt>
                <c:pt idx="16">
                  <c:v>86.638588921907797</c:v>
                </c:pt>
                <c:pt idx="17">
                  <c:v>85.733625394398899</c:v>
                </c:pt>
                <c:pt idx="18">
                  <c:v>92.211749045692201</c:v>
                </c:pt>
                <c:pt idx="19">
                  <c:v>83.760192026568802</c:v>
                </c:pt>
                <c:pt idx="20">
                  <c:v>81.879567824762006</c:v>
                </c:pt>
                <c:pt idx="21">
                  <c:v>80.315727390852302</c:v>
                </c:pt>
                <c:pt idx="22">
                  <c:v>91.031124497131302</c:v>
                </c:pt>
                <c:pt idx="23">
                  <c:v>85.695917577805602</c:v>
                </c:pt>
                <c:pt idx="24">
                  <c:v>84.4048140816152</c:v>
                </c:pt>
                <c:pt idx="25">
                  <c:v>73.989613693339194</c:v>
                </c:pt>
                <c:pt idx="26">
                  <c:v>82.224683964016407</c:v>
                </c:pt>
                <c:pt idx="27">
                  <c:v>88.719546629419497</c:v>
                </c:pt>
                <c:pt idx="28">
                  <c:v>88.714416999302401</c:v>
                </c:pt>
                <c:pt idx="29">
                  <c:v>93.252536808029106</c:v>
                </c:pt>
                <c:pt idx="30">
                  <c:v>86.195071488750401</c:v>
                </c:pt>
                <c:pt idx="31">
                  <c:v>79.738598667349393</c:v>
                </c:pt>
                <c:pt idx="32">
                  <c:v>81.417582280062504</c:v>
                </c:pt>
                <c:pt idx="33">
                  <c:v>93.435547899848899</c:v>
                </c:pt>
                <c:pt idx="34">
                  <c:v>92.584079190459306</c:v>
                </c:pt>
                <c:pt idx="35">
                  <c:v>88.707384432282595</c:v>
                </c:pt>
                <c:pt idx="36">
                  <c:v>91.613110210455901</c:v>
                </c:pt>
                <c:pt idx="37">
                  <c:v>87.118463036274306</c:v>
                </c:pt>
                <c:pt idx="38">
                  <c:v>83.578959862356498</c:v>
                </c:pt>
                <c:pt idx="39">
                  <c:v>82.780080432735204</c:v>
                </c:pt>
                <c:pt idx="40">
                  <c:v>85.845019065022299</c:v>
                </c:pt>
                <c:pt idx="41">
                  <c:v>91.660253498897404</c:v>
                </c:pt>
                <c:pt idx="42">
                  <c:v>78.225995586267004</c:v>
                </c:pt>
                <c:pt idx="43">
                  <c:v>86.315063199151794</c:v>
                </c:pt>
                <c:pt idx="44">
                  <c:v>84.177268059023405</c:v>
                </c:pt>
                <c:pt idx="45">
                  <c:v>88.186931151660204</c:v>
                </c:pt>
                <c:pt idx="46">
                  <c:v>78.009647206599993</c:v>
                </c:pt>
                <c:pt idx="47">
                  <c:v>87.092982760037998</c:v>
                </c:pt>
                <c:pt idx="48">
                  <c:v>77.520984867764895</c:v>
                </c:pt>
                <c:pt idx="49">
                  <c:v>94.244578562615303</c:v>
                </c:pt>
                <c:pt idx="50">
                  <c:v>86.165572978627097</c:v>
                </c:pt>
                <c:pt idx="51">
                  <c:v>79.238670551253705</c:v>
                </c:pt>
                <c:pt idx="52">
                  <c:v>86.522984024308698</c:v>
                </c:pt>
                <c:pt idx="53">
                  <c:v>85.149274692225205</c:v>
                </c:pt>
                <c:pt idx="54">
                  <c:v>87.470031396785998</c:v>
                </c:pt>
                <c:pt idx="55">
                  <c:v>79.026278184797903</c:v>
                </c:pt>
                <c:pt idx="56">
                  <c:v>91.515342641385899</c:v>
                </c:pt>
                <c:pt idx="57">
                  <c:v>80.091476476347196</c:v>
                </c:pt>
                <c:pt idx="58">
                  <c:v>81.408428261548096</c:v>
                </c:pt>
                <c:pt idx="59">
                  <c:v>89.526033524527804</c:v>
                </c:pt>
                <c:pt idx="60">
                  <c:v>83.366307039255005</c:v>
                </c:pt>
                <c:pt idx="61">
                  <c:v>80.527888702559395</c:v>
                </c:pt>
                <c:pt idx="62">
                  <c:v>91.551469810365603</c:v>
                </c:pt>
                <c:pt idx="63">
                  <c:v>84.050269630166596</c:v>
                </c:pt>
                <c:pt idx="64">
                  <c:v>81.872377193855499</c:v>
                </c:pt>
                <c:pt idx="65">
                  <c:v>93.460454098608906</c:v>
                </c:pt>
                <c:pt idx="66">
                  <c:v>89.285658768421698</c:v>
                </c:pt>
                <c:pt idx="67">
                  <c:v>77.157804869036298</c:v>
                </c:pt>
                <c:pt idx="68">
                  <c:v>86.159745945434594</c:v>
                </c:pt>
                <c:pt idx="69">
                  <c:v>93.3004524328055</c:v>
                </c:pt>
                <c:pt idx="70">
                  <c:v>82.773368658186897</c:v>
                </c:pt>
                <c:pt idx="71">
                  <c:v>82.7299789653961</c:v>
                </c:pt>
                <c:pt idx="72">
                  <c:v>87.440951898751905</c:v>
                </c:pt>
                <c:pt idx="73">
                  <c:v>85.916499421484801</c:v>
                </c:pt>
                <c:pt idx="74">
                  <c:v>86.5330857408714</c:v>
                </c:pt>
                <c:pt idx="75">
                  <c:v>85.634693090068396</c:v>
                </c:pt>
                <c:pt idx="76">
                  <c:v>93.092336920325096</c:v>
                </c:pt>
                <c:pt idx="77">
                  <c:v>84.163581670121403</c:v>
                </c:pt>
                <c:pt idx="78">
                  <c:v>77.067205185479693</c:v>
                </c:pt>
                <c:pt idx="79">
                  <c:v>87.198900788981504</c:v>
                </c:pt>
                <c:pt idx="80">
                  <c:v>82.777750730529803</c:v>
                </c:pt>
                <c:pt idx="81">
                  <c:v>89.133481452839405</c:v>
                </c:pt>
                <c:pt idx="82">
                  <c:v>80.912903773645894</c:v>
                </c:pt>
                <c:pt idx="83">
                  <c:v>84.747892646490897</c:v>
                </c:pt>
                <c:pt idx="84">
                  <c:v>87.574278088627395</c:v>
                </c:pt>
                <c:pt idx="85">
                  <c:v>89.420677333679606</c:v>
                </c:pt>
                <c:pt idx="86">
                  <c:v>86.448054357068401</c:v>
                </c:pt>
                <c:pt idx="87">
                  <c:v>72.512316750818798</c:v>
                </c:pt>
                <c:pt idx="88">
                  <c:v>91.665525637596105</c:v>
                </c:pt>
                <c:pt idx="89">
                  <c:v>85.965949323847497</c:v>
                </c:pt>
                <c:pt idx="90">
                  <c:v>86.550402442346595</c:v>
                </c:pt>
                <c:pt idx="91">
                  <c:v>87.072318427777802</c:v>
                </c:pt>
                <c:pt idx="92">
                  <c:v>85.033196383152202</c:v>
                </c:pt>
                <c:pt idx="93">
                  <c:v>81.758179168191205</c:v>
                </c:pt>
                <c:pt idx="94">
                  <c:v>80.099461935328804</c:v>
                </c:pt>
                <c:pt idx="95">
                  <c:v>91.048061695739094</c:v>
                </c:pt>
                <c:pt idx="96">
                  <c:v>89.892417740673594</c:v>
                </c:pt>
                <c:pt idx="97">
                  <c:v>78.531572580353597</c:v>
                </c:pt>
                <c:pt idx="98">
                  <c:v>93.650381397314305</c:v>
                </c:pt>
                <c:pt idx="99">
                  <c:v>91.389852076177107</c:v>
                </c:pt>
                <c:pt idx="100">
                  <c:v>88.255416157170004</c:v>
                </c:pt>
                <c:pt idx="101">
                  <c:v>91.795245853515098</c:v>
                </c:pt>
                <c:pt idx="102">
                  <c:v>84.447636235027403</c:v>
                </c:pt>
                <c:pt idx="103">
                  <c:v>89.603682599305102</c:v>
                </c:pt>
                <c:pt idx="104">
                  <c:v>89.128014953127803</c:v>
                </c:pt>
                <c:pt idx="105">
                  <c:v>90.270090261899099</c:v>
                </c:pt>
                <c:pt idx="106">
                  <c:v>89.187846112525605</c:v>
                </c:pt>
                <c:pt idx="107">
                  <c:v>81.719576907846999</c:v>
                </c:pt>
                <c:pt idx="108">
                  <c:v>91.415224628048406</c:v>
                </c:pt>
                <c:pt idx="109">
                  <c:v>87.346870845593998</c:v>
                </c:pt>
                <c:pt idx="110">
                  <c:v>85.494004757705198</c:v>
                </c:pt>
                <c:pt idx="111">
                  <c:v>84.590306203294702</c:v>
                </c:pt>
                <c:pt idx="112">
                  <c:v>86.766692411823399</c:v>
                </c:pt>
                <c:pt idx="113">
                  <c:v>84.454276224489604</c:v>
                </c:pt>
                <c:pt idx="114">
                  <c:v>90.583129440507903</c:v>
                </c:pt>
                <c:pt idx="115">
                  <c:v>88.953586906659794</c:v>
                </c:pt>
                <c:pt idx="116">
                  <c:v>85.051476892749093</c:v>
                </c:pt>
                <c:pt idx="117">
                  <c:v>83.225829564489899</c:v>
                </c:pt>
                <c:pt idx="118">
                  <c:v>80.914096006228604</c:v>
                </c:pt>
                <c:pt idx="119">
                  <c:v>87.771830334255995</c:v>
                </c:pt>
                <c:pt idx="120">
                  <c:v>87.120117756715004</c:v>
                </c:pt>
                <c:pt idx="121">
                  <c:v>81.9475064444146</c:v>
                </c:pt>
                <c:pt idx="122">
                  <c:v>82.037485982825601</c:v>
                </c:pt>
                <c:pt idx="123">
                  <c:v>94.368702108943793</c:v>
                </c:pt>
                <c:pt idx="124">
                  <c:v>86.247133100456196</c:v>
                </c:pt>
                <c:pt idx="125">
                  <c:v>93.961156235758494</c:v>
                </c:pt>
                <c:pt idx="126">
                  <c:v>85.791234011265303</c:v>
                </c:pt>
                <c:pt idx="127">
                  <c:v>82.096924697555295</c:v>
                </c:pt>
                <c:pt idx="128">
                  <c:v>84.088641206024306</c:v>
                </c:pt>
                <c:pt idx="129">
                  <c:v>88.113944873975399</c:v>
                </c:pt>
                <c:pt idx="130">
                  <c:v>90.361259473435595</c:v>
                </c:pt>
                <c:pt idx="131">
                  <c:v>81.482834238280404</c:v>
                </c:pt>
                <c:pt idx="132">
                  <c:v>80.9742993175404</c:v>
                </c:pt>
                <c:pt idx="133">
                  <c:v>82.442498052113393</c:v>
                </c:pt>
                <c:pt idx="134">
                  <c:v>78.475545778975501</c:v>
                </c:pt>
                <c:pt idx="135">
                  <c:v>91.549133860133097</c:v>
                </c:pt>
                <c:pt idx="136">
                  <c:v>96.767234258870403</c:v>
                </c:pt>
                <c:pt idx="137">
                  <c:v>87.93262168071</c:v>
                </c:pt>
                <c:pt idx="138">
                  <c:v>83.330914895498296</c:v>
                </c:pt>
                <c:pt idx="139">
                  <c:v>88.153660331855093</c:v>
                </c:pt>
                <c:pt idx="140">
                  <c:v>77.647687125023097</c:v>
                </c:pt>
                <c:pt idx="141">
                  <c:v>78.476694599507695</c:v>
                </c:pt>
                <c:pt idx="142">
                  <c:v>90.901111462468705</c:v>
                </c:pt>
                <c:pt idx="143">
                  <c:v>80.966215238839197</c:v>
                </c:pt>
                <c:pt idx="144">
                  <c:v>68.139174909240793</c:v>
                </c:pt>
                <c:pt idx="145">
                  <c:v>91.138525363631402</c:v>
                </c:pt>
                <c:pt idx="146">
                  <c:v>87.598424836579994</c:v>
                </c:pt>
                <c:pt idx="147">
                  <c:v>85.587436267348195</c:v>
                </c:pt>
                <c:pt idx="148">
                  <c:v>84.200647685776403</c:v>
                </c:pt>
                <c:pt idx="149">
                  <c:v>85.194193018819206</c:v>
                </c:pt>
                <c:pt idx="150">
                  <c:v>83.963150509456796</c:v>
                </c:pt>
                <c:pt idx="151">
                  <c:v>92.496422586421303</c:v>
                </c:pt>
                <c:pt idx="152">
                  <c:v>91.7744071109136</c:v>
                </c:pt>
                <c:pt idx="153">
                  <c:v>85.194262555565402</c:v>
                </c:pt>
                <c:pt idx="154">
                  <c:v>86.465654773720502</c:v>
                </c:pt>
                <c:pt idx="155">
                  <c:v>76.194580000448596</c:v>
                </c:pt>
                <c:pt idx="156">
                  <c:v>93.533495060430496</c:v>
                </c:pt>
                <c:pt idx="157">
                  <c:v>84.373037676833505</c:v>
                </c:pt>
                <c:pt idx="158">
                  <c:v>93.435701355928003</c:v>
                </c:pt>
                <c:pt idx="159">
                  <c:v>87.945478289773106</c:v>
                </c:pt>
                <c:pt idx="160">
                  <c:v>80.652740617870904</c:v>
                </c:pt>
                <c:pt idx="161">
                  <c:v>82.624094093300101</c:v>
                </c:pt>
                <c:pt idx="162">
                  <c:v>74.764969697464196</c:v>
                </c:pt>
                <c:pt idx="163">
                  <c:v>85.421324916270606</c:v>
                </c:pt>
                <c:pt idx="164">
                  <c:v>93.639746215418995</c:v>
                </c:pt>
                <c:pt idx="165">
                  <c:v>86.562191520030595</c:v>
                </c:pt>
                <c:pt idx="166">
                  <c:v>92.674164269529101</c:v>
                </c:pt>
                <c:pt idx="167">
                  <c:v>84.612007211239998</c:v>
                </c:pt>
                <c:pt idx="168">
                  <c:v>81.557462267828399</c:v>
                </c:pt>
                <c:pt idx="169">
                  <c:v>76.308040978063005</c:v>
                </c:pt>
                <c:pt idx="170">
                  <c:v>84.270774908304602</c:v>
                </c:pt>
                <c:pt idx="171">
                  <c:v>80.904439087183803</c:v>
                </c:pt>
                <c:pt idx="172">
                  <c:v>88.312974830125299</c:v>
                </c:pt>
                <c:pt idx="173">
                  <c:v>90.341533568931496</c:v>
                </c:pt>
                <c:pt idx="174">
                  <c:v>84.978159345155504</c:v>
                </c:pt>
                <c:pt idx="175">
                  <c:v>86.121493107637406</c:v>
                </c:pt>
                <c:pt idx="176">
                  <c:v>81.644335915341301</c:v>
                </c:pt>
                <c:pt idx="177">
                  <c:v>79.956207193717503</c:v>
                </c:pt>
                <c:pt idx="178">
                  <c:v>78.587599654120496</c:v>
                </c:pt>
                <c:pt idx="179">
                  <c:v>88.966635797006305</c:v>
                </c:pt>
                <c:pt idx="180">
                  <c:v>92.088125701257994</c:v>
                </c:pt>
                <c:pt idx="181">
                  <c:v>86.122706654355198</c:v>
                </c:pt>
                <c:pt idx="182">
                  <c:v>93.239701437714203</c:v>
                </c:pt>
                <c:pt idx="183">
                  <c:v>85.981045917241701</c:v>
                </c:pt>
                <c:pt idx="184">
                  <c:v>87.388602275513406</c:v>
                </c:pt>
                <c:pt idx="185">
                  <c:v>79.940390362293002</c:v>
                </c:pt>
                <c:pt idx="186">
                  <c:v>83.086523698246495</c:v>
                </c:pt>
                <c:pt idx="187">
                  <c:v>89.476073256786705</c:v>
                </c:pt>
                <c:pt idx="188">
                  <c:v>83.477857664526994</c:v>
                </c:pt>
                <c:pt idx="189">
                  <c:v>78.996027326443595</c:v>
                </c:pt>
                <c:pt idx="190">
                  <c:v>86.852086996275204</c:v>
                </c:pt>
                <c:pt idx="191">
                  <c:v>90.885471798529593</c:v>
                </c:pt>
                <c:pt idx="192">
                  <c:v>84.089685244769299</c:v>
                </c:pt>
                <c:pt idx="193">
                  <c:v>83.441543627875106</c:v>
                </c:pt>
                <c:pt idx="194">
                  <c:v>89.307685197763305</c:v>
                </c:pt>
                <c:pt idx="195">
                  <c:v>85.620361105549094</c:v>
                </c:pt>
                <c:pt idx="196">
                  <c:v>91.733183079221604</c:v>
                </c:pt>
                <c:pt idx="197">
                  <c:v>99.157197026583603</c:v>
                </c:pt>
                <c:pt idx="198">
                  <c:v>90.544042530939606</c:v>
                </c:pt>
                <c:pt idx="199">
                  <c:v>88.002927242981599</c:v>
                </c:pt>
                <c:pt idx="200">
                  <c:v>88.847301707303302</c:v>
                </c:pt>
                <c:pt idx="201">
                  <c:v>86.710724851001501</c:v>
                </c:pt>
                <c:pt idx="202">
                  <c:v>91.447458625807798</c:v>
                </c:pt>
                <c:pt idx="203">
                  <c:v>85.317534701026602</c:v>
                </c:pt>
                <c:pt idx="204">
                  <c:v>73.393661948780306</c:v>
                </c:pt>
                <c:pt idx="205">
                  <c:v>85.225574204479798</c:v>
                </c:pt>
                <c:pt idx="206">
                  <c:v>82.340901161448599</c:v>
                </c:pt>
                <c:pt idx="207">
                  <c:v>80.608662651125599</c:v>
                </c:pt>
                <c:pt idx="208">
                  <c:v>85.456784160937801</c:v>
                </c:pt>
                <c:pt idx="209">
                  <c:v>87.495426007729407</c:v>
                </c:pt>
                <c:pt idx="210">
                  <c:v>94.969993097637399</c:v>
                </c:pt>
                <c:pt idx="211">
                  <c:v>86.154819586178704</c:v>
                </c:pt>
                <c:pt idx="212">
                  <c:v>98.005770208792597</c:v>
                </c:pt>
                <c:pt idx="213">
                  <c:v>83.979562047718304</c:v>
                </c:pt>
                <c:pt idx="214">
                  <c:v>79.227934650150004</c:v>
                </c:pt>
                <c:pt idx="215">
                  <c:v>86.432024949160706</c:v>
                </c:pt>
                <c:pt idx="216">
                  <c:v>88.400169889584404</c:v>
                </c:pt>
                <c:pt idx="217">
                  <c:v>82.828725146659494</c:v>
                </c:pt>
                <c:pt idx="218">
                  <c:v>78.969976378114595</c:v>
                </c:pt>
                <c:pt idx="219">
                  <c:v>81.911919320199701</c:v>
                </c:pt>
                <c:pt idx="220">
                  <c:v>81.1177351261219</c:v>
                </c:pt>
                <c:pt idx="221">
                  <c:v>86.9259607936891</c:v>
                </c:pt>
                <c:pt idx="222">
                  <c:v>83.388948943936995</c:v>
                </c:pt>
                <c:pt idx="223">
                  <c:v>86.313161117225206</c:v>
                </c:pt>
                <c:pt idx="224">
                  <c:v>94.188906836262206</c:v>
                </c:pt>
                <c:pt idx="225">
                  <c:v>88.549584597134199</c:v>
                </c:pt>
                <c:pt idx="226">
                  <c:v>81.343380343658396</c:v>
                </c:pt>
                <c:pt idx="227">
                  <c:v>86.957921046799399</c:v>
                </c:pt>
                <c:pt idx="228">
                  <c:v>92.147531139255904</c:v>
                </c:pt>
                <c:pt idx="229">
                  <c:v>93.111165555965897</c:v>
                </c:pt>
                <c:pt idx="230">
                  <c:v>77.842675599039893</c:v>
                </c:pt>
                <c:pt idx="231">
                  <c:v>86.265266487707606</c:v>
                </c:pt>
                <c:pt idx="232">
                  <c:v>82.460615209808097</c:v>
                </c:pt>
                <c:pt idx="233">
                  <c:v>89.676084628093705</c:v>
                </c:pt>
                <c:pt idx="234">
                  <c:v>92.860873880044593</c:v>
                </c:pt>
                <c:pt idx="235">
                  <c:v>86.991061121023193</c:v>
                </c:pt>
                <c:pt idx="236">
                  <c:v>90.000831952582601</c:v>
                </c:pt>
                <c:pt idx="237">
                  <c:v>82.083594226863198</c:v>
                </c:pt>
                <c:pt idx="238">
                  <c:v>80.507954484964699</c:v>
                </c:pt>
                <c:pt idx="239">
                  <c:v>85.290542155042701</c:v>
                </c:pt>
                <c:pt idx="240">
                  <c:v>82.880949544645802</c:v>
                </c:pt>
                <c:pt idx="241">
                  <c:v>87.758714006994296</c:v>
                </c:pt>
                <c:pt idx="242">
                  <c:v>81.935248444888401</c:v>
                </c:pt>
                <c:pt idx="243">
                  <c:v>84.929104686400706</c:v>
                </c:pt>
                <c:pt idx="244">
                  <c:v>88.241352000828499</c:v>
                </c:pt>
                <c:pt idx="245">
                  <c:v>86.208125757155202</c:v>
                </c:pt>
                <c:pt idx="246">
                  <c:v>82.983416957440895</c:v>
                </c:pt>
                <c:pt idx="247">
                  <c:v>89.3580616949709</c:v>
                </c:pt>
                <c:pt idx="248">
                  <c:v>89.898979428456698</c:v>
                </c:pt>
                <c:pt idx="249">
                  <c:v>87.009787586968798</c:v>
                </c:pt>
                <c:pt idx="250">
                  <c:v>91.827618243084402</c:v>
                </c:pt>
                <c:pt idx="251">
                  <c:v>84.114961327562298</c:v>
                </c:pt>
                <c:pt idx="252">
                  <c:v>73.312402761690507</c:v>
                </c:pt>
                <c:pt idx="253">
                  <c:v>77.193117846959296</c:v>
                </c:pt>
                <c:pt idx="254">
                  <c:v>89.726734181189897</c:v>
                </c:pt>
                <c:pt idx="255">
                  <c:v>86.450781246874996</c:v>
                </c:pt>
                <c:pt idx="256">
                  <c:v>87.938623514540794</c:v>
                </c:pt>
                <c:pt idx="257">
                  <c:v>93.996665451023205</c:v>
                </c:pt>
                <c:pt idx="258">
                  <c:v>95.312932320996197</c:v>
                </c:pt>
                <c:pt idx="259">
                  <c:v>88.021596359122</c:v>
                </c:pt>
                <c:pt idx="260">
                  <c:v>81.105664749032599</c:v>
                </c:pt>
                <c:pt idx="261">
                  <c:v>83.610891873992998</c:v>
                </c:pt>
                <c:pt idx="262">
                  <c:v>95.768918315225207</c:v>
                </c:pt>
                <c:pt idx="263">
                  <c:v>78.598915151464197</c:v>
                </c:pt>
                <c:pt idx="264">
                  <c:v>88.644918345335995</c:v>
                </c:pt>
                <c:pt idx="265">
                  <c:v>82.004466781128201</c:v>
                </c:pt>
                <c:pt idx="266">
                  <c:v>89.222817197855505</c:v>
                </c:pt>
                <c:pt idx="267">
                  <c:v>72.821778953715295</c:v>
                </c:pt>
                <c:pt idx="268">
                  <c:v>79.327042748642398</c:v>
                </c:pt>
                <c:pt idx="269">
                  <c:v>96.464557051329706</c:v>
                </c:pt>
                <c:pt idx="270">
                  <c:v>78.773990706148098</c:v>
                </c:pt>
                <c:pt idx="271">
                  <c:v>93.934761745625096</c:v>
                </c:pt>
                <c:pt idx="272">
                  <c:v>76.702640728763299</c:v>
                </c:pt>
                <c:pt idx="273">
                  <c:v>87.389522060281294</c:v>
                </c:pt>
                <c:pt idx="274">
                  <c:v>86.682432991409897</c:v>
                </c:pt>
                <c:pt idx="275">
                  <c:v>79.193266746623607</c:v>
                </c:pt>
                <c:pt idx="276">
                  <c:v>88.5341948878241</c:v>
                </c:pt>
                <c:pt idx="277">
                  <c:v>82.393440718147104</c:v>
                </c:pt>
                <c:pt idx="278">
                  <c:v>81.956533265655494</c:v>
                </c:pt>
                <c:pt idx="279">
                  <c:v>87.376484316720095</c:v>
                </c:pt>
                <c:pt idx="280">
                  <c:v>87.823977407011299</c:v>
                </c:pt>
                <c:pt idx="281">
                  <c:v>86.482737805545696</c:v>
                </c:pt>
                <c:pt idx="282">
                  <c:v>94.471522149116794</c:v>
                </c:pt>
                <c:pt idx="283">
                  <c:v>80.582101728041394</c:v>
                </c:pt>
                <c:pt idx="284">
                  <c:v>81.334940236167299</c:v>
                </c:pt>
                <c:pt idx="285">
                  <c:v>88.6677429227163</c:v>
                </c:pt>
                <c:pt idx="286">
                  <c:v>76.829748537961905</c:v>
                </c:pt>
                <c:pt idx="287">
                  <c:v>84.195790637513994</c:v>
                </c:pt>
                <c:pt idx="288">
                  <c:v>85.455929880468105</c:v>
                </c:pt>
                <c:pt idx="289">
                  <c:v>87.833884116003404</c:v>
                </c:pt>
                <c:pt idx="290">
                  <c:v>83.900528239399605</c:v>
                </c:pt>
                <c:pt idx="291">
                  <c:v>95.120286621696096</c:v>
                </c:pt>
                <c:pt idx="292">
                  <c:v>75.147980238496103</c:v>
                </c:pt>
                <c:pt idx="293">
                  <c:v>82.625800877818705</c:v>
                </c:pt>
                <c:pt idx="294">
                  <c:v>86.349620656032599</c:v>
                </c:pt>
                <c:pt idx="295">
                  <c:v>88.080435280771496</c:v>
                </c:pt>
                <c:pt idx="296">
                  <c:v>88.782852555701695</c:v>
                </c:pt>
                <c:pt idx="297">
                  <c:v>92.035560703350001</c:v>
                </c:pt>
                <c:pt idx="298">
                  <c:v>82.777688514910295</c:v>
                </c:pt>
                <c:pt idx="299">
                  <c:v>78.884351825033207</c:v>
                </c:pt>
                <c:pt idx="300">
                  <c:v>80.817815238518193</c:v>
                </c:pt>
              </c:numCache>
            </c:numRef>
          </c:yVal>
          <c:smooth val="0"/>
        </c:ser>
        <c:ser>
          <c:idx val="0"/>
          <c:order val="1"/>
          <c:tx>
            <c:v>Predicted Path loss data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'sub-sceanrio 3 LOS'!$H$12:$H$131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'sub-sceanrio 3 LOS'!$J$12:$J$131</c:f>
              <c:numCache>
                <c:formatCode>General</c:formatCode>
                <c:ptCount val="120"/>
                <c:pt idx="0">
                  <c:v>54.790696975536981</c:v>
                </c:pt>
                <c:pt idx="1">
                  <c:v>59.79080520351571</c:v>
                </c:pt>
                <c:pt idx="2">
                  <c:v>62.715681016430572</c:v>
                </c:pt>
                <c:pt idx="3">
                  <c:v>64.790913431494431</c:v>
                </c:pt>
                <c:pt idx="4">
                  <c:v>66.40058874755826</c:v>
                </c:pt>
                <c:pt idx="5">
                  <c:v>67.715789244409308</c:v>
                </c:pt>
                <c:pt idx="6">
                  <c:v>68.827775420173793</c:v>
                </c:pt>
                <c:pt idx="7">
                  <c:v>69.791021659473159</c:v>
                </c:pt>
                <c:pt idx="8">
                  <c:v>70.640665057324156</c:v>
                </c:pt>
                <c:pt idx="9">
                  <c:v>71.400696975536988</c:v>
                </c:pt>
                <c:pt idx="10">
                  <c:v>72.088229476015101</c:v>
                </c:pt>
                <c:pt idx="11">
                  <c:v>72.715897472388036</c:v>
                </c:pt>
                <c:pt idx="12">
                  <c:v>73.29329605735353</c:v>
                </c:pt>
                <c:pt idx="13">
                  <c:v>73.827883648152522</c:v>
                </c:pt>
                <c:pt idx="14">
                  <c:v>74.325572788451836</c:v>
                </c:pt>
                <c:pt idx="15">
                  <c:v>74.791129887451888</c:v>
                </c:pt>
                <c:pt idx="16">
                  <c:v>75.228453559630111</c:v>
                </c:pt>
                <c:pt idx="17">
                  <c:v>75.640773285302885</c:v>
                </c:pt>
                <c:pt idx="18">
                  <c:v>76.030794287363477</c:v>
                </c:pt>
                <c:pt idx="19">
                  <c:v>76.400805203515716</c:v>
                </c:pt>
                <c:pt idx="20">
                  <c:v>76.75275946106737</c:v>
                </c:pt>
                <c:pt idx="21">
                  <c:v>77.08833770399383</c:v>
                </c:pt>
                <c:pt idx="22">
                  <c:v>77.408996331789183</c:v>
                </c:pt>
                <c:pt idx="23">
                  <c:v>77.716005700366765</c:v>
                </c:pt>
                <c:pt idx="24">
                  <c:v>78.010480519579517</c:v>
                </c:pt>
                <c:pt idx="25">
                  <c:v>78.293404285332258</c:v>
                </c:pt>
                <c:pt idx="26">
                  <c:v>78.565649098217762</c:v>
                </c:pt>
                <c:pt idx="27">
                  <c:v>78.82799187613125</c:v>
                </c:pt>
                <c:pt idx="28">
                  <c:v>79.081127720638648</c:v>
                </c:pt>
                <c:pt idx="29">
                  <c:v>79.325681016430565</c:v>
                </c:pt>
                <c:pt idx="30">
                  <c:v>79.562214710124238</c:v>
                </c:pt>
                <c:pt idx="31">
                  <c:v>79.791238115430616</c:v>
                </c:pt>
                <c:pt idx="32">
                  <c:v>80.013213516908678</c:v>
                </c:pt>
                <c:pt idx="33">
                  <c:v>80.228561787608839</c:v>
                </c:pt>
                <c:pt idx="34">
                  <c:v>80.43766719219505</c:v>
                </c:pt>
                <c:pt idx="35">
                  <c:v>80.640881513281613</c:v>
                </c:pt>
                <c:pt idx="36">
                  <c:v>80.838527612289766</c:v>
                </c:pt>
                <c:pt idx="37">
                  <c:v>81.030902515342206</c:v>
                </c:pt>
                <c:pt idx="38">
                  <c:v>81.218280098247135</c:v>
                </c:pt>
                <c:pt idx="39">
                  <c:v>81.400913431494445</c:v>
                </c:pt>
                <c:pt idx="40">
                  <c:v>81.579036835651777</c:v>
                </c:pt>
                <c:pt idx="41">
                  <c:v>81.752867689046099</c:v>
                </c:pt>
                <c:pt idx="42">
                  <c:v>81.922608022713916</c:v>
                </c:pt>
                <c:pt idx="43">
                  <c:v>82.088445931972558</c:v>
                </c:pt>
                <c:pt idx="44">
                  <c:v>82.250556829345442</c:v>
                </c:pt>
                <c:pt idx="45">
                  <c:v>82.409104559767911</c:v>
                </c:pt>
                <c:pt idx="46">
                  <c:v>82.564242395849249</c:v>
                </c:pt>
                <c:pt idx="47">
                  <c:v>82.716113928345493</c:v>
                </c:pt>
                <c:pt idx="48">
                  <c:v>82.864853864810584</c:v>
                </c:pt>
                <c:pt idx="49">
                  <c:v>83.010588747558245</c:v>
                </c:pt>
                <c:pt idx="50">
                  <c:v>83.153437600523688</c:v>
                </c:pt>
                <c:pt idx="51">
                  <c:v>83.293512513310986</c:v>
                </c:pt>
                <c:pt idx="52">
                  <c:v>83.430919169606085</c:v>
                </c:pt>
                <c:pt idx="53">
                  <c:v>83.56575732619649</c:v>
                </c:pt>
                <c:pt idx="54">
                  <c:v>83.698121248036358</c:v>
                </c:pt>
                <c:pt idx="55">
                  <c:v>83.828100104109978</c:v>
                </c:pt>
                <c:pt idx="56">
                  <c:v>83.955778328257054</c:v>
                </c:pt>
                <c:pt idx="57">
                  <c:v>84.081235948617376</c:v>
                </c:pt>
                <c:pt idx="58">
                  <c:v>84.204548888912996</c:v>
                </c:pt>
                <c:pt idx="59">
                  <c:v>84.325789244409293</c:v>
                </c:pt>
                <c:pt idx="60">
                  <c:v>84.44502553506581</c:v>
                </c:pt>
                <c:pt idx="61">
                  <c:v>84.562322938102966</c:v>
                </c:pt>
                <c:pt idx="62">
                  <c:v>84.677743501960975</c:v>
                </c:pt>
                <c:pt idx="63">
                  <c:v>84.791346343409344</c:v>
                </c:pt>
                <c:pt idx="64">
                  <c:v>84.903187829374815</c:v>
                </c:pt>
                <c:pt idx="65">
                  <c:v>85.013321744887406</c:v>
                </c:pt>
                <c:pt idx="66">
                  <c:v>85.121799448397695</c:v>
                </c:pt>
                <c:pt idx="67">
                  <c:v>85.228670015587568</c:v>
                </c:pt>
                <c:pt idx="68">
                  <c:v>85.333980372682788</c:v>
                </c:pt>
                <c:pt idx="69">
                  <c:v>85.437775420173779</c:v>
                </c:pt>
                <c:pt idx="70">
                  <c:v>85.54009814776083</c:v>
                </c:pt>
                <c:pt idx="71">
                  <c:v>85.640989741260341</c:v>
                </c:pt>
                <c:pt idx="72">
                  <c:v>85.740489682137763</c:v>
                </c:pt>
                <c:pt idx="73">
                  <c:v>85.838635840268495</c:v>
                </c:pt>
                <c:pt idx="74">
                  <c:v>85.935464560473122</c:v>
                </c:pt>
                <c:pt idx="75">
                  <c:v>86.031010743320934</c:v>
                </c:pt>
                <c:pt idx="76">
                  <c:v>86.125307920651892</c:v>
                </c:pt>
                <c:pt idx="77">
                  <c:v>86.218388326225863</c:v>
                </c:pt>
                <c:pt idx="78">
                  <c:v>86.310282961871224</c:v>
                </c:pt>
                <c:pt idx="79">
                  <c:v>86.401021659473173</c:v>
                </c:pt>
                <c:pt idx="80">
                  <c:v>86.490633139111338</c:v>
                </c:pt>
                <c:pt idx="81">
                  <c:v>86.579145063630506</c:v>
                </c:pt>
                <c:pt idx="82">
                  <c:v>86.66658408990358</c:v>
                </c:pt>
                <c:pt idx="83">
                  <c:v>86.752975917024827</c:v>
                </c:pt>
                <c:pt idx="84">
                  <c:v>86.838345331651368</c:v>
                </c:pt>
                <c:pt idx="85">
                  <c:v>86.922716250692645</c:v>
                </c:pt>
                <c:pt idx="86">
                  <c:v>87.006111761532225</c:v>
                </c:pt>
                <c:pt idx="87">
                  <c:v>87.088554159951286</c:v>
                </c:pt>
                <c:pt idx="88">
                  <c:v>87.170064985908965</c:v>
                </c:pt>
                <c:pt idx="89">
                  <c:v>87.25066505732417</c:v>
                </c:pt>
                <c:pt idx="90">
                  <c:v>87.330374501990349</c:v>
                </c:pt>
                <c:pt idx="91">
                  <c:v>87.40921278774664</c:v>
                </c:pt>
                <c:pt idx="92">
                  <c:v>87.487198751017843</c:v>
                </c:pt>
                <c:pt idx="93">
                  <c:v>87.564350623827977</c:v>
                </c:pt>
                <c:pt idx="94">
                  <c:v>87.640686059384734</c:v>
                </c:pt>
                <c:pt idx="95">
                  <c:v>87.716222156324221</c:v>
                </c:pt>
                <c:pt idx="96">
                  <c:v>87.790975481699292</c:v>
                </c:pt>
                <c:pt idx="97">
                  <c:v>87.864962092789312</c:v>
                </c:pt>
                <c:pt idx="98">
                  <c:v>87.938197557802283</c:v>
                </c:pt>
                <c:pt idx="99">
                  <c:v>88.010696975536973</c:v>
                </c:pt>
                <c:pt idx="100">
                  <c:v>88.082474994066672</c:v>
                </c:pt>
                <c:pt idx="101">
                  <c:v>88.153545828502416</c:v>
                </c:pt>
                <c:pt idx="102">
                  <c:v>88.223923277889895</c:v>
                </c:pt>
                <c:pt idx="103">
                  <c:v>88.293620741289715</c:v>
                </c:pt>
                <c:pt idx="104">
                  <c:v>88.362651233088656</c:v>
                </c:pt>
                <c:pt idx="105">
                  <c:v>88.431027397584813</c:v>
                </c:pt>
                <c:pt idx="106">
                  <c:v>88.498761522888316</c:v>
                </c:pt>
                <c:pt idx="107">
                  <c:v>88.565865554175218</c:v>
                </c:pt>
                <c:pt idx="108">
                  <c:v>88.632351106330731</c:v>
                </c:pt>
                <c:pt idx="109">
                  <c:v>88.698229476015086</c:v>
                </c:pt>
                <c:pt idx="110">
                  <c:v>88.763511653183372</c:v>
                </c:pt>
                <c:pt idx="111">
                  <c:v>88.828208332088678</c:v>
                </c:pt>
                <c:pt idx="112">
                  <c:v>88.892329921796573</c:v>
                </c:pt>
                <c:pt idx="113">
                  <c:v>88.955886556235782</c:v>
                </c:pt>
                <c:pt idx="114">
                  <c:v>89.018888103810468</c:v>
                </c:pt>
                <c:pt idx="115">
                  <c:v>89.081344176596104</c:v>
                </c:pt>
                <c:pt idx="116">
                  <c:v>89.143264139140712</c:v>
                </c:pt>
                <c:pt idx="117">
                  <c:v>89.204657116891724</c:v>
                </c:pt>
                <c:pt idx="118">
                  <c:v>89.265532004266902</c:v>
                </c:pt>
                <c:pt idx="119">
                  <c:v>89.325897472388021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90720"/>
        <c:axId val="1640489088"/>
      </c:scatterChart>
      <c:valAx>
        <c:axId val="1640490720"/>
        <c:scaling>
          <c:logBase val="10"/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40489088"/>
        <c:crosses val="autoZero"/>
        <c:crossBetween val="midCat"/>
      </c:valAx>
      <c:valAx>
        <c:axId val="16404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4049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128586</xdr:colOff>
      <xdr:row>9</xdr:row>
      <xdr:rowOff>128586</xdr:rowOff>
    </xdr:from>
    <xdr:to>
      <xdr:col>19</xdr:col>
      <xdr:colOff>495299</xdr:colOff>
      <xdr:row>24</xdr:row>
      <xdr:rowOff>180974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26</xdr:row>
      <xdr:rowOff>100012</xdr:rowOff>
    </xdr:from>
    <xdr:to>
      <xdr:col>19</xdr:col>
      <xdr:colOff>504825</xdr:colOff>
      <xdr:row>42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00418738/Documents/IIoT-Channel%20model/&#36335;&#25439;&#26354;&#32447;&#25311;&#21512;/IIot%20Path%20Loss%20measured%20data%20expressions%20and%20curves_v1.5%20CMCC%20C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Summary"/>
      <sheetName val="all LOS "/>
      <sheetName val="ALL NLOS"/>
      <sheetName val="sub-Scenario 1 Los"/>
      <sheetName val="sub-scenario 1 NLOS"/>
      <sheetName val="sub-scenario 2 LOS"/>
      <sheetName val="sub-scenario 2 NLOS"/>
      <sheetName val="sub-scenario 4 LOS"/>
      <sheetName val="sub-scenario 4 N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>
            <v>20.46</v>
          </cell>
          <cell r="D2">
            <v>80.84925346090391</v>
          </cell>
          <cell r="Q2">
            <v>1</v>
          </cell>
          <cell r="R2">
            <v>45.132419758446979</v>
          </cell>
        </row>
        <row r="3">
          <cell r="C3">
            <v>18.989999999999998</v>
          </cell>
          <cell r="D3">
            <v>78.022382510376929</v>
          </cell>
          <cell r="Q3">
            <v>2</v>
          </cell>
          <cell r="R3">
            <v>52.537757651780922</v>
          </cell>
        </row>
        <row r="4">
          <cell r="C4">
            <v>17.54</v>
          </cell>
          <cell r="D4">
            <v>76.839935836321956</v>
          </cell>
          <cell r="Q4">
            <v>3</v>
          </cell>
          <cell r="R4">
            <v>56.86960262455068</v>
          </cell>
        </row>
        <row r="5">
          <cell r="C5">
            <v>16.09</v>
          </cell>
          <cell r="D5">
            <v>75.481907811736249</v>
          </cell>
          <cell r="Q5">
            <v>4</v>
          </cell>
          <cell r="R5">
            <v>59.943095545114858</v>
          </cell>
        </row>
        <row r="6">
          <cell r="C6">
            <v>14.65</v>
          </cell>
          <cell r="D6">
            <v>74.227231670429447</v>
          </cell>
          <cell r="Q6">
            <v>5</v>
          </cell>
          <cell r="R6">
            <v>62.327081865113044</v>
          </cell>
        </row>
        <row r="7">
          <cell r="C7">
            <v>13.22</v>
          </cell>
          <cell r="D7">
            <v>74.893346402366731</v>
          </cell>
          <cell r="Q7">
            <v>6</v>
          </cell>
          <cell r="R7">
            <v>64.274940517884616</v>
          </cell>
        </row>
        <row r="8">
          <cell r="C8">
            <v>11.81</v>
          </cell>
          <cell r="D8">
            <v>70.510235175379279</v>
          </cell>
          <cell r="Q8">
            <v>7</v>
          </cell>
          <cell r="R8">
            <v>65.921831542797705</v>
          </cell>
        </row>
        <row r="9">
          <cell r="C9">
            <v>17.5</v>
          </cell>
          <cell r="D9">
            <v>68.775071809954326</v>
          </cell>
          <cell r="Q9">
            <v>8</v>
          </cell>
          <cell r="R9">
            <v>67.348433438448794</v>
          </cell>
        </row>
        <row r="10">
          <cell r="Q10">
            <v>9</v>
          </cell>
          <cell r="R10">
            <v>68.606785490654374</v>
          </cell>
        </row>
        <row r="11">
          <cell r="Q11">
            <v>10</v>
          </cell>
          <cell r="R11">
            <v>69.73241975844698</v>
          </cell>
        </row>
        <row r="12">
          <cell r="Q12">
            <v>11</v>
          </cell>
          <cell r="R12">
            <v>70.750679813339318</v>
          </cell>
        </row>
        <row r="13">
          <cell r="Q13">
            <v>12</v>
          </cell>
          <cell r="R13">
            <v>71.680278411218552</v>
          </cell>
        </row>
        <row r="14">
          <cell r="Q14">
            <v>13</v>
          </cell>
          <cell r="R14">
            <v>72.535426225195167</v>
          </cell>
        </row>
        <row r="15">
          <cell r="Q15">
            <v>14</v>
          </cell>
          <cell r="R15">
            <v>73.327169436131641</v>
          </cell>
        </row>
        <row r="16">
          <cell r="Q16">
            <v>15</v>
          </cell>
          <cell r="R16">
            <v>74.064264731216738</v>
          </cell>
        </row>
        <row r="17">
          <cell r="Q17">
            <v>16</v>
          </cell>
          <cell r="R17">
            <v>74.75377133178273</v>
          </cell>
        </row>
        <row r="18">
          <cell r="Q18">
            <v>17</v>
          </cell>
          <cell r="R18">
            <v>75.401463224352526</v>
          </cell>
        </row>
        <row r="19">
          <cell r="Q19">
            <v>18</v>
          </cell>
          <cell r="R19">
            <v>76.01212338398831</v>
          </cell>
        </row>
        <row r="20">
          <cell r="Q20">
            <v>19</v>
          </cell>
          <cell r="R20">
            <v>76.589758341886579</v>
          </cell>
        </row>
        <row r="21">
          <cell r="Q21">
            <v>20</v>
          </cell>
          <cell r="R21">
            <v>77.137757651780916</v>
          </cell>
        </row>
        <row r="22">
          <cell r="Q22">
            <v>21</v>
          </cell>
          <cell r="R22">
            <v>77.659014408901399</v>
          </cell>
        </row>
        <row r="23">
          <cell r="Q23">
            <v>22</v>
          </cell>
          <cell r="R23">
            <v>78.156017706673254</v>
          </cell>
        </row>
        <row r="24">
          <cell r="Q24">
            <v>23</v>
          </cell>
          <cell r="R24">
            <v>78.630924524479767</v>
          </cell>
        </row>
        <row r="25">
          <cell r="Q25">
            <v>24</v>
          </cell>
          <cell r="R25">
            <v>79.085616304552488</v>
          </cell>
        </row>
        <row r="26">
          <cell r="Q26">
            <v>25</v>
          </cell>
          <cell r="R26">
            <v>79.521743971779117</v>
          </cell>
        </row>
        <row r="27">
          <cell r="Q27">
            <v>26</v>
          </cell>
          <cell r="R27">
            <v>79.940764118529103</v>
          </cell>
        </row>
        <row r="28">
          <cell r="Q28">
            <v>27</v>
          </cell>
          <cell r="R28">
            <v>80.343968356758069</v>
          </cell>
        </row>
        <row r="29">
          <cell r="Q29">
            <v>28</v>
          </cell>
          <cell r="R29">
            <v>80.732507329465577</v>
          </cell>
        </row>
        <row r="30">
          <cell r="Q30">
            <v>29</v>
          </cell>
          <cell r="R30">
            <v>81.107410506761298</v>
          </cell>
        </row>
        <row r="31">
          <cell r="Q31">
            <v>30</v>
          </cell>
          <cell r="R31">
            <v>81.469602624550674</v>
          </cell>
        </row>
      </sheetData>
      <sheetData sheetId="8">
        <row r="2">
          <cell r="C2">
            <v>38.188349008565403</v>
          </cell>
          <cell r="D2">
            <v>84.240094784619203</v>
          </cell>
          <cell r="Q2">
            <v>1</v>
          </cell>
          <cell r="R2">
            <v>46.210038114841694</v>
          </cell>
          <cell r="S2">
            <v>61.580629693444578</v>
          </cell>
        </row>
        <row r="3">
          <cell r="C3">
            <v>39.917540004364</v>
          </cell>
          <cell r="D3">
            <v>78.618059957409201</v>
          </cell>
          <cell r="Q3">
            <v>2</v>
          </cell>
          <cell r="R3">
            <v>53.070511716023823</v>
          </cell>
          <cell r="S3">
            <v>68.4411032946267</v>
          </cell>
        </row>
        <row r="4">
          <cell r="C4">
            <v>31.034369656881999</v>
          </cell>
          <cell r="D4">
            <v>69.317802173764804</v>
          </cell>
          <cell r="Q4">
            <v>3</v>
          </cell>
          <cell r="R4">
            <v>57.083631509902801</v>
          </cell>
          <cell r="S4">
            <v>72.454223088505685</v>
          </cell>
        </row>
        <row r="5">
          <cell r="C5">
            <v>19.449935732541601</v>
          </cell>
          <cell r="D5">
            <v>72.884787581475607</v>
          </cell>
          <cell r="Q5">
            <v>4</v>
          </cell>
          <cell r="R5">
            <v>59.930985317205959</v>
          </cell>
          <cell r="S5">
            <v>75.301576895808836</v>
          </cell>
        </row>
        <row r="6">
          <cell r="C6">
            <v>59.567944399651701</v>
          </cell>
          <cell r="D6">
            <v>94.051021399992294</v>
          </cell>
          <cell r="Q6">
            <v>5</v>
          </cell>
          <cell r="R6">
            <v>62.139564513659565</v>
          </cell>
          <cell r="S6">
            <v>77.510156092262449</v>
          </cell>
        </row>
        <row r="7">
          <cell r="C7">
            <v>55.072134514652703</v>
          </cell>
          <cell r="D7">
            <v>92.136764680454903</v>
          </cell>
          <cell r="Q7">
            <v>6</v>
          </cell>
          <cell r="R7">
            <v>63.944105111084937</v>
          </cell>
          <cell r="S7">
            <v>79.314696689687821</v>
          </cell>
        </row>
        <row r="8">
          <cell r="C8">
            <v>75.909090364725103</v>
          </cell>
          <cell r="D8">
            <v>94.397786840427699</v>
          </cell>
          <cell r="Q8">
            <v>7</v>
          </cell>
          <cell r="R8">
            <v>65.469822446766614</v>
          </cell>
          <cell r="S8">
            <v>80.840414025369483</v>
          </cell>
        </row>
        <row r="9">
          <cell r="C9">
            <v>75.676234710773002</v>
          </cell>
          <cell r="D9">
            <v>86.788622403517195</v>
          </cell>
          <cell r="Q9">
            <v>8</v>
          </cell>
          <cell r="R9">
            <v>66.791458918388088</v>
          </cell>
          <cell r="S9">
            <v>82.162050496990972</v>
          </cell>
        </row>
        <row r="10">
          <cell r="C10">
            <v>99.424041358214794</v>
          </cell>
          <cell r="D10">
            <v>100.79479042567399</v>
          </cell>
          <cell r="Q10">
            <v>9</v>
          </cell>
          <cell r="R10">
            <v>67.957224904963908</v>
          </cell>
          <cell r="S10">
            <v>83.327816483566792</v>
          </cell>
        </row>
        <row r="11">
          <cell r="C11">
            <v>95.441186078128794</v>
          </cell>
          <cell r="D11">
            <v>91.2875176136737</v>
          </cell>
          <cell r="Q11">
            <v>10</v>
          </cell>
          <cell r="R11">
            <v>69.000038114841686</v>
          </cell>
          <cell r="S11">
            <v>84.37062969344457</v>
          </cell>
        </row>
        <row r="12">
          <cell r="C12">
            <v>87.416588814709499</v>
          </cell>
          <cell r="D12">
            <v>93.501358056392903</v>
          </cell>
          <cell r="Q12">
            <v>11</v>
          </cell>
          <cell r="R12">
            <v>69.943377409597645</v>
          </cell>
          <cell r="S12">
            <v>85.313968988200529</v>
          </cell>
        </row>
        <row r="13">
          <cell r="C13">
            <v>60.360334657786701</v>
          </cell>
          <cell r="D13">
            <v>88.586860946057797</v>
          </cell>
          <cell r="Q13">
            <v>12</v>
          </cell>
          <cell r="R13">
            <v>70.804578712267073</v>
          </cell>
          <cell r="S13">
            <v>86.175170290869943</v>
          </cell>
        </row>
        <row r="14">
          <cell r="C14">
            <v>61.949253425687097</v>
          </cell>
          <cell r="D14">
            <v>94.550450772677905</v>
          </cell>
          <cell r="Q14">
            <v>13</v>
          </cell>
          <cell r="R14">
            <v>71.596807113914508</v>
          </cell>
          <cell r="S14">
            <v>86.967398692517378</v>
          </cell>
        </row>
        <row r="15">
          <cell r="C15">
            <v>33.033619238587796</v>
          </cell>
          <cell r="D15">
            <v>79.163740416518607</v>
          </cell>
          <cell r="Q15">
            <v>14</v>
          </cell>
          <cell r="R15">
            <v>72.330296047948735</v>
          </cell>
          <cell r="S15">
            <v>87.700887626551619</v>
          </cell>
        </row>
        <row r="16">
          <cell r="C16">
            <v>7.0469851709791502</v>
          </cell>
          <cell r="D16">
            <v>73.631200223520494</v>
          </cell>
          <cell r="Q16">
            <v>15</v>
          </cell>
          <cell r="R16">
            <v>73.013157908720672</v>
          </cell>
          <cell r="S16">
            <v>88.383749487323556</v>
          </cell>
        </row>
        <row r="17">
          <cell r="C17">
            <v>16.014368548275598</v>
          </cell>
          <cell r="D17">
            <v>72.281536088141195</v>
          </cell>
          <cell r="Q17">
            <v>16</v>
          </cell>
          <cell r="R17">
            <v>73.651932519570224</v>
          </cell>
          <cell r="S17">
            <v>89.022524098173108</v>
          </cell>
        </row>
        <row r="18">
          <cell r="C18">
            <v>13.0509041832357</v>
          </cell>
          <cell r="D18">
            <v>59.329346552357002</v>
          </cell>
          <cell r="Q18">
            <v>17</v>
          </cell>
          <cell r="R18">
            <v>74.251969033052561</v>
          </cell>
          <cell r="S18">
            <v>89.622560611655445</v>
          </cell>
        </row>
        <row r="19">
          <cell r="C19">
            <v>49.532514573762597</v>
          </cell>
          <cell r="D19">
            <v>90.314186740570506</v>
          </cell>
          <cell r="Q19">
            <v>18</v>
          </cell>
          <cell r="R19">
            <v>74.817698506146044</v>
          </cell>
          <cell r="S19">
            <v>90.188290084748928</v>
          </cell>
        </row>
        <row r="20">
          <cell r="C20">
            <v>71.631976100063</v>
          </cell>
          <cell r="D20">
            <v>101.255032508816</v>
          </cell>
          <cell r="Q20">
            <v>19</v>
          </cell>
          <cell r="R20">
            <v>75.352832680556659</v>
          </cell>
          <cell r="S20">
            <v>90.723424259159543</v>
          </cell>
        </row>
        <row r="21">
          <cell r="C21">
            <v>88.875676334979303</v>
          </cell>
          <cell r="D21">
            <v>113.821476905029</v>
          </cell>
          <cell r="Q21">
            <v>20</v>
          </cell>
          <cell r="R21">
            <v>75.860511716023822</v>
          </cell>
          <cell r="S21">
            <v>91.231103294626706</v>
          </cell>
        </row>
        <row r="22">
          <cell r="C22">
            <v>76.577607693110906</v>
          </cell>
          <cell r="D22">
            <v>110.637657310131</v>
          </cell>
          <cell r="Q22">
            <v>21</v>
          </cell>
          <cell r="R22">
            <v>76.343415841827706</v>
          </cell>
          <cell r="S22">
            <v>91.71400742043059</v>
          </cell>
        </row>
        <row r="23">
          <cell r="C23">
            <v>108.787983913666</v>
          </cell>
          <cell r="D23">
            <v>116.914192542864</v>
          </cell>
          <cell r="Q23">
            <v>22</v>
          </cell>
          <cell r="R23">
            <v>76.80385101077978</v>
          </cell>
          <cell r="S23">
            <v>92.174442589382664</v>
          </cell>
        </row>
        <row r="24">
          <cell r="C24">
            <v>38.268786236304898</v>
          </cell>
          <cell r="D24">
            <v>88.045535929215603</v>
          </cell>
          <cell r="Q24">
            <v>23</v>
          </cell>
          <cell r="R24">
            <v>77.243815497682633</v>
          </cell>
          <cell r="S24">
            <v>92.614407076285516</v>
          </cell>
        </row>
        <row r="25">
          <cell r="C25">
            <v>39.994499621823003</v>
          </cell>
          <cell r="D25">
            <v>83.164806250240602</v>
          </cell>
          <cell r="Q25">
            <v>24</v>
          </cell>
          <cell r="R25">
            <v>77.665052313449195</v>
          </cell>
          <cell r="S25">
            <v>93.035643892052079</v>
          </cell>
        </row>
        <row r="26">
          <cell r="C26">
            <v>31.1332956816332</v>
          </cell>
          <cell r="D26">
            <v>73.603342337128296</v>
          </cell>
          <cell r="Q26">
            <v>25</v>
          </cell>
          <cell r="R26">
            <v>78.069090912477435</v>
          </cell>
          <cell r="S26">
            <v>93.439682491080319</v>
          </cell>
        </row>
        <row r="27">
          <cell r="C27">
            <v>19.607396563542</v>
          </cell>
          <cell r="D27">
            <v>77.458537607277293</v>
          </cell>
          <cell r="Q27">
            <v>26</v>
          </cell>
          <cell r="R27">
            <v>78.457280715096644</v>
          </cell>
          <cell r="S27">
            <v>93.827872293699528</v>
          </cell>
        </row>
        <row r="28">
          <cell r="C28">
            <v>59.619543775510401</v>
          </cell>
          <cell r="D28">
            <v>102.80887122972899</v>
          </cell>
          <cell r="Q28">
            <v>27</v>
          </cell>
          <cell r="R28">
            <v>78.830818300025015</v>
          </cell>
          <cell r="S28">
            <v>94.201409878627899</v>
          </cell>
        </row>
        <row r="29">
          <cell r="C29">
            <v>55.127942098358801</v>
          </cell>
          <cell r="D29">
            <v>94.550717878413593</v>
          </cell>
          <cell r="Q29">
            <v>28</v>
          </cell>
          <cell r="R29">
            <v>79.190769649130871</v>
          </cell>
          <cell r="S29">
            <v>94.561361227733755</v>
          </cell>
        </row>
        <row r="30">
          <cell r="C30">
            <v>75.949588543980894</v>
          </cell>
          <cell r="D30">
            <v>99.094561878394401</v>
          </cell>
          <cell r="Q30">
            <v>29</v>
          </cell>
          <cell r="R30">
            <v>79.538088486958898</v>
          </cell>
          <cell r="S30">
            <v>94.908680065561782</v>
          </cell>
        </row>
        <row r="31">
          <cell r="C31">
            <v>75.716857436108597</v>
          </cell>
          <cell r="D31">
            <v>84.672156546049294</v>
          </cell>
          <cell r="Q31">
            <v>30</v>
          </cell>
          <cell r="R31">
            <v>79.873631509902808</v>
          </cell>
          <cell r="S31">
            <v>95.244223088505692</v>
          </cell>
        </row>
        <row r="32">
          <cell r="C32">
            <v>99.454964682513506</v>
          </cell>
          <cell r="D32">
            <v>103.420374613471</v>
          </cell>
          <cell r="Q32">
            <v>31</v>
          </cell>
          <cell r="R32">
            <v>80.198171117324776</v>
          </cell>
          <cell r="S32">
            <v>95.56876269592766</v>
          </cell>
        </row>
        <row r="33">
          <cell r="C33">
            <v>95.473399436701698</v>
          </cell>
          <cell r="D33">
            <v>106.628745552049</v>
          </cell>
          <cell r="Q33">
            <v>32</v>
          </cell>
          <cell r="R33">
            <v>80.512406120752345</v>
          </cell>
          <cell r="S33">
            <v>95.882997699355229</v>
          </cell>
        </row>
        <row r="34">
          <cell r="C34">
            <v>87.451758129839803</v>
          </cell>
          <cell r="D34">
            <v>93.118806058232394</v>
          </cell>
          <cell r="Q34">
            <v>33</v>
          </cell>
          <cell r="R34">
            <v>80.816970804658752</v>
          </cell>
          <cell r="S34">
            <v>96.187562383261636</v>
          </cell>
        </row>
        <row r="35">
          <cell r="C35">
            <v>60.411257229096002</v>
          </cell>
          <cell r="D35">
            <v>93.352423823727307</v>
          </cell>
          <cell r="Q35">
            <v>34</v>
          </cell>
          <cell r="R35">
            <v>81.112442634234682</v>
          </cell>
          <cell r="S35">
            <v>96.483034212837566</v>
          </cell>
        </row>
        <row r="36">
          <cell r="C36">
            <v>61.998870957461797</v>
          </cell>
          <cell r="D36">
            <v>91.712553257742996</v>
          </cell>
          <cell r="Q36">
            <v>35</v>
          </cell>
          <cell r="R36">
            <v>81.39934884558447</v>
          </cell>
          <cell r="S36">
            <v>96.769940424187354</v>
          </cell>
        </row>
        <row r="37">
          <cell r="C37">
            <v>33.126575434234098</v>
          </cell>
          <cell r="D37">
            <v>81.021555738175707</v>
          </cell>
          <cell r="Q37">
            <v>36</v>
          </cell>
          <cell r="R37">
            <v>81.678172107328166</v>
          </cell>
          <cell r="S37">
            <v>97.04876368593105</v>
          </cell>
        </row>
        <row r="38">
          <cell r="C38">
            <v>7.4706090782479002</v>
          </cell>
          <cell r="D38">
            <v>75.100315655722198</v>
          </cell>
          <cell r="Q38">
            <v>37</v>
          </cell>
          <cell r="R38">
            <v>81.949355406328507</v>
          </cell>
          <cell r="S38">
            <v>97.319946984931391</v>
          </cell>
        </row>
        <row r="39">
          <cell r="C39">
            <v>16.2052460641608</v>
          </cell>
          <cell r="D39">
            <v>75.6511382947306</v>
          </cell>
          <cell r="Q39">
            <v>38</v>
          </cell>
          <cell r="R39">
            <v>82.213306281738795</v>
          </cell>
          <cell r="S39">
            <v>97.583897860341679</v>
          </cell>
        </row>
        <row r="40">
          <cell r="C40">
            <v>13.284430736768501</v>
          </cell>
          <cell r="D40">
            <v>69.469887981594695</v>
          </cell>
          <cell r="Q40">
            <v>39</v>
          </cell>
          <cell r="R40">
            <v>82.470400508975601</v>
          </cell>
          <cell r="S40">
            <v>97.840992087578485</v>
          </cell>
        </row>
        <row r="41">
          <cell r="C41">
            <v>49.594556152868201</v>
          </cell>
          <cell r="D41">
            <v>96.713902697143297</v>
          </cell>
          <cell r="Q41">
            <v>40</v>
          </cell>
          <cell r="R41">
            <v>82.720985317205944</v>
          </cell>
          <cell r="S41">
            <v>98.091576895808828</v>
          </cell>
        </row>
        <row r="42">
          <cell r="C42">
            <v>71.674891000963498</v>
          </cell>
          <cell r="D42">
            <v>105.610116097684</v>
          </cell>
          <cell r="Q42">
            <v>41</v>
          </cell>
          <cell r="R42">
            <v>82.965382209484474</v>
          </cell>
          <cell r="S42">
            <v>98.335973788087358</v>
          </cell>
        </row>
        <row r="43">
          <cell r="C43">
            <v>88.910268495826699</v>
          </cell>
          <cell r="D43">
            <v>109.892824693251</v>
          </cell>
          <cell r="Q43">
            <v>42</v>
          </cell>
          <cell r="R43">
            <v>83.203889443009857</v>
          </cell>
          <cell r="S43">
            <v>98.574481021612741</v>
          </cell>
        </row>
        <row r="44">
          <cell r="C44">
            <v>76.617752512064698</v>
          </cell>
          <cell r="D44">
            <v>111.47037076452899</v>
          </cell>
          <cell r="Q44">
            <v>43</v>
          </cell>
          <cell r="R44">
            <v>83.43678421750046</v>
          </cell>
          <cell r="S44">
            <v>98.807375796103344</v>
          </cell>
        </row>
        <row r="45">
          <cell r="C45">
            <v>27.378869589520999</v>
          </cell>
          <cell r="D45">
            <v>91.3821707039952</v>
          </cell>
          <cell r="Q45">
            <v>44</v>
          </cell>
          <cell r="R45">
            <v>83.664324611961902</v>
          </cell>
          <cell r="S45">
            <v>99.034916190564786</v>
          </cell>
        </row>
        <row r="46">
          <cell r="C46">
            <v>25.675133884753201</v>
          </cell>
          <cell r="D46">
            <v>79.994902855734495</v>
          </cell>
          <cell r="Q46">
            <v>45</v>
          </cell>
          <cell r="R46">
            <v>83.886751303781779</v>
          </cell>
          <cell r="S46">
            <v>99.257342882384663</v>
          </cell>
        </row>
        <row r="47">
          <cell r="C47">
            <v>34.726250877398201</v>
          </cell>
          <cell r="D47">
            <v>79.562245398609903</v>
          </cell>
          <cell r="Q47">
            <v>46</v>
          </cell>
          <cell r="R47">
            <v>84.104289098864768</v>
          </cell>
          <cell r="S47">
            <v>99.474880677467652</v>
          </cell>
        </row>
        <row r="48">
          <cell r="C48">
            <v>36.083548883112897</v>
          </cell>
          <cell r="D48">
            <v>88.266812030512597</v>
          </cell>
          <cell r="Q48">
            <v>47</v>
          </cell>
          <cell r="R48">
            <v>84.317148297196695</v>
          </cell>
          <cell r="S48">
            <v>99.687739875799579</v>
          </cell>
        </row>
        <row r="49">
          <cell r="C49">
            <v>35.8647807744589</v>
          </cell>
          <cell r="D49">
            <v>93.779746619758299</v>
          </cell>
          <cell r="Q49">
            <v>48</v>
          </cell>
          <cell r="R49">
            <v>84.525525914631331</v>
          </cell>
          <cell r="S49">
            <v>99.896117493234215</v>
          </cell>
        </row>
        <row r="50">
          <cell r="C50">
            <v>41.325204173724302</v>
          </cell>
          <cell r="D50">
            <v>92.527211678917297</v>
          </cell>
          <cell r="Q50">
            <v>49</v>
          </cell>
          <cell r="R50">
            <v>84.729606778691519</v>
          </cell>
          <cell r="S50">
            <v>100.1001983572944</v>
          </cell>
        </row>
        <row r="51">
          <cell r="C51">
            <v>52.706285203948902</v>
          </cell>
          <cell r="D51">
            <v>98.022356295480904</v>
          </cell>
          <cell r="Q51">
            <v>50</v>
          </cell>
          <cell r="R51">
            <v>84.929564513659557</v>
          </cell>
          <cell r="S51">
            <v>100.30015609226244</v>
          </cell>
        </row>
        <row r="52">
          <cell r="C52">
            <v>42.2149558805881</v>
          </cell>
          <cell r="D52">
            <v>92.044876537210001</v>
          </cell>
          <cell r="Q52">
            <v>51</v>
          </cell>
          <cell r="R52">
            <v>85.125562428113668</v>
          </cell>
          <cell r="S52">
            <v>100.49615400671655</v>
          </cell>
        </row>
        <row r="53">
          <cell r="C53">
            <v>25.7536890561333</v>
          </cell>
          <cell r="D53">
            <v>86.778392294809194</v>
          </cell>
          <cell r="Q53">
            <v>52</v>
          </cell>
          <cell r="R53">
            <v>85.317754316278766</v>
          </cell>
          <cell r="S53">
            <v>100.68834589488165</v>
          </cell>
        </row>
        <row r="54">
          <cell r="C54">
            <v>15.7528568837529</v>
          </cell>
          <cell r="D54">
            <v>74.676498098916795</v>
          </cell>
          <cell r="Q54">
            <v>53</v>
          </cell>
          <cell r="R54">
            <v>85.506285183043673</v>
          </cell>
          <cell r="S54">
            <v>100.87687676164656</v>
          </cell>
        </row>
        <row r="55">
          <cell r="C55">
            <v>28.217592030504701</v>
          </cell>
          <cell r="D55">
            <v>81.777690205822097</v>
          </cell>
          <cell r="Q55">
            <v>54</v>
          </cell>
          <cell r="R55">
            <v>85.691291901207151</v>
          </cell>
          <cell r="S55">
            <v>101.06188347981004</v>
          </cell>
        </row>
        <row r="56">
          <cell r="C56">
            <v>19.389569360870301</v>
          </cell>
          <cell r="D56">
            <v>70.0077280495357</v>
          </cell>
          <cell r="Q56">
            <v>55</v>
          </cell>
          <cell r="R56">
            <v>85.872903808415501</v>
          </cell>
          <cell r="S56">
            <v>101.24349538701838</v>
          </cell>
        </row>
        <row r="57">
          <cell r="C57">
            <v>7.19461604256961</v>
          </cell>
          <cell r="D57">
            <v>71.1660234110239</v>
          </cell>
          <cell r="Q57">
            <v>56</v>
          </cell>
          <cell r="R57">
            <v>86.051243250312993</v>
          </cell>
          <cell r="S57">
            <v>101.42183482891588</v>
          </cell>
        </row>
        <row r="58">
          <cell r="C58">
            <v>16.374446555532799</v>
          </cell>
          <cell r="D58">
            <v>84.188355898718001</v>
          </cell>
          <cell r="Q58">
            <v>57</v>
          </cell>
          <cell r="R58">
            <v>86.226426075617766</v>
          </cell>
          <cell r="S58">
            <v>101.59701765422065</v>
          </cell>
        </row>
        <row r="59">
          <cell r="C59">
            <v>37.358834296589102</v>
          </cell>
          <cell r="D59">
            <v>97.987073549135999</v>
          </cell>
          <cell r="Q59">
            <v>58</v>
          </cell>
          <cell r="R59">
            <v>86.398562088141034</v>
          </cell>
          <cell r="S59">
            <v>101.76915366674392</v>
          </cell>
        </row>
        <row r="60">
          <cell r="C60">
            <v>27.540016339864401</v>
          </cell>
          <cell r="D60">
            <v>88.115783592533603</v>
          </cell>
          <cell r="Q60">
            <v>59</v>
          </cell>
          <cell r="R60">
            <v>86.567755460166168</v>
          </cell>
          <cell r="S60">
            <v>101.93834703876905</v>
          </cell>
        </row>
        <row r="61">
          <cell r="C61">
            <v>25.8469050371606</v>
          </cell>
          <cell r="D61">
            <v>79.372665815335296</v>
          </cell>
          <cell r="Q61">
            <v>60</v>
          </cell>
          <cell r="R61">
            <v>86.734105111084929</v>
          </cell>
          <cell r="S61">
            <v>102.10469668968781</v>
          </cell>
        </row>
        <row r="62">
          <cell r="C62">
            <v>34.853443158460003</v>
          </cell>
          <cell r="D62">
            <v>80.928570449244901</v>
          </cell>
          <cell r="Q62">
            <v>61</v>
          </cell>
          <cell r="R62">
            <v>86.897705054737074</v>
          </cell>
          <cell r="S62">
            <v>102.26829663333996</v>
          </cell>
        </row>
        <row r="63">
          <cell r="C63">
            <v>36.205973264089998</v>
          </cell>
          <cell r="D63">
            <v>77.984453777612501</v>
          </cell>
          <cell r="Q63">
            <v>62</v>
          </cell>
          <cell r="R63">
            <v>87.058644718506898</v>
          </cell>
          <cell r="S63">
            <v>102.42923629710978</v>
          </cell>
        </row>
        <row r="64">
          <cell r="C64">
            <v>35.987949371977301</v>
          </cell>
          <cell r="D64">
            <v>81.580946757073306</v>
          </cell>
          <cell r="Q64">
            <v>63</v>
          </cell>
          <cell r="R64">
            <v>87.217009236888813</v>
          </cell>
          <cell r="S64">
            <v>102.5876008154917</v>
          </cell>
        </row>
        <row r="65">
          <cell r="C65">
            <v>41.432143318925696</v>
          </cell>
          <cell r="D65">
            <v>93.962734649126801</v>
          </cell>
          <cell r="Q65">
            <v>64</v>
          </cell>
          <cell r="R65">
            <v>87.372879721934481</v>
          </cell>
          <cell r="S65">
            <v>102.74347130053737</v>
          </cell>
        </row>
        <row r="66">
          <cell r="C66">
            <v>52.790174275143301</v>
          </cell>
          <cell r="D66">
            <v>94.095218908325094</v>
          </cell>
          <cell r="Q66">
            <v>65</v>
          </cell>
          <cell r="R66">
            <v>87.526333512732364</v>
          </cell>
          <cell r="S66">
            <v>102.89692509133525</v>
          </cell>
        </row>
        <row r="67">
          <cell r="C67">
            <v>42.319646737656001</v>
          </cell>
          <cell r="D67">
            <v>85.500873958161904</v>
          </cell>
          <cell r="Q67">
            <v>66</v>
          </cell>
          <cell r="R67">
            <v>87.677444405840887</v>
          </cell>
          <cell r="S67">
            <v>103.04803598444377</v>
          </cell>
        </row>
        <row r="68">
          <cell r="C68">
            <v>25.9249397299203</v>
          </cell>
          <cell r="D68">
            <v>84.338047044727702</v>
          </cell>
          <cell r="Q68">
            <v>67</v>
          </cell>
          <cell r="R68">
            <v>87.826282868393534</v>
          </cell>
          <cell r="S68">
            <v>103.19687444699642</v>
          </cell>
        </row>
        <row r="69">
          <cell r="C69">
            <v>16.0312975145495</v>
          </cell>
          <cell r="D69">
            <v>73.233400739591104</v>
          </cell>
          <cell r="Q69">
            <v>68</v>
          </cell>
          <cell r="R69">
            <v>87.972916235416818</v>
          </cell>
          <cell r="S69">
            <v>103.3435078140197</v>
          </cell>
        </row>
        <row r="70">
          <cell r="C70">
            <v>28.373975752439101</v>
          </cell>
          <cell r="D70">
            <v>79.6511121167798</v>
          </cell>
          <cell r="Q70">
            <v>69</v>
          </cell>
          <cell r="R70">
            <v>88.11740889274374</v>
          </cell>
          <cell r="S70">
            <v>103.48800047134662</v>
          </cell>
        </row>
        <row r="71">
          <cell r="C71">
            <v>19.616457376397001</v>
          </cell>
          <cell r="D71">
            <v>72.8005438555452</v>
          </cell>
          <cell r="Q71">
            <v>70</v>
          </cell>
          <cell r="R71">
            <v>88.259822446766606</v>
          </cell>
          <cell r="S71">
            <v>103.63041402536949</v>
          </cell>
        </row>
        <row r="72">
          <cell r="C72">
            <v>7.7854030081942502</v>
          </cell>
          <cell r="D72">
            <v>72.119578892580407</v>
          </cell>
          <cell r="Q72">
            <v>71</v>
          </cell>
          <cell r="R72">
            <v>88.400215882149425</v>
          </cell>
          <cell r="S72">
            <v>103.77080746075231</v>
          </cell>
        </row>
        <row r="73">
          <cell r="C73">
            <v>16.642490799156199</v>
          </cell>
          <cell r="D73">
            <v>75.027942054354696</v>
          </cell>
          <cell r="Q73">
            <v>72</v>
          </cell>
          <cell r="R73">
            <v>88.538645708510302</v>
          </cell>
          <cell r="S73">
            <v>103.90923728711319</v>
          </cell>
        </row>
        <row r="74">
          <cell r="C74">
            <v>37.477093003593502</v>
          </cell>
          <cell r="D74">
            <v>87.001652032773407</v>
          </cell>
          <cell r="Q74">
            <v>73</v>
          </cell>
          <cell r="R74">
            <v>88.675166096986885</v>
          </cell>
          <cell r="S74">
            <v>104.04575767558977</v>
          </cell>
        </row>
        <row r="75">
          <cell r="C75">
            <v>15.481924944915599</v>
          </cell>
          <cell r="D75">
            <v>67.187600000000003</v>
          </cell>
          <cell r="Q75">
            <v>74</v>
          </cell>
          <cell r="R75">
            <v>88.809829007510643</v>
          </cell>
          <cell r="S75">
            <v>104.18042058611353</v>
          </cell>
        </row>
        <row r="76">
          <cell r="C76">
            <v>19.689908582824899</v>
          </cell>
          <cell r="D76">
            <v>72.282399999999996</v>
          </cell>
          <cell r="Q76">
            <v>75</v>
          </cell>
          <cell r="R76">
            <v>88.942684307538528</v>
          </cell>
          <cell r="S76">
            <v>104.31327588614141</v>
          </cell>
        </row>
        <row r="77">
          <cell r="C77">
            <v>26.6401951944801</v>
          </cell>
          <cell r="D77">
            <v>68.462599999999995</v>
          </cell>
          <cell r="Q77">
            <v>76</v>
          </cell>
          <cell r="R77">
            <v>89.073779882920931</v>
          </cell>
          <cell r="S77">
            <v>104.44437146152382</v>
          </cell>
        </row>
        <row r="78">
          <cell r="C78">
            <v>27.031463149448602</v>
          </cell>
          <cell r="D78">
            <v>69.946600000000004</v>
          </cell>
          <cell r="Q78">
            <v>77</v>
          </cell>
          <cell r="R78">
            <v>89.20316174152255</v>
          </cell>
          <cell r="S78">
            <v>104.57375332012543</v>
          </cell>
        </row>
        <row r="79">
          <cell r="C79">
            <v>27.743467699622599</v>
          </cell>
          <cell r="D79">
            <v>76.014399999999995</v>
          </cell>
          <cell r="Q79">
            <v>78</v>
          </cell>
          <cell r="R79">
            <v>89.330874110157737</v>
          </cell>
          <cell r="S79">
            <v>104.70146568876062</v>
          </cell>
        </row>
        <row r="80">
          <cell r="C80">
            <v>27.915810932158099</v>
          </cell>
          <cell r="D80">
            <v>71.299099999999996</v>
          </cell>
          <cell r="Q80">
            <v>79</v>
          </cell>
          <cell r="R80">
            <v>89.456959525350854</v>
          </cell>
          <cell r="S80">
            <v>104.82755110395374</v>
          </cell>
        </row>
        <row r="81">
          <cell r="C81">
            <v>28.289441493249701</v>
          </cell>
          <cell r="D81">
            <v>77.671999999999997</v>
          </cell>
          <cell r="Q81">
            <v>80</v>
          </cell>
          <cell r="R81">
            <v>89.581458918388094</v>
          </cell>
          <cell r="S81">
            <v>104.95205049699098</v>
          </cell>
        </row>
        <row r="82">
          <cell r="C82">
            <v>28.970545386650901</v>
          </cell>
          <cell r="D82">
            <v>74.201099999999997</v>
          </cell>
          <cell r="Q82">
            <v>81</v>
          </cell>
          <cell r="R82">
            <v>89.704411695086122</v>
          </cell>
          <cell r="S82">
            <v>105.07500327368901</v>
          </cell>
        </row>
        <row r="83">
          <cell r="C83">
            <v>43.475299999999997</v>
          </cell>
          <cell r="D83">
            <v>79.383700000000005</v>
          </cell>
          <cell r="Q83">
            <v>82</v>
          </cell>
          <cell r="R83">
            <v>89.825855810666596</v>
          </cell>
          <cell r="S83">
            <v>105.19644738926948</v>
          </cell>
        </row>
        <row r="84">
          <cell r="C84">
            <v>46.851900000000001</v>
          </cell>
          <cell r="D84">
            <v>76.733599999999996</v>
          </cell>
          <cell r="Q84">
            <v>83</v>
          </cell>
          <cell r="R84">
            <v>89.94582784009242</v>
          </cell>
          <cell r="S84">
            <v>105.3164194186953</v>
          </cell>
        </row>
        <row r="85">
          <cell r="C85">
            <v>50.4985</v>
          </cell>
          <cell r="D85">
            <v>71.322999999999993</v>
          </cell>
          <cell r="Q85">
            <v>84</v>
          </cell>
          <cell r="R85">
            <v>90.064363044191978</v>
          </cell>
          <cell r="S85">
            <v>105.43495462279486</v>
          </cell>
        </row>
        <row r="86">
          <cell r="C86">
            <v>54.360799999999998</v>
          </cell>
          <cell r="D86">
            <v>80.110600000000005</v>
          </cell>
          <cell r="Q86">
            <v>85</v>
          </cell>
          <cell r="R86">
            <v>90.181495431870431</v>
          </cell>
          <cell r="S86">
            <v>105.55208701047331</v>
          </cell>
        </row>
        <row r="87">
          <cell r="C87">
            <v>58.396099999999997</v>
          </cell>
          <cell r="D87">
            <v>73.154300000000006</v>
          </cell>
          <cell r="Q87">
            <v>86</v>
          </cell>
          <cell r="R87">
            <v>90.29725781868261</v>
          </cell>
          <cell r="S87">
            <v>105.66784939728549</v>
          </cell>
        </row>
        <row r="88">
          <cell r="C88">
            <v>62.570799999999998</v>
          </cell>
          <cell r="D88">
            <v>78.420900000000003</v>
          </cell>
          <cell r="Q88">
            <v>87</v>
          </cell>
          <cell r="R88">
            <v>90.411681882020005</v>
          </cell>
          <cell r="S88">
            <v>105.78227346062289</v>
          </cell>
        </row>
        <row r="89">
          <cell r="C89">
            <v>66.858800000000002</v>
          </cell>
          <cell r="D89">
            <v>80.916300000000007</v>
          </cell>
          <cell r="Q89">
            <v>88</v>
          </cell>
          <cell r="R89">
            <v>90.524798213144038</v>
          </cell>
          <cell r="S89">
            <v>105.89538979174692</v>
          </cell>
        </row>
        <row r="90">
          <cell r="C90">
            <v>71.239699999999999</v>
          </cell>
          <cell r="D90">
            <v>75.116799999999998</v>
          </cell>
          <cell r="Q90">
            <v>89</v>
          </cell>
          <cell r="R90">
            <v>90.636636366279262</v>
          </cell>
          <cell r="S90">
            <v>106.00722794488215</v>
          </cell>
        </row>
        <row r="91">
          <cell r="C91">
            <v>75.697400000000002</v>
          </cell>
          <cell r="D91">
            <v>82.281599999999997</v>
          </cell>
          <cell r="Q91">
            <v>90</v>
          </cell>
          <cell r="R91">
            <v>90.747224904963915</v>
          </cell>
          <cell r="S91">
            <v>106.1178164835668</v>
          </cell>
        </row>
        <row r="92">
          <cell r="C92">
            <v>80.219099999999997</v>
          </cell>
          <cell r="D92">
            <v>78.886399999999995</v>
          </cell>
          <cell r="Q92">
            <v>91</v>
          </cell>
          <cell r="R92">
            <v>90.856591445839413</v>
          </cell>
          <cell r="S92">
            <v>106.2271830244423</v>
          </cell>
        </row>
        <row r="93">
          <cell r="C93">
            <v>84.794499999999999</v>
          </cell>
          <cell r="D93">
            <v>86.254900000000006</v>
          </cell>
          <cell r="Q93">
            <v>92</v>
          </cell>
          <cell r="R93">
            <v>90.964762700046904</v>
          </cell>
          <cell r="S93">
            <v>106.33535427864979</v>
          </cell>
        </row>
        <row r="94">
          <cell r="C94">
            <v>89.415300000000002</v>
          </cell>
          <cell r="D94">
            <v>88.396500000000003</v>
          </cell>
          <cell r="Q94">
            <v>93</v>
          </cell>
          <cell r="R94">
            <v>91.071764512385869</v>
          </cell>
          <cell r="S94">
            <v>106.44235609098875</v>
          </cell>
        </row>
        <row r="95">
          <cell r="C95">
            <v>43.475299999999997</v>
          </cell>
          <cell r="D95">
            <v>75.180199999999999</v>
          </cell>
          <cell r="Q95">
            <v>94</v>
          </cell>
          <cell r="R95">
            <v>91.177621898378831</v>
          </cell>
          <cell r="S95">
            <v>106.54821347698172</v>
          </cell>
        </row>
        <row r="96">
          <cell r="C96">
            <v>46.851900000000001</v>
          </cell>
          <cell r="D96">
            <v>76.349999999999994</v>
          </cell>
          <cell r="Q96">
            <v>95</v>
          </cell>
          <cell r="R96">
            <v>91.28235907937453</v>
          </cell>
          <cell r="S96">
            <v>106.65295065797741</v>
          </cell>
        </row>
        <row r="97">
          <cell r="C97">
            <v>50.4985</v>
          </cell>
          <cell r="D97">
            <v>86.329899999999995</v>
          </cell>
          <cell r="Q97">
            <v>96</v>
          </cell>
          <cell r="R97">
            <v>91.385999515813452</v>
          </cell>
          <cell r="S97">
            <v>106.75659109441634</v>
          </cell>
        </row>
        <row r="98">
          <cell r="C98">
            <v>54.360799999999998</v>
          </cell>
          <cell r="D98">
            <v>74.469700000000003</v>
          </cell>
          <cell r="Q98">
            <v>97</v>
          </cell>
          <cell r="R98">
            <v>91.488565938769412</v>
          </cell>
          <cell r="S98">
            <v>106.8591575173723</v>
          </cell>
        </row>
        <row r="99">
          <cell r="C99">
            <v>58.396099999999997</v>
          </cell>
          <cell r="D99">
            <v>73.714799999999997</v>
          </cell>
          <cell r="Q99">
            <v>98</v>
          </cell>
          <cell r="R99">
            <v>91.59008037987364</v>
          </cell>
          <cell r="S99">
            <v>106.96067195847652</v>
          </cell>
        </row>
        <row r="100">
          <cell r="C100">
            <v>62.570799999999998</v>
          </cell>
          <cell r="D100">
            <v>85.274199999999993</v>
          </cell>
          <cell r="Q100">
            <v>99</v>
          </cell>
          <cell r="R100">
            <v>91.690564199719844</v>
          </cell>
          <cell r="S100">
            <v>107.06115577832273</v>
          </cell>
        </row>
        <row r="101">
          <cell r="C101">
            <v>66.858800000000002</v>
          </cell>
          <cell r="D101">
            <v>88.551900000000003</v>
          </cell>
          <cell r="Q101">
            <v>100</v>
          </cell>
          <cell r="R101">
            <v>91.790038114841693</v>
          </cell>
          <cell r="S101">
            <v>107.16062969344458</v>
          </cell>
        </row>
        <row r="102">
          <cell r="C102">
            <v>71.239699999999999</v>
          </cell>
          <cell r="D102">
            <v>86.528599999999997</v>
          </cell>
        </row>
        <row r="103">
          <cell r="C103">
            <v>75.697400000000002</v>
          </cell>
          <cell r="D103">
            <v>83.369600000000005</v>
          </cell>
        </row>
        <row r="104">
          <cell r="C104">
            <v>80.219099999999997</v>
          </cell>
          <cell r="D104">
            <v>81.475200000000001</v>
          </cell>
        </row>
        <row r="105">
          <cell r="C105">
            <v>84.794499999999999</v>
          </cell>
          <cell r="D105">
            <v>89.299499999999995</v>
          </cell>
        </row>
        <row r="106">
          <cell r="C106">
            <v>89.415300000000002</v>
          </cell>
          <cell r="D106">
            <v>77.932400000000001</v>
          </cell>
        </row>
        <row r="155">
          <cell r="C155">
            <v>15.481924944915599</v>
          </cell>
          <cell r="D155">
            <v>91.451099999999997</v>
          </cell>
        </row>
        <row r="156">
          <cell r="C156">
            <v>19.689908582824899</v>
          </cell>
          <cell r="D156">
            <v>90.534899999999993</v>
          </cell>
        </row>
        <row r="157">
          <cell r="C157">
            <v>26.6401951944801</v>
          </cell>
          <cell r="D157">
            <v>92.657799999999995</v>
          </cell>
        </row>
        <row r="158">
          <cell r="C158">
            <v>27.031463149448602</v>
          </cell>
          <cell r="D158">
            <v>96.314700000000002</v>
          </cell>
        </row>
        <row r="159">
          <cell r="C159">
            <v>27.743467699622599</v>
          </cell>
          <cell r="D159">
            <v>98.103099999999998</v>
          </cell>
        </row>
        <row r="160">
          <cell r="C160">
            <v>27.915810932158099</v>
          </cell>
          <cell r="D160">
            <v>94.066199999999995</v>
          </cell>
        </row>
        <row r="161">
          <cell r="C161">
            <v>28.289441493249701</v>
          </cell>
          <cell r="D161">
            <v>88.275899999999993</v>
          </cell>
        </row>
        <row r="162">
          <cell r="C162">
            <v>28.970545386650901</v>
          </cell>
          <cell r="D162">
            <v>97.215800000000002</v>
          </cell>
        </row>
        <row r="163">
          <cell r="C163">
            <v>43.475299999999997</v>
          </cell>
          <cell r="D163">
            <v>102.9571</v>
          </cell>
        </row>
        <row r="164">
          <cell r="C164">
            <v>46.851900000000001</v>
          </cell>
          <cell r="D164">
            <v>95.955200000000005</v>
          </cell>
        </row>
        <row r="165">
          <cell r="C165">
            <v>50.4985</v>
          </cell>
          <cell r="D165">
            <v>101.76049999999999</v>
          </cell>
        </row>
        <row r="166">
          <cell r="C166">
            <v>54.360799999999998</v>
          </cell>
          <cell r="D166">
            <v>92.103399999999993</v>
          </cell>
        </row>
        <row r="167">
          <cell r="C167">
            <v>58.396099999999997</v>
          </cell>
          <cell r="D167">
            <v>102.7385</v>
          </cell>
        </row>
        <row r="168">
          <cell r="C168">
            <v>62.570799999999998</v>
          </cell>
          <cell r="D168">
            <v>104.9265</v>
          </cell>
        </row>
        <row r="169">
          <cell r="C169">
            <v>66.858800000000002</v>
          </cell>
          <cell r="D169">
            <v>98.717600000000004</v>
          </cell>
        </row>
        <row r="170">
          <cell r="C170">
            <v>71.239699999999999</v>
          </cell>
          <cell r="D170">
            <v>98.720600000000005</v>
          </cell>
        </row>
        <row r="171">
          <cell r="C171">
            <v>75.697400000000002</v>
          </cell>
          <cell r="D171">
            <v>102.02379999999999</v>
          </cell>
        </row>
        <row r="172">
          <cell r="C172">
            <v>80.219099999999997</v>
          </cell>
          <cell r="D172">
            <v>100.80240000000001</v>
          </cell>
        </row>
        <row r="173">
          <cell r="C173">
            <v>84.794499999999999</v>
          </cell>
          <cell r="D173">
            <v>111.64490000000001</v>
          </cell>
        </row>
        <row r="174">
          <cell r="C174">
            <v>89.415300000000002</v>
          </cell>
          <cell r="D174">
            <v>101.3443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5"/>
  <sheetViews>
    <sheetView tabSelected="1" workbookViewId="0">
      <selection activeCell="L9" sqref="L9"/>
    </sheetView>
  </sheetViews>
  <sheetFormatPr defaultRowHeight="14.25" x14ac:dyDescent="0.15"/>
  <cols>
    <col min="6" max="6" width="10.875" customWidth="1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3" x14ac:dyDescent="0.15">
      <c r="A2" s="2">
        <v>3</v>
      </c>
      <c r="B2" s="2">
        <v>0.9</v>
      </c>
      <c r="C2" s="2">
        <v>51.670991751049002</v>
      </c>
      <c r="D2" s="2">
        <v>66.029781939139099</v>
      </c>
      <c r="E2">
        <f>10*LOG10(C2)</f>
        <v>17.132467972893142</v>
      </c>
      <c r="F2">
        <f>10*LOG10(B2)</f>
        <v>-0.45757490560675118</v>
      </c>
      <c r="G2" s="3" t="s">
        <v>7</v>
      </c>
      <c r="H2" s="4" t="s">
        <v>19</v>
      </c>
      <c r="I2" s="5"/>
      <c r="J2" s="5"/>
      <c r="K2" s="5"/>
      <c r="L2" s="5"/>
      <c r="M2" s="5"/>
    </row>
    <row r="3" spans="1:13" x14ac:dyDescent="0.15">
      <c r="A3" s="2">
        <v>3</v>
      </c>
      <c r="B3" s="2">
        <v>0.9</v>
      </c>
      <c r="C3" s="2">
        <v>53.671155302843601</v>
      </c>
      <c r="D3" s="2">
        <v>74.4858292668616</v>
      </c>
      <c r="E3">
        <f t="shared" ref="E3:E66" si="0">10*LOG10(C3)</f>
        <v>17.297409438290462</v>
      </c>
      <c r="F3">
        <f t="shared" ref="F3:F66" si="1">10*LOG10(B3)</f>
        <v>-0.45757490560675118</v>
      </c>
      <c r="G3" s="3" t="s">
        <v>7</v>
      </c>
      <c r="H3" s="5"/>
      <c r="I3" s="5"/>
      <c r="J3" s="5"/>
      <c r="K3" s="5"/>
      <c r="L3" s="5"/>
      <c r="M3" s="5"/>
    </row>
    <row r="4" spans="1:13" x14ac:dyDescent="0.15">
      <c r="A4" s="2">
        <v>3</v>
      </c>
      <c r="B4" s="2">
        <v>0.9</v>
      </c>
      <c r="C4" s="2">
        <v>80.378724805249107</v>
      </c>
      <c r="D4" s="2">
        <v>69.438694495883794</v>
      </c>
      <c r="E4">
        <f t="shared" si="0"/>
        <v>19.051411119028351</v>
      </c>
      <c r="F4">
        <f t="shared" si="1"/>
        <v>-0.45757490560675118</v>
      </c>
      <c r="G4" s="3" t="s">
        <v>7</v>
      </c>
      <c r="H4" s="5"/>
      <c r="I4" s="5"/>
      <c r="J4" s="5"/>
      <c r="K4" s="5"/>
      <c r="L4" s="5"/>
      <c r="M4" s="5"/>
    </row>
    <row r="5" spans="1:13" x14ac:dyDescent="0.15">
      <c r="A5" s="2">
        <v>3</v>
      </c>
      <c r="B5" s="2">
        <v>0.9</v>
      </c>
      <c r="C5" s="2">
        <v>55.662374061803298</v>
      </c>
      <c r="D5" s="2">
        <v>70.5841537230245</v>
      </c>
      <c r="E5">
        <f t="shared" si="0"/>
        <v>17.455617255329329</v>
      </c>
      <c r="F5">
        <f t="shared" si="1"/>
        <v>-0.45757490560675118</v>
      </c>
      <c r="G5" s="3" t="s">
        <v>8</v>
      </c>
      <c r="H5" s="5"/>
      <c r="I5" s="5"/>
      <c r="J5" s="5"/>
      <c r="K5" s="5"/>
      <c r="L5" s="5"/>
      <c r="M5" s="5"/>
    </row>
    <row r="6" spans="1:13" x14ac:dyDescent="0.15">
      <c r="A6" s="2">
        <v>3</v>
      </c>
      <c r="B6" s="2">
        <v>0.9</v>
      </c>
      <c r="C6" s="2">
        <v>118.980313810759</v>
      </c>
      <c r="D6" s="2">
        <v>81.604260659973207</v>
      </c>
      <c r="E6">
        <f t="shared" si="0"/>
        <v>20.754751100428148</v>
      </c>
      <c r="F6">
        <f t="shared" si="1"/>
        <v>-0.45757490560675118</v>
      </c>
      <c r="G6" s="3" t="s">
        <v>8</v>
      </c>
      <c r="H6" s="5"/>
      <c r="I6" s="5"/>
      <c r="J6" s="5"/>
      <c r="K6" s="5"/>
      <c r="L6" s="5"/>
      <c r="M6" s="5"/>
    </row>
    <row r="7" spans="1:13" x14ac:dyDescent="0.15">
      <c r="A7" s="2">
        <v>3</v>
      </c>
      <c r="B7" s="2">
        <v>0.9</v>
      </c>
      <c r="C7" s="2">
        <v>116.28684884298001</v>
      </c>
      <c r="D7" s="2">
        <v>84.788383249085797</v>
      </c>
      <c r="E7">
        <f t="shared" si="0"/>
        <v>20.65530602107</v>
      </c>
      <c r="F7">
        <f t="shared" si="1"/>
        <v>-0.45757490560675118</v>
      </c>
      <c r="G7" s="3" t="s">
        <v>8</v>
      </c>
      <c r="H7" s="5"/>
      <c r="I7" s="5"/>
      <c r="J7" s="5"/>
      <c r="K7" s="5"/>
      <c r="L7" s="5"/>
      <c r="M7" s="5"/>
    </row>
    <row r="8" spans="1:13" x14ac:dyDescent="0.15">
      <c r="A8" s="2">
        <v>3</v>
      </c>
      <c r="B8" s="2">
        <v>0.9</v>
      </c>
      <c r="C8" s="2">
        <v>84.624782659826096</v>
      </c>
      <c r="D8" s="2">
        <v>69.338639966521995</v>
      </c>
      <c r="E8">
        <f t="shared" si="0"/>
        <v>19.274975663046106</v>
      </c>
      <c r="F8">
        <f t="shared" si="1"/>
        <v>-0.45757490560675118</v>
      </c>
      <c r="G8" s="3" t="s">
        <v>8</v>
      </c>
    </row>
    <row r="9" spans="1:13" x14ac:dyDescent="0.15">
      <c r="A9" s="2">
        <v>3</v>
      </c>
      <c r="B9" s="2">
        <v>0.9</v>
      </c>
      <c r="C9" s="2">
        <v>47.870504216269701</v>
      </c>
      <c r="D9" s="2">
        <v>68.049667899865199</v>
      </c>
      <c r="E9">
        <f t="shared" si="0"/>
        <v>16.800680018957856</v>
      </c>
      <c r="F9">
        <f t="shared" si="1"/>
        <v>-0.45757490560675118</v>
      </c>
      <c r="G9" s="3" t="s">
        <v>8</v>
      </c>
    </row>
    <row r="10" spans="1:13" x14ac:dyDescent="0.15">
      <c r="A10" s="2">
        <v>3</v>
      </c>
      <c r="B10" s="2">
        <v>0.9</v>
      </c>
      <c r="C10" s="2">
        <v>100.070775288056</v>
      </c>
      <c r="D10" s="2">
        <v>73.549910566408798</v>
      </c>
      <c r="E10">
        <f t="shared" si="0"/>
        <v>20.003072644497504</v>
      </c>
      <c r="F10">
        <f t="shared" si="1"/>
        <v>-0.45757490560675118</v>
      </c>
      <c r="G10" s="3" t="s">
        <v>8</v>
      </c>
    </row>
    <row r="11" spans="1:13" x14ac:dyDescent="0.15">
      <c r="A11" s="2">
        <v>3</v>
      </c>
      <c r="B11" s="2">
        <v>0.9</v>
      </c>
      <c r="C11" s="2">
        <v>44.206643180298101</v>
      </c>
      <c r="D11" s="2">
        <v>67.585997064834402</v>
      </c>
      <c r="E11">
        <f t="shared" si="0"/>
        <v>16.454875381218312</v>
      </c>
      <c r="F11">
        <f t="shared" si="1"/>
        <v>-0.45757490560675118</v>
      </c>
      <c r="G11" s="3" t="s">
        <v>8</v>
      </c>
      <c r="H11" s="3" t="s">
        <v>16</v>
      </c>
      <c r="I11" s="3" t="s">
        <v>17</v>
      </c>
      <c r="J11" s="3" t="s">
        <v>18</v>
      </c>
    </row>
    <row r="12" spans="1:13" x14ac:dyDescent="0.15">
      <c r="A12" s="2">
        <v>3</v>
      </c>
      <c r="B12" s="2">
        <v>0.9</v>
      </c>
      <c r="C12" s="2">
        <v>72.053170576639005</v>
      </c>
      <c r="D12" s="2">
        <v>75.092742271601097</v>
      </c>
      <c r="E12">
        <f t="shared" si="0"/>
        <v>18.576530959569872</v>
      </c>
      <c r="F12">
        <f t="shared" si="1"/>
        <v>-0.45757490560675118</v>
      </c>
      <c r="G12" s="3" t="s">
        <v>8</v>
      </c>
      <c r="H12">
        <v>1</v>
      </c>
      <c r="I12">
        <f>42.59 + 16.61*LOG10(H12) + 17.04*LOG10(2.4)</f>
        <v>49.068799558765768</v>
      </c>
      <c r="J12">
        <f>42.59 + 16.61*LOG10(H12) + 17.04*LOG10(5.2)</f>
        <v>54.790696975536981</v>
      </c>
    </row>
    <row r="13" spans="1:13" x14ac:dyDescent="0.15">
      <c r="A13" s="2">
        <v>3</v>
      </c>
      <c r="B13" s="2">
        <v>0.9</v>
      </c>
      <c r="C13" s="2">
        <v>63.070861813940503</v>
      </c>
      <c r="D13" s="2">
        <v>68.208917567375195</v>
      </c>
      <c r="E13">
        <f t="shared" si="0"/>
        <v>17.998287653278947</v>
      </c>
      <c r="F13">
        <f t="shared" si="1"/>
        <v>-0.45757490560675118</v>
      </c>
      <c r="G13" s="3" t="s">
        <v>8</v>
      </c>
      <c r="H13">
        <f>1+H12</f>
        <v>2</v>
      </c>
      <c r="I13">
        <f t="shared" ref="I13:I76" si="2">42.59 + 16.61*LOG10(H13) + 17.04*LOG10(2.4)</f>
        <v>54.068907786744496</v>
      </c>
      <c r="J13">
        <f t="shared" ref="J13:J76" si="3">42.59 + 16.61*LOG10(H13) + 17.04*LOG10(5.2)</f>
        <v>59.79080520351571</v>
      </c>
    </row>
    <row r="14" spans="1:13" x14ac:dyDescent="0.15">
      <c r="A14" s="2">
        <v>3</v>
      </c>
      <c r="B14" s="2">
        <v>0.9</v>
      </c>
      <c r="C14" s="2">
        <v>82.325179837252705</v>
      </c>
      <c r="D14" s="2">
        <v>78.828082603492206</v>
      </c>
      <c r="E14">
        <f t="shared" si="0"/>
        <v>19.15532688090185</v>
      </c>
      <c r="F14">
        <f t="shared" si="1"/>
        <v>-0.45757490560675118</v>
      </c>
      <c r="G14" s="3" t="s">
        <v>8</v>
      </c>
      <c r="H14">
        <f t="shared" ref="H14:H77" si="4">1+H13</f>
        <v>3</v>
      </c>
      <c r="I14">
        <f t="shared" si="2"/>
        <v>56.993783599659359</v>
      </c>
      <c r="J14">
        <f t="shared" si="3"/>
        <v>62.715681016430572</v>
      </c>
    </row>
    <row r="15" spans="1:13" x14ac:dyDescent="0.15">
      <c r="A15" s="2">
        <v>3</v>
      </c>
      <c r="B15" s="2">
        <v>0.9</v>
      </c>
      <c r="C15" s="2">
        <v>138.96296512024401</v>
      </c>
      <c r="D15" s="2">
        <v>81.834008493463301</v>
      </c>
      <c r="E15">
        <f t="shared" si="0"/>
        <v>21.428990722900892</v>
      </c>
      <c r="F15">
        <f t="shared" si="1"/>
        <v>-0.45757490560675118</v>
      </c>
      <c r="G15" s="3" t="s">
        <v>8</v>
      </c>
      <c r="H15">
        <f t="shared" si="4"/>
        <v>4</v>
      </c>
      <c r="I15">
        <f t="shared" si="2"/>
        <v>59.069016014723225</v>
      </c>
      <c r="J15">
        <f t="shared" si="3"/>
        <v>64.790913431494431</v>
      </c>
    </row>
    <row r="16" spans="1:13" x14ac:dyDescent="0.15">
      <c r="A16" s="2">
        <v>3</v>
      </c>
      <c r="B16" s="2">
        <v>0.9</v>
      </c>
      <c r="C16" s="2">
        <v>109.402550209729</v>
      </c>
      <c r="D16" s="2">
        <v>74.417395431805403</v>
      </c>
      <c r="E16">
        <f t="shared" si="0"/>
        <v>20.390274456638132</v>
      </c>
      <c r="F16">
        <f t="shared" si="1"/>
        <v>-0.45757490560675118</v>
      </c>
      <c r="G16" s="3" t="s">
        <v>8</v>
      </c>
      <c r="H16">
        <f t="shared" si="4"/>
        <v>5</v>
      </c>
      <c r="I16">
        <f t="shared" si="2"/>
        <v>60.678691330787039</v>
      </c>
      <c r="J16">
        <f t="shared" si="3"/>
        <v>66.40058874755826</v>
      </c>
    </row>
    <row r="17" spans="1:10" x14ac:dyDescent="0.15">
      <c r="A17" s="2">
        <v>3</v>
      </c>
      <c r="B17" s="2">
        <v>0.9</v>
      </c>
      <c r="C17" s="2">
        <v>137.55685617879701</v>
      </c>
      <c r="D17" s="2">
        <v>80.882924666568599</v>
      </c>
      <c r="E17">
        <f t="shared" si="0"/>
        <v>21.384822415916545</v>
      </c>
      <c r="F17">
        <f t="shared" si="1"/>
        <v>-0.45757490560675118</v>
      </c>
      <c r="G17" s="3" t="s">
        <v>8</v>
      </c>
      <c r="H17">
        <f t="shared" si="4"/>
        <v>6</v>
      </c>
      <c r="I17">
        <f t="shared" si="2"/>
        <v>61.993891827638087</v>
      </c>
      <c r="J17">
        <f t="shared" si="3"/>
        <v>67.715789244409308</v>
      </c>
    </row>
    <row r="18" spans="1:10" x14ac:dyDescent="0.15">
      <c r="A18" s="2">
        <v>3</v>
      </c>
      <c r="B18" s="2">
        <v>0.9</v>
      </c>
      <c r="C18" s="2">
        <v>44.347830082855999</v>
      </c>
      <c r="D18" s="2">
        <v>73.823458216129495</v>
      </c>
      <c r="E18">
        <f t="shared" si="0"/>
        <v>16.468723748758261</v>
      </c>
      <c r="F18">
        <f t="shared" si="1"/>
        <v>-0.45757490560675118</v>
      </c>
      <c r="G18" s="3" t="s">
        <v>8</v>
      </c>
      <c r="H18">
        <f t="shared" si="4"/>
        <v>7</v>
      </c>
      <c r="I18">
        <f t="shared" si="2"/>
        <v>63.105878003402573</v>
      </c>
      <c r="J18">
        <f t="shared" si="3"/>
        <v>68.827775420173793</v>
      </c>
    </row>
    <row r="19" spans="1:10" x14ac:dyDescent="0.15">
      <c r="A19" s="2">
        <v>3</v>
      </c>
      <c r="B19" s="2">
        <v>0.9</v>
      </c>
      <c r="C19" s="2">
        <v>81.069886069083097</v>
      </c>
      <c r="D19" s="2">
        <v>79.768343850212801</v>
      </c>
      <c r="E19">
        <f t="shared" si="0"/>
        <v>19.088595626854239</v>
      </c>
      <c r="F19">
        <f t="shared" si="1"/>
        <v>-0.45757490560675118</v>
      </c>
      <c r="G19" s="3" t="s">
        <v>8</v>
      </c>
      <c r="H19">
        <f t="shared" si="4"/>
        <v>8</v>
      </c>
      <c r="I19">
        <f t="shared" si="2"/>
        <v>64.06912424270196</v>
      </c>
      <c r="J19">
        <f t="shared" si="3"/>
        <v>69.791021659473159</v>
      </c>
    </row>
    <row r="20" spans="1:10" x14ac:dyDescent="0.15">
      <c r="A20" s="2">
        <v>3</v>
      </c>
      <c r="B20" s="2">
        <v>0.9</v>
      </c>
      <c r="C20" s="2">
        <v>21.429506695863498</v>
      </c>
      <c r="D20" s="2">
        <v>64.931102123153707</v>
      </c>
      <c r="E20">
        <f t="shared" si="0"/>
        <v>13.310121737609029</v>
      </c>
      <c r="F20">
        <f t="shared" si="1"/>
        <v>-0.45757490560675118</v>
      </c>
      <c r="G20" s="3" t="s">
        <v>8</v>
      </c>
      <c r="H20">
        <f t="shared" si="4"/>
        <v>9</v>
      </c>
      <c r="I20">
        <f t="shared" si="2"/>
        <v>64.918767640552957</v>
      </c>
      <c r="J20">
        <f t="shared" si="3"/>
        <v>70.640665057324156</v>
      </c>
    </row>
    <row r="21" spans="1:10" x14ac:dyDescent="0.15">
      <c r="A21" s="2">
        <v>3</v>
      </c>
      <c r="B21" s="2">
        <v>0.9</v>
      </c>
      <c r="C21" s="2">
        <v>109.609433873078</v>
      </c>
      <c r="D21" s="2">
        <v>76.737284103661196</v>
      </c>
      <c r="E21">
        <f t="shared" si="0"/>
        <v>20.398479346474549</v>
      </c>
      <c r="F21">
        <f t="shared" si="1"/>
        <v>-0.45757490560675118</v>
      </c>
      <c r="G21" s="3" t="s">
        <v>8</v>
      </c>
      <c r="H21">
        <f t="shared" si="4"/>
        <v>10</v>
      </c>
      <c r="I21">
        <f t="shared" si="2"/>
        <v>65.678799558765775</v>
      </c>
      <c r="J21">
        <f t="shared" si="3"/>
        <v>71.400696975536988</v>
      </c>
    </row>
    <row r="22" spans="1:10" x14ac:dyDescent="0.15">
      <c r="A22" s="2">
        <v>3</v>
      </c>
      <c r="B22" s="2">
        <v>0.9</v>
      </c>
      <c r="C22" s="2">
        <v>90.247470784438804</v>
      </c>
      <c r="D22" s="2">
        <v>71.701677777340606</v>
      </c>
      <c r="E22">
        <f t="shared" si="0"/>
        <v>19.554350395000945</v>
      </c>
      <c r="F22">
        <f t="shared" si="1"/>
        <v>-0.45757490560675118</v>
      </c>
      <c r="G22" s="3" t="s">
        <v>8</v>
      </c>
      <c r="H22">
        <f t="shared" si="4"/>
        <v>11</v>
      </c>
      <c r="I22">
        <f t="shared" si="2"/>
        <v>66.366332059243888</v>
      </c>
      <c r="J22">
        <f t="shared" si="3"/>
        <v>72.088229476015101</v>
      </c>
    </row>
    <row r="23" spans="1:10" x14ac:dyDescent="0.15">
      <c r="A23" s="2">
        <v>3</v>
      </c>
      <c r="B23" s="2">
        <v>0.9</v>
      </c>
      <c r="C23" s="2">
        <v>122.14608864027601</v>
      </c>
      <c r="D23" s="2">
        <v>79.428925983148503</v>
      </c>
      <c r="E23">
        <f t="shared" si="0"/>
        <v>20.868795645624875</v>
      </c>
      <c r="F23">
        <f t="shared" si="1"/>
        <v>-0.45757490560675118</v>
      </c>
      <c r="G23" s="3" t="s">
        <v>8</v>
      </c>
      <c r="H23">
        <f t="shared" si="4"/>
        <v>12</v>
      </c>
      <c r="I23">
        <f t="shared" si="2"/>
        <v>66.994000055616823</v>
      </c>
      <c r="J23">
        <f t="shared" si="3"/>
        <v>72.715897472388036</v>
      </c>
    </row>
    <row r="24" spans="1:10" x14ac:dyDescent="0.15">
      <c r="A24" s="2">
        <v>3</v>
      </c>
      <c r="B24" s="2">
        <v>0.9</v>
      </c>
      <c r="C24" s="2">
        <v>138.53464240726399</v>
      </c>
      <c r="D24" s="2">
        <v>76.759340900080204</v>
      </c>
      <c r="E24">
        <f t="shared" si="0"/>
        <v>21.415583880218175</v>
      </c>
      <c r="F24">
        <f t="shared" si="1"/>
        <v>-0.45757490560675118</v>
      </c>
      <c r="G24" s="3" t="s">
        <v>8</v>
      </c>
      <c r="H24">
        <f t="shared" si="4"/>
        <v>13</v>
      </c>
      <c r="I24">
        <f t="shared" si="2"/>
        <v>67.571398640582331</v>
      </c>
      <c r="J24">
        <f t="shared" si="3"/>
        <v>73.29329605735353</v>
      </c>
    </row>
    <row r="25" spans="1:10" x14ac:dyDescent="0.15">
      <c r="A25" s="2">
        <v>3</v>
      </c>
      <c r="B25" s="2">
        <v>0.9</v>
      </c>
      <c r="C25" s="2">
        <v>131.18555905320201</v>
      </c>
      <c r="D25" s="2">
        <v>76.984091481065093</v>
      </c>
      <c r="E25">
        <f t="shared" si="0"/>
        <v>21.178860304002644</v>
      </c>
      <c r="F25">
        <f t="shared" si="1"/>
        <v>-0.45757490560675118</v>
      </c>
      <c r="G25" s="3" t="s">
        <v>8</v>
      </c>
      <c r="H25">
        <f t="shared" si="4"/>
        <v>14</v>
      </c>
      <c r="I25">
        <f t="shared" si="2"/>
        <v>68.105986231381308</v>
      </c>
      <c r="J25">
        <f t="shared" si="3"/>
        <v>73.827883648152522</v>
      </c>
    </row>
    <row r="26" spans="1:10" x14ac:dyDescent="0.15">
      <c r="A26" s="2">
        <v>3</v>
      </c>
      <c r="B26" s="2">
        <v>0.9</v>
      </c>
      <c r="C26" s="2">
        <v>66.189366679851901</v>
      </c>
      <c r="D26" s="2">
        <v>77.400885406239297</v>
      </c>
      <c r="E26">
        <f t="shared" si="0"/>
        <v>18.207882256453654</v>
      </c>
      <c r="F26">
        <f t="shared" si="1"/>
        <v>-0.45757490560675118</v>
      </c>
      <c r="G26" s="3" t="s">
        <v>8</v>
      </c>
      <c r="H26">
        <f t="shared" si="4"/>
        <v>15</v>
      </c>
      <c r="I26">
        <f t="shared" si="2"/>
        <v>68.603675371680637</v>
      </c>
      <c r="J26">
        <f t="shared" si="3"/>
        <v>74.325572788451836</v>
      </c>
    </row>
    <row r="27" spans="1:10" x14ac:dyDescent="0.15">
      <c r="A27" s="2">
        <v>3</v>
      </c>
      <c r="B27" s="2">
        <v>0.9</v>
      </c>
      <c r="C27" s="2">
        <v>15.0426827772674</v>
      </c>
      <c r="D27" s="2">
        <v>65.873460047333296</v>
      </c>
      <c r="E27">
        <f t="shared" si="0"/>
        <v>11.773252971240655</v>
      </c>
      <c r="F27">
        <f t="shared" si="1"/>
        <v>-0.45757490560675118</v>
      </c>
      <c r="G27" s="3" t="s">
        <v>8</v>
      </c>
      <c r="H27">
        <f t="shared" si="4"/>
        <v>16</v>
      </c>
      <c r="I27">
        <f t="shared" si="2"/>
        <v>69.069232470680689</v>
      </c>
      <c r="J27">
        <f t="shared" si="3"/>
        <v>74.791129887451888</v>
      </c>
    </row>
    <row r="28" spans="1:10" x14ac:dyDescent="0.15">
      <c r="A28" s="2">
        <v>3</v>
      </c>
      <c r="B28" s="2">
        <v>0.9</v>
      </c>
      <c r="C28" s="2">
        <v>82.609790345380404</v>
      </c>
      <c r="D28" s="2">
        <v>77.707607277924694</v>
      </c>
      <c r="E28">
        <f t="shared" si="0"/>
        <v>19.170315199718605</v>
      </c>
      <c r="F28">
        <f t="shared" si="1"/>
        <v>-0.45757490560675118</v>
      </c>
      <c r="G28" s="3" t="s">
        <v>8</v>
      </c>
      <c r="H28">
        <f t="shared" si="4"/>
        <v>17</v>
      </c>
      <c r="I28">
        <f t="shared" si="2"/>
        <v>69.506556142858898</v>
      </c>
      <c r="J28">
        <f t="shared" si="3"/>
        <v>75.228453559630111</v>
      </c>
    </row>
    <row r="29" spans="1:10" x14ac:dyDescent="0.15">
      <c r="A29" s="2">
        <v>3</v>
      </c>
      <c r="B29" s="2">
        <v>0.9</v>
      </c>
      <c r="C29" s="2">
        <v>40.9663277495074</v>
      </c>
      <c r="D29" s="2">
        <v>79.0885336069001</v>
      </c>
      <c r="E29">
        <f t="shared" si="0"/>
        <v>16.124270352344659</v>
      </c>
      <c r="F29">
        <f t="shared" si="1"/>
        <v>-0.45757490560675118</v>
      </c>
      <c r="G29" s="3" t="s">
        <v>8</v>
      </c>
      <c r="H29">
        <f t="shared" si="4"/>
        <v>18</v>
      </c>
      <c r="I29">
        <f t="shared" si="2"/>
        <v>69.918875868531686</v>
      </c>
      <c r="J29">
        <f t="shared" si="3"/>
        <v>75.640773285302885</v>
      </c>
    </row>
    <row r="30" spans="1:10" x14ac:dyDescent="0.15">
      <c r="A30" s="2">
        <v>3</v>
      </c>
      <c r="B30" s="2">
        <v>0.9</v>
      </c>
      <c r="C30" s="2">
        <v>42.410448522803797</v>
      </c>
      <c r="D30" s="2">
        <v>59.185821714077697</v>
      </c>
      <c r="E30">
        <f t="shared" si="0"/>
        <v>16.274728654790131</v>
      </c>
      <c r="F30">
        <f t="shared" si="1"/>
        <v>-0.45757490560675118</v>
      </c>
      <c r="G30" s="3" t="s">
        <v>8</v>
      </c>
      <c r="H30">
        <f t="shared" si="4"/>
        <v>19</v>
      </c>
      <c r="I30">
        <f t="shared" si="2"/>
        <v>70.308896870592264</v>
      </c>
      <c r="J30">
        <f t="shared" si="3"/>
        <v>76.030794287363477</v>
      </c>
    </row>
    <row r="31" spans="1:10" x14ac:dyDescent="0.15">
      <c r="A31" s="2">
        <v>3</v>
      </c>
      <c r="B31" s="2">
        <v>0.9</v>
      </c>
      <c r="C31" s="2">
        <v>55.725782841777701</v>
      </c>
      <c r="D31" s="2">
        <v>70.622395480875298</v>
      </c>
      <c r="E31">
        <f t="shared" si="0"/>
        <v>17.460561782106186</v>
      </c>
      <c r="F31">
        <f t="shared" si="1"/>
        <v>-0.45757490560675118</v>
      </c>
      <c r="G31" s="3" t="s">
        <v>8</v>
      </c>
      <c r="H31">
        <f t="shared" si="4"/>
        <v>20</v>
      </c>
      <c r="I31">
        <f t="shared" si="2"/>
        <v>70.678907786744503</v>
      </c>
      <c r="J31">
        <f t="shared" si="3"/>
        <v>76.400805203515716</v>
      </c>
    </row>
    <row r="32" spans="1:10" x14ac:dyDescent="0.15">
      <c r="A32" s="2">
        <v>3</v>
      </c>
      <c r="B32" s="2">
        <v>0.9</v>
      </c>
      <c r="C32" s="2">
        <v>26.993677075948099</v>
      </c>
      <c r="D32" s="2">
        <v>63.949701931438</v>
      </c>
      <c r="E32">
        <f t="shared" si="0"/>
        <v>14.312620481364268</v>
      </c>
      <c r="F32">
        <f t="shared" si="1"/>
        <v>-0.45757490560675118</v>
      </c>
      <c r="G32" s="3" t="s">
        <v>8</v>
      </c>
      <c r="H32">
        <f t="shared" si="4"/>
        <v>21</v>
      </c>
      <c r="I32">
        <f t="shared" si="2"/>
        <v>71.030862044296171</v>
      </c>
      <c r="J32">
        <f t="shared" si="3"/>
        <v>76.75275946106737</v>
      </c>
    </row>
    <row r="33" spans="1:10" x14ac:dyDescent="0.15">
      <c r="A33" s="2">
        <v>3</v>
      </c>
      <c r="B33" s="2">
        <v>0.9</v>
      </c>
      <c r="C33" s="2">
        <v>108.441707717288</v>
      </c>
      <c r="D33" s="2">
        <v>86.121938297915506</v>
      </c>
      <c r="E33">
        <f t="shared" si="0"/>
        <v>20.351963481407896</v>
      </c>
      <c r="F33">
        <f t="shared" si="1"/>
        <v>-0.45757490560675118</v>
      </c>
      <c r="G33" s="3" t="s">
        <v>8</v>
      </c>
      <c r="H33">
        <f t="shared" si="4"/>
        <v>22</v>
      </c>
      <c r="I33">
        <f t="shared" si="2"/>
        <v>71.366440287222616</v>
      </c>
      <c r="J33">
        <f t="shared" si="3"/>
        <v>77.08833770399383</v>
      </c>
    </row>
    <row r="34" spans="1:10" x14ac:dyDescent="0.15">
      <c r="A34" s="2">
        <v>3</v>
      </c>
      <c r="B34" s="2">
        <v>0.9</v>
      </c>
      <c r="C34" s="2">
        <v>108.563619674161</v>
      </c>
      <c r="D34" s="2">
        <v>79.843037178529897</v>
      </c>
      <c r="E34">
        <f t="shared" si="0"/>
        <v>20.356843149234901</v>
      </c>
      <c r="F34">
        <f t="shared" si="1"/>
        <v>-0.45757490560675118</v>
      </c>
      <c r="G34" s="3" t="s">
        <v>8</v>
      </c>
      <c r="H34">
        <f t="shared" si="4"/>
        <v>23</v>
      </c>
      <c r="I34">
        <f t="shared" si="2"/>
        <v>71.687098915017984</v>
      </c>
      <c r="J34">
        <f t="shared" si="3"/>
        <v>77.408996331789183</v>
      </c>
    </row>
    <row r="35" spans="1:10" x14ac:dyDescent="0.15">
      <c r="A35" s="2">
        <v>3</v>
      </c>
      <c r="B35" s="2">
        <v>0.9</v>
      </c>
      <c r="C35" s="2">
        <v>82.912429135638604</v>
      </c>
      <c r="D35" s="2">
        <v>72.5471913587796</v>
      </c>
      <c r="E35">
        <f t="shared" si="0"/>
        <v>19.18619639119769</v>
      </c>
      <c r="F35">
        <f t="shared" si="1"/>
        <v>-0.45757490560675118</v>
      </c>
      <c r="G35" s="3" t="s">
        <v>8</v>
      </c>
      <c r="H35">
        <f t="shared" si="4"/>
        <v>24</v>
      </c>
      <c r="I35">
        <f t="shared" si="2"/>
        <v>71.994108283595551</v>
      </c>
      <c r="J35">
        <f t="shared" si="3"/>
        <v>77.716005700366765</v>
      </c>
    </row>
    <row r="36" spans="1:10" x14ac:dyDescent="0.15">
      <c r="A36" s="2">
        <v>3</v>
      </c>
      <c r="B36" s="2">
        <v>0.9</v>
      </c>
      <c r="C36" s="2">
        <v>57.266539565506697</v>
      </c>
      <c r="D36" s="2">
        <v>73.892041687970206</v>
      </c>
      <c r="E36">
        <f t="shared" si="0"/>
        <v>17.579009408746238</v>
      </c>
      <c r="F36">
        <f t="shared" si="1"/>
        <v>-0.45757490560675118</v>
      </c>
      <c r="G36" s="3" t="s">
        <v>8</v>
      </c>
      <c r="H36">
        <f t="shared" si="4"/>
        <v>25</v>
      </c>
      <c r="I36">
        <f t="shared" si="2"/>
        <v>72.288583102808317</v>
      </c>
      <c r="J36">
        <f t="shared" si="3"/>
        <v>78.010480519579517</v>
      </c>
    </row>
    <row r="37" spans="1:10" x14ac:dyDescent="0.15">
      <c r="A37" s="2">
        <v>3</v>
      </c>
      <c r="B37" s="2">
        <v>0.9</v>
      </c>
      <c r="C37" s="2">
        <v>119.041707702566</v>
      </c>
      <c r="D37" s="2">
        <v>81.540983032255895</v>
      </c>
      <c r="E37">
        <f t="shared" si="0"/>
        <v>20.756991483805795</v>
      </c>
      <c r="F37">
        <f t="shared" si="1"/>
        <v>-0.45757490560675118</v>
      </c>
      <c r="G37" s="3" t="s">
        <v>8</v>
      </c>
      <c r="H37">
        <f t="shared" si="4"/>
        <v>26</v>
      </c>
      <c r="I37">
        <f t="shared" si="2"/>
        <v>72.571506868561059</v>
      </c>
      <c r="J37">
        <f t="shared" si="3"/>
        <v>78.293404285332258</v>
      </c>
    </row>
    <row r="38" spans="1:10" x14ac:dyDescent="0.15">
      <c r="A38" s="2">
        <v>3</v>
      </c>
      <c r="B38" s="2">
        <v>0.9</v>
      </c>
      <c r="C38" s="2">
        <v>84.071522253244694</v>
      </c>
      <c r="D38" s="2">
        <v>75.544379067891199</v>
      </c>
      <c r="E38">
        <f t="shared" si="0"/>
        <v>19.246489111045541</v>
      </c>
      <c r="F38">
        <f t="shared" si="1"/>
        <v>-0.45757490560675118</v>
      </c>
      <c r="G38" s="3" t="s">
        <v>8</v>
      </c>
      <c r="H38">
        <f t="shared" si="4"/>
        <v>27</v>
      </c>
      <c r="I38">
        <f t="shared" si="2"/>
        <v>72.843751681446562</v>
      </c>
      <c r="J38">
        <f t="shared" si="3"/>
        <v>78.565649098217762</v>
      </c>
    </row>
    <row r="39" spans="1:10" x14ac:dyDescent="0.15">
      <c r="A39" s="2">
        <v>3</v>
      </c>
      <c r="B39" s="2">
        <v>0.9</v>
      </c>
      <c r="C39" s="2">
        <v>134.692889620253</v>
      </c>
      <c r="D39" s="2">
        <v>67.662960229190205</v>
      </c>
      <c r="E39">
        <f t="shared" si="0"/>
        <v>21.293446701090733</v>
      </c>
      <c r="F39">
        <f t="shared" si="1"/>
        <v>-0.45757490560675118</v>
      </c>
      <c r="G39" s="3" t="s">
        <v>8</v>
      </c>
      <c r="H39">
        <f t="shared" si="4"/>
        <v>28</v>
      </c>
      <c r="I39">
        <f t="shared" si="2"/>
        <v>73.106094459360037</v>
      </c>
      <c r="J39">
        <f t="shared" si="3"/>
        <v>78.82799187613125</v>
      </c>
    </row>
    <row r="40" spans="1:10" x14ac:dyDescent="0.15">
      <c r="A40" s="2">
        <v>3</v>
      </c>
      <c r="B40" s="2">
        <v>0.9</v>
      </c>
      <c r="C40" s="2">
        <v>126.60416491475</v>
      </c>
      <c r="D40" s="2">
        <v>84.293433835222999</v>
      </c>
      <c r="E40">
        <f t="shared" si="0"/>
        <v>21.024479929620711</v>
      </c>
      <c r="F40">
        <f t="shared" si="1"/>
        <v>-0.45757490560675118</v>
      </c>
      <c r="G40" s="3" t="s">
        <v>8</v>
      </c>
      <c r="H40">
        <f t="shared" si="4"/>
        <v>29</v>
      </c>
      <c r="I40">
        <f t="shared" si="2"/>
        <v>73.359230303867434</v>
      </c>
      <c r="J40">
        <f t="shared" si="3"/>
        <v>79.081127720638648</v>
      </c>
    </row>
    <row r="41" spans="1:10" x14ac:dyDescent="0.15">
      <c r="A41" s="2">
        <v>3</v>
      </c>
      <c r="B41" s="2">
        <v>0.9</v>
      </c>
      <c r="C41" s="2">
        <v>59.562952140875602</v>
      </c>
      <c r="D41" s="2">
        <v>51.417700234237401</v>
      </c>
      <c r="E41">
        <f t="shared" si="0"/>
        <v>17.749762147134327</v>
      </c>
      <c r="F41">
        <f t="shared" si="1"/>
        <v>-0.45757490560675118</v>
      </c>
      <c r="G41" s="3" t="s">
        <v>8</v>
      </c>
      <c r="H41">
        <f t="shared" si="4"/>
        <v>30</v>
      </c>
      <c r="I41">
        <f t="shared" si="2"/>
        <v>73.603783599659366</v>
      </c>
      <c r="J41">
        <f t="shared" si="3"/>
        <v>79.325681016430565</v>
      </c>
    </row>
    <row r="42" spans="1:10" x14ac:dyDescent="0.15">
      <c r="A42" s="2">
        <v>3</v>
      </c>
      <c r="B42" s="2">
        <v>0.9</v>
      </c>
      <c r="C42" s="2">
        <v>83.300236623985896</v>
      </c>
      <c r="D42" s="2">
        <v>75.041103399077002</v>
      </c>
      <c r="E42">
        <f t="shared" si="0"/>
        <v>19.206462350723989</v>
      </c>
      <c r="F42">
        <f t="shared" si="1"/>
        <v>-0.45757490560675118</v>
      </c>
      <c r="G42" s="3" t="s">
        <v>8</v>
      </c>
      <c r="H42">
        <f t="shared" si="4"/>
        <v>31</v>
      </c>
      <c r="I42">
        <f t="shared" si="2"/>
        <v>73.840317293353039</v>
      </c>
      <c r="J42">
        <f t="shared" si="3"/>
        <v>79.562214710124238</v>
      </c>
    </row>
    <row r="43" spans="1:10" x14ac:dyDescent="0.15">
      <c r="A43" s="2">
        <v>3</v>
      </c>
      <c r="B43" s="2">
        <v>0.9</v>
      </c>
      <c r="C43" s="2">
        <v>58.335218906868597</v>
      </c>
      <c r="D43" s="2">
        <v>62.176367553616601</v>
      </c>
      <c r="E43">
        <f t="shared" si="0"/>
        <v>17.65930831925721</v>
      </c>
      <c r="F43">
        <f t="shared" si="1"/>
        <v>-0.45757490560675118</v>
      </c>
      <c r="G43" s="3" t="s">
        <v>8</v>
      </c>
      <c r="H43">
        <f t="shared" si="4"/>
        <v>32</v>
      </c>
      <c r="I43">
        <f t="shared" si="2"/>
        <v>74.069340698659417</v>
      </c>
      <c r="J43">
        <f t="shared" si="3"/>
        <v>79.791238115430616</v>
      </c>
    </row>
    <row r="44" spans="1:10" x14ac:dyDescent="0.15">
      <c r="A44" s="2">
        <v>3</v>
      </c>
      <c r="B44" s="2">
        <v>0.9</v>
      </c>
      <c r="C44" s="2">
        <v>92.850348832391305</v>
      </c>
      <c r="D44" s="2">
        <v>73.476699656823598</v>
      </c>
      <c r="E44">
        <f t="shared" si="0"/>
        <v>19.677835396934412</v>
      </c>
      <c r="F44">
        <f t="shared" si="1"/>
        <v>-0.45757490560675118</v>
      </c>
      <c r="G44" s="3" t="s">
        <v>8</v>
      </c>
      <c r="H44">
        <f t="shared" si="4"/>
        <v>33</v>
      </c>
      <c r="I44">
        <f t="shared" si="2"/>
        <v>74.291316100137479</v>
      </c>
      <c r="J44">
        <f t="shared" si="3"/>
        <v>80.013213516908678</v>
      </c>
    </row>
    <row r="45" spans="1:10" x14ac:dyDescent="0.15">
      <c r="A45" s="2">
        <v>3</v>
      </c>
      <c r="B45" s="2">
        <v>0.9</v>
      </c>
      <c r="C45" s="2">
        <v>114.57808566355</v>
      </c>
      <c r="D45" s="2">
        <v>85.439581580300796</v>
      </c>
      <c r="E45">
        <f t="shared" si="0"/>
        <v>20.591015619116565</v>
      </c>
      <c r="F45">
        <f t="shared" si="1"/>
        <v>-0.45757490560675118</v>
      </c>
      <c r="G45" s="3" t="s">
        <v>8</v>
      </c>
      <c r="H45">
        <f t="shared" si="4"/>
        <v>34</v>
      </c>
      <c r="I45">
        <f t="shared" si="2"/>
        <v>74.50666437083764</v>
      </c>
      <c r="J45">
        <f t="shared" si="3"/>
        <v>80.228561787608839</v>
      </c>
    </row>
    <row r="46" spans="1:10" x14ac:dyDescent="0.15">
      <c r="A46" s="2">
        <v>3</v>
      </c>
      <c r="B46" s="2">
        <v>0.9</v>
      </c>
      <c r="C46" s="2">
        <v>108.234362692581</v>
      </c>
      <c r="D46" s="2">
        <v>74.080029361213207</v>
      </c>
      <c r="E46">
        <f t="shared" si="0"/>
        <v>20.343651642689693</v>
      </c>
      <c r="F46">
        <f t="shared" si="1"/>
        <v>-0.45757490560675118</v>
      </c>
      <c r="G46" s="3" t="s">
        <v>8</v>
      </c>
      <c r="H46">
        <f t="shared" si="4"/>
        <v>35</v>
      </c>
      <c r="I46">
        <f t="shared" si="2"/>
        <v>74.715769775423851</v>
      </c>
      <c r="J46">
        <f t="shared" si="3"/>
        <v>80.43766719219505</v>
      </c>
    </row>
    <row r="47" spans="1:10" x14ac:dyDescent="0.15">
      <c r="A47" s="2">
        <v>3</v>
      </c>
      <c r="B47" s="2">
        <v>0.9</v>
      </c>
      <c r="C47" s="2">
        <v>30.692028919352499</v>
      </c>
      <c r="D47" s="2">
        <v>75.498087626541206</v>
      </c>
      <c r="E47">
        <f t="shared" si="0"/>
        <v>14.870255987398671</v>
      </c>
      <c r="F47">
        <f t="shared" si="1"/>
        <v>-0.45757490560675118</v>
      </c>
      <c r="G47" s="3" t="s">
        <v>8</v>
      </c>
      <c r="H47">
        <f t="shared" si="4"/>
        <v>36</v>
      </c>
      <c r="I47">
        <f t="shared" si="2"/>
        <v>74.918984096510414</v>
      </c>
      <c r="J47">
        <f t="shared" si="3"/>
        <v>80.640881513281613</v>
      </c>
    </row>
    <row r="48" spans="1:10" x14ac:dyDescent="0.15">
      <c r="A48" s="2">
        <v>3</v>
      </c>
      <c r="B48" s="2">
        <v>0.9</v>
      </c>
      <c r="C48" s="2">
        <v>117.799250844878</v>
      </c>
      <c r="D48" s="2">
        <v>82.206673247054198</v>
      </c>
      <c r="E48">
        <f t="shared" si="0"/>
        <v>20.711425285243415</v>
      </c>
      <c r="F48">
        <f t="shared" si="1"/>
        <v>-0.45757490560675118</v>
      </c>
      <c r="G48" s="3" t="s">
        <v>8</v>
      </c>
      <c r="H48">
        <f t="shared" si="4"/>
        <v>37</v>
      </c>
      <c r="I48">
        <f t="shared" si="2"/>
        <v>75.116630195518567</v>
      </c>
      <c r="J48">
        <f t="shared" si="3"/>
        <v>80.838527612289766</v>
      </c>
    </row>
    <row r="49" spans="1:10" x14ac:dyDescent="0.15">
      <c r="A49" s="2">
        <v>3</v>
      </c>
      <c r="B49" s="2">
        <v>0.9</v>
      </c>
      <c r="C49" s="2">
        <v>18.143812678562799</v>
      </c>
      <c r="D49" s="2">
        <v>58.136867751939199</v>
      </c>
      <c r="E49">
        <f t="shared" si="0"/>
        <v>12.58728553466865</v>
      </c>
      <c r="F49">
        <f t="shared" si="1"/>
        <v>-0.45757490560675118</v>
      </c>
      <c r="G49" s="3" t="s">
        <v>8</v>
      </c>
      <c r="H49">
        <f t="shared" si="4"/>
        <v>38</v>
      </c>
      <c r="I49">
        <f t="shared" si="2"/>
        <v>75.309005098570992</v>
      </c>
      <c r="J49">
        <f t="shared" si="3"/>
        <v>81.030902515342206</v>
      </c>
    </row>
    <row r="50" spans="1:10" x14ac:dyDescent="0.15">
      <c r="A50" s="2">
        <v>3</v>
      </c>
      <c r="B50" s="2">
        <v>0.9</v>
      </c>
      <c r="C50" s="2">
        <v>66.803610115503901</v>
      </c>
      <c r="D50" s="2">
        <v>67.160991312475304</v>
      </c>
      <c r="E50">
        <f t="shared" si="0"/>
        <v>18.247999326982651</v>
      </c>
      <c r="F50">
        <f t="shared" si="1"/>
        <v>-0.45757490560675118</v>
      </c>
      <c r="G50" s="3" t="s">
        <v>8</v>
      </c>
      <c r="H50">
        <f t="shared" si="4"/>
        <v>39</v>
      </c>
      <c r="I50">
        <f t="shared" si="2"/>
        <v>75.496382681475922</v>
      </c>
      <c r="J50">
        <f t="shared" si="3"/>
        <v>81.218280098247135</v>
      </c>
    </row>
    <row r="51" spans="1:10" x14ac:dyDescent="0.15">
      <c r="A51" s="2">
        <v>3</v>
      </c>
      <c r="B51" s="2">
        <v>0.9</v>
      </c>
      <c r="C51" s="2">
        <v>106.42593349661701</v>
      </c>
      <c r="D51" s="2">
        <v>74.014666947250106</v>
      </c>
      <c r="E51">
        <f t="shared" si="0"/>
        <v>20.270474682046039</v>
      </c>
      <c r="F51">
        <f t="shared" si="1"/>
        <v>-0.45757490560675118</v>
      </c>
      <c r="G51" s="3" t="s">
        <v>8</v>
      </c>
      <c r="H51">
        <f t="shared" si="4"/>
        <v>40</v>
      </c>
      <c r="I51">
        <f t="shared" si="2"/>
        <v>75.679016014723231</v>
      </c>
      <c r="J51">
        <f t="shared" si="3"/>
        <v>81.400913431494445</v>
      </c>
    </row>
    <row r="52" spans="1:10" x14ac:dyDescent="0.15">
      <c r="A52" s="2">
        <v>3</v>
      </c>
      <c r="B52" s="2">
        <v>0.9</v>
      </c>
      <c r="C52" s="2">
        <v>112.67175003449501</v>
      </c>
      <c r="D52" s="2">
        <v>79.4896806106713</v>
      </c>
      <c r="E52">
        <f t="shared" si="0"/>
        <v>20.518150398964103</v>
      </c>
      <c r="F52">
        <f t="shared" si="1"/>
        <v>-0.45757490560675118</v>
      </c>
      <c r="G52" s="3" t="s">
        <v>8</v>
      </c>
      <c r="H52">
        <f t="shared" si="4"/>
        <v>41</v>
      </c>
      <c r="I52">
        <f t="shared" si="2"/>
        <v>75.857139418880578</v>
      </c>
      <c r="J52">
        <f t="shared" si="3"/>
        <v>81.579036835651777</v>
      </c>
    </row>
    <row r="53" spans="1:10" x14ac:dyDescent="0.15">
      <c r="A53" s="2">
        <v>3</v>
      </c>
      <c r="B53" s="2">
        <v>0.9</v>
      </c>
      <c r="C53" s="2">
        <v>60.910739391421103</v>
      </c>
      <c r="D53" s="2">
        <v>57.970052417493001</v>
      </c>
      <c r="E53">
        <f t="shared" si="0"/>
        <v>17.846938714052985</v>
      </c>
      <c r="F53">
        <f t="shared" si="1"/>
        <v>-0.45757490560675118</v>
      </c>
      <c r="G53" s="3" t="s">
        <v>8</v>
      </c>
      <c r="H53">
        <f t="shared" si="4"/>
        <v>42</v>
      </c>
      <c r="I53">
        <f t="shared" si="2"/>
        <v>76.030970272274899</v>
      </c>
      <c r="J53">
        <f t="shared" si="3"/>
        <v>81.752867689046099</v>
      </c>
    </row>
    <row r="54" spans="1:10" x14ac:dyDescent="0.15">
      <c r="A54" s="2">
        <v>3</v>
      </c>
      <c r="B54" s="2">
        <v>0.9</v>
      </c>
      <c r="C54" s="2">
        <v>108.108482030209</v>
      </c>
      <c r="D54" s="2">
        <v>80.444891825822495</v>
      </c>
      <c r="E54">
        <f t="shared" si="0"/>
        <v>20.338597693871918</v>
      </c>
      <c r="F54">
        <f t="shared" si="1"/>
        <v>-0.45757490560675118</v>
      </c>
      <c r="G54" s="3" t="s">
        <v>8</v>
      </c>
      <c r="H54">
        <f t="shared" si="4"/>
        <v>43</v>
      </c>
      <c r="I54">
        <f t="shared" si="2"/>
        <v>76.200710605942703</v>
      </c>
      <c r="J54">
        <f t="shared" si="3"/>
        <v>81.922608022713916</v>
      </c>
    </row>
    <row r="55" spans="1:10" x14ac:dyDescent="0.15">
      <c r="A55" s="2">
        <v>3</v>
      </c>
      <c r="B55" s="2">
        <v>0.9</v>
      </c>
      <c r="C55" s="2">
        <v>126.533398528888</v>
      </c>
      <c r="D55" s="2">
        <v>80.086540206637693</v>
      </c>
      <c r="E55">
        <f t="shared" si="0"/>
        <v>21.022051728032089</v>
      </c>
      <c r="F55">
        <f t="shared" si="1"/>
        <v>-0.45757490560675118</v>
      </c>
      <c r="G55" s="3" t="s">
        <v>8</v>
      </c>
      <c r="H55">
        <f t="shared" si="4"/>
        <v>44</v>
      </c>
      <c r="I55">
        <f t="shared" si="2"/>
        <v>76.366548515201345</v>
      </c>
      <c r="J55">
        <f t="shared" si="3"/>
        <v>82.088445931972558</v>
      </c>
    </row>
    <row r="56" spans="1:10" x14ac:dyDescent="0.15">
      <c r="A56" s="2">
        <v>3</v>
      </c>
      <c r="B56" s="2">
        <v>0.9</v>
      </c>
      <c r="C56" s="2">
        <v>45.325423284958703</v>
      </c>
      <c r="D56" s="2">
        <v>73.102226462839198</v>
      </c>
      <c r="E56">
        <f t="shared" si="0"/>
        <v>16.56341868574793</v>
      </c>
      <c r="F56">
        <f t="shared" si="1"/>
        <v>-0.45757490560675118</v>
      </c>
      <c r="G56" s="3" t="s">
        <v>8</v>
      </c>
      <c r="H56">
        <f t="shared" si="4"/>
        <v>45</v>
      </c>
      <c r="I56">
        <f t="shared" si="2"/>
        <v>76.528659412574228</v>
      </c>
      <c r="J56">
        <f t="shared" si="3"/>
        <v>82.250556829345442</v>
      </c>
    </row>
    <row r="57" spans="1:10" x14ac:dyDescent="0.15">
      <c r="A57" s="2">
        <v>3</v>
      </c>
      <c r="B57" s="2">
        <v>0.9</v>
      </c>
      <c r="C57" s="2">
        <v>31.199621979692498</v>
      </c>
      <c r="D57" s="2">
        <v>76.394718605167895</v>
      </c>
      <c r="E57">
        <f t="shared" si="0"/>
        <v>14.94149332059207</v>
      </c>
      <c r="F57">
        <f t="shared" si="1"/>
        <v>-0.45757490560675118</v>
      </c>
      <c r="G57" s="3" t="s">
        <v>8</v>
      </c>
      <c r="H57">
        <f t="shared" si="4"/>
        <v>46</v>
      </c>
      <c r="I57">
        <f t="shared" si="2"/>
        <v>76.687207142996712</v>
      </c>
      <c r="J57">
        <f t="shared" si="3"/>
        <v>82.409104559767911</v>
      </c>
    </row>
    <row r="58" spans="1:10" x14ac:dyDescent="0.15">
      <c r="A58" s="2">
        <v>3</v>
      </c>
      <c r="B58" s="2">
        <v>0.9</v>
      </c>
      <c r="C58" s="2">
        <v>43.133485265989201</v>
      </c>
      <c r="D58" s="2">
        <v>66.162118492896397</v>
      </c>
      <c r="E58">
        <f t="shared" si="0"/>
        <v>16.3481455136722</v>
      </c>
      <c r="F58">
        <f t="shared" si="1"/>
        <v>-0.45757490560675118</v>
      </c>
      <c r="G58" s="3" t="s">
        <v>8</v>
      </c>
      <c r="H58">
        <f t="shared" si="4"/>
        <v>47</v>
      </c>
      <c r="I58">
        <f t="shared" si="2"/>
        <v>76.84234497907805</v>
      </c>
      <c r="J58">
        <f t="shared" si="3"/>
        <v>82.564242395849249</v>
      </c>
    </row>
    <row r="59" spans="1:10" x14ac:dyDescent="0.15">
      <c r="A59" s="2">
        <v>3</v>
      </c>
      <c r="B59" s="2">
        <v>0.9</v>
      </c>
      <c r="C59" s="2">
        <v>58.751739875095801</v>
      </c>
      <c r="D59" s="2">
        <v>65.470849193790897</v>
      </c>
      <c r="E59">
        <f t="shared" si="0"/>
        <v>17.690207323389188</v>
      </c>
      <c r="F59">
        <f t="shared" si="1"/>
        <v>-0.45757490560675118</v>
      </c>
      <c r="G59" s="3" t="s">
        <v>8</v>
      </c>
      <c r="H59">
        <f t="shared" si="4"/>
        <v>48</v>
      </c>
      <c r="I59">
        <f t="shared" si="2"/>
        <v>76.99421651157428</v>
      </c>
      <c r="J59">
        <f t="shared" si="3"/>
        <v>82.716113928345493</v>
      </c>
    </row>
    <row r="60" spans="1:10" x14ac:dyDescent="0.15">
      <c r="A60" s="2">
        <v>3</v>
      </c>
      <c r="B60" s="2">
        <v>0.9</v>
      </c>
      <c r="C60" s="2">
        <v>50.885576643272003</v>
      </c>
      <c r="D60" s="2">
        <v>76.271260492873196</v>
      </c>
      <c r="E60">
        <f t="shared" si="0"/>
        <v>17.065947003739502</v>
      </c>
      <c r="F60">
        <f t="shared" si="1"/>
        <v>-0.45757490560675118</v>
      </c>
      <c r="G60" s="3" t="s">
        <v>8</v>
      </c>
      <c r="H60">
        <f t="shared" si="4"/>
        <v>49</v>
      </c>
      <c r="I60">
        <f t="shared" si="2"/>
        <v>77.142956448039385</v>
      </c>
      <c r="J60">
        <f t="shared" si="3"/>
        <v>82.864853864810584</v>
      </c>
    </row>
    <row r="61" spans="1:10" x14ac:dyDescent="0.15">
      <c r="A61" s="2">
        <v>3</v>
      </c>
      <c r="B61" s="2">
        <v>0.9</v>
      </c>
      <c r="C61" s="2">
        <v>130.93600089742799</v>
      </c>
      <c r="D61" s="2">
        <v>83.896168355378506</v>
      </c>
      <c r="E61">
        <f t="shared" si="0"/>
        <v>21.170590723832731</v>
      </c>
      <c r="F61">
        <f t="shared" si="1"/>
        <v>-0.45757490560675118</v>
      </c>
      <c r="G61" s="3" t="s">
        <v>8</v>
      </c>
      <c r="H61">
        <f t="shared" si="4"/>
        <v>50</v>
      </c>
      <c r="I61">
        <f t="shared" si="2"/>
        <v>77.288691330787046</v>
      </c>
      <c r="J61">
        <f t="shared" si="3"/>
        <v>83.010588747558245</v>
      </c>
    </row>
    <row r="62" spans="1:10" x14ac:dyDescent="0.15">
      <c r="A62" s="2">
        <v>3</v>
      </c>
      <c r="B62" s="2">
        <v>0.9</v>
      </c>
      <c r="C62" s="2">
        <v>21.414219602099401</v>
      </c>
      <c r="D62" s="2">
        <v>60.3411893218275</v>
      </c>
      <c r="E62">
        <f t="shared" si="0"/>
        <v>13.30702252037397</v>
      </c>
      <c r="F62">
        <f t="shared" si="1"/>
        <v>-0.45757490560675118</v>
      </c>
      <c r="G62" s="3" t="s">
        <v>8</v>
      </c>
      <c r="H62">
        <f t="shared" si="4"/>
        <v>51</v>
      </c>
      <c r="I62">
        <f t="shared" si="2"/>
        <v>77.431540183752489</v>
      </c>
      <c r="J62">
        <f t="shared" si="3"/>
        <v>83.153437600523688</v>
      </c>
    </row>
    <row r="63" spans="1:10" x14ac:dyDescent="0.15">
      <c r="A63" s="2">
        <v>3</v>
      </c>
      <c r="B63" s="2">
        <v>0.9</v>
      </c>
      <c r="C63" s="2">
        <v>89.083344400798296</v>
      </c>
      <c r="D63" s="2">
        <v>71.725259725689597</v>
      </c>
      <c r="E63">
        <f t="shared" si="0"/>
        <v>19.497965131166854</v>
      </c>
      <c r="F63">
        <f t="shared" si="1"/>
        <v>-0.45757490560675118</v>
      </c>
      <c r="G63" s="3" t="s">
        <v>8</v>
      </c>
      <c r="H63">
        <f t="shared" si="4"/>
        <v>52</v>
      </c>
      <c r="I63">
        <f t="shared" si="2"/>
        <v>77.571615096539787</v>
      </c>
      <c r="J63">
        <f t="shared" si="3"/>
        <v>83.293512513310986</v>
      </c>
    </row>
    <row r="64" spans="1:10" x14ac:dyDescent="0.15">
      <c r="A64" s="2">
        <v>3</v>
      </c>
      <c r="B64" s="2">
        <v>0.9</v>
      </c>
      <c r="C64" s="2">
        <v>35.362362527216597</v>
      </c>
      <c r="D64" s="2">
        <v>67.456507464698106</v>
      </c>
      <c r="E64">
        <f t="shared" si="0"/>
        <v>15.485412721288919</v>
      </c>
      <c r="F64">
        <f t="shared" si="1"/>
        <v>-0.45757490560675118</v>
      </c>
      <c r="G64" s="3" t="s">
        <v>8</v>
      </c>
      <c r="H64">
        <f t="shared" si="4"/>
        <v>53</v>
      </c>
      <c r="I64">
        <f t="shared" si="2"/>
        <v>77.709021752834886</v>
      </c>
      <c r="J64">
        <f t="shared" si="3"/>
        <v>83.430919169606085</v>
      </c>
    </row>
    <row r="65" spans="1:10" x14ac:dyDescent="0.15">
      <c r="A65" s="2">
        <v>3</v>
      </c>
      <c r="B65" s="2">
        <v>0.9</v>
      </c>
      <c r="C65" s="2">
        <v>119.80072120912899</v>
      </c>
      <c r="D65" s="2">
        <v>71.590013658733895</v>
      </c>
      <c r="E65">
        <f t="shared" si="0"/>
        <v>20.784594325457988</v>
      </c>
      <c r="F65">
        <f t="shared" si="1"/>
        <v>-0.45757490560675118</v>
      </c>
      <c r="G65" s="3" t="s">
        <v>8</v>
      </c>
      <c r="H65">
        <f t="shared" si="4"/>
        <v>54</v>
      </c>
      <c r="I65">
        <f t="shared" si="2"/>
        <v>77.843859909425291</v>
      </c>
      <c r="J65">
        <f t="shared" si="3"/>
        <v>83.56575732619649</v>
      </c>
    </row>
    <row r="66" spans="1:10" x14ac:dyDescent="0.15">
      <c r="A66" s="2">
        <v>3</v>
      </c>
      <c r="B66" s="2">
        <v>0.9</v>
      </c>
      <c r="C66" s="2">
        <v>35.945116276408903</v>
      </c>
      <c r="D66" s="2">
        <v>66.583278831708895</v>
      </c>
      <c r="E66">
        <f t="shared" si="0"/>
        <v>15.556398928194717</v>
      </c>
      <c r="F66">
        <f t="shared" si="1"/>
        <v>-0.45757490560675118</v>
      </c>
      <c r="G66" s="3" t="s">
        <v>8</v>
      </c>
      <c r="H66">
        <f t="shared" si="4"/>
        <v>55</v>
      </c>
      <c r="I66">
        <f t="shared" si="2"/>
        <v>77.976223831265159</v>
      </c>
      <c r="J66">
        <f t="shared" si="3"/>
        <v>83.698121248036358</v>
      </c>
    </row>
    <row r="67" spans="1:10" x14ac:dyDescent="0.15">
      <c r="A67" s="2">
        <v>3</v>
      </c>
      <c r="B67" s="2">
        <v>0.9</v>
      </c>
      <c r="C67" s="2">
        <v>77.775076926184099</v>
      </c>
      <c r="D67" s="2">
        <v>70.147582823237002</v>
      </c>
      <c r="E67">
        <f t="shared" ref="E67:E130" si="5">10*LOG10(C67)</f>
        <v>18.908404493352347</v>
      </c>
      <c r="F67">
        <f t="shared" ref="F67:F130" si="6">10*LOG10(B67)</f>
        <v>-0.45757490560675118</v>
      </c>
      <c r="G67" s="3" t="s">
        <v>8</v>
      </c>
      <c r="H67">
        <f t="shared" si="4"/>
        <v>56</v>
      </c>
      <c r="I67">
        <f t="shared" si="2"/>
        <v>78.106202687338765</v>
      </c>
      <c r="J67">
        <f t="shared" si="3"/>
        <v>83.828100104109978</v>
      </c>
    </row>
    <row r="68" spans="1:10" x14ac:dyDescent="0.15">
      <c r="A68" s="2">
        <v>3</v>
      </c>
      <c r="B68" s="2">
        <v>0.9</v>
      </c>
      <c r="C68" s="2">
        <v>139.91618487821501</v>
      </c>
      <c r="D68" s="2">
        <v>74.860887447521904</v>
      </c>
      <c r="E68">
        <f t="shared" si="5"/>
        <v>21.458679546400873</v>
      </c>
      <c r="F68">
        <f t="shared" si="6"/>
        <v>-0.45757490560675118</v>
      </c>
      <c r="G68" s="3" t="s">
        <v>8</v>
      </c>
      <c r="H68">
        <f t="shared" si="4"/>
        <v>57</v>
      </c>
      <c r="I68">
        <f t="shared" si="2"/>
        <v>78.233880911485855</v>
      </c>
      <c r="J68">
        <f t="shared" si="3"/>
        <v>83.955778328257054</v>
      </c>
    </row>
    <row r="69" spans="1:10" x14ac:dyDescent="0.15">
      <c r="A69" s="2">
        <v>3</v>
      </c>
      <c r="B69" s="2">
        <v>0.9</v>
      </c>
      <c r="C69" s="2">
        <v>59.4258939084852</v>
      </c>
      <c r="D69" s="2">
        <v>76.591337842559398</v>
      </c>
      <c r="E69">
        <f t="shared" si="5"/>
        <v>17.739757232837274</v>
      </c>
      <c r="F69">
        <f t="shared" si="6"/>
        <v>-0.45757490560675118</v>
      </c>
      <c r="G69" s="3" t="s">
        <v>8</v>
      </c>
      <c r="H69">
        <f t="shared" si="4"/>
        <v>58</v>
      </c>
      <c r="I69">
        <f t="shared" si="2"/>
        <v>78.359338531846163</v>
      </c>
      <c r="J69">
        <f t="shared" si="3"/>
        <v>84.081235948617376</v>
      </c>
    </row>
    <row r="70" spans="1:10" x14ac:dyDescent="0.15">
      <c r="A70" s="2">
        <v>3</v>
      </c>
      <c r="B70" s="2">
        <v>0.9</v>
      </c>
      <c r="C70" s="2">
        <v>20.884713693604201</v>
      </c>
      <c r="D70" s="2">
        <v>61.075560410631397</v>
      </c>
      <c r="E70">
        <f t="shared" si="5"/>
        <v>13.198285259434854</v>
      </c>
      <c r="F70">
        <f t="shared" si="6"/>
        <v>-0.45757490560675118</v>
      </c>
      <c r="G70" s="3" t="s">
        <v>8</v>
      </c>
      <c r="H70">
        <f t="shared" si="4"/>
        <v>59</v>
      </c>
      <c r="I70">
        <f t="shared" si="2"/>
        <v>78.482651472141796</v>
      </c>
      <c r="J70">
        <f t="shared" si="3"/>
        <v>84.204548888912996</v>
      </c>
    </row>
    <row r="71" spans="1:10" x14ac:dyDescent="0.15">
      <c r="A71" s="2">
        <v>3</v>
      </c>
      <c r="B71" s="2">
        <v>0.9</v>
      </c>
      <c r="C71" s="2">
        <v>41.707573140099903</v>
      </c>
      <c r="D71" s="2">
        <v>75.296477732319801</v>
      </c>
      <c r="E71">
        <f t="shared" si="5"/>
        <v>16.202149200657697</v>
      </c>
      <c r="F71">
        <f t="shared" si="6"/>
        <v>-0.45757490560675118</v>
      </c>
      <c r="G71" s="3" t="s">
        <v>8</v>
      </c>
      <c r="H71">
        <f t="shared" si="4"/>
        <v>60</v>
      </c>
      <c r="I71">
        <f t="shared" si="2"/>
        <v>78.603891827638094</v>
      </c>
      <c r="J71">
        <f t="shared" si="3"/>
        <v>84.325789244409293</v>
      </c>
    </row>
    <row r="72" spans="1:10" x14ac:dyDescent="0.15">
      <c r="A72" s="2">
        <v>3</v>
      </c>
      <c r="B72" s="2">
        <v>0.9</v>
      </c>
      <c r="C72" s="2">
        <v>64.729890512838196</v>
      </c>
      <c r="D72" s="2">
        <v>65.819791716653796</v>
      </c>
      <c r="E72">
        <f t="shared" si="5"/>
        <v>18.111048724325695</v>
      </c>
      <c r="F72">
        <f t="shared" si="6"/>
        <v>-0.45757490560675118</v>
      </c>
      <c r="G72" s="3" t="s">
        <v>8</v>
      </c>
      <c r="H72">
        <f t="shared" si="4"/>
        <v>61</v>
      </c>
      <c r="I72">
        <f t="shared" si="2"/>
        <v>78.723128118294611</v>
      </c>
      <c r="J72">
        <f t="shared" si="3"/>
        <v>84.44502553506581</v>
      </c>
    </row>
    <row r="73" spans="1:10" x14ac:dyDescent="0.15">
      <c r="A73" s="2">
        <v>3</v>
      </c>
      <c r="B73" s="2">
        <v>0.9</v>
      </c>
      <c r="C73" s="2">
        <v>56.708522547536802</v>
      </c>
      <c r="D73" s="2">
        <v>72.022531624718695</v>
      </c>
      <c r="E73">
        <f t="shared" si="5"/>
        <v>17.536483325653048</v>
      </c>
      <c r="F73">
        <f t="shared" si="6"/>
        <v>-0.45757490560675118</v>
      </c>
      <c r="G73" s="3" t="s">
        <v>8</v>
      </c>
      <c r="H73">
        <f t="shared" si="4"/>
        <v>62</v>
      </c>
      <c r="I73">
        <f t="shared" si="2"/>
        <v>78.840425521331767</v>
      </c>
      <c r="J73">
        <f t="shared" si="3"/>
        <v>84.562322938102966</v>
      </c>
    </row>
    <row r="74" spans="1:10" x14ac:dyDescent="0.15">
      <c r="A74" s="2">
        <v>3</v>
      </c>
      <c r="B74" s="2">
        <v>0.9</v>
      </c>
      <c r="C74" s="2">
        <v>43.700316496024698</v>
      </c>
      <c r="D74" s="2">
        <v>62.207925548359697</v>
      </c>
      <c r="E74">
        <f t="shared" si="5"/>
        <v>16.404845823246397</v>
      </c>
      <c r="F74">
        <f t="shared" si="6"/>
        <v>-0.45757490560675118</v>
      </c>
      <c r="G74" s="3" t="s">
        <v>8</v>
      </c>
      <c r="H74">
        <f t="shared" si="4"/>
        <v>63</v>
      </c>
      <c r="I74">
        <f t="shared" si="2"/>
        <v>78.955846085189762</v>
      </c>
      <c r="J74">
        <f t="shared" si="3"/>
        <v>84.677743501960975</v>
      </c>
    </row>
    <row r="75" spans="1:10" x14ac:dyDescent="0.15">
      <c r="A75" s="2">
        <v>3</v>
      </c>
      <c r="B75" s="2">
        <v>0.9</v>
      </c>
      <c r="C75" s="2">
        <v>132.015022187759</v>
      </c>
      <c r="D75" s="2">
        <v>82.417726807112302</v>
      </c>
      <c r="E75">
        <f t="shared" si="5"/>
        <v>21.206233530395231</v>
      </c>
      <c r="F75">
        <f t="shared" si="6"/>
        <v>-0.45757490560675118</v>
      </c>
      <c r="G75" s="3" t="s">
        <v>8</v>
      </c>
      <c r="H75">
        <f t="shared" si="4"/>
        <v>64</v>
      </c>
      <c r="I75">
        <f t="shared" si="2"/>
        <v>79.069448926638145</v>
      </c>
      <c r="J75">
        <f t="shared" si="3"/>
        <v>84.791346343409344</v>
      </c>
    </row>
    <row r="76" spans="1:10" x14ac:dyDescent="0.15">
      <c r="A76" s="2">
        <v>3</v>
      </c>
      <c r="B76" s="2">
        <v>0.9</v>
      </c>
      <c r="C76" s="2">
        <v>100.398598087498</v>
      </c>
      <c r="D76" s="2">
        <v>83.620262039207404</v>
      </c>
      <c r="E76">
        <f t="shared" si="5"/>
        <v>20.017276485947129</v>
      </c>
      <c r="F76">
        <f t="shared" si="6"/>
        <v>-0.45757490560675118</v>
      </c>
      <c r="G76" s="3" t="s">
        <v>8</v>
      </c>
      <c r="H76">
        <f t="shared" si="4"/>
        <v>65</v>
      </c>
      <c r="I76">
        <f t="shared" si="2"/>
        <v>79.181290412603602</v>
      </c>
      <c r="J76">
        <f t="shared" si="3"/>
        <v>84.903187829374815</v>
      </c>
    </row>
    <row r="77" spans="1:10" x14ac:dyDescent="0.15">
      <c r="A77" s="2">
        <v>3</v>
      </c>
      <c r="B77" s="2">
        <v>0.9</v>
      </c>
      <c r="C77" s="2">
        <v>135.26422446535801</v>
      </c>
      <c r="D77" s="2">
        <v>84.942287584949597</v>
      </c>
      <c r="E77">
        <f t="shared" si="5"/>
        <v>21.311829468431633</v>
      </c>
      <c r="F77">
        <f t="shared" si="6"/>
        <v>-0.45757490560675118</v>
      </c>
      <c r="G77" s="3" t="s">
        <v>8</v>
      </c>
      <c r="H77">
        <f t="shared" si="4"/>
        <v>66</v>
      </c>
      <c r="I77">
        <f t="shared" ref="I77:I131" si="7">42.59 + 16.61*LOG10(H77) + 17.04*LOG10(2.4)</f>
        <v>79.291424328116207</v>
      </c>
      <c r="J77">
        <f t="shared" ref="J77:J111" si="8">42.59 + 16.61*LOG10(H77) + 17.04*LOG10(5.2)</f>
        <v>85.013321744887406</v>
      </c>
    </row>
    <row r="78" spans="1:10" x14ac:dyDescent="0.15">
      <c r="A78" s="2">
        <v>3</v>
      </c>
      <c r="B78" s="2">
        <v>0.9</v>
      </c>
      <c r="C78" s="2">
        <v>69.746647204099801</v>
      </c>
      <c r="D78" s="2">
        <v>60.735310872824897</v>
      </c>
      <c r="E78">
        <f t="shared" si="5"/>
        <v>18.435233354473411</v>
      </c>
      <c r="F78">
        <f t="shared" si="6"/>
        <v>-0.45757490560675118</v>
      </c>
      <c r="G78" s="3" t="s">
        <v>8</v>
      </c>
      <c r="H78">
        <f t="shared" ref="H78:H131" si="9">1+H77</f>
        <v>67</v>
      </c>
      <c r="I78">
        <f t="shared" si="7"/>
        <v>79.399902031626496</v>
      </c>
      <c r="J78">
        <f t="shared" si="8"/>
        <v>85.121799448397695</v>
      </c>
    </row>
    <row r="79" spans="1:10" x14ac:dyDescent="0.15">
      <c r="A79" s="2">
        <v>3</v>
      </c>
      <c r="B79" s="2">
        <v>0.9</v>
      </c>
      <c r="C79" s="2">
        <v>132.54208180261301</v>
      </c>
      <c r="D79" s="2">
        <v>82.812674993830896</v>
      </c>
      <c r="E79">
        <f t="shared" si="5"/>
        <v>21.223537876545571</v>
      </c>
      <c r="F79">
        <f t="shared" si="6"/>
        <v>-0.45757490560675118</v>
      </c>
      <c r="G79" s="3" t="s">
        <v>8</v>
      </c>
      <c r="H79">
        <f t="shared" si="9"/>
        <v>68</v>
      </c>
      <c r="I79">
        <f t="shared" si="7"/>
        <v>79.506772598816369</v>
      </c>
      <c r="J79">
        <f t="shared" si="8"/>
        <v>85.228670015587568</v>
      </c>
    </row>
    <row r="80" spans="1:10" x14ac:dyDescent="0.15">
      <c r="A80" s="2">
        <v>3</v>
      </c>
      <c r="B80" s="2">
        <v>0.9</v>
      </c>
      <c r="C80" s="2">
        <v>15.7292905715464</v>
      </c>
      <c r="D80" s="2">
        <v>58.183109622767901</v>
      </c>
      <c r="E80">
        <f t="shared" si="5"/>
        <v>11.96709135349883</v>
      </c>
      <c r="F80">
        <f t="shared" si="6"/>
        <v>-0.45757490560675118</v>
      </c>
      <c r="G80" s="3" t="s">
        <v>8</v>
      </c>
      <c r="H80">
        <f t="shared" si="9"/>
        <v>69</v>
      </c>
      <c r="I80">
        <f t="shared" si="7"/>
        <v>79.612082955911589</v>
      </c>
      <c r="J80">
        <f t="shared" si="8"/>
        <v>85.333980372682788</v>
      </c>
    </row>
    <row r="81" spans="1:10" x14ac:dyDescent="0.15">
      <c r="A81" s="2">
        <v>3</v>
      </c>
      <c r="B81" s="2">
        <v>0.9</v>
      </c>
      <c r="C81" s="2">
        <v>91.288378758734396</v>
      </c>
      <c r="D81" s="2">
        <v>77.205939597332105</v>
      </c>
      <c r="E81">
        <f t="shared" si="5"/>
        <v>19.604154942682374</v>
      </c>
      <c r="F81">
        <f t="shared" si="6"/>
        <v>-0.45757490560675118</v>
      </c>
      <c r="G81" s="3" t="s">
        <v>8</v>
      </c>
      <c r="H81">
        <f t="shared" si="9"/>
        <v>70</v>
      </c>
      <c r="I81">
        <f t="shared" si="7"/>
        <v>79.71587800340258</v>
      </c>
      <c r="J81">
        <f t="shared" si="8"/>
        <v>85.437775420173779</v>
      </c>
    </row>
    <row r="82" spans="1:10" x14ac:dyDescent="0.15">
      <c r="A82" s="2">
        <v>3</v>
      </c>
      <c r="B82" s="2">
        <v>0.9</v>
      </c>
      <c r="C82" s="2">
        <v>115.134469620765</v>
      </c>
      <c r="D82" s="2">
        <v>74.492185264553399</v>
      </c>
      <c r="E82">
        <f t="shared" si="5"/>
        <v>20.612053646807954</v>
      </c>
      <c r="F82">
        <f t="shared" si="6"/>
        <v>-0.45757490560675118</v>
      </c>
      <c r="G82" s="3" t="s">
        <v>8</v>
      </c>
      <c r="H82">
        <f t="shared" si="9"/>
        <v>71</v>
      </c>
      <c r="I82">
        <f t="shared" si="7"/>
        <v>79.818200730989616</v>
      </c>
      <c r="J82">
        <f t="shared" si="8"/>
        <v>85.54009814776083</v>
      </c>
    </row>
    <row r="83" spans="1:10" x14ac:dyDescent="0.15">
      <c r="A83" s="2">
        <v>3</v>
      </c>
      <c r="B83" s="2">
        <v>0.9</v>
      </c>
      <c r="C83" s="2">
        <v>44.122691676705998</v>
      </c>
      <c r="D83" s="2">
        <v>58.884780098081798</v>
      </c>
      <c r="E83">
        <f t="shared" si="5"/>
        <v>16.446619984345926</v>
      </c>
      <c r="F83">
        <f t="shared" si="6"/>
        <v>-0.45757490560675118</v>
      </c>
      <c r="G83" s="3" t="s">
        <v>8</v>
      </c>
      <c r="H83">
        <f t="shared" si="9"/>
        <v>72</v>
      </c>
      <c r="I83">
        <f t="shared" si="7"/>
        <v>79.919092324489142</v>
      </c>
      <c r="J83">
        <f t="shared" si="8"/>
        <v>85.640989741260341</v>
      </c>
    </row>
    <row r="84" spans="1:10" x14ac:dyDescent="0.15">
      <c r="A84" s="2">
        <v>3</v>
      </c>
      <c r="B84" s="2">
        <v>0.9</v>
      </c>
      <c r="C84" s="2">
        <v>131.558584490122</v>
      </c>
      <c r="D84" s="2">
        <v>83.932410515262603</v>
      </c>
      <c r="E84">
        <f t="shared" si="5"/>
        <v>21.191191920268206</v>
      </c>
      <c r="F84">
        <f t="shared" si="6"/>
        <v>-0.45757490560675118</v>
      </c>
      <c r="G84" s="3" t="s">
        <v>8</v>
      </c>
      <c r="H84">
        <f t="shared" si="9"/>
        <v>73</v>
      </c>
      <c r="I84">
        <f t="shared" si="7"/>
        <v>80.01859226536655</v>
      </c>
      <c r="J84">
        <f t="shared" si="8"/>
        <v>85.740489682137763</v>
      </c>
    </row>
    <row r="85" spans="1:10" x14ac:dyDescent="0.15">
      <c r="A85" s="2">
        <v>3</v>
      </c>
      <c r="B85" s="2">
        <v>0.9</v>
      </c>
      <c r="C85" s="2">
        <v>110.407846916718</v>
      </c>
      <c r="D85" s="2">
        <v>74.310581480049905</v>
      </c>
      <c r="E85">
        <f t="shared" si="5"/>
        <v>20.429999407077215</v>
      </c>
      <c r="F85">
        <f t="shared" si="6"/>
        <v>-0.45757490560675118</v>
      </c>
      <c r="G85" s="3" t="s">
        <v>8</v>
      </c>
      <c r="H85">
        <f t="shared" si="9"/>
        <v>74</v>
      </c>
      <c r="I85">
        <f t="shared" si="7"/>
        <v>80.116738423497296</v>
      </c>
      <c r="J85">
        <f t="shared" si="8"/>
        <v>85.838635840268495</v>
      </c>
    </row>
    <row r="86" spans="1:10" x14ac:dyDescent="0.15">
      <c r="A86" s="2">
        <v>3</v>
      </c>
      <c r="B86" s="2">
        <v>0.9</v>
      </c>
      <c r="C86" s="2">
        <v>118.306192462835</v>
      </c>
      <c r="D86" s="2">
        <v>75.987294917573493</v>
      </c>
      <c r="E86">
        <f t="shared" si="5"/>
        <v>20.730074773587287</v>
      </c>
      <c r="F86">
        <f t="shared" si="6"/>
        <v>-0.45757490560675118</v>
      </c>
      <c r="G86" s="3" t="s">
        <v>8</v>
      </c>
      <c r="H86">
        <f t="shared" si="9"/>
        <v>75</v>
      </c>
      <c r="I86">
        <f t="shared" si="7"/>
        <v>80.213567143701908</v>
      </c>
      <c r="J86">
        <f t="shared" si="8"/>
        <v>85.935464560473122</v>
      </c>
    </row>
    <row r="87" spans="1:10" x14ac:dyDescent="0.15">
      <c r="A87" s="2">
        <v>3</v>
      </c>
      <c r="B87" s="2">
        <v>0.9</v>
      </c>
      <c r="C87" s="2">
        <v>86.682948575608293</v>
      </c>
      <c r="D87" s="2">
        <v>75.762653334647993</v>
      </c>
      <c r="E87">
        <f t="shared" si="5"/>
        <v>19.37933675701963</v>
      </c>
      <c r="F87">
        <f t="shared" si="6"/>
        <v>-0.45757490560675118</v>
      </c>
      <c r="G87" s="3" t="s">
        <v>8</v>
      </c>
      <c r="H87">
        <f t="shared" si="9"/>
        <v>76</v>
      </c>
      <c r="I87">
        <f t="shared" si="7"/>
        <v>80.309113326549721</v>
      </c>
      <c r="J87">
        <f t="shared" si="8"/>
        <v>86.031010743320934</v>
      </c>
    </row>
    <row r="88" spans="1:10" x14ac:dyDescent="0.15">
      <c r="A88" s="2">
        <v>3</v>
      </c>
      <c r="B88" s="2">
        <v>0.9</v>
      </c>
      <c r="C88" s="2">
        <v>114.072708015028</v>
      </c>
      <c r="D88" s="2">
        <v>91.827117251409206</v>
      </c>
      <c r="E88">
        <f t="shared" si="5"/>
        <v>20.571817515501046</v>
      </c>
      <c r="F88">
        <f t="shared" si="6"/>
        <v>-0.45757490560675118</v>
      </c>
      <c r="G88" s="3" t="s">
        <v>8</v>
      </c>
      <c r="H88">
        <f t="shared" si="9"/>
        <v>77</v>
      </c>
      <c r="I88">
        <f t="shared" si="7"/>
        <v>80.403410503880693</v>
      </c>
      <c r="J88">
        <f t="shared" si="8"/>
        <v>86.125307920651892</v>
      </c>
    </row>
    <row r="89" spans="1:10" x14ac:dyDescent="0.15">
      <c r="A89" s="2">
        <v>3</v>
      </c>
      <c r="B89" s="2">
        <v>0.9</v>
      </c>
      <c r="C89" s="2">
        <v>56.130149479905903</v>
      </c>
      <c r="D89" s="2">
        <v>83.523851780930698</v>
      </c>
      <c r="E89">
        <f t="shared" si="5"/>
        <v>17.491961987885634</v>
      </c>
      <c r="F89">
        <f t="shared" si="6"/>
        <v>-0.45757490560675118</v>
      </c>
      <c r="G89" s="3" t="s">
        <v>8</v>
      </c>
      <c r="H89">
        <f t="shared" si="9"/>
        <v>78</v>
      </c>
      <c r="I89">
        <f t="shared" si="7"/>
        <v>80.49649090945465</v>
      </c>
      <c r="J89">
        <f t="shared" si="8"/>
        <v>86.218388326225863</v>
      </c>
    </row>
    <row r="90" spans="1:10" x14ac:dyDescent="0.15">
      <c r="A90" s="2">
        <v>3</v>
      </c>
      <c r="B90" s="2">
        <v>0.9</v>
      </c>
      <c r="C90" s="2">
        <v>42.9327470157316</v>
      </c>
      <c r="D90" s="2">
        <v>60.495257727659499</v>
      </c>
      <c r="E90">
        <f t="shared" si="5"/>
        <v>16.327886773358593</v>
      </c>
      <c r="F90">
        <f t="shared" si="6"/>
        <v>-0.45757490560675118</v>
      </c>
      <c r="G90" s="3" t="s">
        <v>8</v>
      </c>
      <c r="H90">
        <f t="shared" si="9"/>
        <v>79</v>
      </c>
      <c r="I90">
        <f t="shared" si="7"/>
        <v>80.58838554510001</v>
      </c>
      <c r="J90">
        <f t="shared" si="8"/>
        <v>86.310282961871224</v>
      </c>
    </row>
    <row r="91" spans="1:10" x14ac:dyDescent="0.15">
      <c r="A91" s="2">
        <v>3</v>
      </c>
      <c r="B91" s="2">
        <v>0.9</v>
      </c>
      <c r="C91" s="2">
        <v>54.048292752406702</v>
      </c>
      <c r="D91" s="2">
        <v>67.516679979589298</v>
      </c>
      <c r="E91">
        <f t="shared" si="5"/>
        <v>17.327819802519727</v>
      </c>
      <c r="F91">
        <f t="shared" si="6"/>
        <v>-0.45757490560675118</v>
      </c>
      <c r="G91" s="3" t="s">
        <v>8</v>
      </c>
      <c r="H91">
        <f t="shared" si="9"/>
        <v>80</v>
      </c>
      <c r="I91">
        <f t="shared" si="7"/>
        <v>80.67912424270196</v>
      </c>
      <c r="J91">
        <f t="shared" si="8"/>
        <v>86.401021659473173</v>
      </c>
    </row>
    <row r="92" spans="1:10" x14ac:dyDescent="0.15">
      <c r="A92" s="2">
        <v>3</v>
      </c>
      <c r="B92" s="2">
        <v>0.9</v>
      </c>
      <c r="C92" s="2">
        <v>88.065434816069398</v>
      </c>
      <c r="D92" s="2">
        <v>80.544778315786999</v>
      </c>
      <c r="E92">
        <f t="shared" si="5"/>
        <v>19.448054837330485</v>
      </c>
      <c r="F92">
        <f t="shared" si="6"/>
        <v>-0.45757490560675118</v>
      </c>
      <c r="G92" s="3" t="s">
        <v>8</v>
      </c>
      <c r="H92">
        <f t="shared" si="9"/>
        <v>81</v>
      </c>
      <c r="I92">
        <f t="shared" si="7"/>
        <v>80.768735722340139</v>
      </c>
      <c r="J92">
        <f t="shared" si="8"/>
        <v>86.490633139111338</v>
      </c>
    </row>
    <row r="93" spans="1:10" x14ac:dyDescent="0.15">
      <c r="A93" s="2">
        <v>3</v>
      </c>
      <c r="B93" s="2">
        <v>0.9</v>
      </c>
      <c r="C93" s="2">
        <v>118.73926762769</v>
      </c>
      <c r="D93" s="2">
        <v>66.173720561549601</v>
      </c>
      <c r="E93">
        <f t="shared" si="5"/>
        <v>20.745943659119717</v>
      </c>
      <c r="F93">
        <f t="shared" si="6"/>
        <v>-0.45757490560675118</v>
      </c>
      <c r="G93" s="3" t="s">
        <v>8</v>
      </c>
      <c r="H93">
        <f t="shared" si="9"/>
        <v>82</v>
      </c>
      <c r="I93">
        <f t="shared" si="7"/>
        <v>80.857247646859307</v>
      </c>
      <c r="J93">
        <f t="shared" si="8"/>
        <v>86.579145063630506</v>
      </c>
    </row>
    <row r="94" spans="1:10" x14ac:dyDescent="0.15">
      <c r="A94" s="2">
        <v>3</v>
      </c>
      <c r="B94" s="2">
        <v>0.9</v>
      </c>
      <c r="C94" s="2">
        <v>51.307811443408497</v>
      </c>
      <c r="D94" s="2">
        <v>76.715822774918905</v>
      </c>
      <c r="E94">
        <f t="shared" si="5"/>
        <v>17.101834900340194</v>
      </c>
      <c r="F94">
        <f t="shared" si="6"/>
        <v>-0.45757490560675118</v>
      </c>
      <c r="G94" s="3" t="s">
        <v>8</v>
      </c>
      <c r="H94">
        <f t="shared" si="9"/>
        <v>83</v>
      </c>
      <c r="I94">
        <f t="shared" si="7"/>
        <v>80.944686673132367</v>
      </c>
      <c r="J94">
        <f t="shared" si="8"/>
        <v>86.66658408990358</v>
      </c>
    </row>
    <row r="95" spans="1:10" x14ac:dyDescent="0.15">
      <c r="A95" s="2">
        <v>3</v>
      </c>
      <c r="B95" s="2">
        <v>0.9</v>
      </c>
      <c r="C95" s="2">
        <v>65.319299007890294</v>
      </c>
      <c r="D95" s="2">
        <v>70.265277133994303</v>
      </c>
      <c r="E95">
        <f t="shared" si="5"/>
        <v>18.150415153383804</v>
      </c>
      <c r="F95">
        <f t="shared" si="6"/>
        <v>-0.45757490560675118</v>
      </c>
      <c r="G95" s="3" t="s">
        <v>8</v>
      </c>
      <c r="H95">
        <f t="shared" si="9"/>
        <v>84</v>
      </c>
      <c r="I95">
        <f t="shared" si="7"/>
        <v>81.031078500253628</v>
      </c>
      <c r="J95">
        <f t="shared" si="8"/>
        <v>86.752975917024827</v>
      </c>
    </row>
    <row r="96" spans="1:10" x14ac:dyDescent="0.15">
      <c r="A96" s="2">
        <v>3</v>
      </c>
      <c r="B96" s="2">
        <v>0.9</v>
      </c>
      <c r="C96" s="2">
        <v>122.75716230414299</v>
      </c>
      <c r="D96" s="2">
        <v>86.117511678242096</v>
      </c>
      <c r="E96">
        <f t="shared" si="5"/>
        <v>20.890468405784869</v>
      </c>
      <c r="F96">
        <f t="shared" si="6"/>
        <v>-0.45757490560675118</v>
      </c>
      <c r="G96" s="3" t="s">
        <v>8</v>
      </c>
      <c r="H96">
        <f t="shared" si="9"/>
        <v>85</v>
      </c>
      <c r="I96">
        <f t="shared" si="7"/>
        <v>81.116447914880169</v>
      </c>
      <c r="J96">
        <f t="shared" si="8"/>
        <v>86.838345331651368</v>
      </c>
    </row>
    <row r="97" spans="1:10" x14ac:dyDescent="0.15">
      <c r="A97" s="2">
        <v>3</v>
      </c>
      <c r="B97" s="2">
        <v>0.9</v>
      </c>
      <c r="C97" s="2">
        <v>91.842443777049994</v>
      </c>
      <c r="D97" s="2">
        <v>70.405093986180304</v>
      </c>
      <c r="E97">
        <f t="shared" si="5"/>
        <v>19.630434310727104</v>
      </c>
      <c r="F97">
        <f t="shared" si="6"/>
        <v>-0.45757490560675118</v>
      </c>
      <c r="G97" s="3" t="s">
        <v>8</v>
      </c>
      <c r="H97">
        <f t="shared" si="9"/>
        <v>86</v>
      </c>
      <c r="I97">
        <f t="shared" si="7"/>
        <v>81.200818833921431</v>
      </c>
      <c r="J97">
        <f t="shared" si="8"/>
        <v>86.922716250692645</v>
      </c>
    </row>
    <row r="98" spans="1:10" x14ac:dyDescent="0.15">
      <c r="A98" s="2">
        <v>3</v>
      </c>
      <c r="B98" s="2">
        <v>0.9</v>
      </c>
      <c r="C98" s="2">
        <v>138.89847354122401</v>
      </c>
      <c r="D98" s="2">
        <v>74.206670440520199</v>
      </c>
      <c r="E98">
        <f t="shared" si="5"/>
        <v>21.426974729783211</v>
      </c>
      <c r="F98">
        <f t="shared" si="6"/>
        <v>-0.45757490560675118</v>
      </c>
      <c r="G98" s="3" t="s">
        <v>8</v>
      </c>
      <c r="H98">
        <f t="shared" si="9"/>
        <v>87</v>
      </c>
      <c r="I98">
        <f t="shared" si="7"/>
        <v>81.284214344761025</v>
      </c>
      <c r="J98">
        <f t="shared" si="8"/>
        <v>87.006111761532225</v>
      </c>
    </row>
    <row r="99" spans="1:10" x14ac:dyDescent="0.15">
      <c r="A99" s="2">
        <v>3</v>
      </c>
      <c r="B99" s="2">
        <v>0.9</v>
      </c>
      <c r="C99" s="2">
        <v>40.4623593982028</v>
      </c>
      <c r="D99" s="2">
        <v>80.442975122031299</v>
      </c>
      <c r="E99">
        <f t="shared" si="5"/>
        <v>16.070512032925382</v>
      </c>
      <c r="F99">
        <f t="shared" si="6"/>
        <v>-0.45757490560675118</v>
      </c>
      <c r="G99" s="3" t="s">
        <v>8</v>
      </c>
      <c r="H99">
        <f t="shared" si="9"/>
        <v>88</v>
      </c>
      <c r="I99">
        <f t="shared" si="7"/>
        <v>81.366656743180073</v>
      </c>
      <c r="J99">
        <f t="shared" si="8"/>
        <v>87.088554159951286</v>
      </c>
    </row>
    <row r="100" spans="1:10" x14ac:dyDescent="0.15">
      <c r="A100" s="2">
        <v>3</v>
      </c>
      <c r="B100" s="2">
        <v>0.9</v>
      </c>
      <c r="C100" s="2">
        <v>118.40113561833201</v>
      </c>
      <c r="D100" s="2">
        <v>81.1807283009218</v>
      </c>
      <c r="E100">
        <f t="shared" si="5"/>
        <v>20.733558678464444</v>
      </c>
      <c r="F100">
        <f t="shared" si="6"/>
        <v>-0.45757490560675118</v>
      </c>
      <c r="G100" s="3" t="s">
        <v>8</v>
      </c>
      <c r="H100">
        <f t="shared" si="9"/>
        <v>89</v>
      </c>
      <c r="I100">
        <f t="shared" si="7"/>
        <v>81.448167569137766</v>
      </c>
      <c r="J100">
        <f t="shared" si="8"/>
        <v>87.170064985908965</v>
      </c>
    </row>
    <row r="101" spans="1:10" x14ac:dyDescent="0.15">
      <c r="A101" s="2">
        <v>3</v>
      </c>
      <c r="B101" s="2">
        <v>0.9</v>
      </c>
      <c r="C101" s="2">
        <v>99.482702369096799</v>
      </c>
      <c r="D101" s="2">
        <v>74.407079950372093</v>
      </c>
      <c r="E101">
        <f t="shared" si="5"/>
        <v>19.97747574024983</v>
      </c>
      <c r="F101">
        <f t="shared" si="6"/>
        <v>-0.45757490560675118</v>
      </c>
      <c r="G101" s="3" t="s">
        <v>8</v>
      </c>
      <c r="H101">
        <f t="shared" si="9"/>
        <v>90</v>
      </c>
      <c r="I101">
        <f t="shared" si="7"/>
        <v>81.528767640552971</v>
      </c>
      <c r="J101">
        <f t="shared" si="8"/>
        <v>87.25066505732417</v>
      </c>
    </row>
    <row r="102" spans="1:10" x14ac:dyDescent="0.15">
      <c r="A102" s="2">
        <v>3</v>
      </c>
      <c r="B102" s="2">
        <v>0.9</v>
      </c>
      <c r="C102" s="2">
        <v>46.118683754975997</v>
      </c>
      <c r="D102" s="2">
        <v>62.8089295757391</v>
      </c>
      <c r="E102">
        <f t="shared" si="5"/>
        <v>16.638769038674997</v>
      </c>
      <c r="F102">
        <f t="shared" si="6"/>
        <v>-0.45757490560675118</v>
      </c>
      <c r="G102" s="3" t="s">
        <v>8</v>
      </c>
      <c r="H102">
        <f t="shared" si="9"/>
        <v>91</v>
      </c>
      <c r="I102">
        <f t="shared" si="7"/>
        <v>81.60847708521915</v>
      </c>
      <c r="J102">
        <f t="shared" si="8"/>
        <v>87.330374501990349</v>
      </c>
    </row>
    <row r="103" spans="1:10" x14ac:dyDescent="0.15">
      <c r="A103" s="2">
        <v>3</v>
      </c>
      <c r="B103" s="2">
        <v>0.9</v>
      </c>
      <c r="C103" s="2">
        <v>74.473203321191605</v>
      </c>
      <c r="D103" s="2">
        <v>79.561879095879902</v>
      </c>
      <c r="E103">
        <f t="shared" si="5"/>
        <v>18.720000345845712</v>
      </c>
      <c r="F103">
        <f t="shared" si="6"/>
        <v>-0.45757490560675118</v>
      </c>
      <c r="G103" s="3" t="s">
        <v>8</v>
      </c>
      <c r="H103">
        <f t="shared" si="9"/>
        <v>92</v>
      </c>
      <c r="I103">
        <f t="shared" si="7"/>
        <v>81.68731537097544</v>
      </c>
      <c r="J103">
        <f t="shared" si="8"/>
        <v>87.40921278774664</v>
      </c>
    </row>
    <row r="104" spans="1:10" x14ac:dyDescent="0.15">
      <c r="A104" s="2">
        <v>3</v>
      </c>
      <c r="B104" s="2">
        <v>0.9</v>
      </c>
      <c r="C104" s="2">
        <v>64.884403340849005</v>
      </c>
      <c r="D104" s="2">
        <v>73.914019225165802</v>
      </c>
      <c r="E104">
        <f t="shared" si="5"/>
        <v>18.121403153359768</v>
      </c>
      <c r="F104">
        <f t="shared" si="6"/>
        <v>-0.45757490560675118</v>
      </c>
      <c r="G104" s="3" t="s">
        <v>8</v>
      </c>
      <c r="H104">
        <f t="shared" si="9"/>
        <v>93</v>
      </c>
      <c r="I104">
        <f t="shared" si="7"/>
        <v>81.765301334246644</v>
      </c>
      <c r="J104">
        <f t="shared" si="8"/>
        <v>87.487198751017843</v>
      </c>
    </row>
    <row r="105" spans="1:10" x14ac:dyDescent="0.15">
      <c r="A105" s="2">
        <v>3</v>
      </c>
      <c r="B105" s="2">
        <v>0.9</v>
      </c>
      <c r="C105" s="2">
        <v>89.929781136426499</v>
      </c>
      <c r="D105" s="2">
        <v>62.379214534705802</v>
      </c>
      <c r="E105">
        <f t="shared" si="5"/>
        <v>19.539035364651895</v>
      </c>
      <c r="F105">
        <f t="shared" si="6"/>
        <v>-0.45757490560675118</v>
      </c>
      <c r="G105" s="3" t="s">
        <v>8</v>
      </c>
      <c r="H105">
        <f t="shared" si="9"/>
        <v>94</v>
      </c>
      <c r="I105">
        <f t="shared" si="7"/>
        <v>81.842453207056764</v>
      </c>
      <c r="J105">
        <f t="shared" si="8"/>
        <v>87.564350623827977</v>
      </c>
    </row>
    <row r="106" spans="1:10" x14ac:dyDescent="0.15">
      <c r="A106" s="2">
        <v>3</v>
      </c>
      <c r="B106" s="2">
        <v>0.9</v>
      </c>
      <c r="C106" s="2">
        <v>115.065345725481</v>
      </c>
      <c r="D106" s="2">
        <v>72.475634107399003</v>
      </c>
      <c r="E106">
        <f t="shared" si="5"/>
        <v>20.609445466853803</v>
      </c>
      <c r="F106">
        <f t="shared" si="6"/>
        <v>-0.45757490560675118</v>
      </c>
      <c r="G106" s="3" t="s">
        <v>8</v>
      </c>
      <c r="H106">
        <f t="shared" si="9"/>
        <v>95</v>
      </c>
      <c r="I106">
        <f t="shared" si="7"/>
        <v>81.918788642613535</v>
      </c>
      <c r="J106">
        <f t="shared" si="8"/>
        <v>87.640686059384734</v>
      </c>
    </row>
    <row r="107" spans="1:10" x14ac:dyDescent="0.15">
      <c r="A107" s="2">
        <v>3</v>
      </c>
      <c r="B107" s="2">
        <v>0.9</v>
      </c>
      <c r="C107" s="2">
        <v>28.133596411396301</v>
      </c>
      <c r="D107" s="2">
        <v>80.5961784330798</v>
      </c>
      <c r="E107">
        <f t="shared" si="5"/>
        <v>14.492252530250752</v>
      </c>
      <c r="F107">
        <f t="shared" si="6"/>
        <v>-0.45757490560675118</v>
      </c>
      <c r="G107" s="3" t="s">
        <v>8</v>
      </c>
      <c r="H107">
        <f t="shared" si="9"/>
        <v>96</v>
      </c>
      <c r="I107">
        <f t="shared" si="7"/>
        <v>81.994324739553008</v>
      </c>
      <c r="J107">
        <f t="shared" si="8"/>
        <v>87.716222156324221</v>
      </c>
    </row>
    <row r="108" spans="1:10" x14ac:dyDescent="0.15">
      <c r="A108" s="2">
        <v>3</v>
      </c>
      <c r="B108" s="2">
        <v>0.9</v>
      </c>
      <c r="C108" s="2">
        <v>117.680274265799</v>
      </c>
      <c r="D108" s="2">
        <v>77.7322997166156</v>
      </c>
      <c r="E108">
        <f t="shared" si="5"/>
        <v>20.70703671887933</v>
      </c>
      <c r="F108">
        <f t="shared" si="6"/>
        <v>-0.45757490560675118</v>
      </c>
      <c r="G108" s="3" t="s">
        <v>8</v>
      </c>
      <c r="H108">
        <f t="shared" si="9"/>
        <v>97</v>
      </c>
      <c r="I108">
        <f t="shared" si="7"/>
        <v>82.069078064928092</v>
      </c>
      <c r="J108">
        <f t="shared" si="8"/>
        <v>87.790975481699292</v>
      </c>
    </row>
    <row r="109" spans="1:10" x14ac:dyDescent="0.15">
      <c r="A109" s="2">
        <v>3</v>
      </c>
      <c r="B109" s="2">
        <v>0.9</v>
      </c>
      <c r="C109" s="2">
        <v>120.135791255678</v>
      </c>
      <c r="D109" s="2">
        <v>66.703180228184905</v>
      </c>
      <c r="E109">
        <f t="shared" si="5"/>
        <v>20.796724131411196</v>
      </c>
      <c r="F109">
        <f t="shared" si="6"/>
        <v>-0.45757490560675118</v>
      </c>
      <c r="G109" s="3" t="s">
        <v>8</v>
      </c>
      <c r="H109">
        <f t="shared" si="9"/>
        <v>98</v>
      </c>
      <c r="I109">
        <f t="shared" si="7"/>
        <v>82.143064676018113</v>
      </c>
      <c r="J109">
        <f t="shared" si="8"/>
        <v>87.864962092789312</v>
      </c>
    </row>
    <row r="110" spans="1:10" x14ac:dyDescent="0.15">
      <c r="A110" s="2">
        <v>3</v>
      </c>
      <c r="B110" s="2">
        <v>0.9</v>
      </c>
      <c r="C110" s="2">
        <v>59.313280550054898</v>
      </c>
      <c r="D110" s="2">
        <v>66.086578925324901</v>
      </c>
      <c r="E110">
        <f t="shared" si="5"/>
        <v>17.731519450312401</v>
      </c>
      <c r="F110">
        <f t="shared" si="6"/>
        <v>-0.45757490560675118</v>
      </c>
      <c r="G110" s="3" t="s">
        <v>8</v>
      </c>
      <c r="H110">
        <f t="shared" si="9"/>
        <v>99</v>
      </c>
      <c r="I110">
        <f t="shared" si="7"/>
        <v>82.216300141031084</v>
      </c>
      <c r="J110">
        <f t="shared" si="8"/>
        <v>87.938197557802283</v>
      </c>
    </row>
    <row r="111" spans="1:10" x14ac:dyDescent="0.15">
      <c r="A111" s="2">
        <v>3</v>
      </c>
      <c r="B111" s="2">
        <v>0.9</v>
      </c>
      <c r="C111" s="2">
        <v>68.758682826979197</v>
      </c>
      <c r="D111" s="2">
        <v>70.175367967937405</v>
      </c>
      <c r="E111">
        <f t="shared" si="5"/>
        <v>18.373275485494279</v>
      </c>
      <c r="F111">
        <f t="shared" si="6"/>
        <v>-0.45757490560675118</v>
      </c>
      <c r="G111" s="3" t="s">
        <v>8</v>
      </c>
      <c r="H111">
        <f t="shared" si="9"/>
        <v>100</v>
      </c>
      <c r="I111">
        <f t="shared" si="7"/>
        <v>82.288799558765774</v>
      </c>
      <c r="J111">
        <f t="shared" si="8"/>
        <v>88.010696975536973</v>
      </c>
    </row>
    <row r="112" spans="1:10" x14ac:dyDescent="0.15">
      <c r="A112" s="2">
        <v>3</v>
      </c>
      <c r="B112" s="2">
        <v>0.9</v>
      </c>
      <c r="C112" s="2">
        <v>86.529902301585594</v>
      </c>
      <c r="D112" s="2">
        <v>78.718554184982395</v>
      </c>
      <c r="E112">
        <f t="shared" si="5"/>
        <v>19.371662133659488</v>
      </c>
      <c r="F112">
        <f t="shared" si="6"/>
        <v>-0.45757490560675118</v>
      </c>
      <c r="G112" s="3" t="s">
        <v>8</v>
      </c>
      <c r="H112">
        <f t="shared" si="9"/>
        <v>101</v>
      </c>
      <c r="I112">
        <f t="shared" si="7"/>
        <v>82.360577577295473</v>
      </c>
      <c r="J112">
        <f t="shared" ref="J112:J131" si="10">42.59 + 16.61*LOG10(H112) + 17.04*LOG10(5.2)</f>
        <v>88.082474994066672</v>
      </c>
    </row>
    <row r="113" spans="1:10" x14ac:dyDescent="0.15">
      <c r="A113" s="2">
        <v>3</v>
      </c>
      <c r="B113" s="2">
        <v>0.9</v>
      </c>
      <c r="C113" s="2">
        <v>102.60309134640499</v>
      </c>
      <c r="D113" s="2">
        <v>75.539503977201306</v>
      </c>
      <c r="E113">
        <f t="shared" si="5"/>
        <v>20.111604459069877</v>
      </c>
      <c r="F113">
        <f t="shared" si="6"/>
        <v>-0.45757490560675118</v>
      </c>
      <c r="G113" s="3" t="s">
        <v>8</v>
      </c>
      <c r="H113">
        <f t="shared" si="9"/>
        <v>102</v>
      </c>
      <c r="I113">
        <f t="shared" si="7"/>
        <v>82.431648411731217</v>
      </c>
      <c r="J113">
        <f t="shared" si="10"/>
        <v>88.153545828502416</v>
      </c>
    </row>
    <row r="114" spans="1:10" x14ac:dyDescent="0.15">
      <c r="A114" s="2">
        <v>3</v>
      </c>
      <c r="B114" s="2">
        <v>0.9</v>
      </c>
      <c r="C114" s="2">
        <v>107.80871962341</v>
      </c>
      <c r="D114" s="2">
        <v>77.5165671817538</v>
      </c>
      <c r="E114">
        <f t="shared" si="5"/>
        <v>20.326538882272001</v>
      </c>
      <c r="F114">
        <f t="shared" si="6"/>
        <v>-0.45757490560675118</v>
      </c>
      <c r="G114" s="3" t="s">
        <v>8</v>
      </c>
      <c r="H114">
        <f t="shared" si="9"/>
        <v>103</v>
      </c>
      <c r="I114">
        <f t="shared" si="7"/>
        <v>82.502025861118682</v>
      </c>
      <c r="J114">
        <f t="shared" si="10"/>
        <v>88.223923277889895</v>
      </c>
    </row>
    <row r="115" spans="1:10" x14ac:dyDescent="0.15">
      <c r="A115" s="2">
        <v>3</v>
      </c>
      <c r="B115" s="2">
        <v>0.9</v>
      </c>
      <c r="C115" s="2">
        <v>109.735518827598</v>
      </c>
      <c r="D115" s="2">
        <v>77.014858843855805</v>
      </c>
      <c r="E115">
        <f t="shared" si="5"/>
        <v>20.403472213222194</v>
      </c>
      <c r="F115">
        <f t="shared" si="6"/>
        <v>-0.45757490560675118</v>
      </c>
      <c r="G115" s="3" t="s">
        <v>8</v>
      </c>
      <c r="H115">
        <f t="shared" si="9"/>
        <v>104</v>
      </c>
      <c r="I115">
        <f t="shared" si="7"/>
        <v>82.571723324518516</v>
      </c>
      <c r="J115">
        <f t="shared" si="10"/>
        <v>88.293620741289715</v>
      </c>
    </row>
    <row r="116" spans="1:10" x14ac:dyDescent="0.15">
      <c r="A116" s="2">
        <v>3</v>
      </c>
      <c r="B116" s="2">
        <v>0.9</v>
      </c>
      <c r="C116" s="2">
        <v>63.6410954461534</v>
      </c>
      <c r="D116" s="2">
        <v>66.366195648452305</v>
      </c>
      <c r="E116">
        <f t="shared" si="5"/>
        <v>18.037376464950519</v>
      </c>
      <c r="F116">
        <f t="shared" si="6"/>
        <v>-0.45757490560675118</v>
      </c>
      <c r="G116" s="3" t="s">
        <v>8</v>
      </c>
      <c r="H116">
        <f t="shared" si="9"/>
        <v>105</v>
      </c>
      <c r="I116">
        <f t="shared" si="7"/>
        <v>82.640753816317456</v>
      </c>
      <c r="J116">
        <f t="shared" si="10"/>
        <v>88.362651233088656</v>
      </c>
    </row>
    <row r="117" spans="1:10" x14ac:dyDescent="0.15">
      <c r="A117" s="2">
        <v>3</v>
      </c>
      <c r="B117" s="2">
        <v>0.9</v>
      </c>
      <c r="C117" s="2">
        <v>68.662810624979699</v>
      </c>
      <c r="D117" s="2">
        <v>79.160534043744093</v>
      </c>
      <c r="E117">
        <f t="shared" si="5"/>
        <v>18.367215767468299</v>
      </c>
      <c r="F117">
        <f t="shared" si="6"/>
        <v>-0.45757490560675118</v>
      </c>
      <c r="G117" s="3" t="s">
        <v>8</v>
      </c>
      <c r="H117">
        <f t="shared" si="9"/>
        <v>106</v>
      </c>
      <c r="I117">
        <f t="shared" si="7"/>
        <v>82.709129980813614</v>
      </c>
      <c r="J117">
        <f t="shared" si="10"/>
        <v>88.431027397584813</v>
      </c>
    </row>
    <row r="118" spans="1:10" x14ac:dyDescent="0.15">
      <c r="A118" s="2">
        <v>3</v>
      </c>
      <c r="B118" s="2">
        <v>0.9</v>
      </c>
      <c r="C118" s="2">
        <v>134.543082187582</v>
      </c>
      <c r="D118" s="2">
        <v>77.043536892366603</v>
      </c>
      <c r="E118">
        <f t="shared" si="5"/>
        <v>21.28861372519717</v>
      </c>
      <c r="F118">
        <f t="shared" si="6"/>
        <v>-0.45757490560675118</v>
      </c>
      <c r="G118" s="3" t="s">
        <v>8</v>
      </c>
      <c r="H118">
        <f t="shared" si="9"/>
        <v>107</v>
      </c>
      <c r="I118">
        <f t="shared" si="7"/>
        <v>82.776864106117117</v>
      </c>
      <c r="J118">
        <f t="shared" si="10"/>
        <v>88.498761522888316</v>
      </c>
    </row>
    <row r="119" spans="1:10" x14ac:dyDescent="0.15">
      <c r="A119" s="2">
        <v>3</v>
      </c>
      <c r="B119" s="2">
        <v>0.9</v>
      </c>
      <c r="C119" s="2">
        <v>86.621420908810506</v>
      </c>
      <c r="D119" s="2">
        <v>72.186245857737305</v>
      </c>
      <c r="E119">
        <f t="shared" si="5"/>
        <v>19.376253034736479</v>
      </c>
      <c r="F119">
        <f t="shared" si="6"/>
        <v>-0.45757490560675118</v>
      </c>
      <c r="G119" s="3" t="s">
        <v>8</v>
      </c>
      <c r="H119">
        <f t="shared" si="9"/>
        <v>108</v>
      </c>
      <c r="I119">
        <f t="shared" si="7"/>
        <v>82.843968137404019</v>
      </c>
      <c r="J119">
        <f t="shared" si="10"/>
        <v>88.565865554175218</v>
      </c>
    </row>
    <row r="120" spans="1:10" x14ac:dyDescent="0.15">
      <c r="A120" s="2">
        <v>3</v>
      </c>
      <c r="B120" s="2">
        <v>0.9</v>
      </c>
      <c r="C120" s="2">
        <v>121.21525677733401</v>
      </c>
      <c r="D120" s="2">
        <v>79.1896766837298</v>
      </c>
      <c r="E120">
        <f t="shared" si="5"/>
        <v>20.835572858137922</v>
      </c>
      <c r="F120">
        <f t="shared" si="6"/>
        <v>-0.45757490560675118</v>
      </c>
      <c r="G120" s="3" t="s">
        <v>8</v>
      </c>
      <c r="H120">
        <f t="shared" si="9"/>
        <v>109</v>
      </c>
      <c r="I120">
        <f t="shared" si="7"/>
        <v>82.910453689559532</v>
      </c>
      <c r="J120">
        <f t="shared" si="10"/>
        <v>88.632351106330731</v>
      </c>
    </row>
    <row r="121" spans="1:10" x14ac:dyDescent="0.15">
      <c r="A121" s="2">
        <v>3</v>
      </c>
      <c r="B121" s="2">
        <v>0.9</v>
      </c>
      <c r="C121" s="2">
        <v>49.543164537277903</v>
      </c>
      <c r="D121" s="2">
        <v>68.966833158038597</v>
      </c>
      <c r="E121">
        <f t="shared" si="5"/>
        <v>16.949837434121932</v>
      </c>
      <c r="F121">
        <f t="shared" si="6"/>
        <v>-0.45757490560675118</v>
      </c>
      <c r="G121" s="3" t="s">
        <v>8</v>
      </c>
      <c r="H121">
        <f t="shared" si="9"/>
        <v>110</v>
      </c>
      <c r="I121">
        <f t="shared" si="7"/>
        <v>82.976332059243887</v>
      </c>
      <c r="J121">
        <f t="shared" si="10"/>
        <v>88.698229476015086</v>
      </c>
    </row>
    <row r="122" spans="1:10" x14ac:dyDescent="0.15">
      <c r="A122" s="2">
        <v>3</v>
      </c>
      <c r="B122" s="2">
        <v>0.9</v>
      </c>
      <c r="C122" s="2">
        <v>92.790451894056304</v>
      </c>
      <c r="D122" s="2">
        <v>72.530125418748895</v>
      </c>
      <c r="E122">
        <f t="shared" si="5"/>
        <v>19.675032897634402</v>
      </c>
      <c r="F122">
        <f t="shared" si="6"/>
        <v>-0.45757490560675118</v>
      </c>
      <c r="G122" s="3" t="s">
        <v>8</v>
      </c>
      <c r="H122">
        <f t="shared" si="9"/>
        <v>111</v>
      </c>
      <c r="I122">
        <f t="shared" si="7"/>
        <v>83.041614236412158</v>
      </c>
      <c r="J122">
        <f t="shared" si="10"/>
        <v>88.763511653183372</v>
      </c>
    </row>
    <row r="123" spans="1:10" x14ac:dyDescent="0.15">
      <c r="A123" s="2">
        <v>3</v>
      </c>
      <c r="B123" s="2">
        <v>0.9</v>
      </c>
      <c r="C123" s="2">
        <v>88.545210576692398</v>
      </c>
      <c r="D123" s="2">
        <v>75.737274511105497</v>
      </c>
      <c r="E123">
        <f t="shared" si="5"/>
        <v>19.471650751097492</v>
      </c>
      <c r="F123">
        <f t="shared" si="6"/>
        <v>-0.45757490560675118</v>
      </c>
      <c r="G123" s="3" t="s">
        <v>8</v>
      </c>
      <c r="H123">
        <f t="shared" si="9"/>
        <v>112</v>
      </c>
      <c r="I123">
        <f t="shared" si="7"/>
        <v>83.106310915317479</v>
      </c>
      <c r="J123">
        <f t="shared" si="10"/>
        <v>88.828208332088678</v>
      </c>
    </row>
    <row r="124" spans="1:10" x14ac:dyDescent="0.15">
      <c r="A124" s="2">
        <v>3</v>
      </c>
      <c r="B124" s="2">
        <v>0.9</v>
      </c>
      <c r="C124" s="2">
        <v>135.43355822587401</v>
      </c>
      <c r="D124" s="2">
        <v>91.1103425463006</v>
      </c>
      <c r="E124">
        <f t="shared" si="5"/>
        <v>21.317262887697446</v>
      </c>
      <c r="F124">
        <f t="shared" si="6"/>
        <v>-0.45757490560675118</v>
      </c>
      <c r="G124" s="3" t="s">
        <v>8</v>
      </c>
      <c r="H124">
        <f t="shared" si="9"/>
        <v>113</v>
      </c>
      <c r="I124">
        <f t="shared" si="7"/>
        <v>83.170432505025374</v>
      </c>
      <c r="J124">
        <f t="shared" si="10"/>
        <v>88.892329921796573</v>
      </c>
    </row>
    <row r="125" spans="1:10" x14ac:dyDescent="0.15">
      <c r="A125" s="2">
        <v>3</v>
      </c>
      <c r="B125" s="2">
        <v>0.9</v>
      </c>
      <c r="C125" s="2">
        <v>25.737836870906399</v>
      </c>
      <c r="D125" s="2">
        <v>66.004055853220706</v>
      </c>
      <c r="E125">
        <f t="shared" si="5"/>
        <v>14.105720439473437</v>
      </c>
      <c r="F125">
        <f t="shared" si="6"/>
        <v>-0.45757490560675118</v>
      </c>
      <c r="G125" s="3" t="s">
        <v>8</v>
      </c>
      <c r="H125">
        <f t="shared" si="9"/>
        <v>114</v>
      </c>
      <c r="I125">
        <f t="shared" si="7"/>
        <v>83.233989139464583</v>
      </c>
      <c r="J125">
        <f t="shared" si="10"/>
        <v>88.955886556235782</v>
      </c>
    </row>
    <row r="126" spans="1:10" x14ac:dyDescent="0.15">
      <c r="A126" s="2">
        <v>3</v>
      </c>
      <c r="B126" s="2">
        <v>0.9</v>
      </c>
      <c r="C126" s="2">
        <v>77.562361450493796</v>
      </c>
      <c r="D126" s="2">
        <v>70.023862895394799</v>
      </c>
      <c r="E126">
        <f t="shared" si="5"/>
        <v>18.896510230640491</v>
      </c>
      <c r="F126">
        <f t="shared" si="6"/>
        <v>-0.45757490560675118</v>
      </c>
      <c r="G126" s="3" t="s">
        <v>8</v>
      </c>
      <c r="H126">
        <f t="shared" si="9"/>
        <v>115</v>
      </c>
      <c r="I126">
        <f t="shared" si="7"/>
        <v>83.296990687039269</v>
      </c>
      <c r="J126">
        <f t="shared" si="10"/>
        <v>89.018888103810468</v>
      </c>
    </row>
    <row r="127" spans="1:10" x14ac:dyDescent="0.15">
      <c r="A127" s="2">
        <v>3</v>
      </c>
      <c r="B127" s="2">
        <v>0.9</v>
      </c>
      <c r="C127" s="2">
        <v>80.198709562256894</v>
      </c>
      <c r="D127" s="2">
        <v>69.138875420157405</v>
      </c>
      <c r="E127">
        <f t="shared" si="5"/>
        <v>19.041673803228186</v>
      </c>
      <c r="F127">
        <f t="shared" si="6"/>
        <v>-0.45757490560675118</v>
      </c>
      <c r="G127" s="3" t="s">
        <v>8</v>
      </c>
      <c r="H127">
        <f t="shared" si="9"/>
        <v>116</v>
      </c>
      <c r="I127">
        <f t="shared" si="7"/>
        <v>83.359446759824891</v>
      </c>
      <c r="J127">
        <f t="shared" si="10"/>
        <v>89.081344176596104</v>
      </c>
    </row>
    <row r="128" spans="1:10" x14ac:dyDescent="0.15">
      <c r="A128" s="2">
        <v>3</v>
      </c>
      <c r="B128" s="2">
        <v>0.9</v>
      </c>
      <c r="C128" s="2">
        <v>26.270750271120399</v>
      </c>
      <c r="D128" s="2">
        <v>61.796304294581503</v>
      </c>
      <c r="E128">
        <f t="shared" si="5"/>
        <v>14.194724760580396</v>
      </c>
      <c r="F128">
        <f t="shared" si="6"/>
        <v>-0.45757490560675118</v>
      </c>
      <c r="G128" s="3" t="s">
        <v>8</v>
      </c>
      <c r="H128">
        <f t="shared" si="9"/>
        <v>117</v>
      </c>
      <c r="I128">
        <f t="shared" si="7"/>
        <v>83.421366722369513</v>
      </c>
      <c r="J128">
        <f t="shared" si="10"/>
        <v>89.143264139140712</v>
      </c>
    </row>
    <row r="129" spans="1:10" x14ac:dyDescent="0.15">
      <c r="A129" s="2">
        <v>3</v>
      </c>
      <c r="B129" s="2">
        <v>0.9</v>
      </c>
      <c r="C129" s="2">
        <v>128.083309961266</v>
      </c>
      <c r="D129" s="2">
        <v>69.722200509429896</v>
      </c>
      <c r="E129">
        <f t="shared" si="5"/>
        <v>21.074925422040206</v>
      </c>
      <c r="F129">
        <f t="shared" si="6"/>
        <v>-0.45757490560675118</v>
      </c>
      <c r="G129" s="3" t="s">
        <v>8</v>
      </c>
      <c r="H129">
        <f t="shared" si="9"/>
        <v>118</v>
      </c>
      <c r="I129">
        <f t="shared" si="7"/>
        <v>83.482759700120525</v>
      </c>
      <c r="J129">
        <f t="shared" si="10"/>
        <v>89.204657116891724</v>
      </c>
    </row>
    <row r="130" spans="1:10" x14ac:dyDescent="0.15">
      <c r="A130" s="2">
        <v>3</v>
      </c>
      <c r="B130" s="2">
        <v>0.9</v>
      </c>
      <c r="C130" s="2">
        <v>125.548617313733</v>
      </c>
      <c r="D130" s="2">
        <v>88.746709627364197</v>
      </c>
      <c r="E130">
        <f t="shared" si="5"/>
        <v>20.988119341232334</v>
      </c>
      <c r="F130">
        <f t="shared" si="6"/>
        <v>-0.45757490560675118</v>
      </c>
      <c r="G130" s="3" t="s">
        <v>8</v>
      </c>
      <c r="H130">
        <f t="shared" si="9"/>
        <v>119</v>
      </c>
      <c r="I130">
        <f t="shared" si="7"/>
        <v>83.543634587495703</v>
      </c>
      <c r="J130">
        <f t="shared" si="10"/>
        <v>89.265532004266902</v>
      </c>
    </row>
    <row r="131" spans="1:10" x14ac:dyDescent="0.15">
      <c r="A131" s="2">
        <v>3</v>
      </c>
      <c r="B131" s="2">
        <v>0.9</v>
      </c>
      <c r="C131" s="2">
        <v>69.873708350698806</v>
      </c>
      <c r="D131" s="2">
        <v>73.859118265118795</v>
      </c>
      <c r="E131">
        <f t="shared" ref="E131:E194" si="11">10*LOG10(C131)</f>
        <v>18.443137928250874</v>
      </c>
      <c r="F131">
        <f t="shared" ref="F131:F194" si="12">10*LOG10(B131)</f>
        <v>-0.45757490560675118</v>
      </c>
      <c r="G131" s="3" t="s">
        <v>8</v>
      </c>
      <c r="H131">
        <f t="shared" si="9"/>
        <v>120</v>
      </c>
      <c r="I131">
        <f t="shared" si="7"/>
        <v>83.604000055616822</v>
      </c>
      <c r="J131">
        <f t="shared" si="10"/>
        <v>89.325897472388021</v>
      </c>
    </row>
    <row r="132" spans="1:10" x14ac:dyDescent="0.15">
      <c r="A132" s="2">
        <v>3</v>
      </c>
      <c r="B132" s="2">
        <v>0.9</v>
      </c>
      <c r="C132" s="2">
        <v>112.715326614646</v>
      </c>
      <c r="D132" s="2">
        <v>70.804377355146698</v>
      </c>
      <c r="E132">
        <f t="shared" si="11"/>
        <v>20.519829738242731</v>
      </c>
      <c r="F132">
        <f t="shared" si="12"/>
        <v>-0.45757490560675118</v>
      </c>
      <c r="G132" s="3" t="s">
        <v>8</v>
      </c>
    </row>
    <row r="133" spans="1:10" x14ac:dyDescent="0.15">
      <c r="A133" s="2">
        <v>3</v>
      </c>
      <c r="B133" s="2">
        <v>0.9</v>
      </c>
      <c r="C133" s="2">
        <v>33.558127867926103</v>
      </c>
      <c r="D133" s="2">
        <v>66.219840948411203</v>
      </c>
      <c r="E133">
        <f t="shared" si="11"/>
        <v>15.257977245253169</v>
      </c>
      <c r="F133">
        <f t="shared" si="12"/>
        <v>-0.45757490560675118</v>
      </c>
      <c r="G133" s="3" t="s">
        <v>8</v>
      </c>
    </row>
    <row r="134" spans="1:10" x14ac:dyDescent="0.15">
      <c r="A134" s="2">
        <v>3</v>
      </c>
      <c r="B134" s="2">
        <v>0.9</v>
      </c>
      <c r="C134" s="2">
        <v>92.476990907608894</v>
      </c>
      <c r="D134" s="2">
        <v>67.287825879471995</v>
      </c>
      <c r="E134">
        <f t="shared" si="11"/>
        <v>19.660336898753059</v>
      </c>
      <c r="F134">
        <f t="shared" si="12"/>
        <v>-0.45757490560675118</v>
      </c>
      <c r="G134" s="3" t="s">
        <v>8</v>
      </c>
    </row>
    <row r="135" spans="1:10" x14ac:dyDescent="0.15">
      <c r="A135" s="2">
        <v>3</v>
      </c>
      <c r="B135" s="2">
        <v>0.9</v>
      </c>
      <c r="C135" s="2">
        <v>47.577959924302597</v>
      </c>
      <c r="D135" s="2">
        <v>72.239832695161894</v>
      </c>
      <c r="E135">
        <f t="shared" si="11"/>
        <v>16.774058161667192</v>
      </c>
      <c r="F135">
        <f t="shared" si="12"/>
        <v>-0.45757490560675118</v>
      </c>
      <c r="G135" s="3" t="s">
        <v>8</v>
      </c>
    </row>
    <row r="136" spans="1:10" x14ac:dyDescent="0.15">
      <c r="A136" s="2">
        <v>3</v>
      </c>
      <c r="B136" s="2">
        <v>0.9</v>
      </c>
      <c r="C136" s="2">
        <v>70.707026429946893</v>
      </c>
      <c r="D136" s="2">
        <v>71.795574686518407</v>
      </c>
      <c r="E136">
        <f t="shared" si="11"/>
        <v>18.494625734592297</v>
      </c>
      <c r="F136">
        <f t="shared" si="12"/>
        <v>-0.45757490560675118</v>
      </c>
      <c r="G136" s="3" t="s">
        <v>8</v>
      </c>
    </row>
    <row r="137" spans="1:10" x14ac:dyDescent="0.15">
      <c r="A137" s="2">
        <v>3</v>
      </c>
      <c r="B137" s="2">
        <v>0.9</v>
      </c>
      <c r="C137" s="2">
        <v>120.49993893436699</v>
      </c>
      <c r="D137" s="2">
        <v>78.267505541028996</v>
      </c>
      <c r="E137">
        <f t="shared" si="11"/>
        <v>20.809868268239647</v>
      </c>
      <c r="F137">
        <f t="shared" si="12"/>
        <v>-0.45757490560675118</v>
      </c>
      <c r="G137" s="3" t="s">
        <v>8</v>
      </c>
    </row>
    <row r="138" spans="1:10" x14ac:dyDescent="0.15">
      <c r="A138" s="2">
        <v>3</v>
      </c>
      <c r="B138" s="2">
        <v>0.9</v>
      </c>
      <c r="C138" s="2">
        <v>39.525614841406501</v>
      </c>
      <c r="D138" s="2">
        <v>69.182122938919903</v>
      </c>
      <c r="E138">
        <f t="shared" si="11"/>
        <v>15.968786343323488</v>
      </c>
      <c r="F138">
        <f t="shared" si="12"/>
        <v>-0.45757490560675118</v>
      </c>
      <c r="G138" s="3" t="s">
        <v>8</v>
      </c>
    </row>
    <row r="139" spans="1:10" x14ac:dyDescent="0.15">
      <c r="A139" s="2">
        <v>3</v>
      </c>
      <c r="B139" s="2">
        <v>0.9</v>
      </c>
      <c r="C139" s="2">
        <v>52.981452847206597</v>
      </c>
      <c r="D139" s="2">
        <v>74.824221210714597</v>
      </c>
      <c r="E139">
        <f t="shared" si="11"/>
        <v>17.241238632642268</v>
      </c>
      <c r="F139">
        <f t="shared" si="12"/>
        <v>-0.45757490560675118</v>
      </c>
      <c r="G139" s="3" t="s">
        <v>8</v>
      </c>
    </row>
    <row r="140" spans="1:10" x14ac:dyDescent="0.15">
      <c r="A140" s="2">
        <v>3</v>
      </c>
      <c r="B140" s="2">
        <v>0.9</v>
      </c>
      <c r="C140" s="2">
        <v>75.411820966785697</v>
      </c>
      <c r="D140" s="2">
        <v>68.8751218942908</v>
      </c>
      <c r="E140">
        <f t="shared" si="11"/>
        <v>18.774394278095503</v>
      </c>
      <c r="F140">
        <f t="shared" si="12"/>
        <v>-0.45757490560675118</v>
      </c>
      <c r="G140" s="3" t="s">
        <v>8</v>
      </c>
    </row>
    <row r="141" spans="1:10" x14ac:dyDescent="0.15">
      <c r="A141" s="2">
        <v>3</v>
      </c>
      <c r="B141" s="2">
        <v>0.9</v>
      </c>
      <c r="C141" s="2">
        <v>57.226505483878</v>
      </c>
      <c r="D141" s="2">
        <v>62.465047993584101</v>
      </c>
      <c r="E141">
        <f t="shared" si="11"/>
        <v>17.575972266806218</v>
      </c>
      <c r="F141">
        <f t="shared" si="12"/>
        <v>-0.45757490560675118</v>
      </c>
      <c r="G141" s="3" t="s">
        <v>8</v>
      </c>
    </row>
    <row r="142" spans="1:10" x14ac:dyDescent="0.15">
      <c r="A142" s="2">
        <v>3</v>
      </c>
      <c r="B142" s="2">
        <v>0.9</v>
      </c>
      <c r="C142" s="2">
        <v>114.810728690194</v>
      </c>
      <c r="D142" s="2">
        <v>76.970538580728004</v>
      </c>
      <c r="E142">
        <f t="shared" si="11"/>
        <v>20.599824733689154</v>
      </c>
      <c r="F142">
        <f t="shared" si="12"/>
        <v>-0.45757490560675118</v>
      </c>
      <c r="G142" s="3" t="s">
        <v>8</v>
      </c>
    </row>
    <row r="143" spans="1:10" x14ac:dyDescent="0.15">
      <c r="A143" s="2">
        <v>3</v>
      </c>
      <c r="B143" s="2">
        <v>0.9</v>
      </c>
      <c r="C143" s="2">
        <v>138.43594689866899</v>
      </c>
      <c r="D143" s="2">
        <v>74.736585708419994</v>
      </c>
      <c r="E143">
        <f t="shared" si="11"/>
        <v>21.412488756169591</v>
      </c>
      <c r="F143">
        <f t="shared" si="12"/>
        <v>-0.45757490560675118</v>
      </c>
      <c r="G143" s="3" t="s">
        <v>8</v>
      </c>
    </row>
    <row r="144" spans="1:10" x14ac:dyDescent="0.15">
      <c r="A144" s="2">
        <v>3</v>
      </c>
      <c r="B144" s="2">
        <v>0.9</v>
      </c>
      <c r="C144" s="2">
        <v>34.880944340299301</v>
      </c>
      <c r="D144" s="2">
        <v>68.317326938262298</v>
      </c>
      <c r="E144">
        <f t="shared" si="11"/>
        <v>15.425882341799479</v>
      </c>
      <c r="F144">
        <f t="shared" si="12"/>
        <v>-0.45757490560675118</v>
      </c>
      <c r="G144" s="3" t="s">
        <v>8</v>
      </c>
    </row>
    <row r="145" spans="1:7" x14ac:dyDescent="0.15">
      <c r="A145" s="2">
        <v>3</v>
      </c>
      <c r="B145" s="2">
        <v>0.9</v>
      </c>
      <c r="C145" s="2">
        <v>44.609972903256804</v>
      </c>
      <c r="D145" s="2">
        <v>57.841199054546003</v>
      </c>
      <c r="E145">
        <f t="shared" si="11"/>
        <v>16.494319594449426</v>
      </c>
      <c r="F145">
        <f t="shared" si="12"/>
        <v>-0.45757490560675118</v>
      </c>
      <c r="G145" s="3" t="s">
        <v>8</v>
      </c>
    </row>
    <row r="146" spans="1:7" x14ac:dyDescent="0.15">
      <c r="A146" s="2">
        <v>3</v>
      </c>
      <c r="B146" s="2">
        <v>0.9</v>
      </c>
      <c r="C146" s="2">
        <v>102.779579083486</v>
      </c>
      <c r="D146" s="2">
        <v>81.326799705308702</v>
      </c>
      <c r="E146">
        <f t="shared" si="11"/>
        <v>20.11906834772644</v>
      </c>
      <c r="F146">
        <f t="shared" si="12"/>
        <v>-0.45757490560675118</v>
      </c>
      <c r="G146" s="3" t="s">
        <v>8</v>
      </c>
    </row>
    <row r="147" spans="1:7" x14ac:dyDescent="0.15">
      <c r="A147" s="2">
        <v>3</v>
      </c>
      <c r="B147" s="2">
        <v>0.9</v>
      </c>
      <c r="C147" s="2">
        <v>61.933957837193397</v>
      </c>
      <c r="D147" s="2">
        <v>73.257469565062493</v>
      </c>
      <c r="E147">
        <f t="shared" si="11"/>
        <v>17.919288341179328</v>
      </c>
      <c r="F147">
        <f t="shared" si="12"/>
        <v>-0.45757490560675118</v>
      </c>
      <c r="G147" s="3" t="s">
        <v>8</v>
      </c>
    </row>
    <row r="148" spans="1:7" x14ac:dyDescent="0.15">
      <c r="A148" s="2">
        <v>3</v>
      </c>
      <c r="B148" s="2">
        <v>0.9</v>
      </c>
      <c r="C148" s="2">
        <v>136.71311283437299</v>
      </c>
      <c r="D148" s="2">
        <v>72.983351637270104</v>
      </c>
      <c r="E148">
        <f t="shared" si="11"/>
        <v>21.358101719086548</v>
      </c>
      <c r="F148">
        <f t="shared" si="12"/>
        <v>-0.45757490560675118</v>
      </c>
      <c r="G148" s="3" t="s">
        <v>8</v>
      </c>
    </row>
    <row r="149" spans="1:7" x14ac:dyDescent="0.15">
      <c r="A149" s="2">
        <v>3</v>
      </c>
      <c r="B149" s="2">
        <v>0.9</v>
      </c>
      <c r="C149" s="2">
        <v>136.538194461057</v>
      </c>
      <c r="D149" s="2">
        <v>77.4587550930502</v>
      </c>
      <c r="E149">
        <f t="shared" si="11"/>
        <v>21.352541555774401</v>
      </c>
      <c r="F149">
        <f t="shared" si="12"/>
        <v>-0.45757490560675118</v>
      </c>
      <c r="G149" s="3" t="s">
        <v>8</v>
      </c>
    </row>
    <row r="150" spans="1:7" x14ac:dyDescent="0.15">
      <c r="A150" s="2">
        <v>3</v>
      </c>
      <c r="B150" s="2">
        <v>0.9</v>
      </c>
      <c r="C150" s="2">
        <v>95.462256177675599</v>
      </c>
      <c r="D150" s="2">
        <v>80.488083788825904</v>
      </c>
      <c r="E150">
        <f t="shared" si="11"/>
        <v>19.798316943706364</v>
      </c>
      <c r="F150">
        <f t="shared" si="12"/>
        <v>-0.45757490560675118</v>
      </c>
      <c r="G150" s="3" t="s">
        <v>8</v>
      </c>
    </row>
    <row r="151" spans="1:7" x14ac:dyDescent="0.15">
      <c r="A151" s="2">
        <v>3</v>
      </c>
      <c r="B151" s="2">
        <v>0.9</v>
      </c>
      <c r="C151" s="2">
        <v>122.51235960677</v>
      </c>
      <c r="D151" s="2">
        <v>91.901523527741801</v>
      </c>
      <c r="E151">
        <f t="shared" si="11"/>
        <v>20.881799045230011</v>
      </c>
      <c r="F151">
        <f t="shared" si="12"/>
        <v>-0.45757490560675118</v>
      </c>
      <c r="G151" s="3" t="s">
        <v>8</v>
      </c>
    </row>
    <row r="152" spans="1:7" x14ac:dyDescent="0.15">
      <c r="A152" s="2">
        <v>3</v>
      </c>
      <c r="B152" s="2">
        <v>0.9</v>
      </c>
      <c r="C152" s="2">
        <v>65.235424751010697</v>
      </c>
      <c r="D152" s="2">
        <v>70.050169950035496</v>
      </c>
      <c r="E152">
        <f t="shared" si="11"/>
        <v>18.144834944426329</v>
      </c>
      <c r="F152">
        <f t="shared" si="12"/>
        <v>-0.45757490560675118</v>
      </c>
      <c r="G152" s="3" t="s">
        <v>8</v>
      </c>
    </row>
    <row r="153" spans="1:7" x14ac:dyDescent="0.15">
      <c r="A153" s="2">
        <v>3</v>
      </c>
      <c r="B153" s="2">
        <v>0.9</v>
      </c>
      <c r="C153" s="2">
        <v>93.991349747182099</v>
      </c>
      <c r="D153" s="2">
        <v>83.410508502154102</v>
      </c>
      <c r="E153">
        <f t="shared" si="11"/>
        <v>19.73087886259993</v>
      </c>
      <c r="F153">
        <f t="shared" si="12"/>
        <v>-0.45757490560675118</v>
      </c>
      <c r="G153" s="3" t="s">
        <v>8</v>
      </c>
    </row>
    <row r="154" spans="1:7" x14ac:dyDescent="0.15">
      <c r="A154" s="2">
        <v>3</v>
      </c>
      <c r="B154" s="2">
        <v>0.9</v>
      </c>
      <c r="C154" s="2">
        <v>138.15457992685401</v>
      </c>
      <c r="D154" s="2">
        <v>74.503462260015397</v>
      </c>
      <c r="E154">
        <f t="shared" si="11"/>
        <v>21.403652866755543</v>
      </c>
      <c r="F154">
        <f t="shared" si="12"/>
        <v>-0.45757490560675118</v>
      </c>
      <c r="G154" s="3" t="s">
        <v>8</v>
      </c>
    </row>
    <row r="155" spans="1:7" x14ac:dyDescent="0.15">
      <c r="A155" s="2">
        <v>3</v>
      </c>
      <c r="B155" s="2">
        <v>0.9</v>
      </c>
      <c r="C155" s="2">
        <v>84.934675748409404</v>
      </c>
      <c r="D155" s="2">
        <v>75.781291093220204</v>
      </c>
      <c r="E155">
        <f t="shared" si="11"/>
        <v>19.290850331373633</v>
      </c>
      <c r="F155">
        <f t="shared" si="12"/>
        <v>-0.45757490560675118</v>
      </c>
      <c r="G155" s="3" t="s">
        <v>8</v>
      </c>
    </row>
    <row r="156" spans="1:7" x14ac:dyDescent="0.15">
      <c r="A156" s="2">
        <v>3</v>
      </c>
      <c r="B156" s="2">
        <v>0.9</v>
      </c>
      <c r="C156" s="2">
        <v>131.698989480276</v>
      </c>
      <c r="D156" s="2">
        <v>77.726192236814398</v>
      </c>
      <c r="E156">
        <f t="shared" si="11"/>
        <v>21.195824426548462</v>
      </c>
      <c r="F156">
        <f t="shared" si="12"/>
        <v>-0.45757490560675118</v>
      </c>
      <c r="G156" s="3" t="s">
        <v>8</v>
      </c>
    </row>
    <row r="157" spans="1:7" x14ac:dyDescent="0.15">
      <c r="A157" s="2">
        <v>3</v>
      </c>
      <c r="B157" s="2">
        <v>0.9</v>
      </c>
      <c r="C157" s="2">
        <v>105.04290075009401</v>
      </c>
      <c r="D157" s="2">
        <v>78.611149810620205</v>
      </c>
      <c r="E157">
        <f t="shared" si="11"/>
        <v>20.213667062494039</v>
      </c>
      <c r="F157">
        <f t="shared" si="12"/>
        <v>-0.45757490560675118</v>
      </c>
      <c r="G157" s="3" t="s">
        <v>8</v>
      </c>
    </row>
    <row r="158" spans="1:7" x14ac:dyDescent="0.15">
      <c r="A158" s="2">
        <v>3</v>
      </c>
      <c r="B158" s="2">
        <v>0.9</v>
      </c>
      <c r="C158" s="2">
        <v>75.504814601542705</v>
      </c>
      <c r="D158" s="2">
        <v>70.648042575326897</v>
      </c>
      <c r="E158">
        <f t="shared" si="11"/>
        <v>18.779746455128407</v>
      </c>
      <c r="F158">
        <f t="shared" si="12"/>
        <v>-0.45757490560675118</v>
      </c>
      <c r="G158" s="3" t="s">
        <v>8</v>
      </c>
    </row>
    <row r="159" spans="1:7" x14ac:dyDescent="0.15">
      <c r="A159" s="2">
        <v>3</v>
      </c>
      <c r="B159" s="2">
        <v>0.9</v>
      </c>
      <c r="C159" s="2">
        <v>94.878886585153793</v>
      </c>
      <c r="D159" s="2">
        <v>67.663382348514006</v>
      </c>
      <c r="E159">
        <f t="shared" si="11"/>
        <v>19.771695795534818</v>
      </c>
      <c r="F159">
        <f t="shared" si="12"/>
        <v>-0.45757490560675118</v>
      </c>
      <c r="G159" s="3" t="s">
        <v>8</v>
      </c>
    </row>
    <row r="160" spans="1:7" x14ac:dyDescent="0.15">
      <c r="A160" s="2">
        <v>3</v>
      </c>
      <c r="B160" s="2">
        <v>0.9</v>
      </c>
      <c r="C160" s="2">
        <v>125.954608236201</v>
      </c>
      <c r="D160" s="2">
        <v>76.932889085796702</v>
      </c>
      <c r="E160">
        <f t="shared" si="11"/>
        <v>21.002140614327196</v>
      </c>
      <c r="F160">
        <f t="shared" si="12"/>
        <v>-0.45757490560675118</v>
      </c>
      <c r="G160" s="3" t="s">
        <v>8</v>
      </c>
    </row>
    <row r="161" spans="1:7" x14ac:dyDescent="0.15">
      <c r="A161" s="2">
        <v>3</v>
      </c>
      <c r="B161" s="2">
        <v>0.9</v>
      </c>
      <c r="C161" s="2">
        <v>39.842093762365202</v>
      </c>
      <c r="D161" s="2">
        <v>69.6997416883179</v>
      </c>
      <c r="E161">
        <f t="shared" si="11"/>
        <v>16.00342153184101</v>
      </c>
      <c r="F161">
        <f t="shared" si="12"/>
        <v>-0.45757490560675118</v>
      </c>
      <c r="G161" s="3" t="s">
        <v>8</v>
      </c>
    </row>
    <row r="162" spans="1:7" x14ac:dyDescent="0.15">
      <c r="A162" s="2">
        <v>3</v>
      </c>
      <c r="B162" s="2">
        <v>0.9</v>
      </c>
      <c r="C162" s="2">
        <v>64.420784244401304</v>
      </c>
      <c r="D162" s="2">
        <v>69.051319528217206</v>
      </c>
      <c r="E162">
        <f t="shared" si="11"/>
        <v>18.090260075209713</v>
      </c>
      <c r="F162">
        <f t="shared" si="12"/>
        <v>-0.45757490560675118</v>
      </c>
      <c r="G162" s="3" t="s">
        <v>8</v>
      </c>
    </row>
    <row r="163" spans="1:7" x14ac:dyDescent="0.15">
      <c r="A163" s="2">
        <v>3</v>
      </c>
      <c r="B163" s="2">
        <v>0.9</v>
      </c>
      <c r="C163" s="2">
        <v>139.02191281191301</v>
      </c>
      <c r="D163" s="2">
        <v>78.385752500895507</v>
      </c>
      <c r="E163">
        <f t="shared" si="11"/>
        <v>21.430832597019155</v>
      </c>
      <c r="F163">
        <f t="shared" si="12"/>
        <v>-0.45757490560675118</v>
      </c>
      <c r="G163" s="3" t="s">
        <v>8</v>
      </c>
    </row>
    <row r="164" spans="1:7" x14ac:dyDescent="0.15">
      <c r="A164" s="2">
        <v>3</v>
      </c>
      <c r="B164" s="2">
        <v>0.9</v>
      </c>
      <c r="C164" s="2">
        <v>65.293952116993495</v>
      </c>
      <c r="D164" s="2">
        <v>74.313882596716994</v>
      </c>
      <c r="E164">
        <f t="shared" si="11"/>
        <v>18.148729564074408</v>
      </c>
      <c r="F164">
        <f t="shared" si="12"/>
        <v>-0.45757490560675118</v>
      </c>
      <c r="G164" s="3" t="s">
        <v>8</v>
      </c>
    </row>
    <row r="165" spans="1:7" x14ac:dyDescent="0.15">
      <c r="A165" s="2">
        <v>3</v>
      </c>
      <c r="B165" s="2">
        <v>0.9</v>
      </c>
      <c r="C165" s="2">
        <v>97.357060134116395</v>
      </c>
      <c r="D165" s="2">
        <v>78.9928538851496</v>
      </c>
      <c r="E165">
        <f t="shared" si="11"/>
        <v>19.883674511422253</v>
      </c>
      <c r="F165">
        <f t="shared" si="12"/>
        <v>-0.45757490560675118</v>
      </c>
      <c r="G165" s="3" t="s">
        <v>8</v>
      </c>
    </row>
    <row r="166" spans="1:7" x14ac:dyDescent="0.15">
      <c r="A166" s="2">
        <v>3</v>
      </c>
      <c r="B166" s="2">
        <v>0.9</v>
      </c>
      <c r="C166" s="2">
        <v>127.668515379314</v>
      </c>
      <c r="D166" s="2">
        <v>74.450030673238302</v>
      </c>
      <c r="E166">
        <f t="shared" si="11"/>
        <v>21.060838081253692</v>
      </c>
      <c r="F166">
        <f t="shared" si="12"/>
        <v>-0.45757490560675118</v>
      </c>
      <c r="G166" s="3" t="s">
        <v>8</v>
      </c>
    </row>
    <row r="167" spans="1:7" x14ac:dyDescent="0.15">
      <c r="A167" s="2">
        <v>3</v>
      </c>
      <c r="B167" s="2">
        <v>0.9</v>
      </c>
      <c r="C167" s="2">
        <v>139.42272206473601</v>
      </c>
      <c r="D167" s="2">
        <v>77.939149976852406</v>
      </c>
      <c r="E167">
        <f t="shared" si="11"/>
        <v>21.443335575724426</v>
      </c>
      <c r="F167">
        <f t="shared" si="12"/>
        <v>-0.45757490560675118</v>
      </c>
      <c r="G167" s="3" t="s">
        <v>8</v>
      </c>
    </row>
    <row r="168" spans="1:7" x14ac:dyDescent="0.15">
      <c r="A168" s="2">
        <v>3</v>
      </c>
      <c r="B168" s="2">
        <v>0.9</v>
      </c>
      <c r="C168" s="2">
        <v>96.645410136836304</v>
      </c>
      <c r="D168" s="2">
        <v>80.793405540090703</v>
      </c>
      <c r="E168">
        <f t="shared" si="11"/>
        <v>19.85181233433606</v>
      </c>
      <c r="F168">
        <f t="shared" si="12"/>
        <v>-0.45757490560675118</v>
      </c>
      <c r="G168" s="3" t="s">
        <v>8</v>
      </c>
    </row>
    <row r="169" spans="1:7" x14ac:dyDescent="0.15">
      <c r="A169" s="2">
        <v>3</v>
      </c>
      <c r="B169" s="2">
        <v>0.9</v>
      </c>
      <c r="C169" s="2">
        <v>28.554553481939301</v>
      </c>
      <c r="D169" s="2">
        <v>65.829439502980193</v>
      </c>
      <c r="E169">
        <f t="shared" si="11"/>
        <v>14.55675373331257</v>
      </c>
      <c r="F169">
        <f t="shared" si="12"/>
        <v>-0.45757490560675118</v>
      </c>
      <c r="G169" s="3" t="s">
        <v>8</v>
      </c>
    </row>
    <row r="170" spans="1:7" x14ac:dyDescent="0.15">
      <c r="A170" s="2">
        <v>3</v>
      </c>
      <c r="B170" s="2">
        <v>0.9</v>
      </c>
      <c r="C170" s="2">
        <v>19.5142538494195</v>
      </c>
      <c r="D170" s="2">
        <v>52.625249314395298</v>
      </c>
      <c r="E170">
        <f t="shared" si="11"/>
        <v>12.903519501714618</v>
      </c>
      <c r="F170">
        <f t="shared" si="12"/>
        <v>-0.45757490560675118</v>
      </c>
      <c r="G170" s="3" t="s">
        <v>8</v>
      </c>
    </row>
    <row r="171" spans="1:7" x14ac:dyDescent="0.15">
      <c r="A171" s="2">
        <v>3</v>
      </c>
      <c r="B171" s="2">
        <v>0.9</v>
      </c>
      <c r="C171" s="2">
        <v>92.261404880871694</v>
      </c>
      <c r="D171" s="2">
        <v>84.166373684330594</v>
      </c>
      <c r="E171">
        <f t="shared" si="11"/>
        <v>19.650200634021523</v>
      </c>
      <c r="F171">
        <f t="shared" si="12"/>
        <v>-0.45757490560675118</v>
      </c>
      <c r="G171" s="3" t="s">
        <v>8</v>
      </c>
    </row>
    <row r="172" spans="1:7" x14ac:dyDescent="0.15">
      <c r="A172" s="2">
        <v>3</v>
      </c>
      <c r="B172" s="2">
        <v>0.9</v>
      </c>
      <c r="C172" s="2">
        <v>85.893045237249396</v>
      </c>
      <c r="D172" s="2">
        <v>71.238004068008905</v>
      </c>
      <c r="E172">
        <f t="shared" si="11"/>
        <v>19.339580004160645</v>
      </c>
      <c r="F172">
        <f t="shared" si="12"/>
        <v>-0.45757490560675118</v>
      </c>
      <c r="G172" s="3" t="s">
        <v>8</v>
      </c>
    </row>
    <row r="173" spans="1:7" x14ac:dyDescent="0.15">
      <c r="A173" s="2">
        <v>3</v>
      </c>
      <c r="B173" s="2">
        <v>0.9</v>
      </c>
      <c r="C173" s="2">
        <v>135.245582225666</v>
      </c>
      <c r="D173" s="2">
        <v>75.2112902109224</v>
      </c>
      <c r="E173">
        <f t="shared" si="11"/>
        <v>21.31123087853647</v>
      </c>
      <c r="F173">
        <f t="shared" si="12"/>
        <v>-0.45757490560675118</v>
      </c>
      <c r="G173" s="3" t="s">
        <v>8</v>
      </c>
    </row>
    <row r="174" spans="1:7" x14ac:dyDescent="0.15">
      <c r="A174" s="2">
        <v>3</v>
      </c>
      <c r="B174" s="2">
        <v>0.9</v>
      </c>
      <c r="C174" s="2">
        <v>108.263183677361</v>
      </c>
      <c r="D174" s="2">
        <v>68.940452314698106</v>
      </c>
      <c r="E174">
        <f t="shared" si="11"/>
        <v>20.344807941681232</v>
      </c>
      <c r="F174">
        <f t="shared" si="12"/>
        <v>-0.45757490560675118</v>
      </c>
      <c r="G174" s="3" t="s">
        <v>8</v>
      </c>
    </row>
    <row r="175" spans="1:7" x14ac:dyDescent="0.15">
      <c r="A175" s="2">
        <v>3</v>
      </c>
      <c r="B175" s="2">
        <v>0.9</v>
      </c>
      <c r="C175" s="2">
        <v>97.814512304385204</v>
      </c>
      <c r="D175" s="2">
        <v>75.372597946605495</v>
      </c>
      <c r="E175">
        <f t="shared" si="11"/>
        <v>19.904032939097455</v>
      </c>
      <c r="F175">
        <f t="shared" si="12"/>
        <v>-0.45757490560675118</v>
      </c>
      <c r="G175" s="3" t="s">
        <v>8</v>
      </c>
    </row>
    <row r="176" spans="1:7" x14ac:dyDescent="0.15">
      <c r="A176" s="2">
        <v>3</v>
      </c>
      <c r="B176" s="2">
        <v>0.9</v>
      </c>
      <c r="C176" s="2">
        <v>80.414164801501201</v>
      </c>
      <c r="D176" s="2">
        <v>73.497605757460803</v>
      </c>
      <c r="E176">
        <f t="shared" si="11"/>
        <v>19.053325556302017</v>
      </c>
      <c r="F176">
        <f t="shared" si="12"/>
        <v>-0.45757490560675118</v>
      </c>
      <c r="G176" s="3" t="s">
        <v>8</v>
      </c>
    </row>
    <row r="177" spans="1:7" x14ac:dyDescent="0.15">
      <c r="A177" s="2">
        <v>3</v>
      </c>
      <c r="B177" s="2">
        <v>0.9</v>
      </c>
      <c r="C177" s="2">
        <v>47.486785185549699</v>
      </c>
      <c r="D177" s="2">
        <v>67.107485163962806</v>
      </c>
      <c r="E177">
        <f t="shared" si="11"/>
        <v>16.765727692148886</v>
      </c>
      <c r="F177">
        <f t="shared" si="12"/>
        <v>-0.45757490560675118</v>
      </c>
      <c r="G177" s="3" t="s">
        <v>8</v>
      </c>
    </row>
    <row r="178" spans="1:7" x14ac:dyDescent="0.15">
      <c r="A178" s="2">
        <v>3</v>
      </c>
      <c r="B178" s="2">
        <v>0.9</v>
      </c>
      <c r="C178" s="2">
        <v>135.24922086452199</v>
      </c>
      <c r="D178" s="2">
        <v>74.414810303992297</v>
      </c>
      <c r="E178">
        <f t="shared" si="11"/>
        <v>21.311347719286005</v>
      </c>
      <c r="F178">
        <f t="shared" si="12"/>
        <v>-0.45757490560675118</v>
      </c>
      <c r="G178" s="3" t="s">
        <v>8</v>
      </c>
    </row>
    <row r="179" spans="1:7" x14ac:dyDescent="0.15">
      <c r="A179" s="2">
        <v>3</v>
      </c>
      <c r="B179" s="2">
        <v>0.9</v>
      </c>
      <c r="C179" s="2">
        <v>82.525504689190001</v>
      </c>
      <c r="D179" s="2">
        <v>64.949067742595801</v>
      </c>
      <c r="E179">
        <f t="shared" si="11"/>
        <v>19.165881889618774</v>
      </c>
      <c r="F179">
        <f t="shared" si="12"/>
        <v>-0.45757490560675118</v>
      </c>
      <c r="G179" s="3" t="s">
        <v>8</v>
      </c>
    </row>
    <row r="180" spans="1:7" x14ac:dyDescent="0.15">
      <c r="A180" s="2">
        <v>3</v>
      </c>
      <c r="B180" s="2">
        <v>0.9</v>
      </c>
      <c r="C180" s="2">
        <v>18.783770427471101</v>
      </c>
      <c r="D180" s="2">
        <v>76.888608172218198</v>
      </c>
      <c r="E180">
        <f t="shared" si="11"/>
        <v>12.737827717155312</v>
      </c>
      <c r="F180">
        <f t="shared" si="12"/>
        <v>-0.45757490560675118</v>
      </c>
      <c r="G180" s="3" t="s">
        <v>8</v>
      </c>
    </row>
    <row r="181" spans="1:7" x14ac:dyDescent="0.15">
      <c r="A181" s="2">
        <v>3</v>
      </c>
      <c r="B181" s="2">
        <v>0.9</v>
      </c>
      <c r="C181" s="2">
        <v>102.039307926391</v>
      </c>
      <c r="D181" s="2">
        <v>84.884964135249604</v>
      </c>
      <c r="E181">
        <f t="shared" si="11"/>
        <v>20.087675043794544</v>
      </c>
      <c r="F181">
        <f t="shared" si="12"/>
        <v>-0.45757490560675118</v>
      </c>
      <c r="G181" s="3" t="s">
        <v>8</v>
      </c>
    </row>
    <row r="182" spans="1:7" x14ac:dyDescent="0.15">
      <c r="A182" s="2">
        <v>3</v>
      </c>
      <c r="B182" s="2">
        <v>0.9</v>
      </c>
      <c r="C182" s="2">
        <v>79.964519740109793</v>
      </c>
      <c r="D182" s="2">
        <v>71.994833985888903</v>
      </c>
      <c r="E182">
        <f t="shared" si="11"/>
        <v>19.028973332539206</v>
      </c>
      <c r="F182">
        <f t="shared" si="12"/>
        <v>-0.45757490560675118</v>
      </c>
      <c r="G182" s="3" t="s">
        <v>8</v>
      </c>
    </row>
    <row r="183" spans="1:7" x14ac:dyDescent="0.15">
      <c r="A183" s="2">
        <v>3</v>
      </c>
      <c r="B183" s="2">
        <v>0.9</v>
      </c>
      <c r="C183" s="2">
        <v>22.378819458060502</v>
      </c>
      <c r="D183" s="2">
        <v>60.930214843650802</v>
      </c>
      <c r="E183">
        <f t="shared" si="11"/>
        <v>13.498371726135574</v>
      </c>
      <c r="F183">
        <f t="shared" si="12"/>
        <v>-0.45757490560675118</v>
      </c>
      <c r="G183" s="3" t="s">
        <v>8</v>
      </c>
    </row>
    <row r="184" spans="1:7" x14ac:dyDescent="0.15">
      <c r="A184" s="2">
        <v>3</v>
      </c>
      <c r="B184" s="2">
        <v>0.9</v>
      </c>
      <c r="C184" s="2">
        <v>126.254529153527</v>
      </c>
      <c r="D184" s="2">
        <v>80.513794895918807</v>
      </c>
      <c r="E184">
        <f t="shared" si="11"/>
        <v>21.012469666014159</v>
      </c>
      <c r="F184">
        <f t="shared" si="12"/>
        <v>-0.45757490560675118</v>
      </c>
      <c r="G184" s="3" t="s">
        <v>8</v>
      </c>
    </row>
    <row r="185" spans="1:7" x14ac:dyDescent="0.15">
      <c r="A185" s="2">
        <v>3</v>
      </c>
      <c r="B185" s="2">
        <v>0.9</v>
      </c>
      <c r="C185" s="2">
        <v>56.275280314252598</v>
      </c>
      <c r="D185" s="2">
        <v>70.521518124685201</v>
      </c>
      <c r="E185">
        <f t="shared" si="11"/>
        <v>17.503176669534088</v>
      </c>
      <c r="F185">
        <f t="shared" si="12"/>
        <v>-0.45757490560675118</v>
      </c>
      <c r="G185" s="3" t="s">
        <v>8</v>
      </c>
    </row>
    <row r="186" spans="1:7" x14ac:dyDescent="0.15">
      <c r="A186" s="2">
        <v>3</v>
      </c>
      <c r="B186" s="2">
        <v>0.9</v>
      </c>
      <c r="C186" s="2">
        <v>43.712649733889997</v>
      </c>
      <c r="D186" s="2">
        <v>64.899074513163498</v>
      </c>
      <c r="E186">
        <f t="shared" si="11"/>
        <v>16.406071329579255</v>
      </c>
      <c r="F186">
        <f t="shared" si="12"/>
        <v>-0.45757490560675118</v>
      </c>
      <c r="G186" s="3" t="s">
        <v>8</v>
      </c>
    </row>
    <row r="187" spans="1:7" x14ac:dyDescent="0.15">
      <c r="A187" s="2">
        <v>3</v>
      </c>
      <c r="B187" s="2">
        <v>0.9</v>
      </c>
      <c r="C187" s="2">
        <v>29.243580249398601</v>
      </c>
      <c r="D187" s="2">
        <v>69.470930304704595</v>
      </c>
      <c r="E187">
        <f t="shared" si="11"/>
        <v>14.660305415885844</v>
      </c>
      <c r="F187">
        <f t="shared" si="12"/>
        <v>-0.45757490560675118</v>
      </c>
      <c r="G187" s="3" t="s">
        <v>8</v>
      </c>
    </row>
    <row r="188" spans="1:7" x14ac:dyDescent="0.15">
      <c r="A188" s="2">
        <v>3</v>
      </c>
      <c r="B188" s="2">
        <v>0.9</v>
      </c>
      <c r="C188" s="2">
        <v>53.865339181700698</v>
      </c>
      <c r="D188" s="2">
        <v>63.7309182625064</v>
      </c>
      <c r="E188">
        <f t="shared" si="11"/>
        <v>17.313093988754737</v>
      </c>
      <c r="F188">
        <f t="shared" si="12"/>
        <v>-0.45757490560675118</v>
      </c>
      <c r="G188" s="3" t="s">
        <v>8</v>
      </c>
    </row>
    <row r="189" spans="1:7" x14ac:dyDescent="0.15">
      <c r="A189" s="2">
        <v>3</v>
      </c>
      <c r="B189" s="2">
        <v>0.9</v>
      </c>
      <c r="C189" s="2">
        <v>43.554040266967199</v>
      </c>
      <c r="D189" s="2">
        <v>79.144482557182997</v>
      </c>
      <c r="E189">
        <f t="shared" si="11"/>
        <v>16.390284483049093</v>
      </c>
      <c r="F189">
        <f t="shared" si="12"/>
        <v>-0.45757490560675118</v>
      </c>
      <c r="G189" s="3" t="s">
        <v>8</v>
      </c>
    </row>
    <row r="190" spans="1:7" x14ac:dyDescent="0.15">
      <c r="A190" s="2">
        <v>3</v>
      </c>
      <c r="B190" s="2">
        <v>0.9</v>
      </c>
      <c r="C190" s="2">
        <v>96.499645902125394</v>
      </c>
      <c r="D190" s="2">
        <v>65.897528857694496</v>
      </c>
      <c r="E190">
        <f t="shared" si="11"/>
        <v>19.845257197372106</v>
      </c>
      <c r="F190">
        <f t="shared" si="12"/>
        <v>-0.45757490560675118</v>
      </c>
      <c r="G190" s="3" t="s">
        <v>8</v>
      </c>
    </row>
    <row r="191" spans="1:7" x14ac:dyDescent="0.15">
      <c r="A191" s="2">
        <v>3</v>
      </c>
      <c r="B191" s="2">
        <v>0.9</v>
      </c>
      <c r="C191" s="2">
        <v>23.270015574790801</v>
      </c>
      <c r="D191" s="2">
        <v>60.1340328717883</v>
      </c>
      <c r="E191">
        <f t="shared" si="11"/>
        <v>13.667966739632851</v>
      </c>
      <c r="F191">
        <f t="shared" si="12"/>
        <v>-0.45757490560675118</v>
      </c>
      <c r="G191" s="3" t="s">
        <v>8</v>
      </c>
    </row>
    <row r="192" spans="1:7" x14ac:dyDescent="0.15">
      <c r="A192" s="2">
        <v>3</v>
      </c>
      <c r="B192" s="2">
        <v>0.9</v>
      </c>
      <c r="C192" s="2">
        <v>49.428922482614603</v>
      </c>
      <c r="D192" s="2">
        <v>74.252668282545997</v>
      </c>
      <c r="E192">
        <f t="shared" si="11"/>
        <v>16.939811432353022</v>
      </c>
      <c r="F192">
        <f t="shared" si="12"/>
        <v>-0.45757490560675118</v>
      </c>
      <c r="G192" s="3" t="s">
        <v>8</v>
      </c>
    </row>
    <row r="193" spans="1:7" x14ac:dyDescent="0.15">
      <c r="A193" s="2">
        <v>3</v>
      </c>
      <c r="B193" s="2">
        <v>0.9</v>
      </c>
      <c r="C193" s="2">
        <v>50.227529695108402</v>
      </c>
      <c r="D193" s="2">
        <v>70.145359558013297</v>
      </c>
      <c r="E193">
        <f t="shared" si="11"/>
        <v>17.009418190879792</v>
      </c>
      <c r="F193">
        <f t="shared" si="12"/>
        <v>-0.45757490560675118</v>
      </c>
      <c r="G193" s="3" t="s">
        <v>8</v>
      </c>
    </row>
    <row r="194" spans="1:7" x14ac:dyDescent="0.15">
      <c r="A194" s="2">
        <v>3</v>
      </c>
      <c r="B194" s="2">
        <v>0.9</v>
      </c>
      <c r="C194" s="2">
        <v>125.00828246575701</v>
      </c>
      <c r="D194" s="2">
        <v>69.896809816488997</v>
      </c>
      <c r="E194">
        <f t="shared" si="11"/>
        <v>20.969387882881442</v>
      </c>
      <c r="F194">
        <f t="shared" si="12"/>
        <v>-0.45757490560675118</v>
      </c>
      <c r="G194" s="3" t="s">
        <v>8</v>
      </c>
    </row>
    <row r="195" spans="1:7" x14ac:dyDescent="0.15">
      <c r="A195" s="2">
        <v>3</v>
      </c>
      <c r="B195" s="2">
        <v>0.9</v>
      </c>
      <c r="C195" s="2">
        <v>70.541294837404294</v>
      </c>
      <c r="D195" s="2">
        <v>78.006292775010806</v>
      </c>
      <c r="E195">
        <f t="shared" ref="E195:E258" si="13">10*LOG10(C195)</f>
        <v>18.484434271996097</v>
      </c>
      <c r="F195">
        <f t="shared" ref="F195:F258" si="14">10*LOG10(B195)</f>
        <v>-0.45757490560675118</v>
      </c>
      <c r="G195" s="3" t="s">
        <v>8</v>
      </c>
    </row>
    <row r="196" spans="1:7" x14ac:dyDescent="0.15">
      <c r="A196" s="2">
        <v>3</v>
      </c>
      <c r="B196" s="2">
        <v>0.9</v>
      </c>
      <c r="C196" s="2">
        <v>109.48926511349499</v>
      </c>
      <c r="D196" s="2">
        <v>78.016140098879404</v>
      </c>
      <c r="E196">
        <f t="shared" si="13"/>
        <v>20.393715408152818</v>
      </c>
      <c r="F196">
        <f t="shared" si="14"/>
        <v>-0.45757490560675118</v>
      </c>
      <c r="G196" s="3" t="s">
        <v>8</v>
      </c>
    </row>
    <row r="197" spans="1:7" x14ac:dyDescent="0.15">
      <c r="A197" s="2">
        <v>3</v>
      </c>
      <c r="B197" s="2">
        <v>0.9</v>
      </c>
      <c r="C197" s="2">
        <v>90.412046976918603</v>
      </c>
      <c r="D197" s="2">
        <v>70.620148227192104</v>
      </c>
      <c r="E197">
        <f t="shared" si="13"/>
        <v>19.562263020131795</v>
      </c>
      <c r="F197">
        <f t="shared" si="14"/>
        <v>-0.45757490560675118</v>
      </c>
      <c r="G197" s="3" t="s">
        <v>8</v>
      </c>
    </row>
    <row r="198" spans="1:7" x14ac:dyDescent="0.15">
      <c r="A198" s="2">
        <v>3</v>
      </c>
      <c r="B198" s="2">
        <v>0.9</v>
      </c>
      <c r="C198" s="2">
        <v>112.90824217550499</v>
      </c>
      <c r="D198" s="2">
        <v>79.675235708993497</v>
      </c>
      <c r="E198">
        <f t="shared" si="13"/>
        <v>20.527256460940254</v>
      </c>
      <c r="F198">
        <f t="shared" si="14"/>
        <v>-0.45757490560675118</v>
      </c>
      <c r="G198" s="3" t="s">
        <v>8</v>
      </c>
    </row>
    <row r="199" spans="1:7" x14ac:dyDescent="0.15">
      <c r="A199" s="2">
        <v>3</v>
      </c>
      <c r="B199" s="2">
        <v>0.9</v>
      </c>
      <c r="C199" s="2">
        <v>29.241329834803199</v>
      </c>
      <c r="D199" s="2">
        <v>68.465171213555607</v>
      </c>
      <c r="E199">
        <f t="shared" si="13"/>
        <v>14.659971195438262</v>
      </c>
      <c r="F199">
        <f t="shared" si="14"/>
        <v>-0.45757490560675118</v>
      </c>
      <c r="G199" s="3" t="s">
        <v>8</v>
      </c>
    </row>
    <row r="200" spans="1:7" x14ac:dyDescent="0.15">
      <c r="A200" s="2">
        <v>3</v>
      </c>
      <c r="B200" s="2">
        <v>0.9</v>
      </c>
      <c r="C200" s="2">
        <v>137.32048564499701</v>
      </c>
      <c r="D200" s="2">
        <v>91.649075815798199</v>
      </c>
      <c r="E200">
        <f t="shared" si="13"/>
        <v>21.377353306739675</v>
      </c>
      <c r="F200">
        <f t="shared" si="14"/>
        <v>-0.45757490560675118</v>
      </c>
      <c r="G200" s="3" t="s">
        <v>8</v>
      </c>
    </row>
    <row r="201" spans="1:7" x14ac:dyDescent="0.15">
      <c r="A201" s="2">
        <v>3</v>
      </c>
      <c r="B201" s="2">
        <v>0.9</v>
      </c>
      <c r="C201" s="2">
        <v>121.074584434944</v>
      </c>
      <c r="D201" s="2">
        <v>77.546767509098402</v>
      </c>
      <c r="E201">
        <f t="shared" si="13"/>
        <v>20.830529870894594</v>
      </c>
      <c r="F201">
        <f t="shared" si="14"/>
        <v>-0.45757490560675118</v>
      </c>
      <c r="G201" s="3" t="s">
        <v>8</v>
      </c>
    </row>
    <row r="202" spans="1:7" x14ac:dyDescent="0.15">
      <c r="A202" s="2">
        <v>3</v>
      </c>
      <c r="B202" s="2">
        <v>0.9</v>
      </c>
      <c r="C202" s="2">
        <v>21.3308122088179</v>
      </c>
      <c r="D202" s="2">
        <v>59.448348595314698</v>
      </c>
      <c r="E202">
        <f t="shared" si="13"/>
        <v>13.290073923032553</v>
      </c>
      <c r="F202">
        <f t="shared" si="14"/>
        <v>-0.45757490560675118</v>
      </c>
      <c r="G202" s="3" t="s">
        <v>8</v>
      </c>
    </row>
    <row r="203" spans="1:7" x14ac:dyDescent="0.15">
      <c r="A203" s="2">
        <v>3</v>
      </c>
      <c r="B203" s="2">
        <v>0.9</v>
      </c>
      <c r="C203" s="2">
        <v>73.275229223829498</v>
      </c>
      <c r="D203" s="2">
        <v>70.317331741248495</v>
      </c>
      <c r="E203">
        <f t="shared" si="13"/>
        <v>18.649571856978298</v>
      </c>
      <c r="F203">
        <f t="shared" si="14"/>
        <v>-0.45757490560675118</v>
      </c>
      <c r="G203" s="3" t="s">
        <v>8</v>
      </c>
    </row>
    <row r="204" spans="1:7" x14ac:dyDescent="0.15">
      <c r="A204" s="2">
        <v>3</v>
      </c>
      <c r="B204" s="2">
        <v>0.9</v>
      </c>
      <c r="C204" s="2">
        <v>55.706659368504198</v>
      </c>
      <c r="D204" s="2">
        <v>59.603312347817202</v>
      </c>
      <c r="E204">
        <f t="shared" si="13"/>
        <v>17.459071153554159</v>
      </c>
      <c r="F204">
        <f t="shared" si="14"/>
        <v>-0.45757490560675118</v>
      </c>
      <c r="G204" s="3" t="s">
        <v>8</v>
      </c>
    </row>
    <row r="205" spans="1:7" x14ac:dyDescent="0.15">
      <c r="A205" s="2">
        <v>3</v>
      </c>
      <c r="B205" s="2">
        <v>0.9</v>
      </c>
      <c r="C205" s="2">
        <v>93.775640624968702</v>
      </c>
      <c r="D205" s="2">
        <v>78.525773334056595</v>
      </c>
      <c r="E205">
        <f t="shared" si="13"/>
        <v>19.720900397002708</v>
      </c>
      <c r="F205">
        <f t="shared" si="14"/>
        <v>-0.45757490560675118</v>
      </c>
      <c r="G205" s="3" t="s">
        <v>8</v>
      </c>
    </row>
    <row r="206" spans="1:7" x14ac:dyDescent="0.15">
      <c r="A206" s="2">
        <v>3</v>
      </c>
      <c r="B206" s="2">
        <v>0.9</v>
      </c>
      <c r="C206" s="2">
        <v>43.787395472209198</v>
      </c>
      <c r="D206" s="2">
        <v>56.530878594909801</v>
      </c>
      <c r="E206">
        <f t="shared" si="13"/>
        <v>16.413491135938749</v>
      </c>
      <c r="F206">
        <f t="shared" si="14"/>
        <v>-0.45757490560675118</v>
      </c>
      <c r="G206" s="3" t="s">
        <v>8</v>
      </c>
    </row>
    <row r="207" spans="1:7" x14ac:dyDescent="0.15">
      <c r="A207" s="2">
        <v>3</v>
      </c>
      <c r="B207" s="2">
        <v>0.9</v>
      </c>
      <c r="C207" s="2">
        <v>87.485621660161101</v>
      </c>
      <c r="D207" s="2">
        <v>73.376940078048406</v>
      </c>
      <c r="E207">
        <f t="shared" si="13"/>
        <v>19.419366822021765</v>
      </c>
      <c r="F207">
        <f t="shared" si="14"/>
        <v>-0.45757490560675118</v>
      </c>
      <c r="G207" s="3" t="s">
        <v>8</v>
      </c>
    </row>
    <row r="208" spans="1:7" x14ac:dyDescent="0.15">
      <c r="A208" s="2">
        <v>3</v>
      </c>
      <c r="B208" s="2">
        <v>0.9</v>
      </c>
      <c r="C208" s="2">
        <v>90.394540054987104</v>
      </c>
      <c r="D208" s="2">
        <v>73.667215028529299</v>
      </c>
      <c r="E208">
        <f t="shared" si="13"/>
        <v>19.561421993293276</v>
      </c>
      <c r="F208">
        <f t="shared" si="14"/>
        <v>-0.45757490560675118</v>
      </c>
      <c r="G208" s="3" t="s">
        <v>8</v>
      </c>
    </row>
    <row r="209" spans="1:7" x14ac:dyDescent="0.15">
      <c r="A209" s="2">
        <v>3</v>
      </c>
      <c r="B209" s="2">
        <v>0.9</v>
      </c>
      <c r="C209" s="2">
        <v>89.984886979107102</v>
      </c>
      <c r="D209" s="2">
        <v>79.9518299739875</v>
      </c>
      <c r="E209">
        <f t="shared" si="13"/>
        <v>19.541695755202134</v>
      </c>
      <c r="F209">
        <f t="shared" si="14"/>
        <v>-0.45757490560675118</v>
      </c>
      <c r="G209" s="3" t="s">
        <v>8</v>
      </c>
    </row>
    <row r="210" spans="1:7" x14ac:dyDescent="0.15">
      <c r="A210" s="2">
        <v>3</v>
      </c>
      <c r="B210" s="2">
        <v>0.9</v>
      </c>
      <c r="C210" s="2">
        <v>71.053485047989398</v>
      </c>
      <c r="D210" s="2">
        <v>57.2114426917149</v>
      </c>
      <c r="E210">
        <f t="shared" si="13"/>
        <v>18.515853841634492</v>
      </c>
      <c r="F210">
        <f t="shared" si="14"/>
        <v>-0.45757490560675118</v>
      </c>
      <c r="G210" s="3" t="s">
        <v>8</v>
      </c>
    </row>
    <row r="211" spans="1:7" x14ac:dyDescent="0.15">
      <c r="A211" s="2">
        <v>3</v>
      </c>
      <c r="B211" s="2">
        <v>0.9</v>
      </c>
      <c r="C211" s="2">
        <v>19.4279325853486</v>
      </c>
      <c r="D211" s="2">
        <v>65.384668131208301</v>
      </c>
      <c r="E211">
        <f t="shared" si="13"/>
        <v>12.884265878079011</v>
      </c>
      <c r="F211">
        <f t="shared" si="14"/>
        <v>-0.45757490560675118</v>
      </c>
      <c r="G211" s="3" t="s">
        <v>8</v>
      </c>
    </row>
    <row r="212" spans="1:7" x14ac:dyDescent="0.15">
      <c r="A212" s="2">
        <v>3</v>
      </c>
      <c r="B212" s="2">
        <v>0.9</v>
      </c>
      <c r="C212" s="2">
        <v>79.226854379784598</v>
      </c>
      <c r="D212" s="2">
        <v>70.998788922473494</v>
      </c>
      <c r="E212">
        <f t="shared" si="13"/>
        <v>18.988724130561884</v>
      </c>
      <c r="F212">
        <f t="shared" si="14"/>
        <v>-0.45757490560675118</v>
      </c>
      <c r="G212" s="3" t="s">
        <v>8</v>
      </c>
    </row>
    <row r="213" spans="1:7" x14ac:dyDescent="0.15">
      <c r="A213" s="2">
        <v>3</v>
      </c>
      <c r="B213" s="2">
        <v>0.9</v>
      </c>
      <c r="C213" s="2">
        <v>65.966270221579606</v>
      </c>
      <c r="D213" s="2">
        <v>64.8371713449081</v>
      </c>
      <c r="E213">
        <f t="shared" si="13"/>
        <v>18.193219294650401</v>
      </c>
      <c r="F213">
        <f t="shared" si="14"/>
        <v>-0.45757490560675118</v>
      </c>
      <c r="G213" s="3" t="s">
        <v>8</v>
      </c>
    </row>
    <row r="214" spans="1:7" x14ac:dyDescent="0.15">
      <c r="A214" s="2">
        <v>3</v>
      </c>
      <c r="B214" s="2">
        <v>0.9</v>
      </c>
      <c r="C214" s="2">
        <v>28.505754576944899</v>
      </c>
      <c r="D214" s="2">
        <v>63.894671636300899</v>
      </c>
      <c r="E214">
        <f t="shared" si="13"/>
        <v>14.549325417185372</v>
      </c>
      <c r="F214">
        <f t="shared" si="14"/>
        <v>-0.45757490560675118</v>
      </c>
      <c r="G214" s="3" t="s">
        <v>8</v>
      </c>
    </row>
    <row r="215" spans="1:7" x14ac:dyDescent="0.15">
      <c r="A215" s="2">
        <v>3</v>
      </c>
      <c r="B215" s="2">
        <v>0.9</v>
      </c>
      <c r="C215" s="2">
        <v>72.4844536177892</v>
      </c>
      <c r="D215" s="2">
        <v>74.381898883631706</v>
      </c>
      <c r="E215">
        <f t="shared" si="13"/>
        <v>18.602448695778179</v>
      </c>
      <c r="F215">
        <f t="shared" si="14"/>
        <v>-0.45757490560675118</v>
      </c>
      <c r="G215" s="3" t="s">
        <v>8</v>
      </c>
    </row>
    <row r="216" spans="1:7" x14ac:dyDescent="0.15">
      <c r="A216" s="2">
        <v>3</v>
      </c>
      <c r="B216" s="2">
        <v>0.9</v>
      </c>
      <c r="C216" s="2">
        <v>71.360344209478797</v>
      </c>
      <c r="D216" s="2">
        <v>70.514022034944205</v>
      </c>
      <c r="E216">
        <f t="shared" si="13"/>
        <v>18.534569362099489</v>
      </c>
      <c r="F216">
        <f t="shared" si="14"/>
        <v>-0.45757490560675118</v>
      </c>
      <c r="G216" s="3" t="s">
        <v>8</v>
      </c>
    </row>
    <row r="217" spans="1:7" x14ac:dyDescent="0.15">
      <c r="A217" s="2">
        <v>3</v>
      </c>
      <c r="B217" s="2">
        <v>0.9</v>
      </c>
      <c r="C217" s="2">
        <v>83.892541975552405</v>
      </c>
      <c r="D217" s="2">
        <v>66.189337114576901</v>
      </c>
      <c r="E217">
        <f t="shared" si="13"/>
        <v>19.237233538819613</v>
      </c>
      <c r="F217">
        <f t="shared" si="14"/>
        <v>-0.45757490560675118</v>
      </c>
      <c r="G217" s="3" t="s">
        <v>8</v>
      </c>
    </row>
    <row r="218" spans="1:7" x14ac:dyDescent="0.15">
      <c r="A218" s="2">
        <v>3</v>
      </c>
      <c r="B218" s="2">
        <v>0.9</v>
      </c>
      <c r="C218" s="2">
        <v>115.675539626</v>
      </c>
      <c r="D218" s="2">
        <v>84.447155975974596</v>
      </c>
      <c r="E218">
        <f t="shared" si="13"/>
        <v>20.63241534158945</v>
      </c>
      <c r="F218">
        <f t="shared" si="14"/>
        <v>-0.45757490560675118</v>
      </c>
      <c r="G218" s="3" t="s">
        <v>8</v>
      </c>
    </row>
    <row r="219" spans="1:7" x14ac:dyDescent="0.15">
      <c r="A219" s="2">
        <v>3</v>
      </c>
      <c r="B219" s="2">
        <v>0.9</v>
      </c>
      <c r="C219" s="2">
        <v>102.60625909825799</v>
      </c>
      <c r="D219" s="2">
        <v>77.574341938478298</v>
      </c>
      <c r="E219">
        <f t="shared" si="13"/>
        <v>20.111738540401639</v>
      </c>
      <c r="F219">
        <f t="shared" si="14"/>
        <v>-0.45757490560675118</v>
      </c>
      <c r="G219" s="3" t="s">
        <v>8</v>
      </c>
    </row>
    <row r="220" spans="1:7" x14ac:dyDescent="0.15">
      <c r="A220" s="2">
        <v>3</v>
      </c>
      <c r="B220" s="2">
        <v>0.9</v>
      </c>
      <c r="C220" s="2">
        <v>124.02943799019999</v>
      </c>
      <c r="D220" s="2">
        <v>74.318407386974101</v>
      </c>
      <c r="E220">
        <f t="shared" si="13"/>
        <v>20.935247758023287</v>
      </c>
      <c r="F220">
        <f t="shared" si="14"/>
        <v>-0.45757490560675118</v>
      </c>
      <c r="G220" s="3" t="s">
        <v>8</v>
      </c>
    </row>
    <row r="221" spans="1:7" x14ac:dyDescent="0.15">
      <c r="A221" s="2">
        <v>3</v>
      </c>
      <c r="B221" s="2">
        <v>0.9</v>
      </c>
      <c r="C221" s="2">
        <v>21.524019053612601</v>
      </c>
      <c r="D221" s="2">
        <v>68.071197464668899</v>
      </c>
      <c r="E221">
        <f t="shared" si="13"/>
        <v>13.329233678232182</v>
      </c>
      <c r="F221">
        <f t="shared" si="14"/>
        <v>-0.45757490560675118</v>
      </c>
      <c r="G221" s="3" t="s">
        <v>8</v>
      </c>
    </row>
    <row r="222" spans="1:7" x14ac:dyDescent="0.15">
      <c r="A222" s="2">
        <v>3</v>
      </c>
      <c r="B222" s="2">
        <v>0.9</v>
      </c>
      <c r="C222" s="2">
        <v>42.460163925668297</v>
      </c>
      <c r="D222" s="2">
        <v>69.912047045633798</v>
      </c>
      <c r="E222">
        <f t="shared" si="13"/>
        <v>16.279816665109916</v>
      </c>
      <c r="F222">
        <f t="shared" si="14"/>
        <v>-0.45757490560675118</v>
      </c>
      <c r="G222" s="3" t="s">
        <v>8</v>
      </c>
    </row>
    <row r="223" spans="1:7" x14ac:dyDescent="0.15">
      <c r="A223" s="2">
        <v>3</v>
      </c>
      <c r="B223" s="2">
        <v>0.9</v>
      </c>
      <c r="C223" s="2">
        <v>72.4552512639208</v>
      </c>
      <c r="D223" s="2">
        <v>65.898055745462699</v>
      </c>
      <c r="E223">
        <f t="shared" si="13"/>
        <v>18.600698668575408</v>
      </c>
      <c r="F223">
        <f t="shared" si="14"/>
        <v>-0.45757490560675118</v>
      </c>
      <c r="G223" s="3" t="s">
        <v>8</v>
      </c>
    </row>
    <row r="224" spans="1:7" x14ac:dyDescent="0.15">
      <c r="A224" s="2">
        <v>3</v>
      </c>
      <c r="B224" s="2">
        <v>0.9</v>
      </c>
      <c r="C224" s="2">
        <v>134.81669951612599</v>
      </c>
      <c r="D224" s="2">
        <v>82.636112614640496</v>
      </c>
      <c r="E224">
        <f t="shared" si="13"/>
        <v>21.297436908529175</v>
      </c>
      <c r="F224">
        <f t="shared" si="14"/>
        <v>-0.45757490560675118</v>
      </c>
      <c r="G224" s="3" t="s">
        <v>8</v>
      </c>
    </row>
    <row r="225" spans="1:7" x14ac:dyDescent="0.15">
      <c r="A225" s="2">
        <v>3</v>
      </c>
      <c r="B225" s="2">
        <v>0.9</v>
      </c>
      <c r="C225" s="2">
        <v>113.75566962243001</v>
      </c>
      <c r="D225" s="2">
        <v>67.323021854935305</v>
      </c>
      <c r="E225">
        <f t="shared" si="13"/>
        <v>20.559730512577143</v>
      </c>
      <c r="F225">
        <f t="shared" si="14"/>
        <v>-0.45757490560675118</v>
      </c>
      <c r="G225" s="3" t="s">
        <v>8</v>
      </c>
    </row>
    <row r="226" spans="1:7" x14ac:dyDescent="0.15">
      <c r="A226" s="2">
        <v>3</v>
      </c>
      <c r="B226" s="2">
        <v>0.9</v>
      </c>
      <c r="C226" s="2">
        <v>71.484326130312596</v>
      </c>
      <c r="D226" s="2">
        <v>66.950897243902702</v>
      </c>
      <c r="E226">
        <f t="shared" si="13"/>
        <v>18.542108275167347</v>
      </c>
      <c r="F226">
        <f t="shared" si="14"/>
        <v>-0.45757490560675118</v>
      </c>
      <c r="G226" s="3" t="s">
        <v>8</v>
      </c>
    </row>
    <row r="227" spans="1:7" x14ac:dyDescent="0.15">
      <c r="A227" s="2">
        <v>3</v>
      </c>
      <c r="B227" s="2">
        <v>0.9</v>
      </c>
      <c r="C227" s="2">
        <v>56.678523307608302</v>
      </c>
      <c r="D227" s="2">
        <v>71.516089841956301</v>
      </c>
      <c r="E227">
        <f t="shared" si="13"/>
        <v>17.534185266898984</v>
      </c>
      <c r="F227">
        <f t="shared" si="14"/>
        <v>-0.45757490560675118</v>
      </c>
      <c r="G227" s="3" t="s">
        <v>8</v>
      </c>
    </row>
    <row r="228" spans="1:7" x14ac:dyDescent="0.15">
      <c r="A228" s="2">
        <v>3</v>
      </c>
      <c r="B228" s="2">
        <v>0.9</v>
      </c>
      <c r="C228" s="2">
        <v>22.386914085010101</v>
      </c>
      <c r="D228" s="2">
        <v>63.906458889200898</v>
      </c>
      <c r="E228">
        <f t="shared" si="13"/>
        <v>13.499942325599651</v>
      </c>
      <c r="F228">
        <f t="shared" si="14"/>
        <v>-0.45757490560675118</v>
      </c>
      <c r="G228" s="3" t="s">
        <v>8</v>
      </c>
    </row>
    <row r="229" spans="1:7" x14ac:dyDescent="0.15">
      <c r="A229" s="2">
        <v>3</v>
      </c>
      <c r="B229" s="2">
        <v>0.9</v>
      </c>
      <c r="C229" s="2">
        <v>107.613162861698</v>
      </c>
      <c r="D229" s="2">
        <v>77.323230572103895</v>
      </c>
      <c r="E229">
        <f t="shared" si="13"/>
        <v>20.318653959453577</v>
      </c>
      <c r="F229">
        <f t="shared" si="14"/>
        <v>-0.45757490560675118</v>
      </c>
      <c r="G229" s="3" t="s">
        <v>8</v>
      </c>
    </row>
    <row r="230" spans="1:7" x14ac:dyDescent="0.15">
      <c r="A230" s="2">
        <v>3</v>
      </c>
      <c r="B230" s="2">
        <v>0.9</v>
      </c>
      <c r="C230" s="2">
        <v>78.349315506937799</v>
      </c>
      <c r="D230" s="2">
        <v>62.902138509587701</v>
      </c>
      <c r="E230">
        <f t="shared" si="13"/>
        <v>18.940352066392183</v>
      </c>
      <c r="F230">
        <f t="shared" si="14"/>
        <v>-0.45757490560675118</v>
      </c>
      <c r="G230" s="3" t="s">
        <v>8</v>
      </c>
    </row>
    <row r="231" spans="1:7" x14ac:dyDescent="0.15">
      <c r="A231" s="2">
        <v>3</v>
      </c>
      <c r="B231" s="2">
        <v>0.9</v>
      </c>
      <c r="C231" s="2">
        <v>39.990676642419302</v>
      </c>
      <c r="D231" s="2">
        <v>71.877797979693895</v>
      </c>
      <c r="E231">
        <f t="shared" si="13"/>
        <v>16.019587524601743</v>
      </c>
      <c r="F231">
        <f t="shared" si="14"/>
        <v>-0.45757490560675118</v>
      </c>
      <c r="G231" s="3" t="s">
        <v>8</v>
      </c>
    </row>
    <row r="232" spans="1:7" x14ac:dyDescent="0.15">
      <c r="A232" s="2">
        <v>3</v>
      </c>
      <c r="B232" s="2">
        <v>0.9</v>
      </c>
      <c r="C232" s="2">
        <v>68.399193887660999</v>
      </c>
      <c r="D232" s="2">
        <v>79.625521464239299</v>
      </c>
      <c r="E232">
        <f t="shared" si="13"/>
        <v>18.350509834130463</v>
      </c>
      <c r="F232">
        <f t="shared" si="14"/>
        <v>-0.45757490560675118</v>
      </c>
      <c r="G232" s="3" t="s">
        <v>8</v>
      </c>
    </row>
    <row r="233" spans="1:7" x14ac:dyDescent="0.15">
      <c r="A233" s="2">
        <v>3</v>
      </c>
      <c r="B233" s="2">
        <v>0.9</v>
      </c>
      <c r="C233" s="2">
        <v>36.086284839033901</v>
      </c>
      <c r="D233" s="2">
        <v>72.843632744283099</v>
      </c>
      <c r="E233">
        <f t="shared" si="13"/>
        <v>15.573421728059904</v>
      </c>
      <c r="F233">
        <f t="shared" si="14"/>
        <v>-0.45757490560675118</v>
      </c>
      <c r="G233" s="3" t="s">
        <v>8</v>
      </c>
    </row>
    <row r="234" spans="1:7" x14ac:dyDescent="0.15">
      <c r="A234" s="2">
        <v>3</v>
      </c>
      <c r="B234" s="2">
        <v>0.9</v>
      </c>
      <c r="C234" s="2">
        <v>108.96182385683601</v>
      </c>
      <c r="D234" s="2">
        <v>73.824255391651903</v>
      </c>
      <c r="E234">
        <f t="shared" si="13"/>
        <v>20.372743640651343</v>
      </c>
      <c r="F234">
        <f t="shared" si="14"/>
        <v>-0.45757490560675118</v>
      </c>
      <c r="G234" s="3" t="s">
        <v>8</v>
      </c>
    </row>
    <row r="235" spans="1:7" x14ac:dyDescent="0.15">
      <c r="A235" s="2">
        <v>3</v>
      </c>
      <c r="B235" s="2">
        <v>0.9</v>
      </c>
      <c r="C235" s="2">
        <v>61.043855203600103</v>
      </c>
      <c r="D235" s="2">
        <v>69.159369346278893</v>
      </c>
      <c r="E235">
        <f t="shared" si="13"/>
        <v>17.856419535310199</v>
      </c>
      <c r="F235">
        <f t="shared" si="14"/>
        <v>-0.45757490560675118</v>
      </c>
      <c r="G235" s="3" t="s">
        <v>8</v>
      </c>
    </row>
    <row r="236" spans="1:7" x14ac:dyDescent="0.15">
      <c r="A236" s="2">
        <v>3</v>
      </c>
      <c r="B236" s="2">
        <v>0.9</v>
      </c>
      <c r="C236" s="2">
        <v>132.727224404986</v>
      </c>
      <c r="D236" s="2">
        <v>73.226044749977902</v>
      </c>
      <c r="E236">
        <f t="shared" si="13"/>
        <v>21.229600125117123</v>
      </c>
      <c r="F236">
        <f t="shared" si="14"/>
        <v>-0.45757490560675118</v>
      </c>
      <c r="G236" s="3" t="s">
        <v>8</v>
      </c>
    </row>
    <row r="237" spans="1:7" x14ac:dyDescent="0.15">
      <c r="A237" s="2">
        <v>3</v>
      </c>
      <c r="B237" s="2">
        <v>0.9</v>
      </c>
      <c r="C237" s="2">
        <v>17.1465676138397</v>
      </c>
      <c r="D237" s="2">
        <v>60.390596764100103</v>
      </c>
      <c r="E237">
        <f t="shared" si="13"/>
        <v>12.341771963578317</v>
      </c>
      <c r="F237">
        <f t="shared" si="14"/>
        <v>-0.45757490560675118</v>
      </c>
      <c r="G237" s="3" t="s">
        <v>8</v>
      </c>
    </row>
    <row r="238" spans="1:7" x14ac:dyDescent="0.15">
      <c r="A238" s="2">
        <v>3</v>
      </c>
      <c r="B238" s="2">
        <v>0.9</v>
      </c>
      <c r="C238" s="2">
        <v>118.63198859735</v>
      </c>
      <c r="D238" s="2">
        <v>79.301992576549495</v>
      </c>
      <c r="E238">
        <f t="shared" si="13"/>
        <v>20.742018104289389</v>
      </c>
      <c r="F238">
        <f t="shared" si="14"/>
        <v>-0.45757490560675118</v>
      </c>
      <c r="G238" s="3" t="s">
        <v>8</v>
      </c>
    </row>
    <row r="239" spans="1:7" x14ac:dyDescent="0.15">
      <c r="A239" s="2">
        <v>3</v>
      </c>
      <c r="B239" s="2">
        <v>0.9</v>
      </c>
      <c r="C239" s="2">
        <v>93.323871869409501</v>
      </c>
      <c r="D239" s="2">
        <v>71.1739277029113</v>
      </c>
      <c r="E239">
        <f t="shared" si="13"/>
        <v>19.699927487311943</v>
      </c>
      <c r="F239">
        <f t="shared" si="14"/>
        <v>-0.45757490560675118</v>
      </c>
      <c r="G239" s="3" t="s">
        <v>8</v>
      </c>
    </row>
    <row r="240" spans="1:7" x14ac:dyDescent="0.15">
      <c r="A240" s="2">
        <v>3</v>
      </c>
      <c r="B240" s="2">
        <v>0.9</v>
      </c>
      <c r="C240" s="2">
        <v>82.343314394652396</v>
      </c>
      <c r="D240" s="2">
        <v>79.505016245772495</v>
      </c>
      <c r="E240">
        <f t="shared" si="13"/>
        <v>19.156283437683285</v>
      </c>
      <c r="F240">
        <f t="shared" si="14"/>
        <v>-0.45757490560675118</v>
      </c>
      <c r="G240" s="3" t="s">
        <v>8</v>
      </c>
    </row>
    <row r="241" spans="1:7" x14ac:dyDescent="0.15">
      <c r="A241" s="2">
        <v>3</v>
      </c>
      <c r="B241" s="2">
        <v>0.9</v>
      </c>
      <c r="C241" s="2">
        <v>96.313454422507604</v>
      </c>
      <c r="D241" s="2">
        <v>80.655593414240002</v>
      </c>
      <c r="E241">
        <f t="shared" si="13"/>
        <v>19.836869597445158</v>
      </c>
      <c r="F241">
        <f t="shared" si="14"/>
        <v>-0.45757490560675118</v>
      </c>
      <c r="G241" s="3" t="s">
        <v>8</v>
      </c>
    </row>
    <row r="242" spans="1:7" x14ac:dyDescent="0.15">
      <c r="A242" s="2">
        <v>3</v>
      </c>
      <c r="B242" s="2">
        <v>0.9</v>
      </c>
      <c r="C242" s="2">
        <v>105.828691538314</v>
      </c>
      <c r="D242" s="2">
        <v>80.474286740718995</v>
      </c>
      <c r="E242">
        <f t="shared" si="13"/>
        <v>20.246034265602443</v>
      </c>
      <c r="F242">
        <f t="shared" si="14"/>
        <v>-0.45757490560675118</v>
      </c>
      <c r="G242" s="3" t="s">
        <v>8</v>
      </c>
    </row>
    <row r="243" spans="1:7" x14ac:dyDescent="0.15">
      <c r="A243" s="2">
        <v>3</v>
      </c>
      <c r="B243" s="2">
        <v>0.9</v>
      </c>
      <c r="C243" s="2">
        <v>26.8110704900723</v>
      </c>
      <c r="D243" s="2">
        <v>59.087941623590801</v>
      </c>
      <c r="E243">
        <f t="shared" si="13"/>
        <v>14.283141544770974</v>
      </c>
      <c r="F243">
        <f t="shared" si="14"/>
        <v>-0.45757490560675118</v>
      </c>
      <c r="G243" s="3" t="s">
        <v>8</v>
      </c>
    </row>
    <row r="244" spans="1:7" x14ac:dyDescent="0.15">
      <c r="A244" s="2">
        <v>3</v>
      </c>
      <c r="B244" s="2">
        <v>0.9</v>
      </c>
      <c r="C244" s="2">
        <v>124.696741788457</v>
      </c>
      <c r="D244" s="2">
        <v>70.802151238899398</v>
      </c>
      <c r="E244">
        <f t="shared" si="13"/>
        <v>20.958551059101346</v>
      </c>
      <c r="F244">
        <f t="shared" si="14"/>
        <v>-0.45757490560675118</v>
      </c>
      <c r="G244" s="3" t="s">
        <v>8</v>
      </c>
    </row>
    <row r="245" spans="1:7" x14ac:dyDescent="0.15">
      <c r="A245" s="2">
        <v>3</v>
      </c>
      <c r="B245" s="2">
        <v>0.9</v>
      </c>
      <c r="C245" s="2">
        <v>16.795267993248199</v>
      </c>
      <c r="D245" s="2">
        <v>62.459724501121201</v>
      </c>
      <c r="E245">
        <f t="shared" si="13"/>
        <v>12.251869380413511</v>
      </c>
      <c r="F245">
        <f t="shared" si="14"/>
        <v>-0.45757490560675118</v>
      </c>
      <c r="G245" s="3" t="s">
        <v>8</v>
      </c>
    </row>
    <row r="246" spans="1:7" x14ac:dyDescent="0.15">
      <c r="A246" s="2">
        <v>3</v>
      </c>
      <c r="B246" s="2">
        <v>0.9</v>
      </c>
      <c r="C246" s="2">
        <v>51.787828355779702</v>
      </c>
      <c r="D246" s="2">
        <v>77.954844134553099</v>
      </c>
      <c r="E246">
        <f t="shared" si="13"/>
        <v>17.14227699917765</v>
      </c>
      <c r="F246">
        <f t="shared" si="14"/>
        <v>-0.45757490560675118</v>
      </c>
      <c r="G246" s="3" t="s">
        <v>8</v>
      </c>
    </row>
    <row r="247" spans="1:7" x14ac:dyDescent="0.15">
      <c r="A247" s="2">
        <v>3</v>
      </c>
      <c r="B247" s="2">
        <v>0.9</v>
      </c>
      <c r="C247" s="2">
        <v>37.489359813029999</v>
      </c>
      <c r="D247" s="2">
        <v>59.331665463721698</v>
      </c>
      <c r="E247">
        <f t="shared" si="13"/>
        <v>15.73908024256111</v>
      </c>
      <c r="F247">
        <f t="shared" si="14"/>
        <v>-0.45757490560675118</v>
      </c>
      <c r="G247" s="3" t="s">
        <v>8</v>
      </c>
    </row>
    <row r="248" spans="1:7" x14ac:dyDescent="0.15">
      <c r="A248" s="2">
        <v>3</v>
      </c>
      <c r="B248" s="2">
        <v>0.9</v>
      </c>
      <c r="C248" s="2">
        <v>130.78678352474401</v>
      </c>
      <c r="D248" s="2">
        <v>66.354364522647998</v>
      </c>
      <c r="E248">
        <f t="shared" si="13"/>
        <v>21.165638591848847</v>
      </c>
      <c r="F248">
        <f t="shared" si="14"/>
        <v>-0.45757490560675118</v>
      </c>
      <c r="G248" s="3" t="s">
        <v>8</v>
      </c>
    </row>
    <row r="249" spans="1:7" x14ac:dyDescent="0.15">
      <c r="A249" s="2">
        <v>3</v>
      </c>
      <c r="B249" s="2">
        <v>0.9</v>
      </c>
      <c r="C249" s="2">
        <v>23.522554603379302</v>
      </c>
      <c r="D249" s="2">
        <v>70.180358449726697</v>
      </c>
      <c r="E249">
        <f t="shared" si="13"/>
        <v>13.714844853422168</v>
      </c>
      <c r="F249">
        <f t="shared" si="14"/>
        <v>-0.45757490560675118</v>
      </c>
      <c r="G249" s="3" t="s">
        <v>8</v>
      </c>
    </row>
    <row r="250" spans="1:7" x14ac:dyDescent="0.15">
      <c r="A250" s="2">
        <v>3</v>
      </c>
      <c r="B250" s="2">
        <v>0.9</v>
      </c>
      <c r="C250" s="2">
        <v>87.636653447311403</v>
      </c>
      <c r="D250" s="2">
        <v>74.569928886863707</v>
      </c>
      <c r="E250">
        <f t="shared" si="13"/>
        <v>19.426857849416599</v>
      </c>
      <c r="F250">
        <f t="shared" si="14"/>
        <v>-0.45757490560675118</v>
      </c>
      <c r="G250" s="3" t="s">
        <v>8</v>
      </c>
    </row>
    <row r="251" spans="1:7" x14ac:dyDescent="0.15">
      <c r="A251" s="2">
        <v>3</v>
      </c>
      <c r="B251" s="2">
        <v>0.9</v>
      </c>
      <c r="C251" s="2">
        <v>94.643902815653107</v>
      </c>
      <c r="D251" s="2">
        <v>82.324637559093006</v>
      </c>
      <c r="E251">
        <f t="shared" si="13"/>
        <v>19.760926409220076</v>
      </c>
      <c r="F251">
        <f t="shared" si="14"/>
        <v>-0.45757490560675118</v>
      </c>
      <c r="G251" s="3" t="s">
        <v>8</v>
      </c>
    </row>
    <row r="252" spans="1:7" x14ac:dyDescent="0.15">
      <c r="A252" s="2">
        <v>3</v>
      </c>
      <c r="B252" s="2">
        <v>0.9</v>
      </c>
      <c r="C252" s="2">
        <v>96.408658095617795</v>
      </c>
      <c r="D252" s="2">
        <v>81.418708336738106</v>
      </c>
      <c r="E252">
        <f t="shared" si="13"/>
        <v>19.841160379931061</v>
      </c>
      <c r="F252">
        <f t="shared" si="14"/>
        <v>-0.45757490560675118</v>
      </c>
      <c r="G252" s="3" t="s">
        <v>8</v>
      </c>
    </row>
    <row r="253" spans="1:7" x14ac:dyDescent="0.15">
      <c r="A253" s="2">
        <v>3</v>
      </c>
      <c r="B253" s="2">
        <v>0.9</v>
      </c>
      <c r="C253" s="2">
        <v>123.077751566694</v>
      </c>
      <c r="D253" s="2">
        <v>71.352018696561004</v>
      </c>
      <c r="E253">
        <f t="shared" si="13"/>
        <v>20.901795537836023</v>
      </c>
      <c r="F253">
        <f t="shared" si="14"/>
        <v>-0.45757490560675118</v>
      </c>
      <c r="G253" s="3" t="s">
        <v>8</v>
      </c>
    </row>
    <row r="254" spans="1:7" x14ac:dyDescent="0.15">
      <c r="A254" s="2">
        <v>3</v>
      </c>
      <c r="B254" s="2">
        <v>0.9</v>
      </c>
      <c r="C254" s="2">
        <v>21.994066175877599</v>
      </c>
      <c r="D254" s="2">
        <v>58.969708699486198</v>
      </c>
      <c r="E254">
        <f t="shared" si="13"/>
        <v>13.423055274280067</v>
      </c>
      <c r="F254">
        <f t="shared" si="14"/>
        <v>-0.45757490560675118</v>
      </c>
      <c r="G254" s="3" t="s">
        <v>8</v>
      </c>
    </row>
    <row r="255" spans="1:7" x14ac:dyDescent="0.15">
      <c r="A255" s="2">
        <v>3</v>
      </c>
      <c r="B255" s="2">
        <v>0.9</v>
      </c>
      <c r="C255" s="2">
        <v>117.106896721731</v>
      </c>
      <c r="D255" s="2">
        <v>73.033633990335503</v>
      </c>
      <c r="E255">
        <f t="shared" si="13"/>
        <v>20.685824725274578</v>
      </c>
      <c r="F255">
        <f t="shared" si="14"/>
        <v>-0.45757490560675118</v>
      </c>
      <c r="G255" s="3" t="s">
        <v>8</v>
      </c>
    </row>
    <row r="256" spans="1:7" x14ac:dyDescent="0.15">
      <c r="A256" s="2">
        <v>3</v>
      </c>
      <c r="B256" s="2">
        <v>0.9</v>
      </c>
      <c r="C256" s="2">
        <v>81.115308291053594</v>
      </c>
      <c r="D256" s="2">
        <v>75.177952777183407</v>
      </c>
      <c r="E256">
        <f t="shared" si="13"/>
        <v>19.091028231254555</v>
      </c>
      <c r="F256">
        <f t="shared" si="14"/>
        <v>-0.45757490560675118</v>
      </c>
      <c r="G256" s="3" t="s">
        <v>8</v>
      </c>
    </row>
    <row r="257" spans="1:7" x14ac:dyDescent="0.15">
      <c r="A257" s="2">
        <v>3</v>
      </c>
      <c r="B257" s="2">
        <v>0.9</v>
      </c>
      <c r="C257" s="2">
        <v>101.79382007780499</v>
      </c>
      <c r="D257" s="2">
        <v>82.971287158450295</v>
      </c>
      <c r="E257">
        <f t="shared" si="13"/>
        <v>20.07721412700382</v>
      </c>
      <c r="F257">
        <f t="shared" si="14"/>
        <v>-0.45757490560675118</v>
      </c>
      <c r="G257" s="3" t="s">
        <v>8</v>
      </c>
    </row>
    <row r="258" spans="1:7" x14ac:dyDescent="0.15">
      <c r="A258" s="2">
        <v>3</v>
      </c>
      <c r="B258" s="2">
        <v>0.9</v>
      </c>
      <c r="C258" s="2">
        <v>41.5506120352293</v>
      </c>
      <c r="D258" s="2">
        <v>67.942259313732606</v>
      </c>
      <c r="E258">
        <f t="shared" si="13"/>
        <v>16.185774252697129</v>
      </c>
      <c r="F258">
        <f t="shared" si="14"/>
        <v>-0.45757490560675118</v>
      </c>
      <c r="G258" s="3" t="s">
        <v>8</v>
      </c>
    </row>
    <row r="259" spans="1:7" x14ac:dyDescent="0.15">
      <c r="A259" s="2">
        <v>3</v>
      </c>
      <c r="B259" s="2">
        <v>0.9</v>
      </c>
      <c r="C259" s="2">
        <v>82.909993281231394</v>
      </c>
      <c r="D259" s="2">
        <v>62.511365041827901</v>
      </c>
      <c r="E259">
        <f t="shared" ref="E259:E322" si="15">10*LOG10(C259)</f>
        <v>19.186068799511059</v>
      </c>
      <c r="F259">
        <f t="shared" ref="F259:F322" si="16">10*LOG10(B259)</f>
        <v>-0.45757490560675118</v>
      </c>
      <c r="G259" s="3" t="s">
        <v>8</v>
      </c>
    </row>
    <row r="260" spans="1:7" x14ac:dyDescent="0.15">
      <c r="A260" s="2">
        <v>3</v>
      </c>
      <c r="B260" s="2">
        <v>0.9</v>
      </c>
      <c r="C260" s="2">
        <v>102.815034019183</v>
      </c>
      <c r="D260" s="2">
        <v>83.458649256394096</v>
      </c>
      <c r="E260">
        <f t="shared" si="15"/>
        <v>20.120566235521235</v>
      </c>
      <c r="F260">
        <f t="shared" si="16"/>
        <v>-0.45757490560675118</v>
      </c>
      <c r="G260" s="3" t="s">
        <v>8</v>
      </c>
    </row>
    <row r="261" spans="1:7" x14ac:dyDescent="0.15">
      <c r="A261" s="2">
        <v>3</v>
      </c>
      <c r="B261" s="2">
        <v>0.9</v>
      </c>
      <c r="C261" s="2">
        <v>134.55431965755901</v>
      </c>
      <c r="D261" s="2">
        <v>79.123237804010202</v>
      </c>
      <c r="E261">
        <f t="shared" si="15"/>
        <v>21.288976446737472</v>
      </c>
      <c r="F261">
        <f t="shared" si="16"/>
        <v>-0.45757490560675118</v>
      </c>
      <c r="G261" s="3" t="s">
        <v>8</v>
      </c>
    </row>
    <row r="262" spans="1:7" x14ac:dyDescent="0.15">
      <c r="A262" s="2">
        <v>3</v>
      </c>
      <c r="B262" s="2">
        <v>0.9</v>
      </c>
      <c r="C262" s="2">
        <v>70.567770359183896</v>
      </c>
      <c r="D262" s="2">
        <v>70.205207702873196</v>
      </c>
      <c r="E262">
        <f t="shared" si="15"/>
        <v>18.486063957960397</v>
      </c>
      <c r="F262">
        <f t="shared" si="16"/>
        <v>-0.45757490560675118</v>
      </c>
      <c r="G262" s="3" t="s">
        <v>8</v>
      </c>
    </row>
    <row r="263" spans="1:7" x14ac:dyDescent="0.15">
      <c r="A263" s="2">
        <v>3</v>
      </c>
      <c r="B263" s="2">
        <v>0.9</v>
      </c>
      <c r="C263" s="2">
        <v>25.6747288515806</v>
      </c>
      <c r="D263" s="2">
        <v>51.038880906551398</v>
      </c>
      <c r="E263">
        <f t="shared" si="15"/>
        <v>14.095058657499726</v>
      </c>
      <c r="F263">
        <f t="shared" si="16"/>
        <v>-0.45757490560675118</v>
      </c>
      <c r="G263" s="3" t="s">
        <v>8</v>
      </c>
    </row>
    <row r="264" spans="1:7" x14ac:dyDescent="0.15">
      <c r="A264" s="2">
        <v>3</v>
      </c>
      <c r="B264" s="2">
        <v>0.9</v>
      </c>
      <c r="C264" s="2">
        <v>22.167518442657201</v>
      </c>
      <c r="D264" s="2">
        <v>63.599238456560201</v>
      </c>
      <c r="E264">
        <f t="shared" si="15"/>
        <v>13.457170784558656</v>
      </c>
      <c r="F264">
        <f t="shared" si="16"/>
        <v>-0.45757490560675118</v>
      </c>
      <c r="G264" s="3" t="s">
        <v>8</v>
      </c>
    </row>
    <row r="265" spans="1:7" x14ac:dyDescent="0.15">
      <c r="A265" s="2">
        <v>3</v>
      </c>
      <c r="B265" s="2">
        <v>0.9</v>
      </c>
      <c r="C265" s="2">
        <v>93.681310762434904</v>
      </c>
      <c r="D265" s="2">
        <v>76.955408110311794</v>
      </c>
      <c r="E265">
        <f t="shared" si="15"/>
        <v>19.716529586325187</v>
      </c>
      <c r="F265">
        <f t="shared" si="16"/>
        <v>-0.45757490560675118</v>
      </c>
      <c r="G265" s="3" t="s">
        <v>8</v>
      </c>
    </row>
    <row r="266" spans="1:7" x14ac:dyDescent="0.15">
      <c r="A266" s="2">
        <v>3</v>
      </c>
      <c r="B266" s="2">
        <v>0.9</v>
      </c>
      <c r="C266" s="2">
        <v>114.522383312307</v>
      </c>
      <c r="D266" s="2">
        <v>79.445952632509403</v>
      </c>
      <c r="E266">
        <f t="shared" si="15"/>
        <v>20.588903774967253</v>
      </c>
      <c r="F266">
        <f t="shared" si="16"/>
        <v>-0.45757490560675118</v>
      </c>
      <c r="G266" s="3" t="s">
        <v>8</v>
      </c>
    </row>
    <row r="267" spans="1:7" x14ac:dyDescent="0.15">
      <c r="A267" s="2">
        <v>3</v>
      </c>
      <c r="B267" s="2">
        <v>0.9</v>
      </c>
      <c r="C267" s="2">
        <v>101.39891660726801</v>
      </c>
      <c r="D267" s="2">
        <v>70.252628087585407</v>
      </c>
      <c r="E267">
        <f t="shared" si="15"/>
        <v>20.06033314819814</v>
      </c>
      <c r="F267">
        <f t="shared" si="16"/>
        <v>-0.45757490560675118</v>
      </c>
      <c r="G267" s="3" t="s">
        <v>8</v>
      </c>
    </row>
    <row r="268" spans="1:7" x14ac:dyDescent="0.15">
      <c r="A268" s="2">
        <v>3</v>
      </c>
      <c r="B268" s="2">
        <v>0.9</v>
      </c>
      <c r="C268" s="2">
        <v>58.163482776895698</v>
      </c>
      <c r="D268" s="2">
        <v>66.787163578201898</v>
      </c>
      <c r="E268">
        <f t="shared" si="15"/>
        <v>17.646504037915165</v>
      </c>
      <c r="F268">
        <f t="shared" si="16"/>
        <v>-0.45757490560675118</v>
      </c>
      <c r="G268" s="3" t="s">
        <v>8</v>
      </c>
    </row>
    <row r="269" spans="1:7" x14ac:dyDescent="0.15">
      <c r="A269" s="2">
        <v>3</v>
      </c>
      <c r="B269" s="2">
        <v>0.9</v>
      </c>
      <c r="C269" s="2">
        <v>133.352083395199</v>
      </c>
      <c r="D269" s="2">
        <v>73.843193212787796</v>
      </c>
      <c r="E269">
        <f t="shared" si="15"/>
        <v>21.2499980517753</v>
      </c>
      <c r="F269">
        <f t="shared" si="16"/>
        <v>-0.45757490560675118</v>
      </c>
      <c r="G269" s="3" t="s">
        <v>8</v>
      </c>
    </row>
    <row r="270" spans="1:7" x14ac:dyDescent="0.15">
      <c r="A270" s="2">
        <v>3</v>
      </c>
      <c r="B270" s="2">
        <v>0.9</v>
      </c>
      <c r="C270" s="2">
        <v>80.023789776434697</v>
      </c>
      <c r="D270" s="2">
        <v>84.130052197549105</v>
      </c>
      <c r="E270">
        <f t="shared" si="15"/>
        <v>19.032191149012608</v>
      </c>
      <c r="F270">
        <f t="shared" si="16"/>
        <v>-0.45757490560675118</v>
      </c>
      <c r="G270" s="3" t="s">
        <v>8</v>
      </c>
    </row>
    <row r="271" spans="1:7" x14ac:dyDescent="0.15">
      <c r="A271" s="2">
        <v>3</v>
      </c>
      <c r="B271" s="2">
        <v>0.9</v>
      </c>
      <c r="C271" s="2">
        <v>134.226628149741</v>
      </c>
      <c r="D271" s="2">
        <v>74.449037044712199</v>
      </c>
      <c r="E271">
        <f t="shared" si="15"/>
        <v>21.278386805969795</v>
      </c>
      <c r="F271">
        <f t="shared" si="16"/>
        <v>-0.45757490560675118</v>
      </c>
      <c r="G271" s="3" t="s">
        <v>8</v>
      </c>
    </row>
    <row r="272" spans="1:7" x14ac:dyDescent="0.15">
      <c r="A272" s="2">
        <v>3</v>
      </c>
      <c r="B272" s="2">
        <v>0.9</v>
      </c>
      <c r="C272" s="2">
        <v>24.199454476025</v>
      </c>
      <c r="D272" s="2">
        <v>61.232153069400702</v>
      </c>
      <c r="E272">
        <f t="shared" si="15"/>
        <v>13.838055758679326</v>
      </c>
      <c r="F272">
        <f t="shared" si="16"/>
        <v>-0.45757490560675118</v>
      </c>
      <c r="G272" s="3" t="s">
        <v>8</v>
      </c>
    </row>
    <row r="273" spans="1:7" x14ac:dyDescent="0.15">
      <c r="A273" s="2">
        <v>3</v>
      </c>
      <c r="B273" s="2">
        <v>0.9</v>
      </c>
      <c r="C273" s="2">
        <v>40.878993509134297</v>
      </c>
      <c r="D273" s="2">
        <v>62.437388903046198</v>
      </c>
      <c r="E273">
        <f t="shared" si="15"/>
        <v>16.115001943964668</v>
      </c>
      <c r="F273">
        <f t="shared" si="16"/>
        <v>-0.45757490560675118</v>
      </c>
      <c r="G273" s="3" t="s">
        <v>8</v>
      </c>
    </row>
    <row r="274" spans="1:7" x14ac:dyDescent="0.15">
      <c r="A274" s="2">
        <v>3</v>
      </c>
      <c r="B274" s="2">
        <v>0.9</v>
      </c>
      <c r="C274" s="2">
        <v>111.87847674774601</v>
      </c>
      <c r="D274" s="2">
        <v>82.450473594364098</v>
      </c>
      <c r="E274">
        <f t="shared" si="15"/>
        <v>20.487465447163654</v>
      </c>
      <c r="F274">
        <f t="shared" si="16"/>
        <v>-0.45757490560675118</v>
      </c>
      <c r="G274" s="3" t="s">
        <v>8</v>
      </c>
    </row>
    <row r="275" spans="1:7" x14ac:dyDescent="0.15">
      <c r="A275" s="2">
        <v>3</v>
      </c>
      <c r="B275" s="2">
        <v>0.9</v>
      </c>
      <c r="C275" s="2">
        <v>129.27347765547199</v>
      </c>
      <c r="D275" s="2">
        <v>78.647610233306906</v>
      </c>
      <c r="E275">
        <f t="shared" si="15"/>
        <v>21.115094321550263</v>
      </c>
      <c r="F275">
        <f t="shared" si="16"/>
        <v>-0.45757490560675118</v>
      </c>
      <c r="G275" s="3" t="s">
        <v>8</v>
      </c>
    </row>
    <row r="276" spans="1:7" x14ac:dyDescent="0.15">
      <c r="A276" s="2">
        <v>3</v>
      </c>
      <c r="B276" s="2">
        <v>0.9</v>
      </c>
      <c r="C276" s="2">
        <v>112.81883096378699</v>
      </c>
      <c r="D276" s="2">
        <v>77.797934389233504</v>
      </c>
      <c r="E276">
        <f t="shared" si="15"/>
        <v>20.523815952244494</v>
      </c>
      <c r="F276">
        <f t="shared" si="16"/>
        <v>-0.45757490560675118</v>
      </c>
      <c r="G276" s="3" t="s">
        <v>8</v>
      </c>
    </row>
    <row r="277" spans="1:7" x14ac:dyDescent="0.15">
      <c r="A277" s="2">
        <v>3</v>
      </c>
      <c r="B277" s="2">
        <v>0.9</v>
      </c>
      <c r="C277" s="2">
        <v>51.941774520609499</v>
      </c>
      <c r="D277" s="2">
        <v>75.114776421997703</v>
      </c>
      <c r="E277">
        <f t="shared" si="15"/>
        <v>17.155167826314475</v>
      </c>
      <c r="F277">
        <f t="shared" si="16"/>
        <v>-0.45757490560675118</v>
      </c>
      <c r="G277" s="3" t="s">
        <v>8</v>
      </c>
    </row>
    <row r="278" spans="1:7" x14ac:dyDescent="0.15">
      <c r="A278" s="2">
        <v>3</v>
      </c>
      <c r="B278" s="2">
        <v>0.9</v>
      </c>
      <c r="C278" s="2">
        <v>33.980715289310602</v>
      </c>
      <c r="D278" s="2">
        <v>69.475769253618395</v>
      </c>
      <c r="E278">
        <f t="shared" si="15"/>
        <v>15.312325164674297</v>
      </c>
      <c r="F278">
        <f t="shared" si="16"/>
        <v>-0.45757490560675118</v>
      </c>
      <c r="G278" s="3" t="s">
        <v>8</v>
      </c>
    </row>
    <row r="279" spans="1:7" x14ac:dyDescent="0.15">
      <c r="A279" s="2">
        <v>3</v>
      </c>
      <c r="B279" s="2">
        <v>0.9</v>
      </c>
      <c r="C279" s="2">
        <v>120.988815289223</v>
      </c>
      <c r="D279" s="2">
        <v>82.510436376316207</v>
      </c>
      <c r="E279">
        <f t="shared" si="15"/>
        <v>20.827452241785402</v>
      </c>
      <c r="F279">
        <f t="shared" si="16"/>
        <v>-0.45757490560675118</v>
      </c>
      <c r="G279" s="3" t="s">
        <v>8</v>
      </c>
    </row>
    <row r="280" spans="1:7" x14ac:dyDescent="0.15">
      <c r="A280" s="2">
        <v>3</v>
      </c>
      <c r="B280" s="2">
        <v>0.9</v>
      </c>
      <c r="C280" s="2">
        <v>113.10682388664399</v>
      </c>
      <c r="D280" s="2">
        <v>65.361459919844407</v>
      </c>
      <c r="E280">
        <f t="shared" si="15"/>
        <v>20.534888072854429</v>
      </c>
      <c r="F280">
        <f t="shared" si="16"/>
        <v>-0.45757490560675118</v>
      </c>
      <c r="G280" s="3" t="s">
        <v>8</v>
      </c>
    </row>
    <row r="281" spans="1:7" x14ac:dyDescent="0.15">
      <c r="A281" s="2">
        <v>3</v>
      </c>
      <c r="B281" s="2">
        <v>0.9</v>
      </c>
      <c r="C281" s="2">
        <v>48.853937768914697</v>
      </c>
      <c r="D281" s="2">
        <v>70.450789555804903</v>
      </c>
      <c r="E281">
        <f t="shared" si="15"/>
        <v>16.888995748590339</v>
      </c>
      <c r="F281">
        <f t="shared" si="16"/>
        <v>-0.45757490560675118</v>
      </c>
      <c r="G281" s="3" t="s">
        <v>8</v>
      </c>
    </row>
    <row r="282" spans="1:7" x14ac:dyDescent="0.15">
      <c r="A282" s="2">
        <v>3</v>
      </c>
      <c r="B282" s="2">
        <v>0.9</v>
      </c>
      <c r="C282" s="2">
        <v>43.476338102016697</v>
      </c>
      <c r="D282" s="2">
        <v>73.528151508121198</v>
      </c>
      <c r="E282">
        <f t="shared" si="15"/>
        <v>16.38252957468978</v>
      </c>
      <c r="F282">
        <f t="shared" si="16"/>
        <v>-0.45757490560675118</v>
      </c>
      <c r="G282" s="3" t="s">
        <v>8</v>
      </c>
    </row>
    <row r="283" spans="1:7" x14ac:dyDescent="0.15">
      <c r="A283" s="2">
        <v>3</v>
      </c>
      <c r="B283" s="2">
        <v>0.9</v>
      </c>
      <c r="C283" s="2">
        <v>55.127902136118898</v>
      </c>
      <c r="D283" s="2">
        <v>72.366271367117804</v>
      </c>
      <c r="E283">
        <f t="shared" si="15"/>
        <v>17.413714659412197</v>
      </c>
      <c r="F283">
        <f t="shared" si="16"/>
        <v>-0.45757490560675118</v>
      </c>
      <c r="G283" s="3" t="s">
        <v>8</v>
      </c>
    </row>
    <row r="284" spans="1:7" x14ac:dyDescent="0.15">
      <c r="A284" s="2">
        <v>3</v>
      </c>
      <c r="B284" s="2">
        <v>0.9</v>
      </c>
      <c r="C284" s="2">
        <v>118.69522554989599</v>
      </c>
      <c r="D284" s="2">
        <v>82.977951138827393</v>
      </c>
      <c r="E284">
        <f t="shared" si="15"/>
        <v>20.744332500494792</v>
      </c>
      <c r="F284">
        <f t="shared" si="16"/>
        <v>-0.45757490560675118</v>
      </c>
      <c r="G284" s="3" t="s">
        <v>8</v>
      </c>
    </row>
    <row r="285" spans="1:7" x14ac:dyDescent="0.15">
      <c r="A285" s="2">
        <v>3</v>
      </c>
      <c r="B285" s="2">
        <v>0.9</v>
      </c>
      <c r="C285" s="2">
        <v>117.772774325122</v>
      </c>
      <c r="D285" s="2">
        <v>89.791171612399793</v>
      </c>
      <c r="E285">
        <f t="shared" si="15"/>
        <v>20.710449056723057</v>
      </c>
      <c r="F285">
        <f t="shared" si="16"/>
        <v>-0.45757490560675118</v>
      </c>
      <c r="G285" s="3" t="s">
        <v>8</v>
      </c>
    </row>
    <row r="286" spans="1:7" x14ac:dyDescent="0.15">
      <c r="A286" s="2">
        <v>3</v>
      </c>
      <c r="B286" s="2">
        <v>0.9</v>
      </c>
      <c r="C286" s="2">
        <v>86.335356310234801</v>
      </c>
      <c r="D286" s="2">
        <v>81.826706758094801</v>
      </c>
      <c r="E286">
        <f t="shared" si="15"/>
        <v>19.361886857022704</v>
      </c>
      <c r="F286">
        <f t="shared" si="16"/>
        <v>-0.45757490560675118</v>
      </c>
      <c r="G286" s="3" t="s">
        <v>8</v>
      </c>
    </row>
    <row r="287" spans="1:7" x14ac:dyDescent="0.15">
      <c r="A287" s="2">
        <v>3</v>
      </c>
      <c r="B287" s="2">
        <v>0.9</v>
      </c>
      <c r="C287" s="2">
        <v>86.478704528606002</v>
      </c>
      <c r="D287" s="2">
        <v>68.442403356771095</v>
      </c>
      <c r="E287">
        <f t="shared" si="15"/>
        <v>19.36909175160195</v>
      </c>
      <c r="F287">
        <f t="shared" si="16"/>
        <v>-0.45757490560675118</v>
      </c>
      <c r="G287" s="3" t="s">
        <v>8</v>
      </c>
    </row>
    <row r="288" spans="1:7" x14ac:dyDescent="0.15">
      <c r="A288" s="2">
        <v>3</v>
      </c>
      <c r="B288" s="2">
        <v>0.9</v>
      </c>
      <c r="C288" s="2">
        <v>50.752284062422497</v>
      </c>
      <c r="D288" s="2">
        <v>64.890716828651705</v>
      </c>
      <c r="E288">
        <f t="shared" si="15"/>
        <v>17.054555920706697</v>
      </c>
      <c r="F288">
        <f t="shared" si="16"/>
        <v>-0.45757490560675118</v>
      </c>
      <c r="G288" s="3" t="s">
        <v>8</v>
      </c>
    </row>
    <row r="289" spans="1:7" x14ac:dyDescent="0.15">
      <c r="A289" s="2">
        <v>3</v>
      </c>
      <c r="B289" s="2">
        <v>0.9</v>
      </c>
      <c r="C289" s="2">
        <v>102.391694912651</v>
      </c>
      <c r="D289" s="2">
        <v>75.750853263405702</v>
      </c>
      <c r="E289">
        <f t="shared" si="15"/>
        <v>20.102647320315981</v>
      </c>
      <c r="F289">
        <f t="shared" si="16"/>
        <v>-0.45757490560675118</v>
      </c>
      <c r="G289" s="3" t="s">
        <v>8</v>
      </c>
    </row>
    <row r="290" spans="1:7" x14ac:dyDescent="0.15">
      <c r="A290" s="2">
        <v>3</v>
      </c>
      <c r="B290" s="2">
        <v>0.9</v>
      </c>
      <c r="C290" s="2">
        <v>114.532242910197</v>
      </c>
      <c r="D290" s="2">
        <v>73.903181929760606</v>
      </c>
      <c r="E290">
        <f t="shared" si="15"/>
        <v>20.589277656868759</v>
      </c>
      <c r="F290">
        <f t="shared" si="16"/>
        <v>-0.45757490560675118</v>
      </c>
      <c r="G290" s="3" t="s">
        <v>8</v>
      </c>
    </row>
    <row r="291" spans="1:7" x14ac:dyDescent="0.15">
      <c r="A291" s="2">
        <v>3</v>
      </c>
      <c r="B291" s="2">
        <v>0.9</v>
      </c>
      <c r="C291" s="2">
        <v>70.198632018902899</v>
      </c>
      <c r="D291" s="2">
        <v>72.304273962469196</v>
      </c>
      <c r="E291">
        <f t="shared" si="15"/>
        <v>18.463286489897691</v>
      </c>
      <c r="F291">
        <f t="shared" si="16"/>
        <v>-0.45757490560675118</v>
      </c>
      <c r="G291" s="3" t="s">
        <v>8</v>
      </c>
    </row>
    <row r="292" spans="1:7" x14ac:dyDescent="0.15">
      <c r="A292" s="2">
        <v>3</v>
      </c>
      <c r="B292" s="2">
        <v>0.9</v>
      </c>
      <c r="C292" s="2">
        <v>70.776951461402703</v>
      </c>
      <c r="D292" s="2">
        <v>79.769350502736899</v>
      </c>
      <c r="E292">
        <f t="shared" si="15"/>
        <v>18.498918525653636</v>
      </c>
      <c r="F292">
        <f t="shared" si="16"/>
        <v>-0.45757490560675118</v>
      </c>
      <c r="G292" s="3" t="s">
        <v>8</v>
      </c>
    </row>
    <row r="293" spans="1:7" x14ac:dyDescent="0.15">
      <c r="A293" s="2">
        <v>3</v>
      </c>
      <c r="B293" s="2">
        <v>0.9</v>
      </c>
      <c r="C293" s="2">
        <v>73.207801045638803</v>
      </c>
      <c r="D293" s="2">
        <v>70.158270349189195</v>
      </c>
      <c r="E293">
        <f t="shared" si="15"/>
        <v>18.645573620769305</v>
      </c>
      <c r="F293">
        <f t="shared" si="16"/>
        <v>-0.45757490560675118</v>
      </c>
      <c r="G293" s="3" t="s">
        <v>8</v>
      </c>
    </row>
    <row r="294" spans="1:7" x14ac:dyDescent="0.15">
      <c r="A294" s="2">
        <v>3</v>
      </c>
      <c r="B294" s="2">
        <v>0.9</v>
      </c>
      <c r="C294" s="2">
        <v>49.879898409326898</v>
      </c>
      <c r="D294" s="2">
        <v>67.794779654409993</v>
      </c>
      <c r="E294">
        <f t="shared" si="15"/>
        <v>16.979255602773616</v>
      </c>
      <c r="F294">
        <f t="shared" si="16"/>
        <v>-0.45757490560675118</v>
      </c>
      <c r="G294" s="3" t="s">
        <v>8</v>
      </c>
    </row>
    <row r="295" spans="1:7" x14ac:dyDescent="0.15">
      <c r="A295" s="2">
        <v>3</v>
      </c>
      <c r="B295" s="2">
        <v>0.9</v>
      </c>
      <c r="C295" s="2">
        <v>99.421914802074298</v>
      </c>
      <c r="D295" s="2">
        <v>74.865322490960097</v>
      </c>
      <c r="E295">
        <f t="shared" si="15"/>
        <v>19.974821231156625</v>
      </c>
      <c r="F295">
        <f t="shared" si="16"/>
        <v>-0.45757490560675118</v>
      </c>
      <c r="G295" s="3" t="s">
        <v>8</v>
      </c>
    </row>
    <row r="296" spans="1:7" x14ac:dyDescent="0.15">
      <c r="A296" s="2">
        <v>3</v>
      </c>
      <c r="B296" s="2">
        <v>0.9</v>
      </c>
      <c r="C296" s="2">
        <v>127.958065795442</v>
      </c>
      <c r="D296" s="2">
        <v>82.428025074487905</v>
      </c>
      <c r="E296">
        <f t="shared" si="15"/>
        <v>21.070676666987591</v>
      </c>
      <c r="F296">
        <f t="shared" si="16"/>
        <v>-0.45757490560675118</v>
      </c>
      <c r="G296" s="3" t="s">
        <v>8</v>
      </c>
    </row>
    <row r="297" spans="1:7" x14ac:dyDescent="0.15">
      <c r="A297" s="2">
        <v>3</v>
      </c>
      <c r="B297" s="2">
        <v>0.9</v>
      </c>
      <c r="C297" s="2">
        <v>128.56573735604701</v>
      </c>
      <c r="D297" s="2">
        <v>84.521410683346303</v>
      </c>
      <c r="E297">
        <f t="shared" si="15"/>
        <v>21.09125244950636</v>
      </c>
      <c r="F297">
        <f t="shared" si="16"/>
        <v>-0.45757490560675118</v>
      </c>
      <c r="G297" s="3" t="s">
        <v>8</v>
      </c>
    </row>
    <row r="298" spans="1:7" x14ac:dyDescent="0.15">
      <c r="A298" s="2">
        <v>3</v>
      </c>
      <c r="B298" s="2">
        <v>0.9</v>
      </c>
      <c r="C298" s="2">
        <v>108.39961801633901</v>
      </c>
      <c r="D298" s="2">
        <v>76.151607832737398</v>
      </c>
      <c r="E298">
        <f t="shared" si="15"/>
        <v>20.350277518177883</v>
      </c>
      <c r="F298">
        <f t="shared" si="16"/>
        <v>-0.45757490560675118</v>
      </c>
      <c r="G298" s="3" t="s">
        <v>8</v>
      </c>
    </row>
    <row r="299" spans="1:7" x14ac:dyDescent="0.15">
      <c r="A299" s="2">
        <v>3</v>
      </c>
      <c r="B299" s="2">
        <v>0.9</v>
      </c>
      <c r="C299" s="2">
        <v>47.563938385443301</v>
      </c>
      <c r="D299" s="2">
        <v>67.155187754832397</v>
      </c>
      <c r="E299">
        <f t="shared" si="15"/>
        <v>16.772778078526819</v>
      </c>
      <c r="F299">
        <f t="shared" si="16"/>
        <v>-0.45757490560675118</v>
      </c>
      <c r="G299" s="3" t="s">
        <v>8</v>
      </c>
    </row>
    <row r="300" spans="1:7" x14ac:dyDescent="0.15">
      <c r="A300" s="2">
        <v>3</v>
      </c>
      <c r="B300" s="2">
        <v>0.9</v>
      </c>
      <c r="C300" s="2">
        <v>101.204730009264</v>
      </c>
      <c r="D300" s="2">
        <v>81.599774816495497</v>
      </c>
      <c r="E300">
        <f t="shared" si="15"/>
        <v>20.052008106156176</v>
      </c>
      <c r="F300">
        <f t="shared" si="16"/>
        <v>-0.45757490560675118</v>
      </c>
      <c r="G300" s="3" t="s">
        <v>8</v>
      </c>
    </row>
    <row r="301" spans="1:7" x14ac:dyDescent="0.15">
      <c r="A301" s="2">
        <v>3</v>
      </c>
      <c r="B301" s="2">
        <v>0.9</v>
      </c>
      <c r="C301" s="2">
        <v>31.478833184439001</v>
      </c>
      <c r="D301" s="2">
        <v>68.999920862136705</v>
      </c>
      <c r="E301">
        <f t="shared" si="15"/>
        <v>14.980186261345798</v>
      </c>
      <c r="F301">
        <f t="shared" si="16"/>
        <v>-0.45757490560675118</v>
      </c>
      <c r="G301" s="3" t="s">
        <v>8</v>
      </c>
    </row>
    <row r="302" spans="1:7" x14ac:dyDescent="0.15">
      <c r="A302" s="2">
        <v>3</v>
      </c>
      <c r="B302" s="2">
        <v>0.9</v>
      </c>
      <c r="C302" s="2">
        <v>30.437604039975099</v>
      </c>
      <c r="D302" s="2">
        <v>67.342926285111602</v>
      </c>
      <c r="E302">
        <f t="shared" si="15"/>
        <v>14.834104630403477</v>
      </c>
      <c r="F302">
        <f t="shared" si="16"/>
        <v>-0.45757490560675118</v>
      </c>
      <c r="G302" s="3" t="s">
        <v>8</v>
      </c>
    </row>
    <row r="303" spans="1:7" x14ac:dyDescent="0.15">
      <c r="A303" s="2">
        <v>3</v>
      </c>
      <c r="B303" s="2">
        <v>0.9</v>
      </c>
      <c r="C303" s="2">
        <v>38.862856655561401</v>
      </c>
      <c r="D303" s="2">
        <v>85.426500698479202</v>
      </c>
      <c r="E303">
        <f t="shared" si="15"/>
        <v>15.895347207143297</v>
      </c>
      <c r="F303">
        <f t="shared" si="16"/>
        <v>-0.45757490560675118</v>
      </c>
      <c r="G303" s="3" t="s">
        <v>8</v>
      </c>
    </row>
    <row r="304" spans="1:7" x14ac:dyDescent="0.15">
      <c r="A304" s="2">
        <v>3</v>
      </c>
      <c r="B304" s="2">
        <v>0.9</v>
      </c>
      <c r="C304" s="2">
        <v>33.2165124370364</v>
      </c>
      <c r="D304" s="2">
        <v>65.617521668781293</v>
      </c>
      <c r="E304">
        <f t="shared" si="15"/>
        <v>15.213540318221263</v>
      </c>
      <c r="F304">
        <f t="shared" si="16"/>
        <v>-0.45757490560675118</v>
      </c>
      <c r="G304" s="3" t="s">
        <v>8</v>
      </c>
    </row>
    <row r="305" spans="1:7" x14ac:dyDescent="0.15">
      <c r="A305" s="2">
        <v>3</v>
      </c>
      <c r="B305" s="2">
        <v>0.9</v>
      </c>
      <c r="C305" s="2">
        <v>88.130451908589393</v>
      </c>
      <c r="D305" s="2">
        <v>76.901484985443801</v>
      </c>
      <c r="E305">
        <f t="shared" si="15"/>
        <v>19.451259970698501</v>
      </c>
      <c r="F305">
        <f t="shared" si="16"/>
        <v>-0.45757490560675118</v>
      </c>
      <c r="G305" s="3" t="s">
        <v>8</v>
      </c>
    </row>
    <row r="306" spans="1:7" x14ac:dyDescent="0.15">
      <c r="A306" s="2">
        <v>3</v>
      </c>
      <c r="B306" s="2">
        <v>0.9</v>
      </c>
      <c r="C306" s="2">
        <v>24.170211260058402</v>
      </c>
      <c r="D306" s="2">
        <v>61.859806627633098</v>
      </c>
      <c r="E306">
        <f t="shared" si="15"/>
        <v>13.832804463810325</v>
      </c>
      <c r="F306">
        <f t="shared" si="16"/>
        <v>-0.45757490560675118</v>
      </c>
      <c r="G306" s="3" t="s">
        <v>8</v>
      </c>
    </row>
    <row r="307" spans="1:7" x14ac:dyDescent="0.15">
      <c r="A307" s="2">
        <v>3</v>
      </c>
      <c r="B307" s="2">
        <v>0.9</v>
      </c>
      <c r="C307" s="2">
        <v>117.790777773163</v>
      </c>
      <c r="D307" s="2">
        <v>81.290729847824295</v>
      </c>
      <c r="E307">
        <f t="shared" si="15"/>
        <v>20.711112894408046</v>
      </c>
      <c r="F307">
        <f t="shared" si="16"/>
        <v>-0.45757490560675118</v>
      </c>
      <c r="G307" s="3" t="s">
        <v>8</v>
      </c>
    </row>
    <row r="308" spans="1:7" x14ac:dyDescent="0.15">
      <c r="A308" s="2">
        <v>3</v>
      </c>
      <c r="B308" s="2">
        <v>0.9</v>
      </c>
      <c r="C308" s="2">
        <v>105.36287165855801</v>
      </c>
      <c r="D308" s="2">
        <v>73.752172198256801</v>
      </c>
      <c r="E308">
        <f t="shared" si="15"/>
        <v>20.226875987843087</v>
      </c>
      <c r="F308">
        <f t="shared" si="16"/>
        <v>-0.45757490560675118</v>
      </c>
      <c r="G308" s="3" t="s">
        <v>8</v>
      </c>
    </row>
    <row r="309" spans="1:7" x14ac:dyDescent="0.15">
      <c r="A309" s="2">
        <v>3</v>
      </c>
      <c r="B309" s="2">
        <v>0.9</v>
      </c>
      <c r="C309" s="2">
        <v>130.73225475218601</v>
      </c>
      <c r="D309" s="2">
        <v>84.520101669006195</v>
      </c>
      <c r="E309">
        <f t="shared" si="15"/>
        <v>21.163827515643753</v>
      </c>
      <c r="F309">
        <f t="shared" si="16"/>
        <v>-0.45757490560675118</v>
      </c>
      <c r="G309" s="3" t="s">
        <v>8</v>
      </c>
    </row>
    <row r="310" spans="1:7" x14ac:dyDescent="0.15">
      <c r="A310" s="2">
        <v>3</v>
      </c>
      <c r="B310" s="2">
        <v>0.9</v>
      </c>
      <c r="C310" s="2">
        <v>76.579824807722602</v>
      </c>
      <c r="D310" s="2">
        <v>83.934947599046495</v>
      </c>
      <c r="E310">
        <f t="shared" si="15"/>
        <v>18.841143684738473</v>
      </c>
      <c r="F310">
        <f t="shared" si="16"/>
        <v>-0.45757490560675118</v>
      </c>
      <c r="G310" s="3" t="s">
        <v>8</v>
      </c>
    </row>
    <row r="311" spans="1:7" x14ac:dyDescent="0.15">
      <c r="A311" s="2">
        <v>3</v>
      </c>
      <c r="B311" s="2">
        <v>0.9</v>
      </c>
      <c r="C311" s="2">
        <v>96.8603623062086</v>
      </c>
      <c r="D311" s="2">
        <v>76.378111265872803</v>
      </c>
      <c r="E311">
        <f t="shared" si="15"/>
        <v>19.86146089192173</v>
      </c>
      <c r="F311">
        <f t="shared" si="16"/>
        <v>-0.45757490560675118</v>
      </c>
      <c r="G311" s="3" t="s">
        <v>8</v>
      </c>
    </row>
    <row r="312" spans="1:7" x14ac:dyDescent="0.15">
      <c r="A312" s="2">
        <v>3</v>
      </c>
      <c r="B312" s="2">
        <v>0.9</v>
      </c>
      <c r="C312" s="2">
        <v>126.265434745211</v>
      </c>
      <c r="D312" s="2">
        <v>78.1008127404547</v>
      </c>
      <c r="E312">
        <f t="shared" si="15"/>
        <v>21.012844783943059</v>
      </c>
      <c r="F312">
        <f t="shared" si="16"/>
        <v>-0.45757490560675118</v>
      </c>
      <c r="G312" s="3" t="s">
        <v>8</v>
      </c>
    </row>
    <row r="313" spans="1:7" x14ac:dyDescent="0.15">
      <c r="A313" s="2">
        <v>3</v>
      </c>
      <c r="B313" s="2">
        <v>0.9</v>
      </c>
      <c r="C313" s="2">
        <v>82.315696808627706</v>
      </c>
      <c r="D313" s="2">
        <v>71.122726947235094</v>
      </c>
      <c r="E313">
        <f t="shared" si="15"/>
        <v>19.154826588739656</v>
      </c>
      <c r="F313">
        <f t="shared" si="16"/>
        <v>-0.45757490560675118</v>
      </c>
      <c r="G313" s="3" t="s">
        <v>8</v>
      </c>
    </row>
    <row r="314" spans="1:7" x14ac:dyDescent="0.15">
      <c r="A314" s="2">
        <v>3</v>
      </c>
      <c r="B314" s="2">
        <v>0.9</v>
      </c>
      <c r="C314" s="2">
        <v>50.275645569777801</v>
      </c>
      <c r="D314" s="2">
        <v>66.812800499975097</v>
      </c>
      <c r="E314">
        <f t="shared" si="15"/>
        <v>17.013576559091003</v>
      </c>
      <c r="F314">
        <f t="shared" si="16"/>
        <v>-0.45757490560675118</v>
      </c>
      <c r="G314" s="3" t="s">
        <v>8</v>
      </c>
    </row>
    <row r="315" spans="1:7" x14ac:dyDescent="0.15">
      <c r="A315" s="2">
        <v>3</v>
      </c>
      <c r="B315" s="2">
        <v>0.9</v>
      </c>
      <c r="C315" s="2">
        <v>136.994689734996</v>
      </c>
      <c r="D315" s="2">
        <v>69.658810628906195</v>
      </c>
      <c r="E315">
        <f t="shared" si="15"/>
        <v>21.367037331163662</v>
      </c>
      <c r="F315">
        <f t="shared" si="16"/>
        <v>-0.45757490560675118</v>
      </c>
      <c r="G315" s="3" t="s">
        <v>8</v>
      </c>
    </row>
    <row r="316" spans="1:7" x14ac:dyDescent="0.15">
      <c r="A316" s="2">
        <v>3</v>
      </c>
      <c r="B316" s="2">
        <v>0.9</v>
      </c>
      <c r="C316" s="2">
        <v>19.553189440684999</v>
      </c>
      <c r="D316" s="2">
        <v>59.956824576510201</v>
      </c>
      <c r="E316">
        <f t="shared" si="15"/>
        <v>12.912176079473856</v>
      </c>
      <c r="F316">
        <f t="shared" si="16"/>
        <v>-0.45757490560675118</v>
      </c>
      <c r="G316" s="3" t="s">
        <v>8</v>
      </c>
    </row>
    <row r="317" spans="1:7" x14ac:dyDescent="0.15">
      <c r="A317" s="2">
        <v>3</v>
      </c>
      <c r="B317" s="2">
        <v>0.9</v>
      </c>
      <c r="C317" s="2">
        <v>55.7805716325391</v>
      </c>
      <c r="D317" s="2">
        <v>65.524219310727602</v>
      </c>
      <c r="E317">
        <f t="shared" si="15"/>
        <v>17.464829605500626</v>
      </c>
      <c r="F317">
        <f t="shared" si="16"/>
        <v>-0.45757490560675118</v>
      </c>
      <c r="G317" s="3" t="s">
        <v>8</v>
      </c>
    </row>
    <row r="318" spans="1:7" x14ac:dyDescent="0.15">
      <c r="A318" s="2">
        <v>3</v>
      </c>
      <c r="B318" s="2">
        <v>0.9</v>
      </c>
      <c r="C318" s="2">
        <v>136.62670298660299</v>
      </c>
      <c r="D318" s="2">
        <v>86.353284007658701</v>
      </c>
      <c r="E318">
        <f t="shared" si="15"/>
        <v>21.355355882648045</v>
      </c>
      <c r="F318">
        <f t="shared" si="16"/>
        <v>-0.45757490560675118</v>
      </c>
      <c r="G318" s="3" t="s">
        <v>8</v>
      </c>
    </row>
    <row r="319" spans="1:7" x14ac:dyDescent="0.15">
      <c r="A319" s="2">
        <v>3</v>
      </c>
      <c r="B319" s="2">
        <v>0.9</v>
      </c>
      <c r="C319" s="2">
        <v>60.629078163218402</v>
      </c>
      <c r="D319" s="2">
        <v>72.198773145212797</v>
      </c>
      <c r="E319">
        <f t="shared" si="15"/>
        <v>17.826809650406567</v>
      </c>
      <c r="F319">
        <f t="shared" si="16"/>
        <v>-0.45757490560675118</v>
      </c>
      <c r="G319" s="3" t="s">
        <v>8</v>
      </c>
    </row>
    <row r="320" spans="1:7" x14ac:dyDescent="0.15">
      <c r="A320" s="2">
        <v>3</v>
      </c>
      <c r="B320" s="2">
        <v>0.9</v>
      </c>
      <c r="C320" s="2">
        <v>53.643702361989703</v>
      </c>
      <c r="D320" s="2">
        <v>70.432488061653501</v>
      </c>
      <c r="E320">
        <f t="shared" si="15"/>
        <v>17.295187441962202</v>
      </c>
      <c r="F320">
        <f t="shared" si="16"/>
        <v>-0.45757490560675118</v>
      </c>
      <c r="G320" s="3" t="s">
        <v>8</v>
      </c>
    </row>
    <row r="321" spans="1:7" x14ac:dyDescent="0.15">
      <c r="A321" s="2">
        <v>3</v>
      </c>
      <c r="B321" s="2">
        <v>0.9</v>
      </c>
      <c r="C321" s="2">
        <v>30.114048072578498</v>
      </c>
      <c r="D321" s="2">
        <v>72.382073608179198</v>
      </c>
      <c r="E321">
        <f t="shared" si="15"/>
        <v>14.787691393525078</v>
      </c>
      <c r="F321">
        <f t="shared" si="16"/>
        <v>-0.45757490560675118</v>
      </c>
      <c r="G321" s="3" t="s">
        <v>8</v>
      </c>
    </row>
    <row r="322" spans="1:7" x14ac:dyDescent="0.15">
      <c r="A322" s="2">
        <v>3</v>
      </c>
      <c r="B322" s="2">
        <v>0.9</v>
      </c>
      <c r="C322" s="2">
        <v>129.47071300509899</v>
      </c>
      <c r="D322" s="2">
        <v>68.699392987219298</v>
      </c>
      <c r="E322">
        <f t="shared" si="15"/>
        <v>21.121715397011069</v>
      </c>
      <c r="F322">
        <f t="shared" si="16"/>
        <v>-0.45757490560675118</v>
      </c>
      <c r="G322" s="3" t="s">
        <v>8</v>
      </c>
    </row>
    <row r="323" spans="1:7" x14ac:dyDescent="0.15">
      <c r="A323" s="2">
        <v>3</v>
      </c>
      <c r="B323" s="2">
        <v>0.9</v>
      </c>
      <c r="C323" s="2">
        <v>31.934775710187701</v>
      </c>
      <c r="D323" s="2">
        <v>66.916429202816801</v>
      </c>
      <c r="E323">
        <f t="shared" ref="E323:E386" si="17">10*LOG10(C323)</f>
        <v>15.042638702929738</v>
      </c>
      <c r="F323">
        <f t="shared" ref="F323:F386" si="18">10*LOG10(B323)</f>
        <v>-0.45757490560675118</v>
      </c>
      <c r="G323" s="3" t="s">
        <v>8</v>
      </c>
    </row>
    <row r="324" spans="1:7" x14ac:dyDescent="0.15">
      <c r="A324" s="2">
        <v>3</v>
      </c>
      <c r="B324" s="2">
        <v>0.9</v>
      </c>
      <c r="C324" s="2">
        <v>56.514736478542602</v>
      </c>
      <c r="D324" s="2">
        <v>64.654434419007202</v>
      </c>
      <c r="E324">
        <f t="shared" si="17"/>
        <v>17.521617068783794</v>
      </c>
      <c r="F324">
        <f t="shared" si="18"/>
        <v>-0.45757490560675118</v>
      </c>
      <c r="G324" s="3" t="s">
        <v>8</v>
      </c>
    </row>
    <row r="325" spans="1:7" x14ac:dyDescent="0.15">
      <c r="A325" s="2">
        <v>3</v>
      </c>
      <c r="B325" s="2">
        <v>0.9</v>
      </c>
      <c r="C325" s="2">
        <v>127.18498654998599</v>
      </c>
      <c r="D325" s="2">
        <v>74.922717500751801</v>
      </c>
      <c r="E325">
        <f t="shared" si="17"/>
        <v>21.044358483932157</v>
      </c>
      <c r="F325">
        <f t="shared" si="18"/>
        <v>-0.45757490560675118</v>
      </c>
      <c r="G325" s="3" t="s">
        <v>8</v>
      </c>
    </row>
    <row r="326" spans="1:7" x14ac:dyDescent="0.15">
      <c r="A326" s="2">
        <v>3</v>
      </c>
      <c r="B326" s="2">
        <v>0.9</v>
      </c>
      <c r="C326" s="2">
        <v>77.456097230909194</v>
      </c>
      <c r="D326" s="2">
        <v>75.171888370501506</v>
      </c>
      <c r="E326">
        <f t="shared" si="17"/>
        <v>18.890556104685356</v>
      </c>
      <c r="F326">
        <f t="shared" si="18"/>
        <v>-0.45757490560675118</v>
      </c>
      <c r="G326" s="3" t="s">
        <v>8</v>
      </c>
    </row>
    <row r="327" spans="1:7" x14ac:dyDescent="0.15">
      <c r="A327" s="2">
        <v>3</v>
      </c>
      <c r="B327" s="2">
        <v>0.9</v>
      </c>
      <c r="C327" s="2">
        <v>91.911030276882101</v>
      </c>
      <c r="D327" s="2">
        <v>80.421791261939106</v>
      </c>
      <c r="E327">
        <f t="shared" si="17"/>
        <v>19.63367634355906</v>
      </c>
      <c r="F327">
        <f t="shared" si="18"/>
        <v>-0.45757490560675118</v>
      </c>
      <c r="G327" s="3" t="s">
        <v>8</v>
      </c>
    </row>
    <row r="328" spans="1:7" x14ac:dyDescent="0.15">
      <c r="A328" s="2">
        <v>3</v>
      </c>
      <c r="B328" s="2">
        <v>0.9</v>
      </c>
      <c r="C328" s="2">
        <v>87.891621011081</v>
      </c>
      <c r="D328" s="2">
        <v>70.219848224025199</v>
      </c>
      <c r="E328">
        <f t="shared" si="17"/>
        <v>19.439474743672619</v>
      </c>
      <c r="F328">
        <f t="shared" si="18"/>
        <v>-0.45757490560675118</v>
      </c>
      <c r="G328" s="3" t="s">
        <v>8</v>
      </c>
    </row>
    <row r="329" spans="1:7" x14ac:dyDescent="0.15">
      <c r="A329" s="2">
        <v>3</v>
      </c>
      <c r="B329" s="2">
        <v>0.9</v>
      </c>
      <c r="C329" s="2">
        <v>102.281740828427</v>
      </c>
      <c r="D329" s="2">
        <v>79.553691756922603</v>
      </c>
      <c r="E329">
        <f t="shared" si="17"/>
        <v>20.097981110804021</v>
      </c>
      <c r="F329">
        <f t="shared" si="18"/>
        <v>-0.45757490560675118</v>
      </c>
      <c r="G329" s="3" t="s">
        <v>8</v>
      </c>
    </row>
    <row r="330" spans="1:7" x14ac:dyDescent="0.15">
      <c r="A330" s="2">
        <v>3</v>
      </c>
      <c r="B330" s="2">
        <v>0.9</v>
      </c>
      <c r="C330" s="2">
        <v>18.6665428442953</v>
      </c>
      <c r="D330" s="2">
        <v>68.046896880708402</v>
      </c>
      <c r="E330">
        <f t="shared" si="17"/>
        <v>12.710638914534499</v>
      </c>
      <c r="F330">
        <f t="shared" si="18"/>
        <v>-0.45757490560675118</v>
      </c>
      <c r="G330" s="3" t="s">
        <v>8</v>
      </c>
    </row>
    <row r="331" spans="1:7" x14ac:dyDescent="0.15">
      <c r="A331" s="2">
        <v>3</v>
      </c>
      <c r="B331" s="2">
        <v>0.9</v>
      </c>
      <c r="C331" s="2">
        <v>80.985335967330897</v>
      </c>
      <c r="D331" s="2">
        <v>69.315876095761595</v>
      </c>
      <c r="E331">
        <f t="shared" si="17"/>
        <v>19.084063881995206</v>
      </c>
      <c r="F331">
        <f t="shared" si="18"/>
        <v>-0.45757490560675118</v>
      </c>
      <c r="G331" s="3" t="s">
        <v>8</v>
      </c>
    </row>
    <row r="332" spans="1:7" x14ac:dyDescent="0.15">
      <c r="A332" s="2">
        <v>3</v>
      </c>
      <c r="B332" s="2">
        <v>0.9</v>
      </c>
      <c r="C332" s="2">
        <v>19.009105802498201</v>
      </c>
      <c r="D332" s="2">
        <v>54.379091865557598</v>
      </c>
      <c r="E332">
        <f t="shared" si="17"/>
        <v>12.789616879241182</v>
      </c>
      <c r="F332">
        <f t="shared" si="18"/>
        <v>-0.45757490560675118</v>
      </c>
      <c r="G332" s="3" t="s">
        <v>8</v>
      </c>
    </row>
    <row r="333" spans="1:7" x14ac:dyDescent="0.15">
      <c r="A333" s="2">
        <v>3</v>
      </c>
      <c r="B333" s="2">
        <v>0.9</v>
      </c>
      <c r="C333" s="2">
        <v>118.392790354539</v>
      </c>
      <c r="D333" s="2">
        <v>77.791663233132795</v>
      </c>
      <c r="E333">
        <f t="shared" si="17"/>
        <v>20.733252564023211</v>
      </c>
      <c r="F333">
        <f t="shared" si="18"/>
        <v>-0.45757490560675118</v>
      </c>
      <c r="G333" s="3" t="s">
        <v>8</v>
      </c>
    </row>
    <row r="334" spans="1:7" x14ac:dyDescent="0.15">
      <c r="A334" s="2">
        <v>3</v>
      </c>
      <c r="B334" s="2">
        <v>0.9</v>
      </c>
      <c r="C334" s="2">
        <v>57.498275810271103</v>
      </c>
      <c r="D334" s="2">
        <v>74.342225812811705</v>
      </c>
      <c r="E334">
        <f t="shared" si="17"/>
        <v>17.596548217798556</v>
      </c>
      <c r="F334">
        <f t="shared" si="18"/>
        <v>-0.45757490560675118</v>
      </c>
      <c r="G334" s="3" t="s">
        <v>8</v>
      </c>
    </row>
    <row r="335" spans="1:7" x14ac:dyDescent="0.15">
      <c r="A335" s="2">
        <v>3</v>
      </c>
      <c r="B335" s="2">
        <v>0.9</v>
      </c>
      <c r="C335" s="2">
        <v>120.838869860066</v>
      </c>
      <c r="D335" s="2">
        <v>78.0660669826336</v>
      </c>
      <c r="E335">
        <f t="shared" si="17"/>
        <v>20.822066549012078</v>
      </c>
      <c r="F335">
        <f t="shared" si="18"/>
        <v>-0.45757490560675118</v>
      </c>
      <c r="G335" s="3" t="s">
        <v>8</v>
      </c>
    </row>
    <row r="336" spans="1:7" x14ac:dyDescent="0.15">
      <c r="A336" s="2">
        <v>3</v>
      </c>
      <c r="B336" s="2">
        <v>0.9</v>
      </c>
      <c r="C336" s="2">
        <v>45.758695888262302</v>
      </c>
      <c r="D336" s="2">
        <v>63.956357474151297</v>
      </c>
      <c r="E336">
        <f t="shared" si="17"/>
        <v>16.604736386739084</v>
      </c>
      <c r="F336">
        <f t="shared" si="18"/>
        <v>-0.45757490560675118</v>
      </c>
      <c r="G336" s="3" t="s">
        <v>8</v>
      </c>
    </row>
    <row r="337" spans="1:7" x14ac:dyDescent="0.15">
      <c r="A337" s="2">
        <v>3</v>
      </c>
      <c r="B337" s="2">
        <v>0.9</v>
      </c>
      <c r="C337" s="2">
        <v>87.686406546016599</v>
      </c>
      <c r="D337" s="2">
        <v>75.574506387231196</v>
      </c>
      <c r="E337">
        <f t="shared" si="17"/>
        <v>19.429322727317555</v>
      </c>
      <c r="F337">
        <f t="shared" si="18"/>
        <v>-0.45757490560675118</v>
      </c>
      <c r="G337" s="3" t="s">
        <v>8</v>
      </c>
    </row>
    <row r="338" spans="1:7" x14ac:dyDescent="0.15">
      <c r="A338" s="2">
        <v>3</v>
      </c>
      <c r="B338" s="2">
        <v>0.9</v>
      </c>
      <c r="C338" s="2">
        <v>132.209609884347</v>
      </c>
      <c r="D338" s="2">
        <v>80.1063026619574</v>
      </c>
      <c r="E338">
        <f t="shared" si="17"/>
        <v>21.212630237431178</v>
      </c>
      <c r="F338">
        <f t="shared" si="18"/>
        <v>-0.45757490560675118</v>
      </c>
      <c r="G338" s="3" t="s">
        <v>8</v>
      </c>
    </row>
    <row r="339" spans="1:7" x14ac:dyDescent="0.15">
      <c r="A339" s="2">
        <v>3</v>
      </c>
      <c r="B339" s="2">
        <v>0.9</v>
      </c>
      <c r="C339" s="2">
        <v>20.973411548133299</v>
      </c>
      <c r="D339" s="2">
        <v>58.433726723124899</v>
      </c>
      <c r="E339">
        <f t="shared" si="17"/>
        <v>13.216690788211938</v>
      </c>
      <c r="F339">
        <f t="shared" si="18"/>
        <v>-0.45757490560675118</v>
      </c>
      <c r="G339" s="3" t="s">
        <v>8</v>
      </c>
    </row>
    <row r="340" spans="1:7" x14ac:dyDescent="0.15">
      <c r="A340" s="2">
        <v>3</v>
      </c>
      <c r="B340" s="2">
        <v>0.9</v>
      </c>
      <c r="C340" s="2">
        <v>21.747207396279801</v>
      </c>
      <c r="D340" s="2">
        <v>54.968758290067001</v>
      </c>
      <c r="E340">
        <f t="shared" si="17"/>
        <v>13.374034962215822</v>
      </c>
      <c r="F340">
        <f t="shared" si="18"/>
        <v>-0.45757490560675118</v>
      </c>
      <c r="G340" s="3" t="s">
        <v>8</v>
      </c>
    </row>
    <row r="341" spans="1:7" x14ac:dyDescent="0.15">
      <c r="A341" s="2">
        <v>3</v>
      </c>
      <c r="B341" s="2">
        <v>0.9</v>
      </c>
      <c r="C341" s="2">
        <v>17.577254264998899</v>
      </c>
      <c r="D341" s="2">
        <v>61.679117449582897</v>
      </c>
      <c r="E341">
        <f t="shared" si="17"/>
        <v>12.449510350897707</v>
      </c>
      <c r="F341">
        <f t="shared" si="18"/>
        <v>-0.45757490560675118</v>
      </c>
      <c r="G341" s="3" t="s">
        <v>8</v>
      </c>
    </row>
    <row r="342" spans="1:7" x14ac:dyDescent="0.15">
      <c r="A342" s="2">
        <v>3</v>
      </c>
      <c r="B342" s="2">
        <v>0.9</v>
      </c>
      <c r="C342" s="2">
        <v>100.184814274527</v>
      </c>
      <c r="D342" s="2">
        <v>76.322540144910306</v>
      </c>
      <c r="E342">
        <f t="shared" si="17"/>
        <v>20.008018974136345</v>
      </c>
      <c r="F342">
        <f t="shared" si="18"/>
        <v>-0.45757490560675118</v>
      </c>
      <c r="G342" s="3" t="s">
        <v>8</v>
      </c>
    </row>
    <row r="343" spans="1:7" x14ac:dyDescent="0.15">
      <c r="A343" s="2">
        <v>3</v>
      </c>
      <c r="B343" s="2">
        <v>0.9</v>
      </c>
      <c r="C343" s="2">
        <v>89.8285658291543</v>
      </c>
      <c r="D343" s="2">
        <v>73.108903351952904</v>
      </c>
      <c r="E343">
        <f t="shared" si="17"/>
        <v>19.534144659455738</v>
      </c>
      <c r="F343">
        <f t="shared" si="18"/>
        <v>-0.45757490560675118</v>
      </c>
      <c r="G343" s="3" t="s">
        <v>8</v>
      </c>
    </row>
    <row r="344" spans="1:7" x14ac:dyDescent="0.15">
      <c r="A344" s="2">
        <v>3</v>
      </c>
      <c r="B344" s="2">
        <v>0.9</v>
      </c>
      <c r="C344" s="2">
        <v>29.253754314457002</v>
      </c>
      <c r="D344" s="2">
        <v>60.630541149208597</v>
      </c>
      <c r="E344">
        <f t="shared" si="17"/>
        <v>14.6618160968052</v>
      </c>
      <c r="F344">
        <f t="shared" si="18"/>
        <v>-0.45757490560675118</v>
      </c>
      <c r="G344" s="3" t="s">
        <v>8</v>
      </c>
    </row>
    <row r="345" spans="1:7" x14ac:dyDescent="0.15">
      <c r="A345" s="2">
        <v>3</v>
      </c>
      <c r="B345" s="2">
        <v>0.9</v>
      </c>
      <c r="C345" s="2">
        <v>114.530668840731</v>
      </c>
      <c r="D345" s="2">
        <v>74.706850939171602</v>
      </c>
      <c r="E345">
        <f t="shared" si="17"/>
        <v>20.589217969363872</v>
      </c>
      <c r="F345">
        <f t="shared" si="18"/>
        <v>-0.45757490560675118</v>
      </c>
      <c r="G345" s="3" t="s">
        <v>8</v>
      </c>
    </row>
    <row r="346" spans="1:7" x14ac:dyDescent="0.15">
      <c r="A346" s="2">
        <v>3</v>
      </c>
      <c r="B346" s="2">
        <v>0.9</v>
      </c>
      <c r="C346" s="2">
        <v>92.231323392409905</v>
      </c>
      <c r="D346" s="2">
        <v>70.518070147559101</v>
      </c>
      <c r="E346">
        <f t="shared" si="17"/>
        <v>19.648784402099061</v>
      </c>
      <c r="F346">
        <f t="shared" si="18"/>
        <v>-0.45757490560675118</v>
      </c>
      <c r="G346" s="3" t="s">
        <v>8</v>
      </c>
    </row>
    <row r="347" spans="1:7" x14ac:dyDescent="0.15">
      <c r="A347" s="2">
        <v>3</v>
      </c>
      <c r="B347" s="2">
        <v>0.9</v>
      </c>
      <c r="C347" s="2">
        <v>23.776690498369799</v>
      </c>
      <c r="D347" s="2">
        <v>56.294826939885198</v>
      </c>
      <c r="E347">
        <f t="shared" si="17"/>
        <v>13.761514046005573</v>
      </c>
      <c r="F347">
        <f t="shared" si="18"/>
        <v>-0.45757490560675118</v>
      </c>
      <c r="G347" s="3" t="s">
        <v>8</v>
      </c>
    </row>
    <row r="348" spans="1:7" x14ac:dyDescent="0.15">
      <c r="A348" s="2">
        <v>3</v>
      </c>
      <c r="B348" s="2">
        <v>0.9</v>
      </c>
      <c r="C348" s="2">
        <v>23.659871571000199</v>
      </c>
      <c r="D348" s="2">
        <v>69.272913102192405</v>
      </c>
      <c r="E348">
        <f t="shared" si="17"/>
        <v>13.74012382888813</v>
      </c>
      <c r="F348">
        <f t="shared" si="18"/>
        <v>-0.45757490560675118</v>
      </c>
      <c r="G348" s="3" t="s">
        <v>8</v>
      </c>
    </row>
    <row r="349" spans="1:7" x14ac:dyDescent="0.15">
      <c r="A349" s="2">
        <v>3</v>
      </c>
      <c r="B349" s="2">
        <v>0.9</v>
      </c>
      <c r="C349" s="2">
        <v>32.000923577511202</v>
      </c>
      <c r="D349" s="2">
        <v>63.709866310953302</v>
      </c>
      <c r="E349">
        <f t="shared" si="17"/>
        <v>15.051625126582977</v>
      </c>
      <c r="F349">
        <f t="shared" si="18"/>
        <v>-0.45757490560675118</v>
      </c>
      <c r="G349" s="3" t="s">
        <v>8</v>
      </c>
    </row>
    <row r="350" spans="1:7" x14ac:dyDescent="0.15">
      <c r="A350" s="2">
        <v>3</v>
      </c>
      <c r="B350" s="2">
        <v>0.9</v>
      </c>
      <c r="C350" s="2">
        <v>113.611414957126</v>
      </c>
      <c r="D350" s="2">
        <v>67.6859134622336</v>
      </c>
      <c r="E350">
        <f t="shared" si="17"/>
        <v>20.554219687327098</v>
      </c>
      <c r="F350">
        <f t="shared" si="18"/>
        <v>-0.45757490560675118</v>
      </c>
      <c r="G350" s="3" t="s">
        <v>8</v>
      </c>
    </row>
    <row r="351" spans="1:7" x14ac:dyDescent="0.15">
      <c r="A351" s="2">
        <v>3</v>
      </c>
      <c r="B351" s="2">
        <v>0.9</v>
      </c>
      <c r="C351" s="2">
        <v>26.5498072404787</v>
      </c>
      <c r="D351" s="2">
        <v>60.490766555868397</v>
      </c>
      <c r="E351">
        <f t="shared" si="17"/>
        <v>14.240613723214302</v>
      </c>
      <c r="F351">
        <f t="shared" si="18"/>
        <v>-0.45757490560675118</v>
      </c>
      <c r="G351" s="3" t="s">
        <v>8</v>
      </c>
    </row>
    <row r="352" spans="1:7" x14ac:dyDescent="0.15">
      <c r="A352" s="2">
        <v>3</v>
      </c>
      <c r="B352" s="2">
        <v>0.9</v>
      </c>
      <c r="C352" s="2">
        <v>44.733599000913301</v>
      </c>
      <c r="D352" s="2">
        <v>74.338379511346403</v>
      </c>
      <c r="E352">
        <f t="shared" si="17"/>
        <v>16.506338403447877</v>
      </c>
      <c r="F352">
        <f t="shared" si="18"/>
        <v>-0.45757490560675118</v>
      </c>
      <c r="G352" s="3" t="s">
        <v>8</v>
      </c>
    </row>
    <row r="353" spans="1:7" x14ac:dyDescent="0.15">
      <c r="A353" s="2">
        <v>3</v>
      </c>
      <c r="B353" s="2">
        <v>0.9</v>
      </c>
      <c r="C353" s="2">
        <v>45.455989077098103</v>
      </c>
      <c r="D353" s="2">
        <v>65.463176751525495</v>
      </c>
      <c r="E353">
        <f t="shared" si="17"/>
        <v>16.575911120195553</v>
      </c>
      <c r="F353">
        <f t="shared" si="18"/>
        <v>-0.45757490560675118</v>
      </c>
      <c r="G353" s="3" t="s">
        <v>8</v>
      </c>
    </row>
    <row r="354" spans="1:7" x14ac:dyDescent="0.15">
      <c r="A354" s="2">
        <v>3</v>
      </c>
      <c r="B354" s="2">
        <v>0.9</v>
      </c>
      <c r="C354" s="2">
        <v>28.102776582361798</v>
      </c>
      <c r="D354" s="2">
        <v>73.846762223701305</v>
      </c>
      <c r="E354">
        <f t="shared" si="17"/>
        <v>14.487492307529983</v>
      </c>
      <c r="F354">
        <f t="shared" si="18"/>
        <v>-0.45757490560675118</v>
      </c>
      <c r="G354" s="3" t="s">
        <v>8</v>
      </c>
    </row>
    <row r="355" spans="1:7" x14ac:dyDescent="0.15">
      <c r="A355" s="2">
        <v>3</v>
      </c>
      <c r="B355" s="2">
        <v>0.9</v>
      </c>
      <c r="C355" s="2">
        <v>122.294095028595</v>
      </c>
      <c r="D355" s="2">
        <v>73.770288967992101</v>
      </c>
      <c r="E355">
        <f t="shared" si="17"/>
        <v>20.87405487629831</v>
      </c>
      <c r="F355">
        <f t="shared" si="18"/>
        <v>-0.45757490560675118</v>
      </c>
      <c r="G355" s="3" t="s">
        <v>8</v>
      </c>
    </row>
    <row r="356" spans="1:7" x14ac:dyDescent="0.15">
      <c r="A356" s="2">
        <v>3</v>
      </c>
      <c r="B356" s="2">
        <v>0.9</v>
      </c>
      <c r="C356" s="2">
        <v>102.274970772446</v>
      </c>
      <c r="D356" s="2">
        <v>72.173465996824106</v>
      </c>
      <c r="E356">
        <f t="shared" si="17"/>
        <v>20.097693640602454</v>
      </c>
      <c r="F356">
        <f t="shared" si="18"/>
        <v>-0.45757490560675118</v>
      </c>
      <c r="G356" s="3" t="s">
        <v>8</v>
      </c>
    </row>
    <row r="357" spans="1:7" x14ac:dyDescent="0.15">
      <c r="A357" s="2">
        <v>3</v>
      </c>
      <c r="B357" s="2">
        <v>0.9</v>
      </c>
      <c r="C357" s="2">
        <v>106.71776665791</v>
      </c>
      <c r="D357" s="2">
        <v>71.006069494470793</v>
      </c>
      <c r="E357">
        <f t="shared" si="17"/>
        <v>20.282367279452721</v>
      </c>
      <c r="F357">
        <f t="shared" si="18"/>
        <v>-0.45757490560675118</v>
      </c>
      <c r="G357" s="3" t="s">
        <v>8</v>
      </c>
    </row>
    <row r="358" spans="1:7" x14ac:dyDescent="0.15">
      <c r="A358" s="2">
        <v>3</v>
      </c>
      <c r="B358" s="2">
        <v>0.9</v>
      </c>
      <c r="C358" s="2">
        <v>96.316328056864094</v>
      </c>
      <c r="D358" s="2">
        <v>82.416882439534305</v>
      </c>
      <c r="E358">
        <f t="shared" si="17"/>
        <v>19.83699917279203</v>
      </c>
      <c r="F358">
        <f t="shared" si="18"/>
        <v>-0.45757490560675118</v>
      </c>
      <c r="G358" s="3" t="s">
        <v>8</v>
      </c>
    </row>
    <row r="359" spans="1:7" x14ac:dyDescent="0.15">
      <c r="A359" s="2">
        <v>3</v>
      </c>
      <c r="B359" s="2">
        <v>0.9</v>
      </c>
      <c r="C359" s="2">
        <v>79.533820721766105</v>
      </c>
      <c r="D359" s="2">
        <v>70.692763948292395</v>
      </c>
      <c r="E359">
        <f t="shared" si="17"/>
        <v>19.005518460076825</v>
      </c>
      <c r="F359">
        <f t="shared" si="18"/>
        <v>-0.45757490560675118</v>
      </c>
      <c r="G359" s="3" t="s">
        <v>8</v>
      </c>
    </row>
    <row r="360" spans="1:7" x14ac:dyDescent="0.15">
      <c r="A360" s="2">
        <v>3</v>
      </c>
      <c r="B360" s="2">
        <v>0.9</v>
      </c>
      <c r="C360" s="2">
        <v>55.798516886110299</v>
      </c>
      <c r="D360" s="2">
        <v>72.864714914221295</v>
      </c>
      <c r="E360">
        <f t="shared" si="17"/>
        <v>17.466226556268548</v>
      </c>
      <c r="F360">
        <f t="shared" si="18"/>
        <v>-0.45757490560675118</v>
      </c>
      <c r="G360" s="3" t="s">
        <v>8</v>
      </c>
    </row>
    <row r="361" spans="1:7" x14ac:dyDescent="0.15">
      <c r="A361" s="2">
        <v>3</v>
      </c>
      <c r="B361" s="2">
        <v>0.9</v>
      </c>
      <c r="C361" s="2">
        <v>97.722024597312696</v>
      </c>
      <c r="D361" s="2">
        <v>66.670870563148597</v>
      </c>
      <c r="E361">
        <f t="shared" si="17"/>
        <v>19.89992456073939</v>
      </c>
      <c r="F361">
        <f t="shared" si="18"/>
        <v>-0.45757490560675118</v>
      </c>
      <c r="G361" s="3" t="s">
        <v>8</v>
      </c>
    </row>
    <row r="362" spans="1:7" x14ac:dyDescent="0.15">
      <c r="A362" s="2">
        <v>3</v>
      </c>
      <c r="B362" s="2">
        <v>0.9</v>
      </c>
      <c r="C362" s="2">
        <v>29.695685577719502</v>
      </c>
      <c r="D362" s="2">
        <v>61.107930864143299</v>
      </c>
      <c r="E362">
        <f t="shared" si="17"/>
        <v>14.726933561893498</v>
      </c>
      <c r="F362">
        <f t="shared" si="18"/>
        <v>-0.45757490560675118</v>
      </c>
      <c r="G362" s="3" t="s">
        <v>8</v>
      </c>
    </row>
    <row r="363" spans="1:7" x14ac:dyDescent="0.15">
      <c r="A363" s="2">
        <v>3</v>
      </c>
      <c r="B363" s="2">
        <v>0.9</v>
      </c>
      <c r="C363" s="2">
        <v>33.477176772700801</v>
      </c>
      <c r="D363" s="2">
        <v>69.239456281685406</v>
      </c>
      <c r="E363">
        <f t="shared" si="17"/>
        <v>15.247488255537034</v>
      </c>
      <c r="F363">
        <f t="shared" si="18"/>
        <v>-0.45757490560675118</v>
      </c>
      <c r="G363" s="3" t="s">
        <v>8</v>
      </c>
    </row>
    <row r="364" spans="1:7" x14ac:dyDescent="0.15">
      <c r="A364" s="2">
        <v>3</v>
      </c>
      <c r="B364" s="2">
        <v>0.9</v>
      </c>
      <c r="C364" s="2">
        <v>17.4705829661021</v>
      </c>
      <c r="D364" s="2">
        <v>51.925594075307203</v>
      </c>
      <c r="E364">
        <f t="shared" si="17"/>
        <v>12.423073969541466</v>
      </c>
      <c r="F364">
        <f t="shared" si="18"/>
        <v>-0.45757490560675118</v>
      </c>
      <c r="G364" s="3" t="s">
        <v>8</v>
      </c>
    </row>
    <row r="365" spans="1:7" x14ac:dyDescent="0.15">
      <c r="A365" s="2">
        <v>3</v>
      </c>
      <c r="B365" s="2">
        <v>0.9</v>
      </c>
      <c r="C365" s="2">
        <v>135.53646628744499</v>
      </c>
      <c r="D365" s="2">
        <v>79.462411121156507</v>
      </c>
      <c r="E365">
        <f t="shared" si="17"/>
        <v>21.320561585072745</v>
      </c>
      <c r="F365">
        <f t="shared" si="18"/>
        <v>-0.45757490560675118</v>
      </c>
      <c r="G365" s="3" t="s">
        <v>8</v>
      </c>
    </row>
    <row r="366" spans="1:7" x14ac:dyDescent="0.15">
      <c r="A366" s="2">
        <v>3</v>
      </c>
      <c r="B366" s="2">
        <v>0.9</v>
      </c>
      <c r="C366" s="2">
        <v>136.29661275166399</v>
      </c>
      <c r="D366" s="2">
        <v>82.332337183301505</v>
      </c>
      <c r="E366">
        <f t="shared" si="17"/>
        <v>21.344850628666585</v>
      </c>
      <c r="F366">
        <f t="shared" si="18"/>
        <v>-0.45757490560675118</v>
      </c>
      <c r="G366" s="3" t="s">
        <v>8</v>
      </c>
    </row>
    <row r="367" spans="1:7" x14ac:dyDescent="0.15">
      <c r="A367" s="2">
        <v>3</v>
      </c>
      <c r="B367" s="2">
        <v>0.9</v>
      </c>
      <c r="C367" s="2">
        <v>30.4825633933525</v>
      </c>
      <c r="D367" s="2">
        <v>74.647329025172894</v>
      </c>
      <c r="E367">
        <f t="shared" si="17"/>
        <v>14.840514856589408</v>
      </c>
      <c r="F367">
        <f t="shared" si="18"/>
        <v>-0.45757490560675118</v>
      </c>
      <c r="G367" s="3" t="s">
        <v>8</v>
      </c>
    </row>
    <row r="368" spans="1:7" x14ac:dyDescent="0.15">
      <c r="A368" s="2">
        <v>3</v>
      </c>
      <c r="B368" s="2">
        <v>0.9</v>
      </c>
      <c r="C368" s="2">
        <v>73.426253346807499</v>
      </c>
      <c r="D368" s="2">
        <v>76.811744996940007</v>
      </c>
      <c r="E368">
        <f t="shared" si="17"/>
        <v>18.658513684322465</v>
      </c>
      <c r="F368">
        <f t="shared" si="18"/>
        <v>-0.45757490560675118</v>
      </c>
      <c r="G368" s="3" t="s">
        <v>8</v>
      </c>
    </row>
    <row r="369" spans="1:7" x14ac:dyDescent="0.15">
      <c r="A369" s="2">
        <v>3</v>
      </c>
      <c r="B369" s="2">
        <v>0.9</v>
      </c>
      <c r="C369" s="2">
        <v>97.086750413059207</v>
      </c>
      <c r="D369" s="2">
        <v>81.267919973820597</v>
      </c>
      <c r="E369">
        <f t="shared" si="17"/>
        <v>19.871599650766754</v>
      </c>
      <c r="F369">
        <f t="shared" si="18"/>
        <v>-0.45757490560675118</v>
      </c>
      <c r="G369" s="3" t="s">
        <v>8</v>
      </c>
    </row>
    <row r="370" spans="1:7" x14ac:dyDescent="0.15">
      <c r="A370" s="2">
        <v>3</v>
      </c>
      <c r="B370" s="2">
        <v>0.9</v>
      </c>
      <c r="C370" s="2">
        <v>51.273195829108403</v>
      </c>
      <c r="D370" s="2">
        <v>67.6789396743971</v>
      </c>
      <c r="E370">
        <f t="shared" si="17"/>
        <v>17.09890387611874</v>
      </c>
      <c r="F370">
        <f t="shared" si="18"/>
        <v>-0.45757490560675118</v>
      </c>
      <c r="G370" s="3" t="s">
        <v>8</v>
      </c>
    </row>
    <row r="371" spans="1:7" x14ac:dyDescent="0.15">
      <c r="A371" s="2">
        <v>3</v>
      </c>
      <c r="B371" s="2">
        <v>0.9</v>
      </c>
      <c r="C371" s="2">
        <v>109.317079964537</v>
      </c>
      <c r="D371" s="2">
        <v>73.808110139957094</v>
      </c>
      <c r="E371">
        <f t="shared" si="17"/>
        <v>20.386880224697119</v>
      </c>
      <c r="F371">
        <f t="shared" si="18"/>
        <v>-0.45757490560675118</v>
      </c>
      <c r="G371" s="3" t="s">
        <v>8</v>
      </c>
    </row>
    <row r="372" spans="1:7" x14ac:dyDescent="0.15">
      <c r="A372" s="2">
        <v>3</v>
      </c>
      <c r="B372" s="2">
        <v>0.9</v>
      </c>
      <c r="C372" s="2">
        <v>84.764756419871503</v>
      </c>
      <c r="D372" s="2">
        <v>74.911865576178997</v>
      </c>
      <c r="E372">
        <f t="shared" si="17"/>
        <v>19.282153183661116</v>
      </c>
      <c r="F372">
        <f t="shared" si="18"/>
        <v>-0.45757490560675118</v>
      </c>
      <c r="G372" s="3" t="s">
        <v>8</v>
      </c>
    </row>
    <row r="373" spans="1:7" x14ac:dyDescent="0.15">
      <c r="A373" s="2">
        <v>3</v>
      </c>
      <c r="B373" s="2">
        <v>0.9</v>
      </c>
      <c r="C373" s="2">
        <v>68.474074443557001</v>
      </c>
      <c r="D373" s="2">
        <v>67.460012293459897</v>
      </c>
      <c r="E373">
        <f t="shared" si="17"/>
        <v>18.355261706554984</v>
      </c>
      <c r="F373">
        <f t="shared" si="18"/>
        <v>-0.45757490560675118</v>
      </c>
      <c r="G373" s="3" t="s">
        <v>8</v>
      </c>
    </row>
    <row r="374" spans="1:7" x14ac:dyDescent="0.15">
      <c r="A374" s="2">
        <v>3</v>
      </c>
      <c r="B374" s="2">
        <v>0.9</v>
      </c>
      <c r="C374" s="2">
        <v>48.399257159275002</v>
      </c>
      <c r="D374" s="2">
        <v>75.4565573009574</v>
      </c>
      <c r="E374">
        <f t="shared" si="17"/>
        <v>16.848386960637608</v>
      </c>
      <c r="F374">
        <f t="shared" si="18"/>
        <v>-0.45757490560675118</v>
      </c>
      <c r="G374" s="3" t="s">
        <v>8</v>
      </c>
    </row>
    <row r="375" spans="1:7" x14ac:dyDescent="0.15">
      <c r="A375" s="2">
        <v>3</v>
      </c>
      <c r="B375" s="2">
        <v>0.9</v>
      </c>
      <c r="C375" s="2">
        <v>109.217009266633</v>
      </c>
      <c r="D375" s="2">
        <v>81.452910510830193</v>
      </c>
      <c r="E375">
        <f t="shared" si="17"/>
        <v>20.382902799015795</v>
      </c>
      <c r="F375">
        <f t="shared" si="18"/>
        <v>-0.45757490560675118</v>
      </c>
      <c r="G375" s="3" t="s">
        <v>8</v>
      </c>
    </row>
    <row r="376" spans="1:7" x14ac:dyDescent="0.15">
      <c r="A376" s="2">
        <v>3</v>
      </c>
      <c r="B376" s="2">
        <v>0.9</v>
      </c>
      <c r="C376" s="2">
        <v>127.297040625704</v>
      </c>
      <c r="D376" s="2">
        <v>84.004458836741605</v>
      </c>
      <c r="E376">
        <f t="shared" si="17"/>
        <v>21.04818307386051</v>
      </c>
      <c r="F376">
        <f t="shared" si="18"/>
        <v>-0.45757490560675118</v>
      </c>
      <c r="G376" s="3" t="s">
        <v>8</v>
      </c>
    </row>
    <row r="377" spans="1:7" x14ac:dyDescent="0.15">
      <c r="A377" s="2">
        <v>3</v>
      </c>
      <c r="B377" s="2">
        <v>0.9</v>
      </c>
      <c r="C377" s="2">
        <v>106.055504244723</v>
      </c>
      <c r="D377" s="2">
        <v>83.905873891086301</v>
      </c>
      <c r="E377">
        <f t="shared" si="17"/>
        <v>20.25533213173911</v>
      </c>
      <c r="F377">
        <f t="shared" si="18"/>
        <v>-0.45757490560675118</v>
      </c>
      <c r="G377" s="3" t="s">
        <v>8</v>
      </c>
    </row>
    <row r="378" spans="1:7" x14ac:dyDescent="0.15">
      <c r="A378" s="2">
        <v>3</v>
      </c>
      <c r="B378" s="2">
        <v>0.9</v>
      </c>
      <c r="C378" s="2">
        <v>65.853766831811001</v>
      </c>
      <c r="D378" s="2">
        <v>71.516271043251606</v>
      </c>
      <c r="E378">
        <f t="shared" si="17"/>
        <v>18.185806216285812</v>
      </c>
      <c r="F378">
        <f t="shared" si="18"/>
        <v>-0.45757490560675118</v>
      </c>
      <c r="G378" s="3" t="s">
        <v>8</v>
      </c>
    </row>
    <row r="379" spans="1:7" x14ac:dyDescent="0.15">
      <c r="A379" s="2">
        <v>3</v>
      </c>
      <c r="B379" s="2">
        <v>0.9</v>
      </c>
      <c r="C379" s="2">
        <v>132.289480031712</v>
      </c>
      <c r="D379" s="2">
        <v>75.681325989856802</v>
      </c>
      <c r="E379">
        <f t="shared" si="17"/>
        <v>21.215253094495431</v>
      </c>
      <c r="F379">
        <f t="shared" si="18"/>
        <v>-0.45757490560675118</v>
      </c>
      <c r="G379" s="3" t="s">
        <v>8</v>
      </c>
    </row>
    <row r="380" spans="1:7" x14ac:dyDescent="0.15">
      <c r="A380" s="2">
        <v>3</v>
      </c>
      <c r="B380" s="2">
        <v>0.9</v>
      </c>
      <c r="C380" s="2">
        <v>46.928431867225299</v>
      </c>
      <c r="D380" s="2">
        <v>71.785081834700506</v>
      </c>
      <c r="E380">
        <f t="shared" si="17"/>
        <v>16.714360423269355</v>
      </c>
      <c r="F380">
        <f t="shared" si="18"/>
        <v>-0.45757490560675118</v>
      </c>
      <c r="G380" s="3" t="s">
        <v>8</v>
      </c>
    </row>
    <row r="381" spans="1:7" x14ac:dyDescent="0.15">
      <c r="A381" s="2">
        <v>3</v>
      </c>
      <c r="B381" s="2">
        <v>0.9</v>
      </c>
      <c r="C381" s="2">
        <v>81.645405076102804</v>
      </c>
      <c r="D381" s="2">
        <v>80.734983283171005</v>
      </c>
      <c r="E381">
        <f t="shared" si="17"/>
        <v>19.119317480898815</v>
      </c>
      <c r="F381">
        <f t="shared" si="18"/>
        <v>-0.45757490560675118</v>
      </c>
      <c r="G381" s="3" t="s">
        <v>8</v>
      </c>
    </row>
    <row r="382" spans="1:7" x14ac:dyDescent="0.15">
      <c r="A382" s="2">
        <v>3</v>
      </c>
      <c r="B382" s="2">
        <v>0.9</v>
      </c>
      <c r="C382" s="2">
        <v>134.344358797046</v>
      </c>
      <c r="D382" s="2">
        <v>83.942724533190201</v>
      </c>
      <c r="E382">
        <f t="shared" si="17"/>
        <v>21.282194348573835</v>
      </c>
      <c r="F382">
        <f t="shared" si="18"/>
        <v>-0.45757490560675118</v>
      </c>
      <c r="G382" s="3" t="s">
        <v>8</v>
      </c>
    </row>
    <row r="383" spans="1:7" x14ac:dyDescent="0.15">
      <c r="A383" s="2">
        <v>3</v>
      </c>
      <c r="B383" s="2">
        <v>0.9</v>
      </c>
      <c r="C383" s="2">
        <v>48.468442055011998</v>
      </c>
      <c r="D383" s="2">
        <v>74.473281052150696</v>
      </c>
      <c r="E383">
        <f t="shared" si="17"/>
        <v>16.854590602058305</v>
      </c>
      <c r="F383">
        <f t="shared" si="18"/>
        <v>-0.45757490560675118</v>
      </c>
      <c r="G383" s="3" t="s">
        <v>8</v>
      </c>
    </row>
    <row r="384" spans="1:7" x14ac:dyDescent="0.15">
      <c r="A384" s="2">
        <v>3</v>
      </c>
      <c r="B384" s="2">
        <v>0.9</v>
      </c>
      <c r="C384" s="2">
        <v>46.260577573698697</v>
      </c>
      <c r="D384" s="2">
        <v>77.184832260976407</v>
      </c>
      <c r="E384">
        <f t="shared" si="17"/>
        <v>16.652110507325762</v>
      </c>
      <c r="F384">
        <f t="shared" si="18"/>
        <v>-0.45757490560675118</v>
      </c>
      <c r="G384" s="3" t="s">
        <v>8</v>
      </c>
    </row>
    <row r="385" spans="1:7" x14ac:dyDescent="0.15">
      <c r="A385" s="2">
        <v>3</v>
      </c>
      <c r="B385" s="2">
        <v>0.9</v>
      </c>
      <c r="C385" s="2">
        <v>130.959090029918</v>
      </c>
      <c r="D385" s="2">
        <v>80.512158154190203</v>
      </c>
      <c r="E385">
        <f t="shared" si="17"/>
        <v>21.171356487163596</v>
      </c>
      <c r="F385">
        <f t="shared" si="18"/>
        <v>-0.45757490560675118</v>
      </c>
      <c r="G385" s="3" t="s">
        <v>8</v>
      </c>
    </row>
    <row r="386" spans="1:7" x14ac:dyDescent="0.15">
      <c r="A386" s="2">
        <v>3</v>
      </c>
      <c r="B386" s="2">
        <v>0.9</v>
      </c>
      <c r="C386" s="2">
        <v>23.572793569432001</v>
      </c>
      <c r="D386" s="2">
        <v>68.890343048913707</v>
      </c>
      <c r="E386">
        <f t="shared" si="17"/>
        <v>13.724110530333322</v>
      </c>
      <c r="F386">
        <f t="shared" si="18"/>
        <v>-0.45757490560675118</v>
      </c>
      <c r="G386" s="3" t="s">
        <v>8</v>
      </c>
    </row>
    <row r="387" spans="1:7" x14ac:dyDescent="0.15">
      <c r="A387" s="2">
        <v>3</v>
      </c>
      <c r="B387" s="2">
        <v>0.9</v>
      </c>
      <c r="C387" s="2">
        <v>52.425048320108097</v>
      </c>
      <c r="D387" s="2">
        <v>69.830641753959796</v>
      </c>
      <c r="E387">
        <f t="shared" ref="E387:E450" si="19">10*LOG10(C387)</f>
        <v>17.195388394263016</v>
      </c>
      <c r="F387">
        <f t="shared" ref="F387:F450" si="20">10*LOG10(B387)</f>
        <v>-0.45757490560675118</v>
      </c>
      <c r="G387" s="3" t="s">
        <v>8</v>
      </c>
    </row>
    <row r="388" spans="1:7" x14ac:dyDescent="0.15">
      <c r="A388" s="2">
        <v>3</v>
      </c>
      <c r="B388" s="2">
        <v>0.9</v>
      </c>
      <c r="C388" s="2">
        <v>88.947941769545906</v>
      </c>
      <c r="D388" s="2">
        <v>79.524181487803702</v>
      </c>
      <c r="E388">
        <f t="shared" si="19"/>
        <v>19.491359030835675</v>
      </c>
      <c r="F388">
        <f t="shared" si="20"/>
        <v>-0.45757490560675118</v>
      </c>
      <c r="G388" s="3" t="s">
        <v>8</v>
      </c>
    </row>
    <row r="389" spans="1:7" x14ac:dyDescent="0.15">
      <c r="A389" s="2">
        <v>3</v>
      </c>
      <c r="B389" s="2">
        <v>0.9</v>
      </c>
      <c r="C389" s="2">
        <v>40.412393169542</v>
      </c>
      <c r="D389" s="2">
        <v>59.424285025494903</v>
      </c>
      <c r="E389">
        <f t="shared" si="19"/>
        <v>16.065145695604791</v>
      </c>
      <c r="F389">
        <f t="shared" si="20"/>
        <v>-0.45757490560675118</v>
      </c>
      <c r="G389" s="3" t="s">
        <v>8</v>
      </c>
    </row>
    <row r="390" spans="1:7" x14ac:dyDescent="0.15">
      <c r="A390" s="2">
        <v>3</v>
      </c>
      <c r="B390" s="2">
        <v>0.9</v>
      </c>
      <c r="C390" s="2">
        <v>94.485399860860895</v>
      </c>
      <c r="D390" s="2">
        <v>84.366551737944903</v>
      </c>
      <c r="E390">
        <f t="shared" si="19"/>
        <v>19.753647053374792</v>
      </c>
      <c r="F390">
        <f t="shared" si="20"/>
        <v>-0.45757490560675118</v>
      </c>
      <c r="G390" s="3" t="s">
        <v>8</v>
      </c>
    </row>
    <row r="391" spans="1:7" x14ac:dyDescent="0.15">
      <c r="A391" s="2">
        <v>3</v>
      </c>
      <c r="B391" s="2">
        <v>0.9</v>
      </c>
      <c r="C391" s="2">
        <v>114.796282228782</v>
      </c>
      <c r="D391" s="2">
        <v>67.528099372525404</v>
      </c>
      <c r="E391">
        <f t="shared" si="19"/>
        <v>20.599278233087329</v>
      </c>
      <c r="F391">
        <f t="shared" si="20"/>
        <v>-0.45757490560675118</v>
      </c>
      <c r="G391" s="3" t="s">
        <v>8</v>
      </c>
    </row>
    <row r="392" spans="1:7" x14ac:dyDescent="0.15">
      <c r="A392" s="2">
        <v>3</v>
      </c>
      <c r="B392" s="2">
        <v>0.9</v>
      </c>
      <c r="C392" s="2">
        <v>77.712631545527302</v>
      </c>
      <c r="D392" s="2">
        <v>74.905967462554898</v>
      </c>
      <c r="E392">
        <f t="shared" si="19"/>
        <v>18.904916155146811</v>
      </c>
      <c r="F392">
        <f t="shared" si="20"/>
        <v>-0.45757490560675118</v>
      </c>
      <c r="G392" s="3" t="s">
        <v>8</v>
      </c>
    </row>
    <row r="393" spans="1:7" x14ac:dyDescent="0.15">
      <c r="A393" s="2">
        <v>3</v>
      </c>
      <c r="B393" s="2">
        <v>0.9</v>
      </c>
      <c r="C393" s="2">
        <v>96.351516993642704</v>
      </c>
      <c r="D393" s="2">
        <v>73.888678212579507</v>
      </c>
      <c r="E393">
        <f t="shared" si="19"/>
        <v>19.838585567370007</v>
      </c>
      <c r="F393">
        <f t="shared" si="20"/>
        <v>-0.45757490560675118</v>
      </c>
      <c r="G393" s="3" t="s">
        <v>8</v>
      </c>
    </row>
    <row r="394" spans="1:7" x14ac:dyDescent="0.15">
      <c r="A394" s="2">
        <v>3</v>
      </c>
      <c r="B394" s="2">
        <v>0.9</v>
      </c>
      <c r="C394" s="2">
        <v>114.494373194516</v>
      </c>
      <c r="D394" s="2">
        <v>70.982336839150705</v>
      </c>
      <c r="E394">
        <f t="shared" si="19"/>
        <v>20.587841438757422</v>
      </c>
      <c r="F394">
        <f t="shared" si="20"/>
        <v>-0.45757490560675118</v>
      </c>
      <c r="G394" s="3" t="s">
        <v>8</v>
      </c>
    </row>
    <row r="395" spans="1:7" x14ac:dyDescent="0.15">
      <c r="A395" s="2">
        <v>3</v>
      </c>
      <c r="B395" s="2">
        <v>0.9</v>
      </c>
      <c r="C395" s="2">
        <v>44.171721008945902</v>
      </c>
      <c r="D395" s="2">
        <v>70.121112680116397</v>
      </c>
      <c r="E395">
        <f t="shared" si="19"/>
        <v>16.451443204747783</v>
      </c>
      <c r="F395">
        <f t="shared" si="20"/>
        <v>-0.45757490560675118</v>
      </c>
      <c r="G395" s="3" t="s">
        <v>8</v>
      </c>
    </row>
    <row r="396" spans="1:7" x14ac:dyDescent="0.15">
      <c r="A396" s="2">
        <v>3</v>
      </c>
      <c r="B396" s="2">
        <v>0.9</v>
      </c>
      <c r="C396" s="2">
        <v>90.104867304349099</v>
      </c>
      <c r="D396" s="2">
        <v>77.066955620107194</v>
      </c>
      <c r="E396">
        <f t="shared" si="19"/>
        <v>19.547482514266378</v>
      </c>
      <c r="F396">
        <f t="shared" si="20"/>
        <v>-0.45757490560675118</v>
      </c>
      <c r="G396" s="3" t="s">
        <v>8</v>
      </c>
    </row>
    <row r="397" spans="1:7" x14ac:dyDescent="0.15">
      <c r="A397" s="2">
        <v>3</v>
      </c>
      <c r="B397" s="2">
        <v>0.9</v>
      </c>
      <c r="C397" s="2">
        <v>29.057797297910799</v>
      </c>
      <c r="D397" s="2">
        <v>72.104690083388107</v>
      </c>
      <c r="E397">
        <f t="shared" si="19"/>
        <v>14.632626898787391</v>
      </c>
      <c r="F397">
        <f t="shared" si="20"/>
        <v>-0.45757490560675118</v>
      </c>
      <c r="G397" s="3" t="s">
        <v>8</v>
      </c>
    </row>
    <row r="398" spans="1:7" x14ac:dyDescent="0.15">
      <c r="A398" s="2">
        <v>3</v>
      </c>
      <c r="B398" s="2">
        <v>0.9</v>
      </c>
      <c r="C398" s="2">
        <v>79.470706649489301</v>
      </c>
      <c r="D398" s="2">
        <v>74.735881377473504</v>
      </c>
      <c r="E398">
        <f t="shared" si="19"/>
        <v>19.002070747585492</v>
      </c>
      <c r="F398">
        <f t="shared" si="20"/>
        <v>-0.45757490560675118</v>
      </c>
      <c r="G398" s="3" t="s">
        <v>8</v>
      </c>
    </row>
    <row r="399" spans="1:7" x14ac:dyDescent="0.15">
      <c r="A399" s="2">
        <v>3</v>
      </c>
      <c r="B399" s="2">
        <v>0.9</v>
      </c>
      <c r="C399" s="2">
        <v>119.730086358779</v>
      </c>
      <c r="D399" s="2">
        <v>81.231119783078697</v>
      </c>
      <c r="E399">
        <f t="shared" si="19"/>
        <v>20.782032957512232</v>
      </c>
      <c r="F399">
        <f t="shared" si="20"/>
        <v>-0.45757490560675118</v>
      </c>
      <c r="G399" s="3" t="s">
        <v>8</v>
      </c>
    </row>
    <row r="400" spans="1:7" x14ac:dyDescent="0.15">
      <c r="A400" s="2">
        <v>3</v>
      </c>
      <c r="B400" s="2">
        <v>0.9</v>
      </c>
      <c r="C400" s="2">
        <v>130.09876349983799</v>
      </c>
      <c r="D400" s="2">
        <v>80.152540092358393</v>
      </c>
      <c r="E400">
        <f t="shared" si="19"/>
        <v>21.142731689078648</v>
      </c>
      <c r="F400">
        <f t="shared" si="20"/>
        <v>-0.45757490560675118</v>
      </c>
      <c r="G400" s="3" t="s">
        <v>8</v>
      </c>
    </row>
    <row r="401" spans="1:7" x14ac:dyDescent="0.15">
      <c r="A401" s="2">
        <v>3</v>
      </c>
      <c r="B401" s="2">
        <v>0.9</v>
      </c>
      <c r="C401" s="2">
        <v>77.278491181919506</v>
      </c>
      <c r="D401" s="2">
        <v>81.981607798493201</v>
      </c>
      <c r="E401">
        <f t="shared" si="19"/>
        <v>18.88058634140312</v>
      </c>
      <c r="F401">
        <f t="shared" si="20"/>
        <v>-0.45757490560675118</v>
      </c>
      <c r="G401" s="3" t="s">
        <v>8</v>
      </c>
    </row>
    <row r="402" spans="1:7" x14ac:dyDescent="0.15">
      <c r="A402" s="2">
        <v>3</v>
      </c>
      <c r="B402" s="2">
        <v>0.9</v>
      </c>
      <c r="C402" s="2">
        <v>49.701390283048497</v>
      </c>
      <c r="D402" s="2">
        <v>75.763868851610496</v>
      </c>
      <c r="E402">
        <f t="shared" si="19"/>
        <v>16.963685373009639</v>
      </c>
      <c r="F402">
        <f t="shared" si="20"/>
        <v>-0.45757490560675118</v>
      </c>
      <c r="G402" s="3" t="s">
        <v>8</v>
      </c>
    </row>
    <row r="403" spans="1:7" x14ac:dyDescent="0.15">
      <c r="A403" s="2">
        <v>3</v>
      </c>
      <c r="B403" s="2">
        <v>0.9</v>
      </c>
      <c r="C403" s="2">
        <v>96.564995093536794</v>
      </c>
      <c r="D403" s="2">
        <v>75.926580793338204</v>
      </c>
      <c r="E403">
        <f t="shared" si="19"/>
        <v>19.848197227629779</v>
      </c>
      <c r="F403">
        <f t="shared" si="20"/>
        <v>-0.45757490560675118</v>
      </c>
      <c r="G403" s="3" t="s">
        <v>8</v>
      </c>
    </row>
    <row r="404" spans="1:7" x14ac:dyDescent="0.15">
      <c r="A404" s="2">
        <v>3</v>
      </c>
      <c r="B404" s="2">
        <v>0.9</v>
      </c>
      <c r="C404" s="2">
        <v>129.662350475083</v>
      </c>
      <c r="D404" s="2">
        <v>79.448744555813306</v>
      </c>
      <c r="E404">
        <f t="shared" si="19"/>
        <v>21.128138900812147</v>
      </c>
      <c r="F404">
        <f t="shared" si="20"/>
        <v>-0.45757490560675118</v>
      </c>
      <c r="G404" s="3" t="s">
        <v>8</v>
      </c>
    </row>
    <row r="405" spans="1:7" x14ac:dyDescent="0.15">
      <c r="A405" s="2">
        <v>3</v>
      </c>
      <c r="B405" s="2">
        <v>0.9</v>
      </c>
      <c r="C405" s="2">
        <v>78.729931689341896</v>
      </c>
      <c r="D405" s="2">
        <v>83.924879773549407</v>
      </c>
      <c r="E405">
        <f t="shared" si="19"/>
        <v>18.961398746230845</v>
      </c>
      <c r="F405">
        <f t="shared" si="20"/>
        <v>-0.45757490560675118</v>
      </c>
      <c r="G405" s="3" t="s">
        <v>8</v>
      </c>
    </row>
    <row r="406" spans="1:7" x14ac:dyDescent="0.15">
      <c r="A406" s="2">
        <v>3</v>
      </c>
      <c r="B406" s="2">
        <v>0.9</v>
      </c>
      <c r="C406" s="2">
        <v>136.773935475325</v>
      </c>
      <c r="D406" s="2">
        <v>77.9150035716807</v>
      </c>
      <c r="E406">
        <f t="shared" si="19"/>
        <v>21.360033433070001</v>
      </c>
      <c r="F406">
        <f t="shared" si="20"/>
        <v>-0.45757490560675118</v>
      </c>
      <c r="G406" s="3" t="s">
        <v>8</v>
      </c>
    </row>
    <row r="407" spans="1:7" x14ac:dyDescent="0.15">
      <c r="A407" s="2">
        <v>3</v>
      </c>
      <c r="B407" s="2">
        <v>0.9</v>
      </c>
      <c r="C407" s="2">
        <v>39.659867762164197</v>
      </c>
      <c r="D407" s="2">
        <v>72.018507527106905</v>
      </c>
      <c r="E407">
        <f t="shared" si="19"/>
        <v>15.983512618042781</v>
      </c>
      <c r="F407">
        <f t="shared" si="20"/>
        <v>-0.45757490560675118</v>
      </c>
      <c r="G407" s="3" t="s">
        <v>8</v>
      </c>
    </row>
    <row r="408" spans="1:7" x14ac:dyDescent="0.15">
      <c r="A408" s="2">
        <v>3</v>
      </c>
      <c r="B408" s="2">
        <v>0.9</v>
      </c>
      <c r="C408" s="2">
        <v>28.898122973616701</v>
      </c>
      <c r="D408" s="2">
        <v>59.114808940896097</v>
      </c>
      <c r="E408">
        <f t="shared" si="19"/>
        <v>14.608696348439377</v>
      </c>
      <c r="F408">
        <f t="shared" si="20"/>
        <v>-0.45757490560675118</v>
      </c>
      <c r="G408" s="3" t="s">
        <v>8</v>
      </c>
    </row>
    <row r="409" spans="1:7" x14ac:dyDescent="0.15">
      <c r="A409" s="2">
        <v>3</v>
      </c>
      <c r="B409" s="2">
        <v>0.9</v>
      </c>
      <c r="C409" s="2">
        <v>52.1692866710777</v>
      </c>
      <c r="D409" s="2">
        <v>65.544786878414499</v>
      </c>
      <c r="E409">
        <f t="shared" si="19"/>
        <v>17.174148985024651</v>
      </c>
      <c r="F409">
        <f t="shared" si="20"/>
        <v>-0.45757490560675118</v>
      </c>
      <c r="G409" s="3" t="s">
        <v>8</v>
      </c>
    </row>
    <row r="410" spans="1:7" x14ac:dyDescent="0.15">
      <c r="A410" s="2">
        <v>3</v>
      </c>
      <c r="B410" s="2">
        <v>0.9</v>
      </c>
      <c r="C410" s="2">
        <v>64.552316945215793</v>
      </c>
      <c r="D410" s="2">
        <v>76.805685223631599</v>
      </c>
      <c r="E410">
        <f t="shared" si="19"/>
        <v>18.099118348048201</v>
      </c>
      <c r="F410">
        <f t="shared" si="20"/>
        <v>-0.45757490560675118</v>
      </c>
      <c r="G410" s="3" t="s">
        <v>8</v>
      </c>
    </row>
    <row r="411" spans="1:7" x14ac:dyDescent="0.15">
      <c r="A411" s="2">
        <v>3</v>
      </c>
      <c r="B411" s="2">
        <v>0.9</v>
      </c>
      <c r="C411" s="2">
        <v>67.594460418561496</v>
      </c>
      <c r="D411" s="2">
        <v>76.043870610746495</v>
      </c>
      <c r="E411">
        <f t="shared" si="19"/>
        <v>18.299111055832043</v>
      </c>
      <c r="F411">
        <f t="shared" si="20"/>
        <v>-0.45757490560675118</v>
      </c>
      <c r="G411" s="3" t="s">
        <v>8</v>
      </c>
    </row>
    <row r="412" spans="1:7" x14ac:dyDescent="0.15">
      <c r="A412" s="2">
        <v>3</v>
      </c>
      <c r="B412" s="2">
        <v>0.9</v>
      </c>
      <c r="C412" s="2">
        <v>53.934419706306599</v>
      </c>
      <c r="D412" s="2">
        <v>76.153153233405504</v>
      </c>
      <c r="E412">
        <f t="shared" si="19"/>
        <v>17.318660104126334</v>
      </c>
      <c r="F412">
        <f t="shared" si="20"/>
        <v>-0.45757490560675118</v>
      </c>
      <c r="G412" s="3" t="s">
        <v>8</v>
      </c>
    </row>
    <row r="413" spans="1:7" x14ac:dyDescent="0.15">
      <c r="A413" s="2">
        <v>3</v>
      </c>
      <c r="B413" s="2">
        <v>0.9</v>
      </c>
      <c r="C413" s="2">
        <v>101.730396366528</v>
      </c>
      <c r="D413" s="2">
        <v>72.7980569058779</v>
      </c>
      <c r="E413">
        <f t="shared" si="19"/>
        <v>20.074507366186623</v>
      </c>
      <c r="F413">
        <f t="shared" si="20"/>
        <v>-0.45757490560675118</v>
      </c>
      <c r="G413" s="3" t="s">
        <v>8</v>
      </c>
    </row>
    <row r="414" spans="1:7" x14ac:dyDescent="0.15">
      <c r="A414" s="2">
        <v>3</v>
      </c>
      <c r="B414" s="2">
        <v>0.9</v>
      </c>
      <c r="C414" s="2">
        <v>26.483979158937402</v>
      </c>
      <c r="D414" s="2">
        <v>68.976709727220097</v>
      </c>
      <c r="E414">
        <f t="shared" si="19"/>
        <v>14.229832374496498</v>
      </c>
      <c r="F414">
        <f t="shared" si="20"/>
        <v>-0.45757490560675118</v>
      </c>
      <c r="G414" s="3" t="s">
        <v>8</v>
      </c>
    </row>
    <row r="415" spans="1:7" x14ac:dyDescent="0.15">
      <c r="A415" s="2">
        <v>3</v>
      </c>
      <c r="B415" s="2">
        <v>0.9</v>
      </c>
      <c r="C415" s="2">
        <v>65.261077379630805</v>
      </c>
      <c r="D415" s="2">
        <v>73.009047113626806</v>
      </c>
      <c r="E415">
        <f t="shared" si="19"/>
        <v>18.146542391755204</v>
      </c>
      <c r="F415">
        <f t="shared" si="20"/>
        <v>-0.45757490560675118</v>
      </c>
      <c r="G415" s="3" t="s">
        <v>8</v>
      </c>
    </row>
    <row r="416" spans="1:7" x14ac:dyDescent="0.15">
      <c r="A416" s="2">
        <v>3</v>
      </c>
      <c r="B416" s="2">
        <v>0.9</v>
      </c>
      <c r="C416" s="2">
        <v>51.897600503745302</v>
      </c>
      <c r="D416" s="2">
        <v>69.5305318402133</v>
      </c>
      <c r="E416">
        <f t="shared" si="19"/>
        <v>17.151472786177649</v>
      </c>
      <c r="F416">
        <f t="shared" si="20"/>
        <v>-0.45757490560675118</v>
      </c>
      <c r="G416" s="3" t="s">
        <v>8</v>
      </c>
    </row>
    <row r="417" spans="1:7" x14ac:dyDescent="0.15">
      <c r="A417" s="2">
        <v>3</v>
      </c>
      <c r="B417" s="2">
        <v>0.9</v>
      </c>
      <c r="C417" s="2">
        <v>53.312097378297402</v>
      </c>
      <c r="D417" s="2">
        <v>79.605198367616197</v>
      </c>
      <c r="E417">
        <f t="shared" si="19"/>
        <v>17.268257686608315</v>
      </c>
      <c r="F417">
        <f t="shared" si="20"/>
        <v>-0.45757490560675118</v>
      </c>
      <c r="G417" s="3" t="s">
        <v>8</v>
      </c>
    </row>
    <row r="418" spans="1:7" x14ac:dyDescent="0.15">
      <c r="A418" s="2">
        <v>3</v>
      </c>
      <c r="B418" s="2">
        <v>0.9</v>
      </c>
      <c r="C418" s="2">
        <v>28.195141341909402</v>
      </c>
      <c r="D418" s="2">
        <v>71.956169264866304</v>
      </c>
      <c r="E418">
        <f t="shared" si="19"/>
        <v>14.501742760429197</v>
      </c>
      <c r="F418">
        <f t="shared" si="20"/>
        <v>-0.45757490560675118</v>
      </c>
      <c r="G418" s="3" t="s">
        <v>8</v>
      </c>
    </row>
    <row r="419" spans="1:7" x14ac:dyDescent="0.15">
      <c r="A419" s="2">
        <v>3</v>
      </c>
      <c r="B419" s="2">
        <v>0.9</v>
      </c>
      <c r="C419" s="2">
        <v>89.228450570533496</v>
      </c>
      <c r="D419" s="2">
        <v>62.375679675119201</v>
      </c>
      <c r="E419">
        <f t="shared" si="19"/>
        <v>19.505033516376852</v>
      </c>
      <c r="F419">
        <f t="shared" si="20"/>
        <v>-0.45757490560675118</v>
      </c>
      <c r="G419" s="3" t="s">
        <v>8</v>
      </c>
    </row>
    <row r="420" spans="1:7" x14ac:dyDescent="0.15">
      <c r="A420" s="2">
        <v>3</v>
      </c>
      <c r="B420" s="2">
        <v>0.9</v>
      </c>
      <c r="C420" s="2">
        <v>50.340939530594802</v>
      </c>
      <c r="D420" s="2">
        <v>71.515339878826893</v>
      </c>
      <c r="E420">
        <f t="shared" si="19"/>
        <v>17.019213166780819</v>
      </c>
      <c r="F420">
        <f t="shared" si="20"/>
        <v>-0.45757490560675118</v>
      </c>
      <c r="G420" s="3" t="s">
        <v>8</v>
      </c>
    </row>
    <row r="421" spans="1:7" x14ac:dyDescent="0.15">
      <c r="A421" s="2">
        <v>3</v>
      </c>
      <c r="B421" s="2">
        <v>0.9</v>
      </c>
      <c r="C421" s="2">
        <v>34.402702617437498</v>
      </c>
      <c r="D421" s="2">
        <v>60.977414565240998</v>
      </c>
      <c r="E421">
        <f t="shared" si="19"/>
        <v>15.365925613429084</v>
      </c>
      <c r="F421">
        <f t="shared" si="20"/>
        <v>-0.45757490560675118</v>
      </c>
      <c r="G421" s="3" t="s">
        <v>8</v>
      </c>
    </row>
    <row r="422" spans="1:7" x14ac:dyDescent="0.15">
      <c r="A422" s="2">
        <v>3</v>
      </c>
      <c r="B422" s="2">
        <v>0.9</v>
      </c>
      <c r="C422" s="2">
        <v>15.082333448264</v>
      </c>
      <c r="D422" s="2">
        <v>56.031025409693697</v>
      </c>
      <c r="E422">
        <f t="shared" si="19"/>
        <v>11.784685381721467</v>
      </c>
      <c r="F422">
        <f t="shared" si="20"/>
        <v>-0.45757490560675118</v>
      </c>
      <c r="G422" s="3" t="s">
        <v>8</v>
      </c>
    </row>
    <row r="423" spans="1:7" x14ac:dyDescent="0.15">
      <c r="A423" s="2">
        <v>3</v>
      </c>
      <c r="B423" s="2">
        <v>0.9</v>
      </c>
      <c r="C423" s="2">
        <v>50.449427134797702</v>
      </c>
      <c r="D423" s="2">
        <v>65.938707498833296</v>
      </c>
      <c r="E423">
        <f t="shared" si="19"/>
        <v>17.028562390841529</v>
      </c>
      <c r="F423">
        <f t="shared" si="20"/>
        <v>-0.45757490560675118</v>
      </c>
      <c r="G423" s="3" t="s">
        <v>8</v>
      </c>
    </row>
    <row r="424" spans="1:7" x14ac:dyDescent="0.15">
      <c r="A424" s="2">
        <v>3</v>
      </c>
      <c r="B424" s="2">
        <v>0.9</v>
      </c>
      <c r="C424" s="2">
        <v>83.851359372450005</v>
      </c>
      <c r="D424" s="2">
        <v>83.665221193833105</v>
      </c>
      <c r="E424">
        <f t="shared" si="19"/>
        <v>19.235101076477509</v>
      </c>
      <c r="F424">
        <f t="shared" si="20"/>
        <v>-0.45757490560675118</v>
      </c>
      <c r="G424" s="3" t="s">
        <v>8</v>
      </c>
    </row>
    <row r="425" spans="1:7" x14ac:dyDescent="0.15">
      <c r="A425" s="2">
        <v>3</v>
      </c>
      <c r="B425" s="2">
        <v>0.9</v>
      </c>
      <c r="C425" s="2">
        <v>123.86277393796</v>
      </c>
      <c r="D425" s="2">
        <v>85.311160960776903</v>
      </c>
      <c r="E425">
        <f t="shared" si="19"/>
        <v>20.929408019165624</v>
      </c>
      <c r="F425">
        <f t="shared" si="20"/>
        <v>-0.45757490560675118</v>
      </c>
      <c r="G425" s="3" t="s">
        <v>8</v>
      </c>
    </row>
    <row r="426" spans="1:7" x14ac:dyDescent="0.15">
      <c r="A426" s="2">
        <v>3</v>
      </c>
      <c r="B426" s="2">
        <v>0.9</v>
      </c>
      <c r="C426" s="2">
        <v>20.281678166561601</v>
      </c>
      <c r="D426" s="2">
        <v>63.755119192983202</v>
      </c>
      <c r="E426">
        <f t="shared" si="19"/>
        <v>13.071038869692016</v>
      </c>
      <c r="F426">
        <f t="shared" si="20"/>
        <v>-0.45757490560675118</v>
      </c>
      <c r="G426" s="3" t="s">
        <v>8</v>
      </c>
    </row>
    <row r="427" spans="1:7" x14ac:dyDescent="0.15">
      <c r="A427" s="2">
        <v>3</v>
      </c>
      <c r="B427" s="2">
        <v>0.9</v>
      </c>
      <c r="C427" s="2">
        <v>128.09024768329101</v>
      </c>
      <c r="D427" s="2">
        <v>82.601367671108306</v>
      </c>
      <c r="E427">
        <f t="shared" si="19"/>
        <v>21.075160654311706</v>
      </c>
      <c r="F427">
        <f t="shared" si="20"/>
        <v>-0.45757490560675118</v>
      </c>
      <c r="G427" s="3" t="s">
        <v>8</v>
      </c>
    </row>
    <row r="428" spans="1:7" x14ac:dyDescent="0.15">
      <c r="A428" s="2">
        <v>3</v>
      </c>
      <c r="B428" s="2">
        <v>0.9</v>
      </c>
      <c r="C428" s="2">
        <v>31.371760795645798</v>
      </c>
      <c r="D428" s="2">
        <v>67.468694672994104</v>
      </c>
      <c r="E428">
        <f t="shared" si="19"/>
        <v>14.96538894928926</v>
      </c>
      <c r="F428">
        <f t="shared" si="20"/>
        <v>-0.45757490560675118</v>
      </c>
      <c r="G428" s="3" t="s">
        <v>8</v>
      </c>
    </row>
    <row r="429" spans="1:7" x14ac:dyDescent="0.15">
      <c r="A429" s="2">
        <v>3</v>
      </c>
      <c r="B429" s="2">
        <v>0.9</v>
      </c>
      <c r="C429" s="2">
        <v>119.216118515383</v>
      </c>
      <c r="D429" s="2">
        <v>81.789993216236596</v>
      </c>
      <c r="E429">
        <f t="shared" si="19"/>
        <v>20.763349777954851</v>
      </c>
      <c r="F429">
        <f t="shared" si="20"/>
        <v>-0.45757490560675118</v>
      </c>
      <c r="G429" s="3" t="s">
        <v>8</v>
      </c>
    </row>
    <row r="430" spans="1:7" x14ac:dyDescent="0.15">
      <c r="A430" s="2">
        <v>3</v>
      </c>
      <c r="B430" s="2">
        <v>0.9</v>
      </c>
      <c r="C430" s="2">
        <v>115.058546862383</v>
      </c>
      <c r="D430" s="2">
        <v>78.998407703330798</v>
      </c>
      <c r="E430">
        <f t="shared" si="19"/>
        <v>20.609188847804447</v>
      </c>
      <c r="F430">
        <f t="shared" si="20"/>
        <v>-0.45757490560675118</v>
      </c>
      <c r="G430" s="3" t="s">
        <v>8</v>
      </c>
    </row>
    <row r="431" spans="1:7" x14ac:dyDescent="0.15">
      <c r="A431" s="2">
        <v>3</v>
      </c>
      <c r="B431" s="2">
        <v>0.9</v>
      </c>
      <c r="C431" s="2">
        <v>129.73501149982999</v>
      </c>
      <c r="D431" s="2">
        <v>77.743186542651102</v>
      </c>
      <c r="E431">
        <f t="shared" si="19"/>
        <v>21.130571946598131</v>
      </c>
      <c r="F431">
        <f t="shared" si="20"/>
        <v>-0.45757490560675118</v>
      </c>
      <c r="G431" s="3" t="s">
        <v>8</v>
      </c>
    </row>
    <row r="432" spans="1:7" x14ac:dyDescent="0.15">
      <c r="A432" s="2">
        <v>3</v>
      </c>
      <c r="B432" s="2">
        <v>0.9</v>
      </c>
      <c r="C432" s="2">
        <v>32.162957305734601</v>
      </c>
      <c r="D432" s="2">
        <v>67.992107032302201</v>
      </c>
      <c r="E432">
        <f t="shared" si="19"/>
        <v>15.073559742341869</v>
      </c>
      <c r="F432">
        <f t="shared" si="20"/>
        <v>-0.45757490560675118</v>
      </c>
      <c r="G432" s="3" t="s">
        <v>8</v>
      </c>
    </row>
    <row r="433" spans="1:7" x14ac:dyDescent="0.15">
      <c r="A433" s="2">
        <v>3</v>
      </c>
      <c r="B433" s="2">
        <v>0.9</v>
      </c>
      <c r="C433" s="2">
        <v>78.091539694681103</v>
      </c>
      <c r="D433" s="2">
        <v>72.040606331737706</v>
      </c>
      <c r="E433">
        <f t="shared" si="19"/>
        <v>18.926039856962532</v>
      </c>
      <c r="F433">
        <f t="shared" si="20"/>
        <v>-0.45757490560675118</v>
      </c>
      <c r="G433" s="3" t="s">
        <v>8</v>
      </c>
    </row>
    <row r="434" spans="1:7" x14ac:dyDescent="0.15">
      <c r="A434" s="2">
        <v>3</v>
      </c>
      <c r="B434" s="2">
        <v>0.9</v>
      </c>
      <c r="C434" s="2">
        <v>65.619810014662207</v>
      </c>
      <c r="D434" s="2">
        <v>69.863041575627804</v>
      </c>
      <c r="E434">
        <f t="shared" si="19"/>
        <v>18.170349686635113</v>
      </c>
      <c r="F434">
        <f t="shared" si="20"/>
        <v>-0.45757490560675118</v>
      </c>
      <c r="G434" s="3" t="s">
        <v>8</v>
      </c>
    </row>
    <row r="435" spans="1:7" x14ac:dyDescent="0.15">
      <c r="A435" s="2">
        <v>3</v>
      </c>
      <c r="B435" s="2">
        <v>0.9</v>
      </c>
      <c r="C435" s="2">
        <v>36.696520191839703</v>
      </c>
      <c r="D435" s="2">
        <v>64.887983786113594</v>
      </c>
      <c r="E435">
        <f t="shared" si="19"/>
        <v>15.646248835127496</v>
      </c>
      <c r="F435">
        <f t="shared" si="20"/>
        <v>-0.45757490560675118</v>
      </c>
      <c r="G435" s="3" t="s">
        <v>8</v>
      </c>
    </row>
    <row r="436" spans="1:7" x14ac:dyDescent="0.15">
      <c r="A436" s="2">
        <v>3</v>
      </c>
      <c r="B436" s="2">
        <v>0.9</v>
      </c>
      <c r="C436" s="2">
        <v>86.897951558481694</v>
      </c>
      <c r="D436" s="2">
        <v>74.337725825269303</v>
      </c>
      <c r="E436">
        <f t="shared" si="19"/>
        <v>19.39009538964968</v>
      </c>
      <c r="F436">
        <f t="shared" si="20"/>
        <v>-0.45757490560675118</v>
      </c>
      <c r="G436" s="3" t="s">
        <v>8</v>
      </c>
    </row>
    <row r="437" spans="1:7" x14ac:dyDescent="0.15">
      <c r="A437" s="2">
        <v>3</v>
      </c>
      <c r="B437" s="2">
        <v>0.9</v>
      </c>
      <c r="C437" s="2">
        <v>90.777241571597898</v>
      </c>
      <c r="D437" s="2">
        <v>75.307794162126797</v>
      </c>
      <c r="E437">
        <f t="shared" si="19"/>
        <v>19.579769817948584</v>
      </c>
      <c r="F437">
        <f t="shared" si="20"/>
        <v>-0.45757490560675118</v>
      </c>
      <c r="G437" s="3" t="s">
        <v>8</v>
      </c>
    </row>
    <row r="438" spans="1:7" x14ac:dyDescent="0.15">
      <c r="A438" s="2">
        <v>3</v>
      </c>
      <c r="B438" s="2">
        <v>0.9</v>
      </c>
      <c r="C438" s="2">
        <v>41.805717551997297</v>
      </c>
      <c r="D438" s="2">
        <v>81.990394742129496</v>
      </c>
      <c r="E438">
        <f t="shared" si="19"/>
        <v>16.21235682049538</v>
      </c>
      <c r="F438">
        <f t="shared" si="20"/>
        <v>-0.45757490560675118</v>
      </c>
      <c r="G438" s="3" t="s">
        <v>8</v>
      </c>
    </row>
    <row r="439" spans="1:7" x14ac:dyDescent="0.15">
      <c r="A439" s="2">
        <v>3</v>
      </c>
      <c r="B439" s="2">
        <v>0.9</v>
      </c>
      <c r="C439" s="2">
        <v>79.991531882054801</v>
      </c>
      <c r="D439" s="2">
        <v>67.115113706999495</v>
      </c>
      <c r="E439">
        <f t="shared" si="19"/>
        <v>19.030440138475416</v>
      </c>
      <c r="F439">
        <f t="shared" si="20"/>
        <v>-0.45757490560675118</v>
      </c>
      <c r="G439" s="3" t="s">
        <v>8</v>
      </c>
    </row>
    <row r="440" spans="1:7" x14ac:dyDescent="0.15">
      <c r="A440" s="2">
        <v>3</v>
      </c>
      <c r="B440" s="2">
        <v>0.9</v>
      </c>
      <c r="C440" s="2">
        <v>138.64822620492299</v>
      </c>
      <c r="D440" s="2">
        <v>73.345627894893795</v>
      </c>
      <c r="E440">
        <f t="shared" si="19"/>
        <v>21.419143178061152</v>
      </c>
      <c r="F440">
        <f t="shared" si="20"/>
        <v>-0.45757490560675118</v>
      </c>
      <c r="G440" s="3" t="s">
        <v>8</v>
      </c>
    </row>
    <row r="441" spans="1:7" x14ac:dyDescent="0.15">
      <c r="A441" s="2">
        <v>3</v>
      </c>
      <c r="B441" s="2">
        <v>0.9</v>
      </c>
      <c r="C441" s="2">
        <v>76.239395301674307</v>
      </c>
      <c r="D441" s="2">
        <v>74.947215485456894</v>
      </c>
      <c r="E441">
        <f t="shared" si="19"/>
        <v>18.821794430055647</v>
      </c>
      <c r="F441">
        <f t="shared" si="20"/>
        <v>-0.45757490560675118</v>
      </c>
      <c r="G441" s="3" t="s">
        <v>8</v>
      </c>
    </row>
    <row r="442" spans="1:7" x14ac:dyDescent="0.15">
      <c r="A442" s="2">
        <v>3</v>
      </c>
      <c r="B442" s="2">
        <v>0.9</v>
      </c>
      <c r="C442" s="2">
        <v>101.85915139838499</v>
      </c>
      <c r="D442" s="2">
        <v>76.101993032592503</v>
      </c>
      <c r="E442">
        <f t="shared" si="19"/>
        <v>20.080000536923691</v>
      </c>
      <c r="F442">
        <f t="shared" si="20"/>
        <v>-0.45757490560675118</v>
      </c>
      <c r="G442" s="3" t="s">
        <v>8</v>
      </c>
    </row>
    <row r="443" spans="1:7" x14ac:dyDescent="0.15">
      <c r="A443" s="2">
        <v>3</v>
      </c>
      <c r="B443" s="2">
        <v>0.9</v>
      </c>
      <c r="C443" s="2">
        <v>66.427728423470597</v>
      </c>
      <c r="D443" s="2">
        <v>68.085457171383098</v>
      </c>
      <c r="E443">
        <f t="shared" si="19"/>
        <v>18.223494014703078</v>
      </c>
      <c r="F443">
        <f t="shared" si="20"/>
        <v>-0.45757490560675118</v>
      </c>
      <c r="G443" s="3" t="s">
        <v>8</v>
      </c>
    </row>
    <row r="444" spans="1:7" x14ac:dyDescent="0.15">
      <c r="A444" s="2">
        <v>3</v>
      </c>
      <c r="B444" s="2">
        <v>0.9</v>
      </c>
      <c r="C444" s="2">
        <v>19.347092512468301</v>
      </c>
      <c r="D444" s="2">
        <v>62.004277369625399</v>
      </c>
      <c r="E444">
        <f t="shared" si="19"/>
        <v>12.866157083385792</v>
      </c>
      <c r="F444">
        <f t="shared" si="20"/>
        <v>-0.45757490560675118</v>
      </c>
      <c r="G444" s="3" t="s">
        <v>8</v>
      </c>
    </row>
    <row r="445" spans="1:7" x14ac:dyDescent="0.15">
      <c r="A445" s="2">
        <v>3</v>
      </c>
      <c r="B445" s="2">
        <v>0.9</v>
      </c>
      <c r="C445" s="2">
        <v>51.603944496066902</v>
      </c>
      <c r="D445" s="2">
        <v>73.997710568805999</v>
      </c>
      <c r="E445">
        <f t="shared" si="19"/>
        <v>17.126828994450843</v>
      </c>
      <c r="F445">
        <f t="shared" si="20"/>
        <v>-0.45757490560675118</v>
      </c>
      <c r="G445" s="3" t="s">
        <v>8</v>
      </c>
    </row>
    <row r="446" spans="1:7" x14ac:dyDescent="0.15">
      <c r="A446" s="2">
        <v>3</v>
      </c>
      <c r="B446" s="2">
        <v>0.9</v>
      </c>
      <c r="C446" s="2">
        <v>115.180217222192</v>
      </c>
      <c r="D446" s="2">
        <v>71.0704225314837</v>
      </c>
      <c r="E446">
        <f t="shared" si="19"/>
        <v>20.61377893245028</v>
      </c>
      <c r="F446">
        <f t="shared" si="20"/>
        <v>-0.45757490560675118</v>
      </c>
      <c r="G446" s="3" t="s">
        <v>8</v>
      </c>
    </row>
    <row r="447" spans="1:7" x14ac:dyDescent="0.15">
      <c r="A447" s="2">
        <v>3</v>
      </c>
      <c r="B447" s="2">
        <v>0.9</v>
      </c>
      <c r="C447" s="2">
        <v>58.312748820384698</v>
      </c>
      <c r="D447" s="2">
        <v>68.633176910134495</v>
      </c>
      <c r="E447">
        <f t="shared" si="19"/>
        <v>17.657635142282302</v>
      </c>
      <c r="F447">
        <f t="shared" si="20"/>
        <v>-0.45757490560675118</v>
      </c>
      <c r="G447" s="3" t="s">
        <v>8</v>
      </c>
    </row>
    <row r="448" spans="1:7" x14ac:dyDescent="0.15">
      <c r="A448" s="2">
        <v>3</v>
      </c>
      <c r="B448" s="2">
        <v>0.9</v>
      </c>
      <c r="C448" s="2">
        <v>25.414493102984</v>
      </c>
      <c r="D448" s="2">
        <v>55.545608005907503</v>
      </c>
      <c r="E448">
        <f t="shared" si="19"/>
        <v>14.050814520370572</v>
      </c>
      <c r="F448">
        <f t="shared" si="20"/>
        <v>-0.45757490560675118</v>
      </c>
      <c r="G448" s="3" t="s">
        <v>8</v>
      </c>
    </row>
    <row r="449" spans="1:7" x14ac:dyDescent="0.15">
      <c r="A449" s="2">
        <v>3</v>
      </c>
      <c r="B449" s="2">
        <v>0.9</v>
      </c>
      <c r="C449" s="2">
        <v>78.888296367857507</v>
      </c>
      <c r="D449" s="2">
        <v>74.362943593763006</v>
      </c>
      <c r="E449">
        <f t="shared" si="19"/>
        <v>18.970125773554877</v>
      </c>
      <c r="F449">
        <f t="shared" si="20"/>
        <v>-0.45757490560675118</v>
      </c>
      <c r="G449" s="3" t="s">
        <v>8</v>
      </c>
    </row>
    <row r="450" spans="1:7" x14ac:dyDescent="0.15">
      <c r="A450" s="2">
        <v>3</v>
      </c>
      <c r="B450" s="2">
        <v>0.9</v>
      </c>
      <c r="C450" s="2">
        <v>60.854175981535803</v>
      </c>
      <c r="D450" s="2">
        <v>72.279946405786504</v>
      </c>
      <c r="E450">
        <f t="shared" si="19"/>
        <v>17.84290386074856</v>
      </c>
      <c r="F450">
        <f t="shared" si="20"/>
        <v>-0.45757490560675118</v>
      </c>
      <c r="G450" s="3" t="s">
        <v>8</v>
      </c>
    </row>
    <row r="451" spans="1:7" x14ac:dyDescent="0.15">
      <c r="A451" s="2">
        <v>3</v>
      </c>
      <c r="B451" s="2">
        <v>0.9</v>
      </c>
      <c r="C451" s="2">
        <v>107.434938110936</v>
      </c>
      <c r="D451" s="2">
        <v>80.765268407406893</v>
      </c>
      <c r="E451">
        <f t="shared" ref="E451:E514" si="21">10*LOG10(C451)</f>
        <v>20.311455379864569</v>
      </c>
      <c r="F451">
        <f t="shared" ref="F451:F514" si="22">10*LOG10(B451)</f>
        <v>-0.45757490560675118</v>
      </c>
      <c r="G451" s="3" t="s">
        <v>8</v>
      </c>
    </row>
    <row r="452" spans="1:7" x14ac:dyDescent="0.15">
      <c r="A452" s="2">
        <v>3</v>
      </c>
      <c r="B452" s="2">
        <v>0.9</v>
      </c>
      <c r="C452" s="2">
        <v>80.592520492749401</v>
      </c>
      <c r="D452" s="2">
        <v>67.961601257775897</v>
      </c>
      <c r="E452">
        <f t="shared" si="21"/>
        <v>19.062947383379235</v>
      </c>
      <c r="F452">
        <f t="shared" si="22"/>
        <v>-0.45757490560675118</v>
      </c>
      <c r="G452" s="3" t="s">
        <v>8</v>
      </c>
    </row>
    <row r="453" spans="1:7" x14ac:dyDescent="0.15">
      <c r="A453" s="2">
        <v>3</v>
      </c>
      <c r="B453" s="2">
        <v>0.9</v>
      </c>
      <c r="C453" s="2">
        <v>115.565109682341</v>
      </c>
      <c r="D453" s="2">
        <v>79.302380165572302</v>
      </c>
      <c r="E453">
        <f t="shared" si="21"/>
        <v>20.628267358182796</v>
      </c>
      <c r="F453">
        <f t="shared" si="22"/>
        <v>-0.45757490560675118</v>
      </c>
      <c r="G453" s="3" t="s">
        <v>8</v>
      </c>
    </row>
    <row r="454" spans="1:7" x14ac:dyDescent="0.15">
      <c r="A454" s="2">
        <v>3</v>
      </c>
      <c r="B454" s="2">
        <v>0.9</v>
      </c>
      <c r="C454" s="2">
        <v>117.11389738119099</v>
      </c>
      <c r="D454" s="2">
        <v>76.941944790132496</v>
      </c>
      <c r="E454">
        <f t="shared" si="21"/>
        <v>20.68608433909629</v>
      </c>
      <c r="F454">
        <f t="shared" si="22"/>
        <v>-0.45757490560675118</v>
      </c>
      <c r="G454" s="3" t="s">
        <v>8</v>
      </c>
    </row>
    <row r="455" spans="1:7" x14ac:dyDescent="0.15">
      <c r="A455" s="2">
        <v>3</v>
      </c>
      <c r="B455" s="2">
        <v>0.9</v>
      </c>
      <c r="C455" s="2">
        <v>38.683935210679898</v>
      </c>
      <c r="D455" s="2">
        <v>74.791924414465498</v>
      </c>
      <c r="E455">
        <f t="shared" si="21"/>
        <v>15.875306472453092</v>
      </c>
      <c r="F455">
        <f t="shared" si="22"/>
        <v>-0.45757490560675118</v>
      </c>
      <c r="G455" s="3" t="s">
        <v>8</v>
      </c>
    </row>
    <row r="456" spans="1:7" x14ac:dyDescent="0.15">
      <c r="A456" s="2">
        <v>3</v>
      </c>
      <c r="B456" s="2">
        <v>0.9</v>
      </c>
      <c r="C456" s="2">
        <v>30.461682108045402</v>
      </c>
      <c r="D456" s="2">
        <v>66.325531666610203</v>
      </c>
      <c r="E456">
        <f t="shared" si="21"/>
        <v>14.837538816025058</v>
      </c>
      <c r="F456">
        <f t="shared" si="22"/>
        <v>-0.45757490560675118</v>
      </c>
      <c r="G456" s="3" t="s">
        <v>8</v>
      </c>
    </row>
    <row r="457" spans="1:7" x14ac:dyDescent="0.15">
      <c r="A457" s="2">
        <v>3</v>
      </c>
      <c r="B457" s="2">
        <v>0.9</v>
      </c>
      <c r="C457" s="2">
        <v>117.624559873878</v>
      </c>
      <c r="D457" s="2">
        <v>74.759061187686001</v>
      </c>
      <c r="E457">
        <f t="shared" si="21"/>
        <v>20.704980114006375</v>
      </c>
      <c r="F457">
        <f t="shared" si="22"/>
        <v>-0.45757490560675118</v>
      </c>
      <c r="G457" s="3" t="s">
        <v>8</v>
      </c>
    </row>
    <row r="458" spans="1:7" x14ac:dyDescent="0.15">
      <c r="A458" s="2">
        <v>3</v>
      </c>
      <c r="B458" s="2">
        <v>0.9</v>
      </c>
      <c r="C458" s="2">
        <v>94.737202501429493</v>
      </c>
      <c r="D458" s="2">
        <v>74.386192016625898</v>
      </c>
      <c r="E458">
        <f t="shared" si="21"/>
        <v>19.765205562824793</v>
      </c>
      <c r="F458">
        <f t="shared" si="22"/>
        <v>-0.45757490560675118</v>
      </c>
      <c r="G458" s="3" t="s">
        <v>8</v>
      </c>
    </row>
    <row r="459" spans="1:7" x14ac:dyDescent="0.15">
      <c r="A459" s="2">
        <v>3</v>
      </c>
      <c r="B459" s="2">
        <v>0.9</v>
      </c>
      <c r="C459" s="2">
        <v>17.0149752352769</v>
      </c>
      <c r="D459" s="2">
        <v>55.872006127864701</v>
      </c>
      <c r="E459">
        <f t="shared" si="21"/>
        <v>12.308313213313042</v>
      </c>
      <c r="F459">
        <f t="shared" si="22"/>
        <v>-0.45757490560675118</v>
      </c>
      <c r="G459" s="3" t="s">
        <v>8</v>
      </c>
    </row>
    <row r="460" spans="1:7" x14ac:dyDescent="0.15">
      <c r="A460" s="2">
        <v>3</v>
      </c>
      <c r="B460" s="2">
        <v>0.9</v>
      </c>
      <c r="C460" s="2">
        <v>126.994328454967</v>
      </c>
      <c r="D460" s="2">
        <v>86.6735641908232</v>
      </c>
      <c r="E460">
        <f t="shared" si="21"/>
        <v>21.037843258716094</v>
      </c>
      <c r="F460">
        <f t="shared" si="22"/>
        <v>-0.45757490560675118</v>
      </c>
      <c r="G460" s="3" t="s">
        <v>8</v>
      </c>
    </row>
    <row r="461" spans="1:7" x14ac:dyDescent="0.15">
      <c r="A461" s="2">
        <v>3</v>
      </c>
      <c r="B461" s="2">
        <v>0.9</v>
      </c>
      <c r="C461" s="2">
        <v>79.421882139997393</v>
      </c>
      <c r="D461" s="2">
        <v>71.068887366384502</v>
      </c>
      <c r="E461">
        <f t="shared" si="21"/>
        <v>18.999401747617291</v>
      </c>
      <c r="F461">
        <f t="shared" si="22"/>
        <v>-0.45757490560675118</v>
      </c>
      <c r="G461" s="3" t="s">
        <v>8</v>
      </c>
    </row>
    <row r="462" spans="1:7" x14ac:dyDescent="0.15">
      <c r="A462" s="2">
        <v>3</v>
      </c>
      <c r="B462" s="2">
        <v>0.9</v>
      </c>
      <c r="C462" s="2">
        <v>83.065242293280903</v>
      </c>
      <c r="D462" s="2">
        <v>65.316261458799602</v>
      </c>
      <c r="E462">
        <f t="shared" si="21"/>
        <v>19.194193362031999</v>
      </c>
      <c r="F462">
        <f t="shared" si="22"/>
        <v>-0.45757490560675118</v>
      </c>
      <c r="G462" s="3" t="s">
        <v>8</v>
      </c>
    </row>
    <row r="463" spans="1:7" x14ac:dyDescent="0.15">
      <c r="A463" s="2">
        <v>3</v>
      </c>
      <c r="B463" s="2">
        <v>0.9</v>
      </c>
      <c r="C463" s="2">
        <v>90.805276031065901</v>
      </c>
      <c r="D463" s="2">
        <v>74.128422963167594</v>
      </c>
      <c r="E463">
        <f t="shared" si="21"/>
        <v>19.58111082933091</v>
      </c>
      <c r="F463">
        <f t="shared" si="22"/>
        <v>-0.45757490560675118</v>
      </c>
      <c r="G463" s="3" t="s">
        <v>8</v>
      </c>
    </row>
    <row r="464" spans="1:7" x14ac:dyDescent="0.15">
      <c r="A464" s="2">
        <v>3</v>
      </c>
      <c r="B464" s="2">
        <v>0.9</v>
      </c>
      <c r="C464" s="2">
        <v>110.054527230022</v>
      </c>
      <c r="D464" s="2">
        <v>83.604918970592905</v>
      </c>
      <c r="E464">
        <f t="shared" si="21"/>
        <v>20.416079125011457</v>
      </c>
      <c r="F464">
        <f t="shared" si="22"/>
        <v>-0.45757490560675118</v>
      </c>
      <c r="G464" s="3" t="s">
        <v>8</v>
      </c>
    </row>
    <row r="465" spans="1:7" x14ac:dyDescent="0.15">
      <c r="A465" s="2">
        <v>3</v>
      </c>
      <c r="B465" s="2">
        <v>0.9</v>
      </c>
      <c r="C465" s="2">
        <v>121.91835898461299</v>
      </c>
      <c r="D465" s="2">
        <v>81.892096218425706</v>
      </c>
      <c r="E465">
        <f t="shared" si="21"/>
        <v>20.860691084515324</v>
      </c>
      <c r="F465">
        <f t="shared" si="22"/>
        <v>-0.45757490560675118</v>
      </c>
      <c r="G465" s="3" t="s">
        <v>8</v>
      </c>
    </row>
    <row r="466" spans="1:7" x14ac:dyDescent="0.15">
      <c r="A466" s="2">
        <v>3</v>
      </c>
      <c r="B466" s="2">
        <v>0.9</v>
      </c>
      <c r="C466" s="2">
        <v>62.858556041470301</v>
      </c>
      <c r="D466" s="2">
        <v>72.598222346364196</v>
      </c>
      <c r="E466">
        <f t="shared" si="21"/>
        <v>17.9836440037828</v>
      </c>
      <c r="F466">
        <f t="shared" si="22"/>
        <v>-0.45757490560675118</v>
      </c>
      <c r="G466" s="3" t="s">
        <v>8</v>
      </c>
    </row>
    <row r="467" spans="1:7" x14ac:dyDescent="0.15">
      <c r="A467" s="2">
        <v>3</v>
      </c>
      <c r="B467" s="2">
        <v>0.9</v>
      </c>
      <c r="C467" s="2">
        <v>25.581148577153201</v>
      </c>
      <c r="D467" s="2">
        <v>72.973688700804104</v>
      </c>
      <c r="E467">
        <f t="shared" si="21"/>
        <v>14.079200401239152</v>
      </c>
      <c r="F467">
        <f t="shared" si="22"/>
        <v>-0.45757490560675118</v>
      </c>
      <c r="G467" s="3" t="s">
        <v>8</v>
      </c>
    </row>
    <row r="468" spans="1:7" x14ac:dyDescent="0.15">
      <c r="A468" s="2">
        <v>3</v>
      </c>
      <c r="B468" s="2">
        <v>0.9</v>
      </c>
      <c r="C468" s="2">
        <v>106.73416234765899</v>
      </c>
      <c r="D468" s="2">
        <v>73.524204361000798</v>
      </c>
      <c r="E468">
        <f t="shared" si="21"/>
        <v>20.283034460830017</v>
      </c>
      <c r="F468">
        <f t="shared" si="22"/>
        <v>-0.45757490560675118</v>
      </c>
      <c r="G468" s="3" t="s">
        <v>8</v>
      </c>
    </row>
    <row r="469" spans="1:7" x14ac:dyDescent="0.15">
      <c r="A469" s="2">
        <v>3</v>
      </c>
      <c r="B469" s="2">
        <v>0.9</v>
      </c>
      <c r="C469" s="2">
        <v>56.4986665780538</v>
      </c>
      <c r="D469" s="2">
        <v>72.092361269103804</v>
      </c>
      <c r="E469">
        <f t="shared" si="21"/>
        <v>17.520381981800249</v>
      </c>
      <c r="F469">
        <f t="shared" si="22"/>
        <v>-0.45757490560675118</v>
      </c>
      <c r="G469" s="3" t="s">
        <v>8</v>
      </c>
    </row>
    <row r="470" spans="1:7" x14ac:dyDescent="0.15">
      <c r="A470" s="2">
        <v>3</v>
      </c>
      <c r="B470" s="2">
        <v>0.9</v>
      </c>
      <c r="C470" s="2">
        <v>119.968691859331</v>
      </c>
      <c r="D470" s="2">
        <v>73.061115583599104</v>
      </c>
      <c r="E470">
        <f t="shared" si="21"/>
        <v>20.790679233245399</v>
      </c>
      <c r="F470">
        <f t="shared" si="22"/>
        <v>-0.45757490560675118</v>
      </c>
      <c r="G470" s="3" t="s">
        <v>8</v>
      </c>
    </row>
    <row r="471" spans="1:7" x14ac:dyDescent="0.15">
      <c r="A471" s="2">
        <v>3</v>
      </c>
      <c r="B471" s="2">
        <v>0.9</v>
      </c>
      <c r="C471" s="2">
        <v>61.465413502069701</v>
      </c>
      <c r="D471" s="2">
        <v>67.0004114301302</v>
      </c>
      <c r="E471">
        <f t="shared" si="21"/>
        <v>17.886308076375784</v>
      </c>
      <c r="F471">
        <f t="shared" si="22"/>
        <v>-0.45757490560675118</v>
      </c>
      <c r="G471" s="3" t="s">
        <v>8</v>
      </c>
    </row>
    <row r="472" spans="1:7" x14ac:dyDescent="0.15">
      <c r="A472" s="2">
        <v>3</v>
      </c>
      <c r="B472" s="2">
        <v>0.9</v>
      </c>
      <c r="C472" s="2">
        <v>118.526908754204</v>
      </c>
      <c r="D472" s="2">
        <v>75.923308692927705</v>
      </c>
      <c r="E472">
        <f t="shared" si="21"/>
        <v>20.738169579141609</v>
      </c>
      <c r="F472">
        <f t="shared" si="22"/>
        <v>-0.45757490560675118</v>
      </c>
      <c r="G472" s="3" t="s">
        <v>8</v>
      </c>
    </row>
    <row r="473" spans="1:7" x14ac:dyDescent="0.15">
      <c r="A473" s="2">
        <v>3</v>
      </c>
      <c r="B473" s="2">
        <v>0.9</v>
      </c>
      <c r="C473" s="2">
        <v>37.064828620195001</v>
      </c>
      <c r="D473" s="2">
        <v>70.168628154390106</v>
      </c>
      <c r="E473">
        <f t="shared" si="21"/>
        <v>15.689619963780171</v>
      </c>
      <c r="F473">
        <f t="shared" si="22"/>
        <v>-0.45757490560675118</v>
      </c>
      <c r="G473" s="3" t="s">
        <v>8</v>
      </c>
    </row>
    <row r="474" spans="1:7" x14ac:dyDescent="0.15">
      <c r="A474" s="2">
        <v>3</v>
      </c>
      <c r="B474" s="2">
        <v>0.9</v>
      </c>
      <c r="C474" s="2">
        <v>31.189982629333301</v>
      </c>
      <c r="D474" s="2">
        <v>76.429103265783596</v>
      </c>
      <c r="E474">
        <f t="shared" si="21"/>
        <v>14.940151328851721</v>
      </c>
      <c r="F474">
        <f t="shared" si="22"/>
        <v>-0.45757490560675118</v>
      </c>
      <c r="G474" s="3" t="s">
        <v>8</v>
      </c>
    </row>
    <row r="475" spans="1:7" x14ac:dyDescent="0.15">
      <c r="A475" s="2">
        <v>3</v>
      </c>
      <c r="B475" s="2">
        <v>0.9</v>
      </c>
      <c r="C475" s="2">
        <v>124.985447802235</v>
      </c>
      <c r="D475" s="2">
        <v>82.901305179371604</v>
      </c>
      <c r="E475">
        <f t="shared" si="21"/>
        <v>20.968594505513085</v>
      </c>
      <c r="F475">
        <f t="shared" si="22"/>
        <v>-0.45757490560675118</v>
      </c>
      <c r="G475" s="3" t="s">
        <v>8</v>
      </c>
    </row>
    <row r="476" spans="1:7" x14ac:dyDescent="0.15">
      <c r="A476" s="2">
        <v>3</v>
      </c>
      <c r="B476" s="2">
        <v>0.9</v>
      </c>
      <c r="C476" s="2">
        <v>20.509891058462099</v>
      </c>
      <c r="D476" s="2">
        <v>54.675534473914901</v>
      </c>
      <c r="E476">
        <f t="shared" si="21"/>
        <v>13.119633535505011</v>
      </c>
      <c r="F476">
        <f t="shared" si="22"/>
        <v>-0.45757490560675118</v>
      </c>
      <c r="G476" s="3" t="s">
        <v>8</v>
      </c>
    </row>
    <row r="477" spans="1:7" x14ac:dyDescent="0.15">
      <c r="A477" s="2">
        <v>3</v>
      </c>
      <c r="B477" s="2">
        <v>0.9</v>
      </c>
      <c r="C477" s="2">
        <v>100.8400023101</v>
      </c>
      <c r="D477" s="2">
        <v>75.130557213182399</v>
      </c>
      <c r="E477">
        <f t="shared" si="21"/>
        <v>20.036328469534727</v>
      </c>
      <c r="F477">
        <f t="shared" si="22"/>
        <v>-0.45757490560675118</v>
      </c>
      <c r="G477" s="3" t="s">
        <v>8</v>
      </c>
    </row>
    <row r="478" spans="1:7" x14ac:dyDescent="0.15">
      <c r="A478" s="2">
        <v>3</v>
      </c>
      <c r="B478" s="2">
        <v>0.9</v>
      </c>
      <c r="C478" s="2">
        <v>106.721613116699</v>
      </c>
      <c r="D478" s="2">
        <v>73.711021702469694</v>
      </c>
      <c r="E478">
        <f t="shared" si="21"/>
        <v>20.28252381062601</v>
      </c>
      <c r="F478">
        <f t="shared" si="22"/>
        <v>-0.45757490560675118</v>
      </c>
      <c r="G478" s="3" t="s">
        <v>8</v>
      </c>
    </row>
    <row r="479" spans="1:7" x14ac:dyDescent="0.15">
      <c r="A479" s="2">
        <v>3</v>
      </c>
      <c r="B479" s="2">
        <v>0.9</v>
      </c>
      <c r="C479" s="2">
        <v>69.646554655582307</v>
      </c>
      <c r="D479" s="2">
        <v>71.018060000131499</v>
      </c>
      <c r="E479">
        <f t="shared" si="21"/>
        <v>18.428996371838398</v>
      </c>
      <c r="F479">
        <f t="shared" si="22"/>
        <v>-0.45757490560675118</v>
      </c>
      <c r="G479" s="3" t="s">
        <v>8</v>
      </c>
    </row>
    <row r="480" spans="1:7" x14ac:dyDescent="0.15">
      <c r="A480" s="2">
        <v>3</v>
      </c>
      <c r="B480" s="2">
        <v>0.9</v>
      </c>
      <c r="C480" s="2">
        <v>62.479864613453501</v>
      </c>
      <c r="D480" s="2">
        <v>78.280409160183396</v>
      </c>
      <c r="E480">
        <f t="shared" si="21"/>
        <v>17.957400798050031</v>
      </c>
      <c r="F480">
        <f t="shared" si="22"/>
        <v>-0.45757490560675118</v>
      </c>
      <c r="G480" s="3" t="s">
        <v>8</v>
      </c>
    </row>
    <row r="481" spans="1:7" x14ac:dyDescent="0.15">
      <c r="A481" s="2">
        <v>3</v>
      </c>
      <c r="B481" s="2">
        <v>0.9</v>
      </c>
      <c r="C481" s="2">
        <v>137.45717998082199</v>
      </c>
      <c r="D481" s="2">
        <v>81.448995957345403</v>
      </c>
      <c r="E481">
        <f t="shared" si="21"/>
        <v>21.381674298441695</v>
      </c>
      <c r="F481">
        <f t="shared" si="22"/>
        <v>-0.45757490560675118</v>
      </c>
      <c r="G481" s="3" t="s">
        <v>8</v>
      </c>
    </row>
    <row r="482" spans="1:7" x14ac:dyDescent="0.15">
      <c r="A482" s="2">
        <v>3</v>
      </c>
      <c r="B482" s="2">
        <v>0.9</v>
      </c>
      <c r="C482" s="2">
        <v>64.874177826453703</v>
      </c>
      <c r="D482" s="2">
        <v>77.581958797651097</v>
      </c>
      <c r="E482">
        <f t="shared" si="21"/>
        <v>18.120718669228431</v>
      </c>
      <c r="F482">
        <f t="shared" si="22"/>
        <v>-0.45757490560675118</v>
      </c>
      <c r="G482" s="3" t="s">
        <v>8</v>
      </c>
    </row>
    <row r="483" spans="1:7" x14ac:dyDescent="0.15">
      <c r="A483" s="2">
        <v>3</v>
      </c>
      <c r="B483" s="2">
        <v>0.9</v>
      </c>
      <c r="C483" s="2">
        <v>70.023364283671</v>
      </c>
      <c r="D483" s="2">
        <v>76.135416703626703</v>
      </c>
      <c r="E483">
        <f t="shared" si="21"/>
        <v>18.452429726777165</v>
      </c>
      <c r="F483">
        <f t="shared" si="22"/>
        <v>-0.45757490560675118</v>
      </c>
      <c r="G483" s="3" t="s">
        <v>8</v>
      </c>
    </row>
    <row r="484" spans="1:7" x14ac:dyDescent="0.15">
      <c r="A484" s="2">
        <v>3</v>
      </c>
      <c r="B484" s="2">
        <v>0.9</v>
      </c>
      <c r="C484" s="2">
        <v>34.600985943049402</v>
      </c>
      <c r="D484" s="2">
        <v>61.357630748336099</v>
      </c>
      <c r="E484">
        <f t="shared" si="21"/>
        <v>15.3908847403917</v>
      </c>
      <c r="F484">
        <f t="shared" si="22"/>
        <v>-0.45757490560675118</v>
      </c>
      <c r="G484" s="3" t="s">
        <v>8</v>
      </c>
    </row>
    <row r="485" spans="1:7" x14ac:dyDescent="0.15">
      <c r="A485" s="2">
        <v>3</v>
      </c>
      <c r="B485" s="2">
        <v>0.9</v>
      </c>
      <c r="C485" s="2">
        <v>55.754285508302402</v>
      </c>
      <c r="D485" s="2">
        <v>75.758329399283298</v>
      </c>
      <c r="E485">
        <f t="shared" si="21"/>
        <v>17.46278254699163</v>
      </c>
      <c r="F485">
        <f t="shared" si="22"/>
        <v>-0.45757490560675118</v>
      </c>
      <c r="G485" s="3" t="s">
        <v>8</v>
      </c>
    </row>
    <row r="486" spans="1:7" x14ac:dyDescent="0.15">
      <c r="A486" s="2">
        <v>3</v>
      </c>
      <c r="B486" s="2">
        <v>0.9</v>
      </c>
      <c r="C486" s="2">
        <v>54.257741084183102</v>
      </c>
      <c r="D486" s="2">
        <v>62.603641029198599</v>
      </c>
      <c r="E486">
        <f t="shared" si="21"/>
        <v>17.344617087935127</v>
      </c>
      <c r="F486">
        <f t="shared" si="22"/>
        <v>-0.45757490560675118</v>
      </c>
      <c r="G486" s="3" t="s">
        <v>8</v>
      </c>
    </row>
    <row r="487" spans="1:7" x14ac:dyDescent="0.15">
      <c r="A487" s="2">
        <v>3</v>
      </c>
      <c r="B487" s="2">
        <v>0.9</v>
      </c>
      <c r="C487" s="2">
        <v>126.81258298803201</v>
      </c>
      <c r="D487" s="2">
        <v>83.0479100565789</v>
      </c>
      <c r="E487">
        <f t="shared" si="21"/>
        <v>21.031623485862539</v>
      </c>
      <c r="F487">
        <f t="shared" si="22"/>
        <v>-0.45757490560675118</v>
      </c>
      <c r="G487" s="3" t="s">
        <v>8</v>
      </c>
    </row>
    <row r="488" spans="1:7" x14ac:dyDescent="0.15">
      <c r="A488" s="2">
        <v>3</v>
      </c>
      <c r="B488" s="2">
        <v>0.9</v>
      </c>
      <c r="C488" s="2">
        <v>45.878022408005002</v>
      </c>
      <c r="D488" s="2">
        <v>71.982003608974097</v>
      </c>
      <c r="E488">
        <f t="shared" si="21"/>
        <v>16.616046891812498</v>
      </c>
      <c r="F488">
        <f t="shared" si="22"/>
        <v>-0.45757490560675118</v>
      </c>
      <c r="G488" s="3" t="s">
        <v>8</v>
      </c>
    </row>
    <row r="489" spans="1:7" x14ac:dyDescent="0.15">
      <c r="A489" s="2">
        <v>3</v>
      </c>
      <c r="B489" s="2">
        <v>0.9</v>
      </c>
      <c r="C489" s="2">
        <v>53.834876989081202</v>
      </c>
      <c r="D489" s="2">
        <v>76.374303649540707</v>
      </c>
      <c r="E489">
        <f t="shared" si="21"/>
        <v>17.310637250414839</v>
      </c>
      <c r="F489">
        <f t="shared" si="22"/>
        <v>-0.45757490560675118</v>
      </c>
      <c r="G489" s="3" t="s">
        <v>8</v>
      </c>
    </row>
    <row r="490" spans="1:7" x14ac:dyDescent="0.15">
      <c r="A490" s="2">
        <v>3</v>
      </c>
      <c r="B490" s="2">
        <v>0.9</v>
      </c>
      <c r="C490" s="2">
        <v>66.108613505271407</v>
      </c>
      <c r="D490" s="2">
        <v>64.142211467189696</v>
      </c>
      <c r="E490">
        <f t="shared" si="21"/>
        <v>18.202580488063408</v>
      </c>
      <c r="F490">
        <f t="shared" si="22"/>
        <v>-0.45757490560675118</v>
      </c>
      <c r="G490" s="3" t="s">
        <v>8</v>
      </c>
    </row>
    <row r="491" spans="1:7" x14ac:dyDescent="0.15">
      <c r="A491" s="2">
        <v>3</v>
      </c>
      <c r="B491" s="2">
        <v>0.9</v>
      </c>
      <c r="C491" s="2">
        <v>103.50136175800699</v>
      </c>
      <c r="D491" s="2">
        <v>75.393689177831305</v>
      </c>
      <c r="E491">
        <f t="shared" si="21"/>
        <v>20.149460638035414</v>
      </c>
      <c r="F491">
        <f t="shared" si="22"/>
        <v>-0.45757490560675118</v>
      </c>
      <c r="G491" s="3" t="s">
        <v>8</v>
      </c>
    </row>
    <row r="492" spans="1:7" x14ac:dyDescent="0.15">
      <c r="A492" s="2">
        <v>3</v>
      </c>
      <c r="B492" s="2">
        <v>0.9</v>
      </c>
      <c r="C492" s="2">
        <v>32.954699382436601</v>
      </c>
      <c r="D492" s="2">
        <v>65.462295972587299</v>
      </c>
      <c r="E492">
        <f t="shared" si="21"/>
        <v>15.179173542967977</v>
      </c>
      <c r="F492">
        <f t="shared" si="22"/>
        <v>-0.45757490560675118</v>
      </c>
      <c r="G492" s="3" t="s">
        <v>8</v>
      </c>
    </row>
    <row r="493" spans="1:7" x14ac:dyDescent="0.15">
      <c r="A493" s="2">
        <v>3</v>
      </c>
      <c r="B493" s="2">
        <v>0.9</v>
      </c>
      <c r="C493" s="2">
        <v>123.915258321628</v>
      </c>
      <c r="D493" s="2">
        <v>78.870240001674603</v>
      </c>
      <c r="E493">
        <f t="shared" si="21"/>
        <v>20.931247865769148</v>
      </c>
      <c r="F493">
        <f t="shared" si="22"/>
        <v>-0.45757490560675118</v>
      </c>
      <c r="G493" s="3" t="s">
        <v>8</v>
      </c>
    </row>
    <row r="494" spans="1:7" x14ac:dyDescent="0.15">
      <c r="A494" s="2">
        <v>3</v>
      </c>
      <c r="B494" s="2">
        <v>0.9</v>
      </c>
      <c r="C494" s="2">
        <v>25.394487094182502</v>
      </c>
      <c r="D494" s="2">
        <v>67.765999014194904</v>
      </c>
      <c r="E494">
        <f t="shared" si="21"/>
        <v>14.047394455790375</v>
      </c>
      <c r="F494">
        <f t="shared" si="22"/>
        <v>-0.45757490560675118</v>
      </c>
      <c r="G494" s="3" t="s">
        <v>8</v>
      </c>
    </row>
    <row r="495" spans="1:7" x14ac:dyDescent="0.15">
      <c r="A495" s="2">
        <v>3</v>
      </c>
      <c r="B495" s="2">
        <v>0.9</v>
      </c>
      <c r="C495" s="2">
        <v>72.717229796016397</v>
      </c>
      <c r="D495" s="2">
        <v>77.053708775585207</v>
      </c>
      <c r="E495">
        <f t="shared" si="21"/>
        <v>18.616373258352034</v>
      </c>
      <c r="F495">
        <f t="shared" si="22"/>
        <v>-0.45757490560675118</v>
      </c>
      <c r="G495" s="3" t="s">
        <v>8</v>
      </c>
    </row>
    <row r="496" spans="1:7" x14ac:dyDescent="0.15">
      <c r="A496" s="2">
        <v>3</v>
      </c>
      <c r="B496" s="2">
        <v>0.9</v>
      </c>
      <c r="C496" s="2">
        <v>18.798627957643902</v>
      </c>
      <c r="D496" s="2">
        <v>63.559674211847401</v>
      </c>
      <c r="E496">
        <f t="shared" si="21"/>
        <v>12.741261528717196</v>
      </c>
      <c r="F496">
        <f t="shared" si="22"/>
        <v>-0.45757490560675118</v>
      </c>
      <c r="G496" s="3" t="s">
        <v>8</v>
      </c>
    </row>
    <row r="497" spans="1:7" x14ac:dyDescent="0.15">
      <c r="A497" s="2">
        <v>3</v>
      </c>
      <c r="B497" s="2">
        <v>0.9</v>
      </c>
      <c r="C497" s="2">
        <v>109.150066588607</v>
      </c>
      <c r="D497" s="2">
        <v>78.0721834817424</v>
      </c>
      <c r="E497">
        <f t="shared" si="21"/>
        <v>20.380240049929892</v>
      </c>
      <c r="F497">
        <f t="shared" si="22"/>
        <v>-0.45757490560675118</v>
      </c>
      <c r="G497" s="3" t="s">
        <v>8</v>
      </c>
    </row>
    <row r="498" spans="1:7" x14ac:dyDescent="0.15">
      <c r="A498" s="2">
        <v>3</v>
      </c>
      <c r="B498" s="2">
        <v>0.9</v>
      </c>
      <c r="C498" s="2">
        <v>102.505333691202</v>
      </c>
      <c r="D498" s="2">
        <v>85.919200868907694</v>
      </c>
      <c r="E498">
        <f t="shared" si="21"/>
        <v>20.10746463756567</v>
      </c>
      <c r="F498">
        <f t="shared" si="22"/>
        <v>-0.45757490560675118</v>
      </c>
      <c r="G498" s="3" t="s">
        <v>8</v>
      </c>
    </row>
    <row r="499" spans="1:7" x14ac:dyDescent="0.15">
      <c r="A499" s="2">
        <v>3</v>
      </c>
      <c r="B499" s="2">
        <v>0.9</v>
      </c>
      <c r="C499" s="2">
        <v>41.814030770498903</v>
      </c>
      <c r="D499" s="2">
        <v>65.850891907749698</v>
      </c>
      <c r="E499">
        <f t="shared" si="21"/>
        <v>16.213220344963325</v>
      </c>
      <c r="F499">
        <f t="shared" si="22"/>
        <v>-0.45757490560675118</v>
      </c>
      <c r="G499" s="3" t="s">
        <v>8</v>
      </c>
    </row>
    <row r="500" spans="1:7" x14ac:dyDescent="0.15">
      <c r="A500" s="2">
        <v>3</v>
      </c>
      <c r="B500" s="2">
        <v>0.9</v>
      </c>
      <c r="C500" s="2">
        <v>99.988085690427297</v>
      </c>
      <c r="D500" s="2">
        <v>76.778267642388499</v>
      </c>
      <c r="E500">
        <f t="shared" si="21"/>
        <v>19.999482537283022</v>
      </c>
      <c r="F500">
        <f t="shared" si="22"/>
        <v>-0.45757490560675118</v>
      </c>
      <c r="G500" s="3" t="s">
        <v>8</v>
      </c>
    </row>
    <row r="501" spans="1:7" x14ac:dyDescent="0.15">
      <c r="A501" s="2">
        <v>3</v>
      </c>
      <c r="B501" s="2">
        <v>0.9</v>
      </c>
      <c r="C501" s="2">
        <v>84.661585086241104</v>
      </c>
      <c r="D501" s="2">
        <v>71.322579473629901</v>
      </c>
      <c r="E501">
        <f t="shared" si="21"/>
        <v>19.276863953423803</v>
      </c>
      <c r="F501">
        <f t="shared" si="22"/>
        <v>-0.45757490560675118</v>
      </c>
      <c r="G501" s="3" t="s">
        <v>8</v>
      </c>
    </row>
    <row r="502" spans="1:7" x14ac:dyDescent="0.15">
      <c r="A502" s="2">
        <v>3</v>
      </c>
      <c r="B502" s="2">
        <v>0.9</v>
      </c>
      <c r="C502" s="2">
        <v>121.334862823763</v>
      </c>
      <c r="D502" s="2">
        <v>77.749988929217196</v>
      </c>
      <c r="E502">
        <f t="shared" si="21"/>
        <v>20.839856034766498</v>
      </c>
      <c r="F502">
        <f t="shared" si="22"/>
        <v>-0.45757490560675118</v>
      </c>
      <c r="G502" s="3" t="s">
        <v>8</v>
      </c>
    </row>
    <row r="503" spans="1:7" x14ac:dyDescent="0.15">
      <c r="A503" s="2">
        <v>3</v>
      </c>
      <c r="B503" s="2">
        <v>0.9</v>
      </c>
      <c r="C503" s="2">
        <v>84.820686475360702</v>
      </c>
      <c r="D503" s="2">
        <v>78.698807649056704</v>
      </c>
      <c r="E503">
        <f t="shared" si="21"/>
        <v>19.285017829934702</v>
      </c>
      <c r="F503">
        <f t="shared" si="22"/>
        <v>-0.45757490560675118</v>
      </c>
      <c r="G503" s="3" t="s">
        <v>8</v>
      </c>
    </row>
    <row r="504" spans="1:7" x14ac:dyDescent="0.15">
      <c r="A504" s="2">
        <v>3</v>
      </c>
      <c r="B504" s="2">
        <v>0.9</v>
      </c>
      <c r="C504" s="2">
        <v>127.721708005945</v>
      </c>
      <c r="D504" s="2">
        <v>71.664421484348097</v>
      </c>
      <c r="E504">
        <f t="shared" si="21"/>
        <v>21.062647176703912</v>
      </c>
      <c r="F504">
        <f t="shared" si="22"/>
        <v>-0.45757490560675118</v>
      </c>
      <c r="G504" s="3" t="s">
        <v>8</v>
      </c>
    </row>
    <row r="505" spans="1:7" x14ac:dyDescent="0.15">
      <c r="A505" s="2">
        <v>3</v>
      </c>
      <c r="B505" s="2">
        <v>0.9</v>
      </c>
      <c r="C505" s="2">
        <v>67.439713001648101</v>
      </c>
      <c r="D505" s="2">
        <v>73.437308091244802</v>
      </c>
      <c r="E505">
        <f t="shared" si="21"/>
        <v>18.289157134247262</v>
      </c>
      <c r="F505">
        <f t="shared" si="22"/>
        <v>-0.45757490560675118</v>
      </c>
      <c r="G505" s="3" t="s">
        <v>8</v>
      </c>
    </row>
    <row r="506" spans="1:7" x14ac:dyDescent="0.15">
      <c r="A506" s="2">
        <v>3</v>
      </c>
      <c r="B506" s="2">
        <v>0.9</v>
      </c>
      <c r="C506" s="2">
        <v>59.7660440986295</v>
      </c>
      <c r="D506" s="2">
        <v>67.026449336520201</v>
      </c>
      <c r="E506">
        <f t="shared" si="21"/>
        <v>17.764545109283311</v>
      </c>
      <c r="F506">
        <f t="shared" si="22"/>
        <v>-0.45757490560675118</v>
      </c>
      <c r="G506" s="3" t="s">
        <v>8</v>
      </c>
    </row>
    <row r="507" spans="1:7" x14ac:dyDescent="0.15">
      <c r="A507" s="2">
        <v>3</v>
      </c>
      <c r="B507" s="2">
        <v>0.9</v>
      </c>
      <c r="C507" s="2">
        <v>76.123439672435794</v>
      </c>
      <c r="D507" s="2">
        <v>77.996483302806197</v>
      </c>
      <c r="E507">
        <f t="shared" si="21"/>
        <v>18.81518403853136</v>
      </c>
      <c r="F507">
        <f t="shared" si="22"/>
        <v>-0.45757490560675118</v>
      </c>
      <c r="G507" s="3" t="s">
        <v>8</v>
      </c>
    </row>
    <row r="508" spans="1:7" x14ac:dyDescent="0.15">
      <c r="A508" s="2">
        <v>3</v>
      </c>
      <c r="B508" s="2">
        <v>0.9</v>
      </c>
      <c r="C508" s="2">
        <v>46.995267625273897</v>
      </c>
      <c r="D508" s="2">
        <v>57.724754910498802</v>
      </c>
      <c r="E508">
        <f t="shared" si="21"/>
        <v>16.72054127133444</v>
      </c>
      <c r="F508">
        <f t="shared" si="22"/>
        <v>-0.45757490560675118</v>
      </c>
      <c r="G508" s="3" t="s">
        <v>8</v>
      </c>
    </row>
    <row r="509" spans="1:7" x14ac:dyDescent="0.15">
      <c r="A509" s="2">
        <v>3</v>
      </c>
      <c r="B509" s="2">
        <v>0.9</v>
      </c>
      <c r="C509" s="2">
        <v>131.14615862405</v>
      </c>
      <c r="D509" s="2">
        <v>67.808735280733103</v>
      </c>
      <c r="E509">
        <f t="shared" si="21"/>
        <v>21.177555742797047</v>
      </c>
      <c r="F509">
        <f t="shared" si="22"/>
        <v>-0.45757490560675118</v>
      </c>
      <c r="G509" s="3" t="s">
        <v>8</v>
      </c>
    </row>
    <row r="510" spans="1:7" x14ac:dyDescent="0.15">
      <c r="A510" s="2">
        <v>3</v>
      </c>
      <c r="B510" s="2">
        <v>0.9</v>
      </c>
      <c r="C510" s="2">
        <v>73.344601776304501</v>
      </c>
      <c r="D510" s="2">
        <v>82.355988589897194</v>
      </c>
      <c r="E510">
        <f t="shared" si="21"/>
        <v>18.653681549204535</v>
      </c>
      <c r="F510">
        <f t="shared" si="22"/>
        <v>-0.45757490560675118</v>
      </c>
      <c r="G510" s="3" t="s">
        <v>8</v>
      </c>
    </row>
    <row r="511" spans="1:7" x14ac:dyDescent="0.15">
      <c r="A511" s="2">
        <v>3</v>
      </c>
      <c r="B511" s="2">
        <v>0.9</v>
      </c>
      <c r="C511" s="2">
        <v>46.750981319618099</v>
      </c>
      <c r="D511" s="2">
        <v>67.934014775422199</v>
      </c>
      <c r="E511">
        <f t="shared" si="21"/>
        <v>16.697907312988519</v>
      </c>
      <c r="F511">
        <f t="shared" si="22"/>
        <v>-0.45757490560675118</v>
      </c>
      <c r="G511" s="3" t="s">
        <v>8</v>
      </c>
    </row>
    <row r="512" spans="1:7" x14ac:dyDescent="0.15">
      <c r="A512" s="2">
        <v>3</v>
      </c>
      <c r="B512" s="2">
        <v>0.9</v>
      </c>
      <c r="C512" s="2">
        <v>68.902305909759207</v>
      </c>
      <c r="D512" s="2">
        <v>61.447491358736499</v>
      </c>
      <c r="E512">
        <f t="shared" si="21"/>
        <v>18.382337564087386</v>
      </c>
      <c r="F512">
        <f t="shared" si="22"/>
        <v>-0.45757490560675118</v>
      </c>
      <c r="G512" s="3" t="s">
        <v>8</v>
      </c>
    </row>
    <row r="513" spans="1:7" x14ac:dyDescent="0.15">
      <c r="A513" s="2">
        <v>3</v>
      </c>
      <c r="B513" s="2">
        <v>0.9</v>
      </c>
      <c r="C513" s="2">
        <v>102.816251406543</v>
      </c>
      <c r="D513" s="2">
        <v>66.952659512152806</v>
      </c>
      <c r="E513">
        <f t="shared" si="21"/>
        <v>20.120617658106248</v>
      </c>
      <c r="F513">
        <f t="shared" si="22"/>
        <v>-0.45757490560675118</v>
      </c>
      <c r="G513" s="3" t="s">
        <v>8</v>
      </c>
    </row>
    <row r="514" spans="1:7" x14ac:dyDescent="0.15">
      <c r="A514" s="2">
        <v>3</v>
      </c>
      <c r="B514" s="2">
        <v>0.9</v>
      </c>
      <c r="C514" s="2">
        <v>65.291233498325198</v>
      </c>
      <c r="D514" s="2">
        <v>71.551073783246693</v>
      </c>
      <c r="E514">
        <f t="shared" si="21"/>
        <v>18.14854873482021</v>
      </c>
      <c r="F514">
        <f t="shared" si="22"/>
        <v>-0.45757490560675118</v>
      </c>
      <c r="G514" s="3" t="s">
        <v>8</v>
      </c>
    </row>
    <row r="515" spans="1:7" x14ac:dyDescent="0.15">
      <c r="A515" s="2">
        <v>3</v>
      </c>
      <c r="B515" s="2">
        <v>0.9</v>
      </c>
      <c r="C515" s="2">
        <v>37.730009833211</v>
      </c>
      <c r="D515" s="2">
        <v>68.4201337495074</v>
      </c>
      <c r="E515">
        <f t="shared" ref="E515:E578" si="23">10*LOG10(C515)</f>
        <v>15.766869183870204</v>
      </c>
      <c r="F515">
        <f t="shared" ref="F515:F578" si="24">10*LOG10(B515)</f>
        <v>-0.45757490560675118</v>
      </c>
      <c r="G515" s="3" t="s">
        <v>8</v>
      </c>
    </row>
    <row r="516" spans="1:7" x14ac:dyDescent="0.15">
      <c r="A516" s="2">
        <v>3</v>
      </c>
      <c r="B516" s="2">
        <v>0.9</v>
      </c>
      <c r="C516" s="2">
        <v>122.031389518335</v>
      </c>
      <c r="D516" s="2">
        <v>80.060689403708096</v>
      </c>
      <c r="E516">
        <f t="shared" si="23"/>
        <v>20.864715564220351</v>
      </c>
      <c r="F516">
        <f t="shared" si="24"/>
        <v>-0.45757490560675118</v>
      </c>
      <c r="G516" s="3" t="s">
        <v>8</v>
      </c>
    </row>
    <row r="517" spans="1:7" x14ac:dyDescent="0.15">
      <c r="A517" s="2">
        <v>3</v>
      </c>
      <c r="B517" s="2">
        <v>0.9</v>
      </c>
      <c r="C517" s="2">
        <v>88.025153067074797</v>
      </c>
      <c r="D517" s="2">
        <v>80.990102866326296</v>
      </c>
      <c r="E517">
        <f t="shared" si="23"/>
        <v>19.446067889382245</v>
      </c>
      <c r="F517">
        <f t="shared" si="24"/>
        <v>-0.45757490560675118</v>
      </c>
      <c r="G517" s="3" t="s">
        <v>8</v>
      </c>
    </row>
    <row r="518" spans="1:7" x14ac:dyDescent="0.15">
      <c r="A518" s="2">
        <v>3</v>
      </c>
      <c r="B518" s="2">
        <v>0.9</v>
      </c>
      <c r="C518" s="2">
        <v>61.697347834987198</v>
      </c>
      <c r="D518" s="2">
        <v>73.370062406562496</v>
      </c>
      <c r="E518">
        <f t="shared" si="23"/>
        <v>17.902664955504818</v>
      </c>
      <c r="F518">
        <f t="shared" si="24"/>
        <v>-0.45757490560675118</v>
      </c>
      <c r="G518" s="3" t="s">
        <v>8</v>
      </c>
    </row>
    <row r="519" spans="1:7" x14ac:dyDescent="0.15">
      <c r="A519" s="2">
        <v>3</v>
      </c>
      <c r="B519" s="2">
        <v>0.9</v>
      </c>
      <c r="C519" s="2">
        <v>42.711818346049697</v>
      </c>
      <c r="D519" s="2">
        <v>67.480095409220894</v>
      </c>
      <c r="E519">
        <f t="shared" si="23"/>
        <v>16.305480607933813</v>
      </c>
      <c r="F519">
        <f t="shared" si="24"/>
        <v>-0.45757490560675118</v>
      </c>
      <c r="G519" s="3" t="s">
        <v>8</v>
      </c>
    </row>
    <row r="520" spans="1:7" x14ac:dyDescent="0.15">
      <c r="A520" s="2">
        <v>3</v>
      </c>
      <c r="B520" s="2">
        <v>0.9</v>
      </c>
      <c r="C520" s="2">
        <v>42.374264713979201</v>
      </c>
      <c r="D520" s="2">
        <v>73.737571722206198</v>
      </c>
      <c r="E520">
        <f t="shared" si="23"/>
        <v>16.271021753189384</v>
      </c>
      <c r="F520">
        <f t="shared" si="24"/>
        <v>-0.45757490560675118</v>
      </c>
      <c r="G520" s="3" t="s">
        <v>8</v>
      </c>
    </row>
    <row r="521" spans="1:7" x14ac:dyDescent="0.15">
      <c r="A521" s="2">
        <v>3</v>
      </c>
      <c r="B521" s="2">
        <v>0.9</v>
      </c>
      <c r="C521" s="2">
        <v>80.279055378187493</v>
      </c>
      <c r="D521" s="2">
        <v>85.694072688075494</v>
      </c>
      <c r="E521">
        <f t="shared" si="23"/>
        <v>19.046022536204521</v>
      </c>
      <c r="F521">
        <f t="shared" si="24"/>
        <v>-0.45757490560675118</v>
      </c>
      <c r="G521" s="3" t="s">
        <v>8</v>
      </c>
    </row>
    <row r="522" spans="1:7" x14ac:dyDescent="0.15">
      <c r="A522" s="2">
        <v>3</v>
      </c>
      <c r="B522" s="2">
        <v>0.9</v>
      </c>
      <c r="C522" s="2">
        <v>69.1778391859702</v>
      </c>
      <c r="D522" s="2">
        <v>72.758021429720401</v>
      </c>
      <c r="E522">
        <f t="shared" si="23"/>
        <v>18.399669924244307</v>
      </c>
      <c r="F522">
        <f t="shared" si="24"/>
        <v>-0.45757490560675118</v>
      </c>
      <c r="G522" s="3" t="s">
        <v>8</v>
      </c>
    </row>
    <row r="523" spans="1:7" x14ac:dyDescent="0.15">
      <c r="A523" s="2">
        <v>3</v>
      </c>
      <c r="B523" s="2">
        <v>0.9</v>
      </c>
      <c r="C523" s="2">
        <v>107.662998537319</v>
      </c>
      <c r="D523" s="2">
        <v>75.570480051712394</v>
      </c>
      <c r="E523">
        <f t="shared" si="23"/>
        <v>20.320664712448252</v>
      </c>
      <c r="F523">
        <f t="shared" si="24"/>
        <v>-0.45757490560675118</v>
      </c>
      <c r="G523" s="3" t="s">
        <v>8</v>
      </c>
    </row>
    <row r="524" spans="1:7" x14ac:dyDescent="0.15">
      <c r="A524" s="2">
        <v>3</v>
      </c>
      <c r="B524" s="2">
        <v>0.9</v>
      </c>
      <c r="C524" s="2">
        <v>23.806204041051402</v>
      </c>
      <c r="D524" s="2">
        <v>68.050859870568601</v>
      </c>
      <c r="E524">
        <f t="shared" si="23"/>
        <v>13.766901515807826</v>
      </c>
      <c r="F524">
        <f t="shared" si="24"/>
        <v>-0.45757490560675118</v>
      </c>
      <c r="G524" s="3" t="s">
        <v>8</v>
      </c>
    </row>
    <row r="525" spans="1:7" x14ac:dyDescent="0.15">
      <c r="A525" s="2">
        <v>3</v>
      </c>
      <c r="B525" s="2">
        <v>0.9</v>
      </c>
      <c r="C525" s="2">
        <v>120.91667954964799</v>
      </c>
      <c r="D525" s="2">
        <v>75.1980635465181</v>
      </c>
      <c r="E525">
        <f t="shared" si="23"/>
        <v>20.824862126617091</v>
      </c>
      <c r="F525">
        <f t="shared" si="24"/>
        <v>-0.45757490560675118</v>
      </c>
      <c r="G525" s="3" t="s">
        <v>8</v>
      </c>
    </row>
    <row r="526" spans="1:7" x14ac:dyDescent="0.15">
      <c r="A526" s="2">
        <v>3</v>
      </c>
      <c r="B526" s="2">
        <v>0.9</v>
      </c>
      <c r="C526" s="2">
        <v>99.985029319738402</v>
      </c>
      <c r="D526" s="2">
        <v>67.827083357304105</v>
      </c>
      <c r="E526">
        <f t="shared" si="23"/>
        <v>19.999349782945032</v>
      </c>
      <c r="F526">
        <f t="shared" si="24"/>
        <v>-0.45757490560675118</v>
      </c>
      <c r="G526" s="3" t="s">
        <v>8</v>
      </c>
    </row>
    <row r="527" spans="1:7" x14ac:dyDescent="0.15">
      <c r="A527" s="2">
        <v>3</v>
      </c>
      <c r="B527" s="2">
        <v>0.9</v>
      </c>
      <c r="C527" s="2">
        <v>32.081440237322497</v>
      </c>
      <c r="D527" s="2">
        <v>64.497001746911906</v>
      </c>
      <c r="E527">
        <f t="shared" si="23"/>
        <v>15.062538569026973</v>
      </c>
      <c r="F527">
        <f t="shared" si="24"/>
        <v>-0.45757490560675118</v>
      </c>
      <c r="G527" s="3" t="s">
        <v>8</v>
      </c>
    </row>
    <row r="528" spans="1:7" x14ac:dyDescent="0.15">
      <c r="A528" s="2">
        <v>3</v>
      </c>
      <c r="B528" s="2">
        <v>0.9</v>
      </c>
      <c r="C528" s="2">
        <v>122.300273572336</v>
      </c>
      <c r="D528" s="2">
        <v>79.560805054198397</v>
      </c>
      <c r="E528">
        <f t="shared" si="23"/>
        <v>20.874274285066292</v>
      </c>
      <c r="F528">
        <f t="shared" si="24"/>
        <v>-0.45757490560675118</v>
      </c>
      <c r="G528" s="3" t="s">
        <v>8</v>
      </c>
    </row>
    <row r="529" spans="1:7" x14ac:dyDescent="0.15">
      <c r="A529" s="2">
        <v>3</v>
      </c>
      <c r="B529" s="2">
        <v>0.9</v>
      </c>
      <c r="C529" s="2">
        <v>39.979265583384397</v>
      </c>
      <c r="D529" s="2">
        <v>68.072960571647897</v>
      </c>
      <c r="E529">
        <f t="shared" si="23"/>
        <v>16.018348118928252</v>
      </c>
      <c r="F529">
        <f t="shared" si="24"/>
        <v>-0.45757490560675118</v>
      </c>
      <c r="G529" s="3" t="s">
        <v>8</v>
      </c>
    </row>
    <row r="530" spans="1:7" x14ac:dyDescent="0.15">
      <c r="A530" s="2">
        <v>3</v>
      </c>
      <c r="B530" s="2">
        <v>0.9</v>
      </c>
      <c r="C530" s="2">
        <v>90.917490220526503</v>
      </c>
      <c r="D530" s="2">
        <v>68.960331440546597</v>
      </c>
      <c r="E530">
        <f t="shared" si="23"/>
        <v>19.586474385089328</v>
      </c>
      <c r="F530">
        <f t="shared" si="24"/>
        <v>-0.45757490560675118</v>
      </c>
      <c r="G530" s="3" t="s">
        <v>8</v>
      </c>
    </row>
    <row r="531" spans="1:7" x14ac:dyDescent="0.15">
      <c r="A531" s="2">
        <v>3</v>
      </c>
      <c r="B531" s="2">
        <v>0.9</v>
      </c>
      <c r="C531" s="2">
        <v>82.880622956798504</v>
      </c>
      <c r="D531" s="2">
        <v>71.000421873993901</v>
      </c>
      <c r="E531">
        <f t="shared" si="23"/>
        <v>19.184530067071822</v>
      </c>
      <c r="F531">
        <f t="shared" si="24"/>
        <v>-0.45757490560675118</v>
      </c>
      <c r="G531" s="3" t="s">
        <v>8</v>
      </c>
    </row>
    <row r="532" spans="1:7" x14ac:dyDescent="0.15">
      <c r="A532" s="2">
        <v>3</v>
      </c>
      <c r="B532" s="2">
        <v>0.9</v>
      </c>
      <c r="C532" s="2">
        <v>35.290586504062901</v>
      </c>
      <c r="D532" s="2">
        <v>62.191163321666401</v>
      </c>
      <c r="E532">
        <f t="shared" si="23"/>
        <v>15.476588760806131</v>
      </c>
      <c r="F532">
        <f t="shared" si="24"/>
        <v>-0.45757490560675118</v>
      </c>
      <c r="G532" s="3" t="s">
        <v>8</v>
      </c>
    </row>
    <row r="533" spans="1:7" x14ac:dyDescent="0.15">
      <c r="A533" s="2">
        <v>3</v>
      </c>
      <c r="B533" s="2">
        <v>0.9</v>
      </c>
      <c r="C533" s="2">
        <v>15.7066335158557</v>
      </c>
      <c r="D533" s="2">
        <v>63.515874293952599</v>
      </c>
      <c r="E533">
        <f t="shared" si="23"/>
        <v>11.960831104276256</v>
      </c>
      <c r="F533">
        <f t="shared" si="24"/>
        <v>-0.45757490560675118</v>
      </c>
      <c r="G533" s="3" t="s">
        <v>8</v>
      </c>
    </row>
    <row r="534" spans="1:7" x14ac:dyDescent="0.15">
      <c r="A534" s="2">
        <v>3</v>
      </c>
      <c r="B534" s="2">
        <v>0.9</v>
      </c>
      <c r="C534" s="2">
        <v>111.435643395676</v>
      </c>
      <c r="D534" s="2">
        <v>76.526966419927007</v>
      </c>
      <c r="E534">
        <f t="shared" si="23"/>
        <v>20.470241248965031</v>
      </c>
      <c r="F534">
        <f t="shared" si="24"/>
        <v>-0.45757490560675118</v>
      </c>
      <c r="G534" s="3" t="s">
        <v>8</v>
      </c>
    </row>
    <row r="535" spans="1:7" x14ac:dyDescent="0.15">
      <c r="A535" s="2">
        <v>3</v>
      </c>
      <c r="B535" s="2">
        <v>0.9</v>
      </c>
      <c r="C535" s="2">
        <v>110.59844453191801</v>
      </c>
      <c r="D535" s="2">
        <v>80.861433204810695</v>
      </c>
      <c r="E535">
        <f t="shared" si="23"/>
        <v>20.43749019048651</v>
      </c>
      <c r="F535">
        <f t="shared" si="24"/>
        <v>-0.45757490560675118</v>
      </c>
      <c r="G535" s="3" t="s">
        <v>8</v>
      </c>
    </row>
    <row r="536" spans="1:7" x14ac:dyDescent="0.15">
      <c r="A536" s="2">
        <v>3</v>
      </c>
      <c r="B536" s="2">
        <v>0.9</v>
      </c>
      <c r="C536" s="2">
        <v>67.633669045235195</v>
      </c>
      <c r="D536" s="2">
        <v>75.768222968773102</v>
      </c>
      <c r="E536">
        <f t="shared" si="23"/>
        <v>18.301629480179415</v>
      </c>
      <c r="F536">
        <f t="shared" si="24"/>
        <v>-0.45757490560675118</v>
      </c>
      <c r="G536" s="3" t="s">
        <v>8</v>
      </c>
    </row>
    <row r="537" spans="1:7" x14ac:dyDescent="0.15">
      <c r="A537" s="2">
        <v>3</v>
      </c>
      <c r="B537" s="2">
        <v>0.9</v>
      </c>
      <c r="C537" s="2">
        <v>22.1016476217041</v>
      </c>
      <c r="D537" s="2">
        <v>60.369873167130599</v>
      </c>
      <c r="E537">
        <f t="shared" si="23"/>
        <v>13.444246504426836</v>
      </c>
      <c r="F537">
        <f t="shared" si="24"/>
        <v>-0.45757490560675118</v>
      </c>
      <c r="G537" s="3" t="s">
        <v>8</v>
      </c>
    </row>
    <row r="538" spans="1:7" x14ac:dyDescent="0.15">
      <c r="A538" s="2">
        <v>3</v>
      </c>
      <c r="B538" s="2">
        <v>0.9</v>
      </c>
      <c r="C538" s="2">
        <v>88.218374404278507</v>
      </c>
      <c r="D538" s="2">
        <v>63.791511330474599</v>
      </c>
      <c r="E538">
        <f t="shared" si="23"/>
        <v>19.455590507926924</v>
      </c>
      <c r="F538">
        <f t="shared" si="24"/>
        <v>-0.45757490560675118</v>
      </c>
      <c r="G538" s="3" t="s">
        <v>8</v>
      </c>
    </row>
    <row r="539" spans="1:7" x14ac:dyDescent="0.15">
      <c r="A539" s="2">
        <v>3</v>
      </c>
      <c r="B539" s="2">
        <v>0.9</v>
      </c>
      <c r="C539" s="2">
        <v>36.7694055542539</v>
      </c>
      <c r="D539" s="2">
        <v>68.481996594595103</v>
      </c>
      <c r="E539">
        <f t="shared" si="23"/>
        <v>15.654866087485424</v>
      </c>
      <c r="F539">
        <f t="shared" si="24"/>
        <v>-0.45757490560675118</v>
      </c>
      <c r="G539" s="3" t="s">
        <v>8</v>
      </c>
    </row>
    <row r="540" spans="1:7" x14ac:dyDescent="0.15">
      <c r="A540" s="2">
        <v>3</v>
      </c>
      <c r="B540" s="2">
        <v>0.9</v>
      </c>
      <c r="C540" s="2">
        <v>106.07633257078901</v>
      </c>
      <c r="D540" s="2">
        <v>80.761678071002706</v>
      </c>
      <c r="E540">
        <f t="shared" si="23"/>
        <v>20.256184962435583</v>
      </c>
      <c r="F540">
        <f t="shared" si="24"/>
        <v>-0.45757490560675118</v>
      </c>
      <c r="G540" s="3" t="s">
        <v>8</v>
      </c>
    </row>
    <row r="541" spans="1:7" x14ac:dyDescent="0.15">
      <c r="A541" s="2">
        <v>3</v>
      </c>
      <c r="B541" s="2">
        <v>0.9</v>
      </c>
      <c r="C541" s="2">
        <v>81.786381242628707</v>
      </c>
      <c r="D541" s="2">
        <v>69.991096266244199</v>
      </c>
      <c r="E541">
        <f t="shared" si="23"/>
        <v>19.126809926250676</v>
      </c>
      <c r="F541">
        <f t="shared" si="24"/>
        <v>-0.45757490560675118</v>
      </c>
      <c r="G541" s="3" t="s">
        <v>8</v>
      </c>
    </row>
    <row r="542" spans="1:7" x14ac:dyDescent="0.15">
      <c r="A542" s="2">
        <v>3</v>
      </c>
      <c r="B542" s="2">
        <v>0.9</v>
      </c>
      <c r="C542" s="2">
        <v>46.633035968926599</v>
      </c>
      <c r="D542" s="2">
        <v>68.657970996847197</v>
      </c>
      <c r="E542">
        <f t="shared" si="23"/>
        <v>16.686936904197839</v>
      </c>
      <c r="F542">
        <f t="shared" si="24"/>
        <v>-0.45757490560675118</v>
      </c>
      <c r="G542" s="3" t="s">
        <v>8</v>
      </c>
    </row>
    <row r="543" spans="1:7" x14ac:dyDescent="0.15">
      <c r="A543" s="2">
        <v>3</v>
      </c>
      <c r="B543" s="2">
        <v>0.9</v>
      </c>
      <c r="C543" s="2">
        <v>129.632093535698</v>
      </c>
      <c r="D543" s="2">
        <v>76.248576078755093</v>
      </c>
      <c r="E543">
        <f t="shared" si="23"/>
        <v>21.127125348676547</v>
      </c>
      <c r="F543">
        <f t="shared" si="24"/>
        <v>-0.45757490560675118</v>
      </c>
      <c r="G543" s="3" t="s">
        <v>8</v>
      </c>
    </row>
    <row r="544" spans="1:7" x14ac:dyDescent="0.15">
      <c r="A544" s="2">
        <v>3</v>
      </c>
      <c r="B544" s="2">
        <v>0.9</v>
      </c>
      <c r="C544" s="2">
        <v>109.774316214427</v>
      </c>
      <c r="D544" s="2">
        <v>86.731754956183096</v>
      </c>
      <c r="E544">
        <f t="shared" si="23"/>
        <v>20.405007405591533</v>
      </c>
      <c r="F544">
        <f t="shared" si="24"/>
        <v>-0.45757490560675118</v>
      </c>
      <c r="G544" s="3" t="s">
        <v>8</v>
      </c>
    </row>
    <row r="545" spans="1:7" x14ac:dyDescent="0.15">
      <c r="A545" s="2">
        <v>3</v>
      </c>
      <c r="B545" s="2">
        <v>0.9</v>
      </c>
      <c r="C545" s="2">
        <v>125.87884152850199</v>
      </c>
      <c r="D545" s="2">
        <v>78.2841671682623</v>
      </c>
      <c r="E545">
        <f t="shared" si="23"/>
        <v>20.999527374180644</v>
      </c>
      <c r="F545">
        <f t="shared" si="24"/>
        <v>-0.45757490560675118</v>
      </c>
      <c r="G545" s="3" t="s">
        <v>8</v>
      </c>
    </row>
    <row r="546" spans="1:7" x14ac:dyDescent="0.15">
      <c r="A546" s="2">
        <v>3</v>
      </c>
      <c r="B546" s="2">
        <v>0.9</v>
      </c>
      <c r="C546" s="2">
        <v>23.599771387964601</v>
      </c>
      <c r="D546" s="2">
        <v>63.250507396648104</v>
      </c>
      <c r="E546">
        <f t="shared" si="23"/>
        <v>13.729077959605151</v>
      </c>
      <c r="F546">
        <f t="shared" si="24"/>
        <v>-0.45757490560675118</v>
      </c>
      <c r="G546" s="3" t="s">
        <v>8</v>
      </c>
    </row>
    <row r="547" spans="1:7" x14ac:dyDescent="0.15">
      <c r="A547" s="2">
        <v>3</v>
      </c>
      <c r="B547" s="2">
        <v>0.9</v>
      </c>
      <c r="C547" s="2">
        <v>37.941024440980001</v>
      </c>
      <c r="D547" s="2">
        <v>60.817772577284003</v>
      </c>
      <c r="E547">
        <f t="shared" si="23"/>
        <v>15.791090530433694</v>
      </c>
      <c r="F547">
        <f t="shared" si="24"/>
        <v>-0.45757490560675118</v>
      </c>
      <c r="G547" s="3" t="s">
        <v>8</v>
      </c>
    </row>
    <row r="548" spans="1:7" x14ac:dyDescent="0.15">
      <c r="A548" s="2">
        <v>3</v>
      </c>
      <c r="B548" s="2">
        <v>0.9</v>
      </c>
      <c r="C548" s="2">
        <v>107.134081823324</v>
      </c>
      <c r="D548" s="2">
        <v>72.726476307763704</v>
      </c>
      <c r="E548">
        <f t="shared" si="23"/>
        <v>20.2992765190745</v>
      </c>
      <c r="F548">
        <f t="shared" si="24"/>
        <v>-0.45757490560675118</v>
      </c>
      <c r="G548" s="3" t="s">
        <v>8</v>
      </c>
    </row>
    <row r="549" spans="1:7" x14ac:dyDescent="0.15">
      <c r="A549" s="2">
        <v>3</v>
      </c>
      <c r="B549" s="2">
        <v>0.9</v>
      </c>
      <c r="C549" s="2">
        <v>102.089356581215</v>
      </c>
      <c r="D549" s="2">
        <v>68.745428495136693</v>
      </c>
      <c r="E549">
        <f t="shared" si="23"/>
        <v>20.089804666805083</v>
      </c>
      <c r="F549">
        <f t="shared" si="24"/>
        <v>-0.45757490560675118</v>
      </c>
      <c r="G549" s="3" t="s">
        <v>8</v>
      </c>
    </row>
    <row r="550" spans="1:7" x14ac:dyDescent="0.15">
      <c r="A550" s="2">
        <v>3</v>
      </c>
      <c r="B550" s="2">
        <v>0.9</v>
      </c>
      <c r="C550" s="2">
        <v>112.12411321325401</v>
      </c>
      <c r="D550" s="2">
        <v>81.442683167100398</v>
      </c>
      <c r="E550">
        <f t="shared" si="23"/>
        <v>20.496990212417728</v>
      </c>
      <c r="F550">
        <f t="shared" si="24"/>
        <v>-0.45757490560675118</v>
      </c>
      <c r="G550" s="3" t="s">
        <v>8</v>
      </c>
    </row>
    <row r="551" spans="1:7" x14ac:dyDescent="0.15">
      <c r="A551" s="2">
        <v>3</v>
      </c>
      <c r="B551" s="2">
        <v>0.9</v>
      </c>
      <c r="C551" s="2">
        <v>77.737927394218005</v>
      </c>
      <c r="D551" s="2">
        <v>77.177793941997706</v>
      </c>
      <c r="E551">
        <f t="shared" si="23"/>
        <v>18.906329575294457</v>
      </c>
      <c r="F551">
        <f t="shared" si="24"/>
        <v>-0.45757490560675118</v>
      </c>
      <c r="G551" s="3" t="s">
        <v>8</v>
      </c>
    </row>
    <row r="552" spans="1:7" x14ac:dyDescent="0.15">
      <c r="A552" s="2">
        <v>3</v>
      </c>
      <c r="B552" s="2">
        <v>0.9</v>
      </c>
      <c r="C552" s="2">
        <v>68.187103500328305</v>
      </c>
      <c r="D552" s="2">
        <v>67.786434704368702</v>
      </c>
      <c r="E552">
        <f t="shared" si="23"/>
        <v>18.337022425704351</v>
      </c>
      <c r="F552">
        <f t="shared" si="24"/>
        <v>-0.45757490560675118</v>
      </c>
      <c r="G552" s="3" t="s">
        <v>8</v>
      </c>
    </row>
    <row r="553" spans="1:7" x14ac:dyDescent="0.15">
      <c r="A553" s="2">
        <v>3</v>
      </c>
      <c r="B553" s="2">
        <v>0.9</v>
      </c>
      <c r="C553" s="2">
        <v>91.404641346787699</v>
      </c>
      <c r="D553" s="2">
        <v>91.644922497881296</v>
      </c>
      <c r="E553">
        <f t="shared" si="23"/>
        <v>19.609682489080186</v>
      </c>
      <c r="F553">
        <f t="shared" si="24"/>
        <v>-0.45757490560675118</v>
      </c>
      <c r="G553" s="3" t="s">
        <v>8</v>
      </c>
    </row>
    <row r="554" spans="1:7" x14ac:dyDescent="0.15">
      <c r="A554" s="2">
        <v>3</v>
      </c>
      <c r="B554" s="2">
        <v>0.9</v>
      </c>
      <c r="C554" s="2">
        <v>121.971486420217</v>
      </c>
      <c r="D554" s="2">
        <v>83.341873852337699</v>
      </c>
      <c r="E554">
        <f t="shared" si="23"/>
        <v>20.862583164314476</v>
      </c>
      <c r="F554">
        <f t="shared" si="24"/>
        <v>-0.45757490560675118</v>
      </c>
      <c r="G554" s="3" t="s">
        <v>8</v>
      </c>
    </row>
    <row r="555" spans="1:7" x14ac:dyDescent="0.15">
      <c r="A555" s="2">
        <v>3</v>
      </c>
      <c r="B555" s="2">
        <v>0.9</v>
      </c>
      <c r="C555" s="2">
        <v>98.849638622527905</v>
      </c>
      <c r="D555" s="2">
        <v>78.387594171095799</v>
      </c>
      <c r="E555">
        <f t="shared" si="23"/>
        <v>19.949750859458074</v>
      </c>
      <c r="F555">
        <f t="shared" si="24"/>
        <v>-0.45757490560675118</v>
      </c>
      <c r="G555" s="3" t="s">
        <v>8</v>
      </c>
    </row>
    <row r="556" spans="1:7" x14ac:dyDescent="0.15">
      <c r="A556" s="2">
        <v>3</v>
      </c>
      <c r="B556" s="2">
        <v>0.9</v>
      </c>
      <c r="C556" s="2">
        <v>80.449005588895105</v>
      </c>
      <c r="D556" s="2">
        <v>84.908600965074697</v>
      </c>
      <c r="E556">
        <f t="shared" si="23"/>
        <v>19.055206802569913</v>
      </c>
      <c r="F556">
        <f t="shared" si="24"/>
        <v>-0.45757490560675118</v>
      </c>
      <c r="G556" s="3" t="s">
        <v>8</v>
      </c>
    </row>
    <row r="557" spans="1:7" x14ac:dyDescent="0.15">
      <c r="A557" s="2">
        <v>3</v>
      </c>
      <c r="B557" s="2">
        <v>0.9</v>
      </c>
      <c r="C557" s="2">
        <v>52.351926263377798</v>
      </c>
      <c r="D557" s="2">
        <v>56.009296845357298</v>
      </c>
      <c r="E557">
        <f t="shared" si="23"/>
        <v>17.189326659607058</v>
      </c>
      <c r="F557">
        <f t="shared" si="24"/>
        <v>-0.45757490560675118</v>
      </c>
      <c r="G557" s="3" t="s">
        <v>8</v>
      </c>
    </row>
    <row r="558" spans="1:7" x14ac:dyDescent="0.15">
      <c r="A558" s="2">
        <v>3</v>
      </c>
      <c r="B558" s="2">
        <v>0.9</v>
      </c>
      <c r="C558" s="2">
        <v>102.996134831399</v>
      </c>
      <c r="D558" s="2">
        <v>75.981909262346903</v>
      </c>
      <c r="E558">
        <f t="shared" si="23"/>
        <v>20.12820927104282</v>
      </c>
      <c r="F558">
        <f t="shared" si="24"/>
        <v>-0.45757490560675118</v>
      </c>
      <c r="G558" s="3" t="s">
        <v>8</v>
      </c>
    </row>
    <row r="559" spans="1:7" x14ac:dyDescent="0.15">
      <c r="A559" s="2">
        <v>3</v>
      </c>
      <c r="B559" s="2">
        <v>0.9</v>
      </c>
      <c r="C559" s="2">
        <v>62.701359498610302</v>
      </c>
      <c r="D559" s="2">
        <v>71.507235950217805</v>
      </c>
      <c r="E559">
        <f t="shared" si="23"/>
        <v>17.972769573593251</v>
      </c>
      <c r="F559">
        <f t="shared" si="24"/>
        <v>-0.45757490560675118</v>
      </c>
      <c r="G559" s="3" t="s">
        <v>8</v>
      </c>
    </row>
    <row r="560" spans="1:7" x14ac:dyDescent="0.15">
      <c r="A560" s="2">
        <v>3</v>
      </c>
      <c r="B560" s="2">
        <v>0.9</v>
      </c>
      <c r="C560" s="2">
        <v>85.960624725185795</v>
      </c>
      <c r="D560" s="2">
        <v>75.859325499797905</v>
      </c>
      <c r="E560">
        <f t="shared" si="23"/>
        <v>19.342995630980816</v>
      </c>
      <c r="F560">
        <f t="shared" si="24"/>
        <v>-0.45757490560675118</v>
      </c>
      <c r="G560" s="3" t="s">
        <v>8</v>
      </c>
    </row>
    <row r="561" spans="1:7" x14ac:dyDescent="0.15">
      <c r="A561" s="2">
        <v>3</v>
      </c>
      <c r="B561" s="2">
        <v>0.9</v>
      </c>
      <c r="C561" s="2">
        <v>125.982619413903</v>
      </c>
      <c r="D561" s="2">
        <v>72.598458087009405</v>
      </c>
      <c r="E561">
        <f t="shared" si="23"/>
        <v>21.003106339009584</v>
      </c>
      <c r="F561">
        <f t="shared" si="24"/>
        <v>-0.45757490560675118</v>
      </c>
      <c r="G561" s="3" t="s">
        <v>8</v>
      </c>
    </row>
    <row r="562" spans="1:7" x14ac:dyDescent="0.15">
      <c r="A562" s="2">
        <v>3</v>
      </c>
      <c r="B562" s="2">
        <v>0.9</v>
      </c>
      <c r="C562" s="2">
        <v>120.36866112441101</v>
      </c>
      <c r="D562" s="2">
        <v>81.010421456223199</v>
      </c>
      <c r="E562">
        <f t="shared" si="23"/>
        <v>20.805134298424445</v>
      </c>
      <c r="F562">
        <f t="shared" si="24"/>
        <v>-0.45757490560675118</v>
      </c>
      <c r="G562" s="3" t="s">
        <v>8</v>
      </c>
    </row>
    <row r="563" spans="1:7" x14ac:dyDescent="0.15">
      <c r="A563" s="2">
        <v>3</v>
      </c>
      <c r="B563" s="2">
        <v>0.9</v>
      </c>
      <c r="C563" s="2">
        <v>127.34981947902401</v>
      </c>
      <c r="D563" s="2">
        <v>66.043687971945005</v>
      </c>
      <c r="E563">
        <f t="shared" si="23"/>
        <v>21.04998333678752</v>
      </c>
      <c r="F563">
        <f t="shared" si="24"/>
        <v>-0.45757490560675118</v>
      </c>
      <c r="G563" s="3" t="s">
        <v>8</v>
      </c>
    </row>
    <row r="564" spans="1:7" x14ac:dyDescent="0.15">
      <c r="A564" s="2">
        <v>3</v>
      </c>
      <c r="B564" s="2">
        <v>0.9</v>
      </c>
      <c r="C564" s="2">
        <v>132.37538643081899</v>
      </c>
      <c r="D564" s="2">
        <v>79.555512164629604</v>
      </c>
      <c r="E564">
        <f t="shared" si="23"/>
        <v>21.21807240911782</v>
      </c>
      <c r="F564">
        <f t="shared" si="24"/>
        <v>-0.45757490560675118</v>
      </c>
      <c r="G564" s="3" t="s">
        <v>8</v>
      </c>
    </row>
    <row r="565" spans="1:7" x14ac:dyDescent="0.15">
      <c r="A565" s="2">
        <v>3</v>
      </c>
      <c r="B565" s="2">
        <v>0.9</v>
      </c>
      <c r="C565" s="2">
        <v>116.92939449234299</v>
      </c>
      <c r="D565" s="2">
        <v>80.216068124250398</v>
      </c>
      <c r="E565">
        <f t="shared" si="23"/>
        <v>20.679237007350149</v>
      </c>
      <c r="F565">
        <f t="shared" si="24"/>
        <v>-0.45757490560675118</v>
      </c>
      <c r="G565" s="3" t="s">
        <v>8</v>
      </c>
    </row>
    <row r="566" spans="1:7" x14ac:dyDescent="0.15">
      <c r="A566" s="2">
        <v>3</v>
      </c>
      <c r="B566" s="2">
        <v>0.9</v>
      </c>
      <c r="C566" s="2">
        <v>15.169728598253901</v>
      </c>
      <c r="D566" s="2">
        <v>57.548334664396599</v>
      </c>
      <c r="E566">
        <f t="shared" si="23"/>
        <v>11.809778108898882</v>
      </c>
      <c r="F566">
        <f t="shared" si="24"/>
        <v>-0.45757490560675118</v>
      </c>
      <c r="G566" s="3" t="s">
        <v>8</v>
      </c>
    </row>
    <row r="567" spans="1:7" x14ac:dyDescent="0.15">
      <c r="A567" s="2">
        <v>3</v>
      </c>
      <c r="B567" s="2">
        <v>0.9</v>
      </c>
      <c r="C567" s="2">
        <v>15.386337194683099</v>
      </c>
      <c r="D567" s="2">
        <v>59.976836550319398</v>
      </c>
      <c r="E567">
        <f t="shared" si="23"/>
        <v>11.871352458571904</v>
      </c>
      <c r="F567">
        <f t="shared" si="24"/>
        <v>-0.45757490560675118</v>
      </c>
      <c r="G567" s="3" t="s">
        <v>8</v>
      </c>
    </row>
    <row r="568" spans="1:7" x14ac:dyDescent="0.15">
      <c r="A568" s="2">
        <v>3</v>
      </c>
      <c r="B568" s="2">
        <v>0.9</v>
      </c>
      <c r="C568" s="2">
        <v>25.933602039843901</v>
      </c>
      <c r="D568" s="2">
        <v>58.7049690577512</v>
      </c>
      <c r="E568">
        <f t="shared" si="23"/>
        <v>14.138628421601378</v>
      </c>
      <c r="F568">
        <f t="shared" si="24"/>
        <v>-0.45757490560675118</v>
      </c>
      <c r="G568" s="3" t="s">
        <v>8</v>
      </c>
    </row>
    <row r="569" spans="1:7" x14ac:dyDescent="0.15">
      <c r="A569" s="2">
        <v>3</v>
      </c>
      <c r="B569" s="2">
        <v>0.9</v>
      </c>
      <c r="C569" s="2">
        <v>47.590918900539997</v>
      </c>
      <c r="D569" s="2">
        <v>72.057049597919502</v>
      </c>
      <c r="E569">
        <f t="shared" si="23"/>
        <v>16.775240903751644</v>
      </c>
      <c r="F569">
        <f t="shared" si="24"/>
        <v>-0.45757490560675118</v>
      </c>
      <c r="G569" s="3" t="s">
        <v>8</v>
      </c>
    </row>
    <row r="570" spans="1:7" x14ac:dyDescent="0.15">
      <c r="A570" s="2">
        <v>3</v>
      </c>
      <c r="B570" s="2">
        <v>0.9</v>
      </c>
      <c r="C570" s="2">
        <v>17.849833830116701</v>
      </c>
      <c r="D570" s="2">
        <v>57.253013108375796</v>
      </c>
      <c r="E570">
        <f t="shared" si="23"/>
        <v>12.516341774790643</v>
      </c>
      <c r="F570">
        <f t="shared" si="24"/>
        <v>-0.45757490560675118</v>
      </c>
      <c r="G570" s="3" t="s">
        <v>8</v>
      </c>
    </row>
    <row r="571" spans="1:7" x14ac:dyDescent="0.15">
      <c r="A571" s="2">
        <v>3</v>
      </c>
      <c r="B571" s="2">
        <v>0.9</v>
      </c>
      <c r="C571" s="2">
        <v>68.010602350734899</v>
      </c>
      <c r="D571" s="2">
        <v>63.066672618404198</v>
      </c>
      <c r="E571">
        <f t="shared" si="23"/>
        <v>18.325766212870253</v>
      </c>
      <c r="F571">
        <f t="shared" si="24"/>
        <v>-0.45757490560675118</v>
      </c>
      <c r="G571" s="3" t="s">
        <v>8</v>
      </c>
    </row>
    <row r="572" spans="1:7" x14ac:dyDescent="0.15">
      <c r="A572" s="2">
        <v>3</v>
      </c>
      <c r="B572" s="2">
        <v>0.9</v>
      </c>
      <c r="C572" s="2">
        <v>57.633121113653601</v>
      </c>
      <c r="D572" s="2">
        <v>69.070278212809797</v>
      </c>
      <c r="E572">
        <f t="shared" si="23"/>
        <v>17.60672139375448</v>
      </c>
      <c r="F572">
        <f t="shared" si="24"/>
        <v>-0.45757490560675118</v>
      </c>
      <c r="G572" s="3" t="s">
        <v>8</v>
      </c>
    </row>
    <row r="573" spans="1:7" x14ac:dyDescent="0.15">
      <c r="A573" s="2">
        <v>3</v>
      </c>
      <c r="B573" s="2">
        <v>0.9</v>
      </c>
      <c r="C573" s="2">
        <v>82.669241663463097</v>
      </c>
      <c r="D573" s="2">
        <v>70.845507500957098</v>
      </c>
      <c r="E573">
        <f t="shared" si="23"/>
        <v>19.173439538019103</v>
      </c>
      <c r="F573">
        <f t="shared" si="24"/>
        <v>-0.45757490560675118</v>
      </c>
      <c r="G573" s="3" t="s">
        <v>8</v>
      </c>
    </row>
    <row r="574" spans="1:7" x14ac:dyDescent="0.15">
      <c r="A574" s="2">
        <v>3</v>
      </c>
      <c r="B574" s="2">
        <v>0.9</v>
      </c>
      <c r="C574" s="2">
        <v>130.77113532288399</v>
      </c>
      <c r="D574" s="2">
        <v>73.040524090763697</v>
      </c>
      <c r="E574">
        <f t="shared" si="23"/>
        <v>21.165118941917576</v>
      </c>
      <c r="F574">
        <f t="shared" si="24"/>
        <v>-0.45757490560675118</v>
      </c>
      <c r="G574" s="3" t="s">
        <v>8</v>
      </c>
    </row>
    <row r="575" spans="1:7" x14ac:dyDescent="0.15">
      <c r="A575" s="2">
        <v>3</v>
      </c>
      <c r="B575" s="2">
        <v>0.9</v>
      </c>
      <c r="C575" s="2">
        <v>52.312430882404897</v>
      </c>
      <c r="D575" s="2">
        <v>72.729798540276093</v>
      </c>
      <c r="E575">
        <f t="shared" si="23"/>
        <v>17.186049015278254</v>
      </c>
      <c r="F575">
        <f t="shared" si="24"/>
        <v>-0.45757490560675118</v>
      </c>
      <c r="G575" s="3" t="s">
        <v>8</v>
      </c>
    </row>
    <row r="576" spans="1:7" x14ac:dyDescent="0.15">
      <c r="A576" s="2">
        <v>3</v>
      </c>
      <c r="B576" s="2">
        <v>0.9</v>
      </c>
      <c r="C576" s="2">
        <v>57.260599231410197</v>
      </c>
      <c r="D576" s="2">
        <v>70.988377255281407</v>
      </c>
      <c r="E576">
        <f t="shared" si="23"/>
        <v>17.578558885953441</v>
      </c>
      <c r="F576">
        <f t="shared" si="24"/>
        <v>-0.45757490560675118</v>
      </c>
      <c r="G576" s="3" t="s">
        <v>8</v>
      </c>
    </row>
    <row r="577" spans="1:7" x14ac:dyDescent="0.15">
      <c r="A577" s="2">
        <v>3</v>
      </c>
      <c r="B577" s="2">
        <v>0.9</v>
      </c>
      <c r="C577" s="2">
        <v>122.435013400849</v>
      </c>
      <c r="D577" s="2">
        <v>76.746597615532806</v>
      </c>
      <c r="E577">
        <f t="shared" si="23"/>
        <v>20.879056331059893</v>
      </c>
      <c r="F577">
        <f t="shared" si="24"/>
        <v>-0.45757490560675118</v>
      </c>
      <c r="G577" s="3" t="s">
        <v>8</v>
      </c>
    </row>
    <row r="578" spans="1:7" x14ac:dyDescent="0.15">
      <c r="A578" s="2">
        <v>3</v>
      </c>
      <c r="B578" s="2">
        <v>0.9</v>
      </c>
      <c r="C578" s="2">
        <v>57.559788845679101</v>
      </c>
      <c r="D578" s="2">
        <v>67.715920553492893</v>
      </c>
      <c r="E578">
        <f t="shared" si="23"/>
        <v>17.601191920865865</v>
      </c>
      <c r="F578">
        <f t="shared" si="24"/>
        <v>-0.45757490560675118</v>
      </c>
      <c r="G578" s="3" t="s">
        <v>8</v>
      </c>
    </row>
    <row r="579" spans="1:7" x14ac:dyDescent="0.15">
      <c r="A579" s="2">
        <v>3</v>
      </c>
      <c r="B579" s="2">
        <v>0.9</v>
      </c>
      <c r="C579" s="2">
        <v>32.265050381260799</v>
      </c>
      <c r="D579" s="2">
        <v>74.627180307906897</v>
      </c>
      <c r="E579">
        <f t="shared" ref="E579:E642" si="25">10*LOG10(C579)</f>
        <v>15.087323475862238</v>
      </c>
      <c r="F579">
        <f t="shared" ref="F579:F642" si="26">10*LOG10(B579)</f>
        <v>-0.45757490560675118</v>
      </c>
      <c r="G579" s="3" t="s">
        <v>8</v>
      </c>
    </row>
    <row r="580" spans="1:7" x14ac:dyDescent="0.15">
      <c r="A580" s="2">
        <v>3</v>
      </c>
      <c r="B580" s="2">
        <v>0.9</v>
      </c>
      <c r="C580" s="2">
        <v>78.474869419075404</v>
      </c>
      <c r="D580" s="2">
        <v>80.466851464929803</v>
      </c>
      <c r="E580">
        <f t="shared" si="25"/>
        <v>18.94730601713626</v>
      </c>
      <c r="F580">
        <f t="shared" si="26"/>
        <v>-0.45757490560675118</v>
      </c>
      <c r="G580" s="3" t="s">
        <v>8</v>
      </c>
    </row>
    <row r="581" spans="1:7" x14ac:dyDescent="0.15">
      <c r="A581" s="2">
        <v>3</v>
      </c>
      <c r="B581" s="2">
        <v>0.9</v>
      </c>
      <c r="C581" s="2">
        <v>122.08205961146101</v>
      </c>
      <c r="D581" s="2">
        <v>77.089416816382894</v>
      </c>
      <c r="E581">
        <f t="shared" si="25"/>
        <v>20.866518475304243</v>
      </c>
      <c r="F581">
        <f t="shared" si="26"/>
        <v>-0.45757490560675118</v>
      </c>
      <c r="G581" s="3" t="s">
        <v>8</v>
      </c>
    </row>
    <row r="582" spans="1:7" x14ac:dyDescent="0.15">
      <c r="A582" s="2">
        <v>3</v>
      </c>
      <c r="B582" s="2">
        <v>0.9</v>
      </c>
      <c r="C582" s="2">
        <v>63.039202235326698</v>
      </c>
      <c r="D582" s="2">
        <v>72.188323046076206</v>
      </c>
      <c r="E582">
        <f t="shared" si="25"/>
        <v>17.996107084950182</v>
      </c>
      <c r="F582">
        <f t="shared" si="26"/>
        <v>-0.45757490560675118</v>
      </c>
      <c r="G582" s="3" t="s">
        <v>8</v>
      </c>
    </row>
    <row r="583" spans="1:7" x14ac:dyDescent="0.15">
      <c r="A583" s="2">
        <v>3</v>
      </c>
      <c r="B583" s="2">
        <v>0.9</v>
      </c>
      <c r="C583" s="2">
        <v>101.96136585359601</v>
      </c>
      <c r="D583" s="2">
        <v>84.943713246018405</v>
      </c>
      <c r="E583">
        <f t="shared" si="25"/>
        <v>20.084356445562214</v>
      </c>
      <c r="F583">
        <f t="shared" si="26"/>
        <v>-0.45757490560675118</v>
      </c>
      <c r="G583" s="3" t="s">
        <v>8</v>
      </c>
    </row>
    <row r="584" spans="1:7" x14ac:dyDescent="0.15">
      <c r="A584" s="2">
        <v>3</v>
      </c>
      <c r="B584" s="2">
        <v>0.9</v>
      </c>
      <c r="C584" s="2">
        <v>93.488022223818604</v>
      </c>
      <c r="D584" s="2">
        <v>85.681935614902599</v>
      </c>
      <c r="E584">
        <f t="shared" si="25"/>
        <v>19.707559722059734</v>
      </c>
      <c r="F584">
        <f t="shared" si="26"/>
        <v>-0.45757490560675118</v>
      </c>
      <c r="G584" s="3" t="s">
        <v>8</v>
      </c>
    </row>
    <row r="585" spans="1:7" x14ac:dyDescent="0.15">
      <c r="A585" s="2">
        <v>3</v>
      </c>
      <c r="B585" s="2">
        <v>0.9</v>
      </c>
      <c r="C585" s="2">
        <v>71.298519293990694</v>
      </c>
      <c r="D585" s="2">
        <v>79.132064235674406</v>
      </c>
      <c r="E585">
        <f t="shared" si="25"/>
        <v>18.530805106495293</v>
      </c>
      <c r="F585">
        <f t="shared" si="26"/>
        <v>-0.45757490560675118</v>
      </c>
      <c r="G585" s="3" t="s">
        <v>8</v>
      </c>
    </row>
    <row r="586" spans="1:7" x14ac:dyDescent="0.15">
      <c r="A586" s="2">
        <v>3</v>
      </c>
      <c r="B586" s="2">
        <v>0.9</v>
      </c>
      <c r="C586" s="2">
        <v>74.202242762360598</v>
      </c>
      <c r="D586" s="2">
        <v>71.451291767900898</v>
      </c>
      <c r="E586">
        <f t="shared" si="25"/>
        <v>18.704170320256232</v>
      </c>
      <c r="F586">
        <f t="shared" si="26"/>
        <v>-0.45757490560675118</v>
      </c>
      <c r="G586" s="3" t="s">
        <v>8</v>
      </c>
    </row>
    <row r="587" spans="1:7" x14ac:dyDescent="0.15">
      <c r="A587" s="2">
        <v>3</v>
      </c>
      <c r="B587" s="2">
        <v>0.9</v>
      </c>
      <c r="C587" s="2">
        <v>133.71329418794201</v>
      </c>
      <c r="D587" s="2">
        <v>75.753970605497202</v>
      </c>
      <c r="E587">
        <f t="shared" si="25"/>
        <v>21.261745883049233</v>
      </c>
      <c r="F587">
        <f t="shared" si="26"/>
        <v>-0.45757490560675118</v>
      </c>
      <c r="G587" s="3" t="s">
        <v>8</v>
      </c>
    </row>
    <row r="588" spans="1:7" x14ac:dyDescent="0.15">
      <c r="A588" s="2">
        <v>3</v>
      </c>
      <c r="B588" s="2">
        <v>0.9</v>
      </c>
      <c r="C588" s="2">
        <v>25.4371952236664</v>
      </c>
      <c r="D588" s="2">
        <v>67.0774720779212</v>
      </c>
      <c r="E588">
        <f t="shared" si="25"/>
        <v>14.054692230912471</v>
      </c>
      <c r="F588">
        <f t="shared" si="26"/>
        <v>-0.45757490560675118</v>
      </c>
      <c r="G588" s="3" t="s">
        <v>8</v>
      </c>
    </row>
    <row r="589" spans="1:7" x14ac:dyDescent="0.15">
      <c r="A589" s="2">
        <v>3</v>
      </c>
      <c r="B589" s="2">
        <v>0.9</v>
      </c>
      <c r="C589" s="2">
        <v>49.978615000026601</v>
      </c>
      <c r="D589" s="2">
        <v>64.550492655644604</v>
      </c>
      <c r="E589">
        <f t="shared" si="25"/>
        <v>16.987842168528541</v>
      </c>
      <c r="F589">
        <f t="shared" si="26"/>
        <v>-0.45757490560675118</v>
      </c>
      <c r="G589" s="3" t="s">
        <v>8</v>
      </c>
    </row>
    <row r="590" spans="1:7" x14ac:dyDescent="0.15">
      <c r="A590" s="2">
        <v>3</v>
      </c>
      <c r="B590" s="2">
        <v>0.9</v>
      </c>
      <c r="C590" s="2">
        <v>70.875913666838002</v>
      </c>
      <c r="D590" s="2">
        <v>66.793719729901795</v>
      </c>
      <c r="E590">
        <f t="shared" si="25"/>
        <v>18.504986704605177</v>
      </c>
      <c r="F590">
        <f t="shared" si="26"/>
        <v>-0.45757490560675118</v>
      </c>
      <c r="G590" s="3" t="s">
        <v>8</v>
      </c>
    </row>
    <row r="591" spans="1:7" x14ac:dyDescent="0.15">
      <c r="A591" s="2">
        <v>3</v>
      </c>
      <c r="B591" s="2">
        <v>0.9</v>
      </c>
      <c r="C591" s="2">
        <v>88.446407999414205</v>
      </c>
      <c r="D591" s="2">
        <v>73.001163257847296</v>
      </c>
      <c r="E591">
        <f t="shared" si="25"/>
        <v>19.46680199962416</v>
      </c>
      <c r="F591">
        <f t="shared" si="26"/>
        <v>-0.45757490560675118</v>
      </c>
      <c r="G591" s="3" t="s">
        <v>8</v>
      </c>
    </row>
    <row r="592" spans="1:7" x14ac:dyDescent="0.15">
      <c r="A592" s="2">
        <v>3</v>
      </c>
      <c r="B592" s="2">
        <v>0.9</v>
      </c>
      <c r="C592" s="2">
        <v>124.70426730181499</v>
      </c>
      <c r="D592" s="2">
        <v>83.765995840309103</v>
      </c>
      <c r="E592">
        <f t="shared" si="25"/>
        <v>20.958813150176102</v>
      </c>
      <c r="F592">
        <f t="shared" si="26"/>
        <v>-0.45757490560675118</v>
      </c>
      <c r="G592" s="3" t="s">
        <v>8</v>
      </c>
    </row>
    <row r="593" spans="1:7" x14ac:dyDescent="0.15">
      <c r="A593" s="2">
        <v>3</v>
      </c>
      <c r="B593" s="2">
        <v>0.9</v>
      </c>
      <c r="C593" s="2">
        <v>73.637565028627407</v>
      </c>
      <c r="D593" s="2">
        <v>74.117624938848394</v>
      </c>
      <c r="E593">
        <f t="shared" si="25"/>
        <v>18.670994192655105</v>
      </c>
      <c r="F593">
        <f t="shared" si="26"/>
        <v>-0.45757490560675118</v>
      </c>
      <c r="G593" s="3" t="s">
        <v>8</v>
      </c>
    </row>
    <row r="594" spans="1:7" x14ac:dyDescent="0.15">
      <c r="A594" s="2">
        <v>3</v>
      </c>
      <c r="B594" s="2">
        <v>0.9</v>
      </c>
      <c r="C594" s="2">
        <v>69.677309462715101</v>
      </c>
      <c r="D594" s="2">
        <v>74.061423762610403</v>
      </c>
      <c r="E594">
        <f t="shared" si="25"/>
        <v>18.43091372366197</v>
      </c>
      <c r="F594">
        <f t="shared" si="26"/>
        <v>-0.45757490560675118</v>
      </c>
      <c r="G594" s="3" t="s">
        <v>8</v>
      </c>
    </row>
    <row r="595" spans="1:7" x14ac:dyDescent="0.15">
      <c r="A595" s="2">
        <v>3</v>
      </c>
      <c r="B595" s="2">
        <v>0.9</v>
      </c>
      <c r="C595" s="2">
        <v>108.273117496856</v>
      </c>
      <c r="D595" s="2">
        <v>83.339496782251601</v>
      </c>
      <c r="E595">
        <f t="shared" si="25"/>
        <v>20.345206415560256</v>
      </c>
      <c r="F595">
        <f t="shared" si="26"/>
        <v>-0.45757490560675118</v>
      </c>
      <c r="G595" s="3" t="s">
        <v>8</v>
      </c>
    </row>
    <row r="596" spans="1:7" x14ac:dyDescent="0.15">
      <c r="A596" s="2">
        <v>3</v>
      </c>
      <c r="B596" s="2">
        <v>0.9</v>
      </c>
      <c r="C596" s="2">
        <v>73.488808225968299</v>
      </c>
      <c r="D596" s="2">
        <v>74.5235715097011</v>
      </c>
      <c r="E596">
        <f t="shared" si="25"/>
        <v>18.662212044475144</v>
      </c>
      <c r="F596">
        <f t="shared" si="26"/>
        <v>-0.45757490560675118</v>
      </c>
      <c r="G596" s="3" t="s">
        <v>8</v>
      </c>
    </row>
    <row r="597" spans="1:7" x14ac:dyDescent="0.15">
      <c r="A597" s="2">
        <v>3</v>
      </c>
      <c r="B597" s="2">
        <v>0.9</v>
      </c>
      <c r="C597" s="2">
        <v>122.603418882234</v>
      </c>
      <c r="D597" s="2">
        <v>71.766376735141293</v>
      </c>
      <c r="E597">
        <f t="shared" si="25"/>
        <v>20.885025809571594</v>
      </c>
      <c r="F597">
        <f t="shared" si="26"/>
        <v>-0.45757490560675118</v>
      </c>
      <c r="G597" s="3" t="s">
        <v>8</v>
      </c>
    </row>
    <row r="598" spans="1:7" x14ac:dyDescent="0.15">
      <c r="A598" s="2">
        <v>3</v>
      </c>
      <c r="B598" s="2">
        <v>0.9</v>
      </c>
      <c r="C598" s="2">
        <v>73.314001547685905</v>
      </c>
      <c r="D598" s="2">
        <v>77.932481526748902</v>
      </c>
      <c r="E598">
        <f t="shared" si="25"/>
        <v>18.651869243574225</v>
      </c>
      <c r="F598">
        <f t="shared" si="26"/>
        <v>-0.45757490560675118</v>
      </c>
      <c r="G598" s="3" t="s">
        <v>8</v>
      </c>
    </row>
    <row r="599" spans="1:7" x14ac:dyDescent="0.15">
      <c r="A599" s="2">
        <v>3</v>
      </c>
      <c r="B599" s="2">
        <v>0.9</v>
      </c>
      <c r="C599" s="2">
        <v>77.263060890338707</v>
      </c>
      <c r="D599" s="2">
        <v>76.378646006283404</v>
      </c>
      <c r="E599">
        <f t="shared" si="25"/>
        <v>18.879719093673287</v>
      </c>
      <c r="F599">
        <f t="shared" si="26"/>
        <v>-0.45757490560675118</v>
      </c>
      <c r="G599" s="3" t="s">
        <v>8</v>
      </c>
    </row>
    <row r="600" spans="1:7" x14ac:dyDescent="0.15">
      <c r="A600" s="2">
        <v>3</v>
      </c>
      <c r="B600" s="2">
        <v>0.9</v>
      </c>
      <c r="C600" s="2">
        <v>75.928831801930698</v>
      </c>
      <c r="D600" s="2">
        <v>73.017696082903598</v>
      </c>
      <c r="E600">
        <f t="shared" si="25"/>
        <v>18.804067181200072</v>
      </c>
      <c r="F600">
        <f t="shared" si="26"/>
        <v>-0.45757490560675118</v>
      </c>
      <c r="G600" s="3" t="s">
        <v>8</v>
      </c>
    </row>
    <row r="601" spans="1:7" x14ac:dyDescent="0.15">
      <c r="A601" s="2">
        <v>3</v>
      </c>
      <c r="B601" s="2">
        <v>0.9</v>
      </c>
      <c r="C601" s="2">
        <v>43.683596843502102</v>
      </c>
      <c r="D601" s="2">
        <v>65.7814591507194</v>
      </c>
      <c r="E601">
        <f t="shared" si="25"/>
        <v>16.40318390341676</v>
      </c>
      <c r="F601">
        <f t="shared" si="26"/>
        <v>-0.45757490560675118</v>
      </c>
      <c r="G601" s="3" t="s">
        <v>8</v>
      </c>
    </row>
    <row r="602" spans="1:7" x14ac:dyDescent="0.15">
      <c r="A602" s="2">
        <v>3</v>
      </c>
      <c r="B602" s="2">
        <v>0.9</v>
      </c>
      <c r="C602" s="2">
        <v>25.694029051132102</v>
      </c>
      <c r="D602" s="2">
        <v>59.852275729875103</v>
      </c>
      <c r="E602">
        <f t="shared" si="25"/>
        <v>14.098322108243517</v>
      </c>
      <c r="F602">
        <f t="shared" si="26"/>
        <v>-0.45757490560675118</v>
      </c>
      <c r="G602" s="3" t="s">
        <v>8</v>
      </c>
    </row>
    <row r="603" spans="1:7" x14ac:dyDescent="0.15">
      <c r="A603" s="2">
        <v>3</v>
      </c>
      <c r="B603" s="2">
        <v>0.9</v>
      </c>
      <c r="C603" s="2">
        <v>23.422914201113301</v>
      </c>
      <c r="D603" s="2">
        <v>61.8892297660068</v>
      </c>
      <c r="E603">
        <f t="shared" si="25"/>
        <v>13.696409275735428</v>
      </c>
      <c r="F603">
        <f t="shared" si="26"/>
        <v>-0.45757490560675118</v>
      </c>
      <c r="G603" s="3" t="s">
        <v>8</v>
      </c>
    </row>
    <row r="604" spans="1:7" x14ac:dyDescent="0.15">
      <c r="A604" s="2">
        <v>3</v>
      </c>
      <c r="B604" s="2">
        <v>0.9</v>
      </c>
      <c r="C604" s="2">
        <v>126.048866850572</v>
      </c>
      <c r="D604" s="2">
        <v>73.947170789105698</v>
      </c>
      <c r="E604">
        <f t="shared" si="25"/>
        <v>21.005389458255884</v>
      </c>
      <c r="F604">
        <f t="shared" si="26"/>
        <v>-0.45757490560675118</v>
      </c>
      <c r="G604" s="3" t="s">
        <v>8</v>
      </c>
    </row>
    <row r="605" spans="1:7" x14ac:dyDescent="0.15">
      <c r="A605" s="2">
        <v>3</v>
      </c>
      <c r="B605" s="2">
        <v>0.9</v>
      </c>
      <c r="C605" s="2">
        <v>44.145960708707499</v>
      </c>
      <c r="D605" s="2">
        <v>65.324117985899406</v>
      </c>
      <c r="E605">
        <f t="shared" si="25"/>
        <v>16.448909724170534</v>
      </c>
      <c r="F605">
        <f t="shared" si="26"/>
        <v>-0.45757490560675118</v>
      </c>
      <c r="G605" s="3" t="s">
        <v>8</v>
      </c>
    </row>
    <row r="606" spans="1:7" x14ac:dyDescent="0.15">
      <c r="A606" s="2">
        <v>3</v>
      </c>
      <c r="B606" s="2">
        <v>0.9</v>
      </c>
      <c r="C606" s="2">
        <v>122.699469998046</v>
      </c>
      <c r="D606" s="2">
        <v>69.807191263345999</v>
      </c>
      <c r="E606">
        <f t="shared" si="25"/>
        <v>20.888426867904016</v>
      </c>
      <c r="F606">
        <f t="shared" si="26"/>
        <v>-0.45757490560675118</v>
      </c>
      <c r="G606" s="3" t="s">
        <v>8</v>
      </c>
    </row>
    <row r="607" spans="1:7" x14ac:dyDescent="0.15">
      <c r="A607" s="2">
        <v>3</v>
      </c>
      <c r="B607" s="2">
        <v>0.9</v>
      </c>
      <c r="C607" s="2">
        <v>103.96688662599</v>
      </c>
      <c r="D607" s="2">
        <v>73.657758363303401</v>
      </c>
      <c r="E607">
        <f t="shared" si="25"/>
        <v>20.168950388610082</v>
      </c>
      <c r="F607">
        <f t="shared" si="26"/>
        <v>-0.45757490560675118</v>
      </c>
      <c r="G607" s="3" t="s">
        <v>8</v>
      </c>
    </row>
    <row r="608" spans="1:7" x14ac:dyDescent="0.15">
      <c r="A608" s="2">
        <v>3</v>
      </c>
      <c r="B608" s="2">
        <v>0.9</v>
      </c>
      <c r="C608" s="2">
        <v>124.101624130357</v>
      </c>
      <c r="D608" s="2">
        <v>74.401195499076806</v>
      </c>
      <c r="E608">
        <f t="shared" si="25"/>
        <v>20.937774651912072</v>
      </c>
      <c r="F608">
        <f t="shared" si="26"/>
        <v>-0.45757490560675118</v>
      </c>
      <c r="G608" s="3" t="s">
        <v>8</v>
      </c>
    </row>
    <row r="609" spans="1:7" x14ac:dyDescent="0.15">
      <c r="A609" s="2">
        <v>3</v>
      </c>
      <c r="B609" s="2">
        <v>0.9</v>
      </c>
      <c r="C609" s="2">
        <v>132.25025086495401</v>
      </c>
      <c r="D609" s="2">
        <v>82.203100562291993</v>
      </c>
      <c r="E609">
        <f t="shared" si="25"/>
        <v>21.213965045194115</v>
      </c>
      <c r="F609">
        <f t="shared" si="26"/>
        <v>-0.45757490560675118</v>
      </c>
      <c r="G609" s="3" t="s">
        <v>8</v>
      </c>
    </row>
    <row r="610" spans="1:7" x14ac:dyDescent="0.15">
      <c r="A610" s="2">
        <v>3</v>
      </c>
      <c r="B610" s="2">
        <v>0.9</v>
      </c>
      <c r="C610" s="2">
        <v>32.461159818437601</v>
      </c>
      <c r="D610" s="2">
        <v>73.434200747099098</v>
      </c>
      <c r="E610">
        <f t="shared" si="25"/>
        <v>15.11364032857707</v>
      </c>
      <c r="F610">
        <f t="shared" si="26"/>
        <v>-0.45757490560675118</v>
      </c>
      <c r="G610" s="3" t="s">
        <v>8</v>
      </c>
    </row>
    <row r="611" spans="1:7" x14ac:dyDescent="0.15">
      <c r="A611" s="2">
        <v>3</v>
      </c>
      <c r="B611" s="2">
        <v>0.9</v>
      </c>
      <c r="C611" s="2">
        <v>64.237518106375404</v>
      </c>
      <c r="D611" s="2">
        <v>77.7336830177249</v>
      </c>
      <c r="E611">
        <f t="shared" si="25"/>
        <v>18.077887531061162</v>
      </c>
      <c r="F611">
        <f t="shared" si="26"/>
        <v>-0.45757490560675118</v>
      </c>
      <c r="G611" s="3" t="s">
        <v>8</v>
      </c>
    </row>
    <row r="612" spans="1:7" x14ac:dyDescent="0.15">
      <c r="A612" s="2">
        <v>3</v>
      </c>
      <c r="B612" s="2">
        <v>0.9</v>
      </c>
      <c r="C612" s="2">
        <v>137.57035371438201</v>
      </c>
      <c r="D612" s="2">
        <v>85.239308579430698</v>
      </c>
      <c r="E612">
        <f t="shared" si="25"/>
        <v>21.385248539180097</v>
      </c>
      <c r="F612">
        <f t="shared" si="26"/>
        <v>-0.45757490560675118</v>
      </c>
      <c r="G612" s="3" t="s">
        <v>8</v>
      </c>
    </row>
    <row r="613" spans="1:7" x14ac:dyDescent="0.15">
      <c r="A613" s="2">
        <v>3</v>
      </c>
      <c r="B613" s="2">
        <v>0.9</v>
      </c>
      <c r="C613" s="2">
        <v>95.599253248172005</v>
      </c>
      <c r="D613" s="2">
        <v>79.588762491687604</v>
      </c>
      <c r="E613">
        <f t="shared" si="25"/>
        <v>19.804544998967604</v>
      </c>
      <c r="F613">
        <f t="shared" si="26"/>
        <v>-0.45757490560675118</v>
      </c>
      <c r="G613" s="3" t="s">
        <v>8</v>
      </c>
    </row>
    <row r="614" spans="1:7" x14ac:dyDescent="0.15">
      <c r="A614" s="2">
        <v>3</v>
      </c>
      <c r="B614" s="2">
        <v>0.9</v>
      </c>
      <c r="C614" s="2">
        <v>127.051222431742</v>
      </c>
      <c r="D614" s="2">
        <v>81.6357302966112</v>
      </c>
      <c r="E614">
        <f t="shared" si="25"/>
        <v>21.039788479995799</v>
      </c>
      <c r="F614">
        <f t="shared" si="26"/>
        <v>-0.45757490560675118</v>
      </c>
      <c r="G614" s="3" t="s">
        <v>8</v>
      </c>
    </row>
    <row r="615" spans="1:7" x14ac:dyDescent="0.15">
      <c r="A615" s="2">
        <v>3</v>
      </c>
      <c r="B615" s="2">
        <v>0.9</v>
      </c>
      <c r="C615" s="2">
        <v>75.278800679599797</v>
      </c>
      <c r="D615" s="2">
        <v>77.670518237343202</v>
      </c>
      <c r="E615">
        <f t="shared" si="25"/>
        <v>18.766726914183916</v>
      </c>
      <c r="F615">
        <f t="shared" si="26"/>
        <v>-0.45757490560675118</v>
      </c>
      <c r="G615" s="3" t="s">
        <v>8</v>
      </c>
    </row>
    <row r="616" spans="1:7" x14ac:dyDescent="0.15">
      <c r="A616" s="2">
        <v>3</v>
      </c>
      <c r="B616" s="2">
        <v>0.9</v>
      </c>
      <c r="C616" s="2">
        <v>16.761634398627901</v>
      </c>
      <c r="D616" s="2">
        <v>54.631474640845802</v>
      </c>
      <c r="E616">
        <f t="shared" si="25"/>
        <v>12.243163636795799</v>
      </c>
      <c r="F616">
        <f t="shared" si="26"/>
        <v>-0.45757490560675118</v>
      </c>
      <c r="G616" s="3" t="s">
        <v>8</v>
      </c>
    </row>
    <row r="617" spans="1:7" x14ac:dyDescent="0.15">
      <c r="A617" s="2">
        <v>3</v>
      </c>
      <c r="B617" s="2">
        <v>0.9</v>
      </c>
      <c r="C617" s="2">
        <v>92.860043054349404</v>
      </c>
      <c r="D617" s="2">
        <v>80.191690303617705</v>
      </c>
      <c r="E617">
        <f t="shared" si="25"/>
        <v>19.678288806898586</v>
      </c>
      <c r="F617">
        <f t="shared" si="26"/>
        <v>-0.45757490560675118</v>
      </c>
      <c r="G617" s="3" t="s">
        <v>8</v>
      </c>
    </row>
    <row r="618" spans="1:7" x14ac:dyDescent="0.15">
      <c r="A618" s="2">
        <v>3</v>
      </c>
      <c r="B618" s="2">
        <v>0.9</v>
      </c>
      <c r="C618" s="2">
        <v>43.886920388891802</v>
      </c>
      <c r="D618" s="2">
        <v>61.388676574538998</v>
      </c>
      <c r="E618">
        <f t="shared" si="25"/>
        <v>16.423351068181944</v>
      </c>
      <c r="F618">
        <f t="shared" si="26"/>
        <v>-0.45757490560675118</v>
      </c>
      <c r="G618" s="3" t="s">
        <v>8</v>
      </c>
    </row>
    <row r="619" spans="1:7" x14ac:dyDescent="0.15">
      <c r="A619" s="2">
        <v>3</v>
      </c>
      <c r="B619" s="2">
        <v>0.9</v>
      </c>
      <c r="C619" s="2">
        <v>80.929245347079302</v>
      </c>
      <c r="D619" s="2">
        <v>77.636390351748801</v>
      </c>
      <c r="E619">
        <f t="shared" si="25"/>
        <v>19.081054906813538</v>
      </c>
      <c r="F619">
        <f t="shared" si="26"/>
        <v>-0.45757490560675118</v>
      </c>
      <c r="G619" s="3" t="s">
        <v>8</v>
      </c>
    </row>
    <row r="620" spans="1:7" x14ac:dyDescent="0.15">
      <c r="A620" s="2">
        <v>3</v>
      </c>
      <c r="B620" s="2">
        <v>0.9</v>
      </c>
      <c r="C620" s="2">
        <v>105.623995169655</v>
      </c>
      <c r="D620" s="2">
        <v>72.039473557128005</v>
      </c>
      <c r="E620">
        <f t="shared" si="25"/>
        <v>20.237625904136081</v>
      </c>
      <c r="F620">
        <f t="shared" si="26"/>
        <v>-0.45757490560675118</v>
      </c>
      <c r="G620" s="3" t="s">
        <v>8</v>
      </c>
    </row>
    <row r="621" spans="1:7" x14ac:dyDescent="0.15">
      <c r="A621" s="2">
        <v>3</v>
      </c>
      <c r="B621" s="2">
        <v>0.9</v>
      </c>
      <c r="C621" s="2">
        <v>90.926973893116894</v>
      </c>
      <c r="D621" s="2">
        <v>69.795237586978502</v>
      </c>
      <c r="E621">
        <f t="shared" si="25"/>
        <v>19.586927377342683</v>
      </c>
      <c r="F621">
        <f t="shared" si="26"/>
        <v>-0.45757490560675118</v>
      </c>
      <c r="G621" s="3" t="s">
        <v>8</v>
      </c>
    </row>
    <row r="622" spans="1:7" x14ac:dyDescent="0.15">
      <c r="A622" s="2">
        <v>3</v>
      </c>
      <c r="B622" s="2">
        <v>0.9</v>
      </c>
      <c r="C622" s="2">
        <v>88.545805724406307</v>
      </c>
      <c r="D622" s="2">
        <v>72.456890541973095</v>
      </c>
      <c r="E622">
        <f t="shared" si="25"/>
        <v>19.471679941665538</v>
      </c>
      <c r="F622">
        <f t="shared" si="26"/>
        <v>-0.45757490560675118</v>
      </c>
      <c r="G622" s="3" t="s">
        <v>8</v>
      </c>
    </row>
    <row r="623" spans="1:7" x14ac:dyDescent="0.15">
      <c r="A623" s="2">
        <v>3</v>
      </c>
      <c r="B623" s="2">
        <v>0.9</v>
      </c>
      <c r="C623" s="2">
        <v>69.179355004132304</v>
      </c>
      <c r="D623" s="2">
        <v>65.247120708903793</v>
      </c>
      <c r="E623">
        <f t="shared" si="25"/>
        <v>18.39976508539111</v>
      </c>
      <c r="F623">
        <f t="shared" si="26"/>
        <v>-0.45757490560675118</v>
      </c>
      <c r="G623" s="3" t="s">
        <v>8</v>
      </c>
    </row>
    <row r="624" spans="1:7" x14ac:dyDescent="0.15">
      <c r="A624" s="2">
        <v>3</v>
      </c>
      <c r="B624" s="2">
        <v>0.9</v>
      </c>
      <c r="C624" s="2">
        <v>45.521611688378101</v>
      </c>
      <c r="D624" s="2">
        <v>68.608100952165799</v>
      </c>
      <c r="E624">
        <f t="shared" si="25"/>
        <v>16.582176298144802</v>
      </c>
      <c r="F624">
        <f t="shared" si="26"/>
        <v>-0.45757490560675118</v>
      </c>
      <c r="G624" s="3" t="s">
        <v>8</v>
      </c>
    </row>
    <row r="625" spans="1:7" x14ac:dyDescent="0.15">
      <c r="A625" s="2">
        <v>3</v>
      </c>
      <c r="B625" s="2">
        <v>0.9</v>
      </c>
      <c r="C625" s="2">
        <v>68.620044222250897</v>
      </c>
      <c r="D625" s="2">
        <v>78.8033183815092</v>
      </c>
      <c r="E625">
        <f t="shared" si="25"/>
        <v>18.364509936017249</v>
      </c>
      <c r="F625">
        <f t="shared" si="26"/>
        <v>-0.45757490560675118</v>
      </c>
      <c r="G625" s="3" t="s">
        <v>8</v>
      </c>
    </row>
    <row r="626" spans="1:7" x14ac:dyDescent="0.15">
      <c r="A626" s="2">
        <v>3</v>
      </c>
      <c r="B626" s="2">
        <v>0.9</v>
      </c>
      <c r="C626" s="2">
        <v>16.272181940222101</v>
      </c>
      <c r="D626" s="2">
        <v>57.056514489758399</v>
      </c>
      <c r="E626">
        <f t="shared" si="25"/>
        <v>12.11445791477929</v>
      </c>
      <c r="F626">
        <f t="shared" si="26"/>
        <v>-0.45757490560675118</v>
      </c>
      <c r="G626" s="3" t="s">
        <v>8</v>
      </c>
    </row>
    <row r="627" spans="1:7" x14ac:dyDescent="0.15">
      <c r="A627" s="2">
        <v>3</v>
      </c>
      <c r="B627" s="2">
        <v>0.9</v>
      </c>
      <c r="C627" s="2">
        <v>91.102681130544994</v>
      </c>
      <c r="D627" s="2">
        <v>78.098111962663907</v>
      </c>
      <c r="E627">
        <f t="shared" si="25"/>
        <v>19.595311583458496</v>
      </c>
      <c r="F627">
        <f t="shared" si="26"/>
        <v>-0.45757490560675118</v>
      </c>
      <c r="G627" s="3" t="s">
        <v>8</v>
      </c>
    </row>
    <row r="628" spans="1:7" x14ac:dyDescent="0.15">
      <c r="A628" s="2">
        <v>3</v>
      </c>
      <c r="B628" s="2">
        <v>0.9</v>
      </c>
      <c r="C628" s="2">
        <v>134.74689852467</v>
      </c>
      <c r="D628" s="2">
        <v>80.037631007731406</v>
      </c>
      <c r="E628">
        <f t="shared" si="25"/>
        <v>21.29518777798495</v>
      </c>
      <c r="F628">
        <f t="shared" si="26"/>
        <v>-0.45757490560675118</v>
      </c>
      <c r="G628" s="3" t="s">
        <v>8</v>
      </c>
    </row>
    <row r="629" spans="1:7" x14ac:dyDescent="0.15">
      <c r="A629" s="2">
        <v>3</v>
      </c>
      <c r="B629" s="2">
        <v>0.9</v>
      </c>
      <c r="C629" s="2">
        <v>26.930815443700101</v>
      </c>
      <c r="D629" s="2">
        <v>70.235349064805206</v>
      </c>
      <c r="E629">
        <f t="shared" si="25"/>
        <v>14.302495037025473</v>
      </c>
      <c r="F629">
        <f t="shared" si="26"/>
        <v>-0.45757490560675118</v>
      </c>
      <c r="G629" s="3" t="s">
        <v>8</v>
      </c>
    </row>
    <row r="630" spans="1:7" x14ac:dyDescent="0.15">
      <c r="A630" s="2">
        <v>3</v>
      </c>
      <c r="B630" s="2">
        <v>0.9</v>
      </c>
      <c r="C630" s="2">
        <v>19.448820422518502</v>
      </c>
      <c r="D630" s="2">
        <v>59.313562129493697</v>
      </c>
      <c r="E630">
        <f t="shared" si="25"/>
        <v>12.888932663544782</v>
      </c>
      <c r="F630">
        <f t="shared" si="26"/>
        <v>-0.45757490560675118</v>
      </c>
      <c r="G630" s="3" t="s">
        <v>8</v>
      </c>
    </row>
    <row r="631" spans="1:7" x14ac:dyDescent="0.15">
      <c r="A631" s="2">
        <v>3</v>
      </c>
      <c r="B631" s="2">
        <v>0.9</v>
      </c>
      <c r="C631" s="2">
        <v>125.779388915719</v>
      </c>
      <c r="D631" s="2">
        <v>80.104446335095105</v>
      </c>
      <c r="E631">
        <f t="shared" si="25"/>
        <v>20.996094804292923</v>
      </c>
      <c r="F631">
        <f t="shared" si="26"/>
        <v>-0.45757490560675118</v>
      </c>
      <c r="G631" s="3" t="s">
        <v>8</v>
      </c>
    </row>
    <row r="632" spans="1:7" x14ac:dyDescent="0.15">
      <c r="A632" s="2">
        <v>3</v>
      </c>
      <c r="B632" s="2">
        <v>0.9</v>
      </c>
      <c r="C632" s="2">
        <v>45.867670632187099</v>
      </c>
      <c r="D632" s="2">
        <v>82.534433440119599</v>
      </c>
      <c r="E632">
        <f t="shared" si="25"/>
        <v>16.615066852535293</v>
      </c>
      <c r="F632">
        <f t="shared" si="26"/>
        <v>-0.45757490560675118</v>
      </c>
      <c r="G632" s="3" t="s">
        <v>8</v>
      </c>
    </row>
    <row r="633" spans="1:7" x14ac:dyDescent="0.15">
      <c r="A633" s="2">
        <v>3</v>
      </c>
      <c r="B633" s="2">
        <v>0.9</v>
      </c>
      <c r="C633" s="2">
        <v>16.114382031667098</v>
      </c>
      <c r="D633" s="2">
        <v>64.846474707069305</v>
      </c>
      <c r="E633">
        <f t="shared" si="25"/>
        <v>12.072136554652975</v>
      </c>
      <c r="F633">
        <f t="shared" si="26"/>
        <v>-0.45757490560675118</v>
      </c>
      <c r="G633" s="3" t="s">
        <v>8</v>
      </c>
    </row>
    <row r="634" spans="1:7" x14ac:dyDescent="0.15">
      <c r="A634" s="2">
        <v>3</v>
      </c>
      <c r="B634" s="2">
        <v>0.9</v>
      </c>
      <c r="C634" s="2">
        <v>116.865033931005</v>
      </c>
      <c r="D634" s="2">
        <v>72.454636338067402</v>
      </c>
      <c r="E634">
        <f t="shared" si="25"/>
        <v>20.676845894992518</v>
      </c>
      <c r="F634">
        <f t="shared" si="26"/>
        <v>-0.45757490560675118</v>
      </c>
      <c r="G634" s="3" t="s">
        <v>8</v>
      </c>
    </row>
    <row r="635" spans="1:7" x14ac:dyDescent="0.15">
      <c r="A635" s="2">
        <v>3</v>
      </c>
      <c r="B635" s="2">
        <v>0.9</v>
      </c>
      <c r="C635" s="2">
        <v>32.562429568595803</v>
      </c>
      <c r="D635" s="2">
        <v>71.570899811728495</v>
      </c>
      <c r="E635">
        <f t="shared" si="25"/>
        <v>15.127168012807353</v>
      </c>
      <c r="F635">
        <f t="shared" si="26"/>
        <v>-0.45757490560675118</v>
      </c>
      <c r="G635" s="3" t="s">
        <v>8</v>
      </c>
    </row>
    <row r="636" spans="1:7" x14ac:dyDescent="0.15">
      <c r="A636" s="2">
        <v>3</v>
      </c>
      <c r="B636" s="2">
        <v>0.9</v>
      </c>
      <c r="C636" s="2">
        <v>124.9833050355</v>
      </c>
      <c r="D636" s="2">
        <v>73.165235707273496</v>
      </c>
      <c r="E636">
        <f t="shared" si="25"/>
        <v>20.968520048865326</v>
      </c>
      <c r="F636">
        <f t="shared" si="26"/>
        <v>-0.45757490560675118</v>
      </c>
      <c r="G636" s="3" t="s">
        <v>8</v>
      </c>
    </row>
    <row r="637" spans="1:7" x14ac:dyDescent="0.15">
      <c r="A637" s="2">
        <v>3</v>
      </c>
      <c r="B637" s="2">
        <v>0.9</v>
      </c>
      <c r="C637" s="2">
        <v>26.9220982613156</v>
      </c>
      <c r="D637" s="2">
        <v>63.441371358425897</v>
      </c>
      <c r="E637">
        <f t="shared" si="25"/>
        <v>14.301089050244094</v>
      </c>
      <c r="F637">
        <f t="shared" si="26"/>
        <v>-0.45757490560675118</v>
      </c>
      <c r="G637" s="3" t="s">
        <v>8</v>
      </c>
    </row>
    <row r="638" spans="1:7" x14ac:dyDescent="0.15">
      <c r="A638" s="2">
        <v>3</v>
      </c>
      <c r="B638" s="2">
        <v>0.9</v>
      </c>
      <c r="C638" s="2">
        <v>59.070012656079903</v>
      </c>
      <c r="D638" s="2">
        <v>72.698628340581905</v>
      </c>
      <c r="E638">
        <f t="shared" si="25"/>
        <v>17.713670639078074</v>
      </c>
      <c r="F638">
        <f t="shared" si="26"/>
        <v>-0.45757490560675118</v>
      </c>
      <c r="G638" s="3" t="s">
        <v>8</v>
      </c>
    </row>
    <row r="639" spans="1:7" x14ac:dyDescent="0.15">
      <c r="A639" s="2">
        <v>3</v>
      </c>
      <c r="B639" s="2">
        <v>0.9</v>
      </c>
      <c r="C639" s="2">
        <v>89.177570973436403</v>
      </c>
      <c r="D639" s="2">
        <v>80.004215749432106</v>
      </c>
      <c r="E639">
        <f t="shared" si="25"/>
        <v>19.502556388231898</v>
      </c>
      <c r="F639">
        <f t="shared" si="26"/>
        <v>-0.45757490560675118</v>
      </c>
      <c r="G639" s="3" t="s">
        <v>8</v>
      </c>
    </row>
    <row r="640" spans="1:7" x14ac:dyDescent="0.15">
      <c r="A640" s="2">
        <v>3</v>
      </c>
      <c r="B640" s="2">
        <v>0.9</v>
      </c>
      <c r="C640" s="2">
        <v>88.147704809824106</v>
      </c>
      <c r="D640" s="2">
        <v>72.730665253463002</v>
      </c>
      <c r="E640">
        <f t="shared" si="25"/>
        <v>19.452110086216663</v>
      </c>
      <c r="F640">
        <f t="shared" si="26"/>
        <v>-0.45757490560675118</v>
      </c>
      <c r="G640" s="3" t="s">
        <v>8</v>
      </c>
    </row>
    <row r="641" spans="1:7" x14ac:dyDescent="0.15">
      <c r="A641" s="2">
        <v>3</v>
      </c>
      <c r="B641" s="2">
        <v>0.9</v>
      </c>
      <c r="C641" s="2">
        <v>98.460220523062901</v>
      </c>
      <c r="D641" s="2">
        <v>79.0952112067679</v>
      </c>
      <c r="E641">
        <f t="shared" si="25"/>
        <v>19.932608041347066</v>
      </c>
      <c r="F641">
        <f t="shared" si="26"/>
        <v>-0.45757490560675118</v>
      </c>
      <c r="G641" s="3" t="s">
        <v>8</v>
      </c>
    </row>
    <row r="642" spans="1:7" x14ac:dyDescent="0.15">
      <c r="A642" s="2">
        <v>3</v>
      </c>
      <c r="B642" s="2">
        <v>0.9</v>
      </c>
      <c r="C642" s="2">
        <v>96.003389381963103</v>
      </c>
      <c r="D642" s="2">
        <v>85.8084067038602</v>
      </c>
      <c r="E642">
        <f t="shared" si="25"/>
        <v>19.822865659968514</v>
      </c>
      <c r="F642">
        <f t="shared" si="26"/>
        <v>-0.45757490560675118</v>
      </c>
      <c r="G642" s="3" t="s">
        <v>8</v>
      </c>
    </row>
    <row r="643" spans="1:7" x14ac:dyDescent="0.15">
      <c r="A643" s="2">
        <v>3</v>
      </c>
      <c r="B643" s="2">
        <v>0.9</v>
      </c>
      <c r="C643" s="2">
        <v>69.171133417324</v>
      </c>
      <c r="D643" s="2">
        <v>61.840266519411003</v>
      </c>
      <c r="E643">
        <f t="shared" ref="E643:E706" si="27">10*LOG10(C643)</f>
        <v>18.399248919553422</v>
      </c>
      <c r="F643">
        <f t="shared" ref="F643:F706" si="28">10*LOG10(B643)</f>
        <v>-0.45757490560675118</v>
      </c>
      <c r="G643" s="3" t="s">
        <v>8</v>
      </c>
    </row>
    <row r="644" spans="1:7" x14ac:dyDescent="0.15">
      <c r="A644" s="2">
        <v>3</v>
      </c>
      <c r="B644" s="2">
        <v>0.9</v>
      </c>
      <c r="C644" s="2">
        <v>32.469844887407199</v>
      </c>
      <c r="D644" s="2">
        <v>59.132624592095901</v>
      </c>
      <c r="E644">
        <f t="shared" si="27"/>
        <v>15.114802139507926</v>
      </c>
      <c r="F644">
        <f t="shared" si="28"/>
        <v>-0.45757490560675118</v>
      </c>
      <c r="G644" s="3" t="s">
        <v>8</v>
      </c>
    </row>
    <row r="645" spans="1:7" x14ac:dyDescent="0.15">
      <c r="A645" s="2">
        <v>3</v>
      </c>
      <c r="B645" s="2">
        <v>0.9</v>
      </c>
      <c r="C645" s="2">
        <v>108.991188496885</v>
      </c>
      <c r="D645" s="2">
        <v>83.800668960522003</v>
      </c>
      <c r="E645">
        <f t="shared" si="27"/>
        <v>20.373913883822183</v>
      </c>
      <c r="F645">
        <f t="shared" si="28"/>
        <v>-0.45757490560675118</v>
      </c>
      <c r="G645" s="3" t="s">
        <v>8</v>
      </c>
    </row>
    <row r="646" spans="1:7" x14ac:dyDescent="0.15">
      <c r="A646" s="2">
        <v>3</v>
      </c>
      <c r="B646" s="2">
        <v>0.9</v>
      </c>
      <c r="C646" s="2">
        <v>45.223349198402303</v>
      </c>
      <c r="D646" s="2">
        <v>66.792799149725994</v>
      </c>
      <c r="E646">
        <f t="shared" si="27"/>
        <v>16.553627226383263</v>
      </c>
      <c r="F646">
        <f t="shared" si="28"/>
        <v>-0.45757490560675118</v>
      </c>
      <c r="G646" s="3" t="s">
        <v>8</v>
      </c>
    </row>
    <row r="647" spans="1:7" x14ac:dyDescent="0.15">
      <c r="A647" s="2">
        <v>3</v>
      </c>
      <c r="B647" s="2">
        <v>0.9</v>
      </c>
      <c r="C647" s="2">
        <v>96.307415309757801</v>
      </c>
      <c r="D647" s="2">
        <v>75.624585910840906</v>
      </c>
      <c r="E647">
        <f t="shared" si="27"/>
        <v>19.836597274581354</v>
      </c>
      <c r="F647">
        <f t="shared" si="28"/>
        <v>-0.45757490560675118</v>
      </c>
      <c r="G647" s="3" t="s">
        <v>8</v>
      </c>
    </row>
    <row r="648" spans="1:7" x14ac:dyDescent="0.15">
      <c r="A648" s="2">
        <v>3</v>
      </c>
      <c r="B648" s="2">
        <v>0.9</v>
      </c>
      <c r="C648" s="2">
        <v>122.171757604308</v>
      </c>
      <c r="D648" s="2">
        <v>83.385020462250907</v>
      </c>
      <c r="E648">
        <f t="shared" si="27"/>
        <v>20.869708218295898</v>
      </c>
      <c r="F648">
        <f t="shared" si="28"/>
        <v>-0.45757490560675118</v>
      </c>
      <c r="G648" s="3" t="s">
        <v>8</v>
      </c>
    </row>
    <row r="649" spans="1:7" x14ac:dyDescent="0.15">
      <c r="A649" s="2">
        <v>3</v>
      </c>
      <c r="B649" s="2">
        <v>0.9</v>
      </c>
      <c r="C649" s="2">
        <v>25.546308880643601</v>
      </c>
      <c r="D649" s="2">
        <v>75.433125718688501</v>
      </c>
      <c r="E649">
        <f t="shared" si="27"/>
        <v>14.073281589297546</v>
      </c>
      <c r="F649">
        <f t="shared" si="28"/>
        <v>-0.45757490560675118</v>
      </c>
      <c r="G649" s="3" t="s">
        <v>8</v>
      </c>
    </row>
    <row r="650" spans="1:7" x14ac:dyDescent="0.15">
      <c r="A650" s="2">
        <v>3</v>
      </c>
      <c r="B650" s="2">
        <v>0.9</v>
      </c>
      <c r="C650" s="2">
        <v>136.511145214105</v>
      </c>
      <c r="D650" s="2">
        <v>71.893520090264403</v>
      </c>
      <c r="E650">
        <f t="shared" si="27"/>
        <v>21.351681100389793</v>
      </c>
      <c r="F650">
        <f t="shared" si="28"/>
        <v>-0.45757490560675118</v>
      </c>
      <c r="G650" s="3" t="s">
        <v>8</v>
      </c>
    </row>
    <row r="651" spans="1:7" x14ac:dyDescent="0.15">
      <c r="A651" s="2">
        <v>3</v>
      </c>
      <c r="B651" s="2">
        <v>0.9</v>
      </c>
      <c r="C651" s="2">
        <v>18.932491944889499</v>
      </c>
      <c r="D651" s="2">
        <v>54.809323486677997</v>
      </c>
      <c r="E651">
        <f t="shared" si="27"/>
        <v>12.77207780719638</v>
      </c>
      <c r="F651">
        <f t="shared" si="28"/>
        <v>-0.45757490560675118</v>
      </c>
      <c r="G651" s="3" t="s">
        <v>8</v>
      </c>
    </row>
    <row r="652" spans="1:7" x14ac:dyDescent="0.15">
      <c r="A652" s="2">
        <v>3</v>
      </c>
      <c r="B652" s="2">
        <v>0.9</v>
      </c>
      <c r="C652" s="2">
        <v>119.425568805607</v>
      </c>
      <c r="D652" s="2">
        <v>77.504760378056403</v>
      </c>
      <c r="E652">
        <f t="shared" si="27"/>
        <v>20.770973184381056</v>
      </c>
      <c r="F652">
        <f t="shared" si="28"/>
        <v>-0.45757490560675118</v>
      </c>
      <c r="G652" s="3" t="s">
        <v>8</v>
      </c>
    </row>
    <row r="653" spans="1:7" x14ac:dyDescent="0.15">
      <c r="A653" s="2">
        <v>3</v>
      </c>
      <c r="B653" s="2">
        <v>0.9</v>
      </c>
      <c r="C653" s="2">
        <v>119.464168521358</v>
      </c>
      <c r="D653" s="2">
        <v>77.948678154897294</v>
      </c>
      <c r="E653">
        <f t="shared" si="27"/>
        <v>20.772376647241128</v>
      </c>
      <c r="F653">
        <f t="shared" si="28"/>
        <v>-0.45757490560675118</v>
      </c>
      <c r="G653" s="3" t="s">
        <v>8</v>
      </c>
    </row>
    <row r="654" spans="1:7" x14ac:dyDescent="0.15">
      <c r="A654" s="2">
        <v>3</v>
      </c>
      <c r="B654" s="2">
        <v>0.9</v>
      </c>
      <c r="C654" s="2">
        <v>21.232187668199099</v>
      </c>
      <c r="D654" s="2">
        <v>61.669061664984397</v>
      </c>
      <c r="E654">
        <f t="shared" si="27"/>
        <v>13.269947442026842</v>
      </c>
      <c r="F654">
        <f t="shared" si="28"/>
        <v>-0.45757490560675118</v>
      </c>
      <c r="G654" s="3" t="s">
        <v>8</v>
      </c>
    </row>
    <row r="655" spans="1:7" x14ac:dyDescent="0.15">
      <c r="A655" s="2">
        <v>3</v>
      </c>
      <c r="B655" s="2">
        <v>0.9</v>
      </c>
      <c r="C655" s="2">
        <v>83.235776111353701</v>
      </c>
      <c r="D655" s="2">
        <v>72.649497805665504</v>
      </c>
      <c r="E655">
        <f t="shared" si="27"/>
        <v>19.203100333599274</v>
      </c>
      <c r="F655">
        <f t="shared" si="28"/>
        <v>-0.45757490560675118</v>
      </c>
      <c r="G655" s="3" t="s">
        <v>8</v>
      </c>
    </row>
    <row r="656" spans="1:7" x14ac:dyDescent="0.15">
      <c r="A656" s="2">
        <v>3</v>
      </c>
      <c r="B656" s="2">
        <v>0.9</v>
      </c>
      <c r="C656" s="2">
        <v>132.896229956935</v>
      </c>
      <c r="D656" s="2">
        <v>85.877985292015197</v>
      </c>
      <c r="E656">
        <f t="shared" si="27"/>
        <v>21.235126609117067</v>
      </c>
      <c r="F656">
        <f t="shared" si="28"/>
        <v>-0.45757490560675118</v>
      </c>
      <c r="G656" s="3" t="s">
        <v>8</v>
      </c>
    </row>
    <row r="657" spans="1:7" x14ac:dyDescent="0.15">
      <c r="A657" s="2">
        <v>3</v>
      </c>
      <c r="B657" s="2">
        <v>0.9</v>
      </c>
      <c r="C657" s="2">
        <v>55.184133733748602</v>
      </c>
      <c r="D657" s="2">
        <v>65.259744966270205</v>
      </c>
      <c r="E657">
        <f t="shared" si="27"/>
        <v>17.418142294979219</v>
      </c>
      <c r="F657">
        <f t="shared" si="28"/>
        <v>-0.45757490560675118</v>
      </c>
      <c r="G657" s="3" t="s">
        <v>8</v>
      </c>
    </row>
    <row r="658" spans="1:7" x14ac:dyDescent="0.15">
      <c r="A658" s="2">
        <v>3</v>
      </c>
      <c r="B658" s="2">
        <v>0.9</v>
      </c>
      <c r="C658" s="2">
        <v>115.808350474167</v>
      </c>
      <c r="D658" s="2">
        <v>78.794561858581005</v>
      </c>
      <c r="E658">
        <f t="shared" si="27"/>
        <v>20.6373987574807</v>
      </c>
      <c r="F658">
        <f t="shared" si="28"/>
        <v>-0.45757490560675118</v>
      </c>
      <c r="G658" s="3" t="s">
        <v>8</v>
      </c>
    </row>
    <row r="659" spans="1:7" x14ac:dyDescent="0.15">
      <c r="A659" s="2">
        <v>3</v>
      </c>
      <c r="B659" s="2">
        <v>0.9</v>
      </c>
      <c r="C659" s="2">
        <v>90.174844406601196</v>
      </c>
      <c r="D659" s="2">
        <v>80.789441281380405</v>
      </c>
      <c r="E659">
        <f t="shared" si="27"/>
        <v>19.550854016317889</v>
      </c>
      <c r="F659">
        <f t="shared" si="28"/>
        <v>-0.45757490560675118</v>
      </c>
      <c r="G659" s="3" t="s">
        <v>8</v>
      </c>
    </row>
    <row r="660" spans="1:7" x14ac:dyDescent="0.15">
      <c r="A660" s="2">
        <v>3</v>
      </c>
      <c r="B660" s="2">
        <v>0.9</v>
      </c>
      <c r="C660" s="2">
        <v>113.70255814038001</v>
      </c>
      <c r="D660" s="2">
        <v>79.582654582655906</v>
      </c>
      <c r="E660">
        <f t="shared" si="27"/>
        <v>20.557702357849475</v>
      </c>
      <c r="F660">
        <f t="shared" si="28"/>
        <v>-0.45757490560675118</v>
      </c>
      <c r="G660" s="3" t="s">
        <v>8</v>
      </c>
    </row>
    <row r="661" spans="1:7" x14ac:dyDescent="0.15">
      <c r="A661" s="2">
        <v>3</v>
      </c>
      <c r="B661" s="2">
        <v>0.9</v>
      </c>
      <c r="C661" s="2">
        <v>114.898129380539</v>
      </c>
      <c r="D661" s="2">
        <v>74.049975148022</v>
      </c>
      <c r="E661">
        <f t="shared" si="27"/>
        <v>20.603129581371729</v>
      </c>
      <c r="F661">
        <f t="shared" si="28"/>
        <v>-0.45757490560675118</v>
      </c>
      <c r="G661" s="3" t="s">
        <v>8</v>
      </c>
    </row>
    <row r="662" spans="1:7" x14ac:dyDescent="0.15">
      <c r="A662" s="2">
        <v>3</v>
      </c>
      <c r="B662" s="2">
        <v>0.9</v>
      </c>
      <c r="C662" s="2">
        <v>21.195595697276399</v>
      </c>
      <c r="D662" s="2">
        <v>61.7296089891775</v>
      </c>
      <c r="E662">
        <f t="shared" si="27"/>
        <v>13.26245626820943</v>
      </c>
      <c r="F662">
        <f t="shared" si="28"/>
        <v>-0.45757490560675118</v>
      </c>
      <c r="G662" s="3" t="s">
        <v>8</v>
      </c>
    </row>
    <row r="663" spans="1:7" x14ac:dyDescent="0.15">
      <c r="A663" s="2">
        <v>3</v>
      </c>
      <c r="B663" s="2">
        <v>0.9</v>
      </c>
      <c r="C663" s="2">
        <v>50.3998292301182</v>
      </c>
      <c r="D663" s="2">
        <v>67.719312991100296</v>
      </c>
      <c r="E663">
        <f t="shared" si="27"/>
        <v>17.024290649268153</v>
      </c>
      <c r="F663">
        <f t="shared" si="28"/>
        <v>-0.45757490560675118</v>
      </c>
      <c r="G663" s="3" t="s">
        <v>8</v>
      </c>
    </row>
    <row r="664" spans="1:7" x14ac:dyDescent="0.15">
      <c r="A664" s="2">
        <v>3</v>
      </c>
      <c r="B664" s="2">
        <v>0.9</v>
      </c>
      <c r="C664" s="2">
        <v>96.682102997495605</v>
      </c>
      <c r="D664" s="2">
        <v>72.490019891776896</v>
      </c>
      <c r="E664">
        <f t="shared" si="27"/>
        <v>19.853460884699384</v>
      </c>
      <c r="F664">
        <f t="shared" si="28"/>
        <v>-0.45757490560675118</v>
      </c>
      <c r="G664" s="3" t="s">
        <v>8</v>
      </c>
    </row>
    <row r="665" spans="1:7" x14ac:dyDescent="0.15">
      <c r="A665" s="2">
        <v>3</v>
      </c>
      <c r="B665" s="2">
        <v>0.9</v>
      </c>
      <c r="C665" s="2">
        <v>76.206918166058898</v>
      </c>
      <c r="D665" s="2">
        <v>81.198140247792693</v>
      </c>
      <c r="E665">
        <f t="shared" si="27"/>
        <v>18.819943989637856</v>
      </c>
      <c r="F665">
        <f t="shared" si="28"/>
        <v>-0.45757490560675118</v>
      </c>
      <c r="G665" s="3" t="s">
        <v>8</v>
      </c>
    </row>
    <row r="666" spans="1:7" x14ac:dyDescent="0.15">
      <c r="A666" s="2">
        <v>3</v>
      </c>
      <c r="B666" s="2">
        <v>0.9</v>
      </c>
      <c r="C666" s="2">
        <v>136.60652962635001</v>
      </c>
      <c r="D666" s="2">
        <v>78.139232241648699</v>
      </c>
      <c r="E666">
        <f t="shared" si="27"/>
        <v>21.354714585908884</v>
      </c>
      <c r="F666">
        <f t="shared" si="28"/>
        <v>-0.45757490560675118</v>
      </c>
      <c r="G666" s="3" t="s">
        <v>8</v>
      </c>
    </row>
    <row r="667" spans="1:7" x14ac:dyDescent="0.15">
      <c r="A667" s="2">
        <v>3</v>
      </c>
      <c r="B667" s="2">
        <v>0.9</v>
      </c>
      <c r="C667" s="2">
        <v>108.56123874713499</v>
      </c>
      <c r="D667" s="2">
        <v>73.744918374035095</v>
      </c>
      <c r="E667">
        <f t="shared" si="27"/>
        <v>20.356747902336249</v>
      </c>
      <c r="F667">
        <f t="shared" si="28"/>
        <v>-0.45757490560675118</v>
      </c>
      <c r="G667" s="3" t="s">
        <v>8</v>
      </c>
    </row>
    <row r="668" spans="1:7" x14ac:dyDescent="0.15">
      <c r="A668" s="2">
        <v>3</v>
      </c>
      <c r="B668" s="2">
        <v>0.9</v>
      </c>
      <c r="C668" s="2">
        <v>85.980143717350899</v>
      </c>
      <c r="D668" s="2">
        <v>70.460677724440799</v>
      </c>
      <c r="E668">
        <f t="shared" si="27"/>
        <v>19.343981667126034</v>
      </c>
      <c r="F668">
        <f t="shared" si="28"/>
        <v>-0.45757490560675118</v>
      </c>
      <c r="G668" s="3" t="s">
        <v>8</v>
      </c>
    </row>
    <row r="669" spans="1:7" x14ac:dyDescent="0.15">
      <c r="A669" s="2">
        <v>3</v>
      </c>
      <c r="B669" s="2">
        <v>0.9</v>
      </c>
      <c r="C669" s="2">
        <v>52.370520432149597</v>
      </c>
      <c r="D669" s="2">
        <v>70.572175647328905</v>
      </c>
      <c r="E669">
        <f t="shared" si="27"/>
        <v>17.190868897251967</v>
      </c>
      <c r="F669">
        <f t="shared" si="28"/>
        <v>-0.45757490560675118</v>
      </c>
      <c r="G669" s="3" t="s">
        <v>8</v>
      </c>
    </row>
    <row r="670" spans="1:7" x14ac:dyDescent="0.15">
      <c r="A670" s="2">
        <v>3</v>
      </c>
      <c r="B670" s="2">
        <v>0.9</v>
      </c>
      <c r="C670" s="2">
        <v>47.013722632729802</v>
      </c>
      <c r="D670" s="2">
        <v>60.381497277954402</v>
      </c>
      <c r="E670">
        <f t="shared" si="27"/>
        <v>16.722246407828841</v>
      </c>
      <c r="F670">
        <f t="shared" si="28"/>
        <v>-0.45757490560675118</v>
      </c>
      <c r="G670" s="3" t="s">
        <v>8</v>
      </c>
    </row>
    <row r="671" spans="1:7" x14ac:dyDescent="0.15">
      <c r="A671" s="2">
        <v>3</v>
      </c>
      <c r="B671" s="2">
        <v>0.9</v>
      </c>
      <c r="C671" s="2">
        <v>125.820474301443</v>
      </c>
      <c r="D671" s="2">
        <v>69.151553592229902</v>
      </c>
      <c r="E671">
        <f t="shared" si="27"/>
        <v>20.997513179981784</v>
      </c>
      <c r="F671">
        <f t="shared" si="28"/>
        <v>-0.45757490560675118</v>
      </c>
      <c r="G671" s="3" t="s">
        <v>8</v>
      </c>
    </row>
    <row r="672" spans="1:7" x14ac:dyDescent="0.15">
      <c r="A672" s="2">
        <v>3</v>
      </c>
      <c r="B672" s="2">
        <v>0.9</v>
      </c>
      <c r="C672" s="2">
        <v>70.850107847850097</v>
      </c>
      <c r="D672" s="2">
        <v>73.930479121819701</v>
      </c>
      <c r="E672">
        <f t="shared" si="27"/>
        <v>18.503405156659145</v>
      </c>
      <c r="F672">
        <f t="shared" si="28"/>
        <v>-0.45757490560675118</v>
      </c>
      <c r="G672" s="3" t="s">
        <v>8</v>
      </c>
    </row>
    <row r="673" spans="1:7" x14ac:dyDescent="0.15">
      <c r="A673" s="2">
        <v>3</v>
      </c>
      <c r="B673" s="2">
        <v>0.9</v>
      </c>
      <c r="C673" s="2">
        <v>116.998406662026</v>
      </c>
      <c r="D673" s="2">
        <v>70.454797340924699</v>
      </c>
      <c r="E673">
        <f t="shared" si="27"/>
        <v>20.681799473649502</v>
      </c>
      <c r="F673">
        <f t="shared" si="28"/>
        <v>-0.45757490560675118</v>
      </c>
      <c r="G673" s="3" t="s">
        <v>8</v>
      </c>
    </row>
    <row r="674" spans="1:7" x14ac:dyDescent="0.15">
      <c r="A674" s="2">
        <v>3</v>
      </c>
      <c r="B674" s="2">
        <v>0.9</v>
      </c>
      <c r="C674" s="2">
        <v>27.292162718079702</v>
      </c>
      <c r="D674" s="2">
        <v>61.259653967621801</v>
      </c>
      <c r="E674">
        <f t="shared" si="27"/>
        <v>14.360379519143853</v>
      </c>
      <c r="F674">
        <f t="shared" si="28"/>
        <v>-0.45757490560675118</v>
      </c>
      <c r="G674" s="3" t="s">
        <v>8</v>
      </c>
    </row>
    <row r="675" spans="1:7" x14ac:dyDescent="0.15">
      <c r="A675" s="2">
        <v>3</v>
      </c>
      <c r="B675" s="2">
        <v>0.9</v>
      </c>
      <c r="C675" s="2">
        <v>122.449181684409</v>
      </c>
      <c r="D675" s="2">
        <v>82.567981338133094</v>
      </c>
      <c r="E675">
        <f t="shared" si="27"/>
        <v>20.879558871239983</v>
      </c>
      <c r="F675">
        <f t="shared" si="28"/>
        <v>-0.45757490560675118</v>
      </c>
      <c r="G675" s="3" t="s">
        <v>8</v>
      </c>
    </row>
    <row r="676" spans="1:7" x14ac:dyDescent="0.15">
      <c r="A676" s="2">
        <v>3</v>
      </c>
      <c r="B676" s="2">
        <v>0.9</v>
      </c>
      <c r="C676" s="2">
        <v>18.453626020146899</v>
      </c>
      <c r="D676" s="2">
        <v>64.904932664932403</v>
      </c>
      <c r="E676">
        <f t="shared" si="27"/>
        <v>12.66081714983736</v>
      </c>
      <c r="F676">
        <f t="shared" si="28"/>
        <v>-0.45757490560675118</v>
      </c>
      <c r="G676" s="3" t="s">
        <v>8</v>
      </c>
    </row>
    <row r="677" spans="1:7" x14ac:dyDescent="0.15">
      <c r="A677" s="2">
        <v>3</v>
      </c>
      <c r="B677" s="2">
        <v>0.9</v>
      </c>
      <c r="C677" s="2">
        <v>127.394554282046</v>
      </c>
      <c r="D677" s="2">
        <v>87.300468635473095</v>
      </c>
      <c r="E677">
        <f t="shared" si="27"/>
        <v>21.051508636680456</v>
      </c>
      <c r="F677">
        <f t="shared" si="28"/>
        <v>-0.45757490560675118</v>
      </c>
      <c r="G677" s="3" t="s">
        <v>8</v>
      </c>
    </row>
    <row r="678" spans="1:7" x14ac:dyDescent="0.15">
      <c r="A678" s="2">
        <v>3</v>
      </c>
      <c r="B678" s="2">
        <v>0.9</v>
      </c>
      <c r="C678" s="2">
        <v>127.49193756577201</v>
      </c>
      <c r="D678" s="2">
        <v>72.877281113865905</v>
      </c>
      <c r="E678">
        <f t="shared" si="27"/>
        <v>21.05482721386382</v>
      </c>
      <c r="F678">
        <f t="shared" si="28"/>
        <v>-0.45757490560675118</v>
      </c>
      <c r="G678" s="3" t="s">
        <v>8</v>
      </c>
    </row>
    <row r="679" spans="1:7" x14ac:dyDescent="0.15">
      <c r="A679" s="2">
        <v>3</v>
      </c>
      <c r="B679" s="2">
        <v>0.9</v>
      </c>
      <c r="C679" s="2">
        <v>80.513251202170395</v>
      </c>
      <c r="D679" s="2">
        <v>78.930353404496103</v>
      </c>
      <c r="E679">
        <f t="shared" si="27"/>
        <v>19.058673642234048</v>
      </c>
      <c r="F679">
        <f t="shared" si="28"/>
        <v>-0.45757490560675118</v>
      </c>
      <c r="G679" s="3" t="s">
        <v>8</v>
      </c>
    </row>
    <row r="680" spans="1:7" x14ac:dyDescent="0.15">
      <c r="A680" s="2">
        <v>3</v>
      </c>
      <c r="B680" s="2">
        <v>0.9</v>
      </c>
      <c r="C680" s="2">
        <v>30.024939080891802</v>
      </c>
      <c r="D680" s="2">
        <v>66.289163659725503</v>
      </c>
      <c r="E680">
        <f t="shared" si="27"/>
        <v>14.774821349139319</v>
      </c>
      <c r="F680">
        <f t="shared" si="28"/>
        <v>-0.45757490560675118</v>
      </c>
      <c r="G680" s="3" t="s">
        <v>8</v>
      </c>
    </row>
    <row r="681" spans="1:7" x14ac:dyDescent="0.15">
      <c r="A681" s="2">
        <v>3</v>
      </c>
      <c r="B681" s="2">
        <v>0.9</v>
      </c>
      <c r="C681" s="2">
        <v>37.2242614777849</v>
      </c>
      <c r="D681" s="2">
        <v>73.6278126805244</v>
      </c>
      <c r="E681">
        <f t="shared" si="27"/>
        <v>15.708260901903808</v>
      </c>
      <c r="F681">
        <f t="shared" si="28"/>
        <v>-0.45757490560675118</v>
      </c>
      <c r="G681" s="3" t="s">
        <v>8</v>
      </c>
    </row>
    <row r="682" spans="1:7" x14ac:dyDescent="0.15">
      <c r="A682" s="2">
        <v>3</v>
      </c>
      <c r="B682" s="2">
        <v>0.9</v>
      </c>
      <c r="C682" s="2">
        <v>103.263449313577</v>
      </c>
      <c r="D682" s="2">
        <v>77.765641794882399</v>
      </c>
      <c r="E682">
        <f t="shared" si="27"/>
        <v>20.139466277113335</v>
      </c>
      <c r="F682">
        <f t="shared" si="28"/>
        <v>-0.45757490560675118</v>
      </c>
      <c r="G682" s="3" t="s">
        <v>8</v>
      </c>
    </row>
    <row r="683" spans="1:7" x14ac:dyDescent="0.15">
      <c r="A683" s="2">
        <v>3</v>
      </c>
      <c r="B683" s="2">
        <v>0.9</v>
      </c>
      <c r="C683" s="2">
        <v>118.919969548381</v>
      </c>
      <c r="D683" s="2">
        <v>82.507040692025996</v>
      </c>
      <c r="E683">
        <f t="shared" si="27"/>
        <v>20.75254789323921</v>
      </c>
      <c r="F683">
        <f t="shared" si="28"/>
        <v>-0.45757490560675118</v>
      </c>
      <c r="G683" s="3" t="s">
        <v>8</v>
      </c>
    </row>
    <row r="684" spans="1:7" x14ac:dyDescent="0.15">
      <c r="A684" s="2">
        <v>3</v>
      </c>
      <c r="B684" s="2">
        <v>0.9</v>
      </c>
      <c r="C684" s="2">
        <v>19.354227570966099</v>
      </c>
      <c r="D684" s="2">
        <v>66.598138564030705</v>
      </c>
      <c r="E684">
        <f t="shared" si="27"/>
        <v>12.867758432674176</v>
      </c>
      <c r="F684">
        <f t="shared" si="28"/>
        <v>-0.45757490560675118</v>
      </c>
      <c r="G684" s="3" t="s">
        <v>8</v>
      </c>
    </row>
    <row r="685" spans="1:7" x14ac:dyDescent="0.15">
      <c r="A685" s="2">
        <v>3</v>
      </c>
      <c r="B685" s="2">
        <v>0.9</v>
      </c>
      <c r="C685" s="2">
        <v>109.729838798242</v>
      </c>
      <c r="D685" s="2">
        <v>74.789086447164195</v>
      </c>
      <c r="E685">
        <f t="shared" si="27"/>
        <v>20.403247411874631</v>
      </c>
      <c r="F685">
        <f t="shared" si="28"/>
        <v>-0.45757490560675118</v>
      </c>
      <c r="G685" s="3" t="s">
        <v>8</v>
      </c>
    </row>
    <row r="686" spans="1:7" x14ac:dyDescent="0.15">
      <c r="A686" s="2">
        <v>3</v>
      </c>
      <c r="B686" s="2">
        <v>0.9</v>
      </c>
      <c r="C686" s="2">
        <v>134.63902225014601</v>
      </c>
      <c r="D686" s="2">
        <v>76.509275223724302</v>
      </c>
      <c r="E686">
        <f t="shared" si="27"/>
        <v>21.291709491285808</v>
      </c>
      <c r="F686">
        <f t="shared" si="28"/>
        <v>-0.45757490560675118</v>
      </c>
      <c r="G686" s="3" t="s">
        <v>8</v>
      </c>
    </row>
    <row r="687" spans="1:7" x14ac:dyDescent="0.15">
      <c r="A687" s="2">
        <v>3</v>
      </c>
      <c r="B687" s="2">
        <v>0.9</v>
      </c>
      <c r="C687" s="2">
        <v>57.858814374605998</v>
      </c>
      <c r="D687" s="2">
        <v>63.352136420630401</v>
      </c>
      <c r="E687">
        <f t="shared" si="27"/>
        <v>17.623695299714544</v>
      </c>
      <c r="F687">
        <f t="shared" si="28"/>
        <v>-0.45757490560675118</v>
      </c>
      <c r="G687" s="3" t="s">
        <v>8</v>
      </c>
    </row>
    <row r="688" spans="1:7" x14ac:dyDescent="0.15">
      <c r="A688" s="2">
        <v>3</v>
      </c>
      <c r="B688" s="2">
        <v>0.9</v>
      </c>
      <c r="C688" s="2">
        <v>94.780463678088196</v>
      </c>
      <c r="D688" s="2">
        <v>75.189744295380393</v>
      </c>
      <c r="E688">
        <f t="shared" si="27"/>
        <v>19.767188289924444</v>
      </c>
      <c r="F688">
        <f t="shared" si="28"/>
        <v>-0.45757490560675118</v>
      </c>
      <c r="G688" s="3" t="s">
        <v>8</v>
      </c>
    </row>
    <row r="689" spans="1:7" x14ac:dyDescent="0.15">
      <c r="A689" s="2">
        <v>3</v>
      </c>
      <c r="B689" s="2">
        <v>0.9</v>
      </c>
      <c r="C689" s="2">
        <v>57.875726496290604</v>
      </c>
      <c r="D689" s="2">
        <v>72.872386739614598</v>
      </c>
      <c r="E689">
        <f t="shared" si="27"/>
        <v>17.624964556260071</v>
      </c>
      <c r="F689">
        <f t="shared" si="28"/>
        <v>-0.45757490560675118</v>
      </c>
      <c r="G689" s="3" t="s">
        <v>8</v>
      </c>
    </row>
    <row r="690" spans="1:7" x14ac:dyDescent="0.15">
      <c r="A690" s="2">
        <v>3</v>
      </c>
      <c r="B690" s="2">
        <v>0.9</v>
      </c>
      <c r="C690" s="2">
        <v>42.058924522817598</v>
      </c>
      <c r="D690" s="2">
        <v>63.546021532843099</v>
      </c>
      <c r="E690">
        <f t="shared" si="27"/>
        <v>16.238581632676254</v>
      </c>
      <c r="F690">
        <f t="shared" si="28"/>
        <v>-0.45757490560675118</v>
      </c>
      <c r="G690" s="3" t="s">
        <v>8</v>
      </c>
    </row>
    <row r="691" spans="1:7" x14ac:dyDescent="0.15">
      <c r="A691" s="2">
        <v>3</v>
      </c>
      <c r="B691" s="2">
        <v>0.9</v>
      </c>
      <c r="C691" s="2">
        <v>113.27507837881799</v>
      </c>
      <c r="D691" s="2">
        <v>77.832943393035706</v>
      </c>
      <c r="E691">
        <f t="shared" si="27"/>
        <v>20.541343713542147</v>
      </c>
      <c r="F691">
        <f t="shared" si="28"/>
        <v>-0.45757490560675118</v>
      </c>
      <c r="G691" s="3" t="s">
        <v>8</v>
      </c>
    </row>
    <row r="692" spans="1:7" x14ac:dyDescent="0.15">
      <c r="A692" s="2">
        <v>3</v>
      </c>
      <c r="B692" s="2">
        <v>0.9</v>
      </c>
      <c r="C692" s="2">
        <v>105.386244943184</v>
      </c>
      <c r="D692" s="2">
        <v>74.706906115001303</v>
      </c>
      <c r="E692">
        <f t="shared" si="27"/>
        <v>20.227839302778147</v>
      </c>
      <c r="F692">
        <f t="shared" si="28"/>
        <v>-0.45757490560675118</v>
      </c>
      <c r="G692" s="3" t="s">
        <v>8</v>
      </c>
    </row>
    <row r="693" spans="1:7" x14ac:dyDescent="0.15">
      <c r="A693" s="2">
        <v>3</v>
      </c>
      <c r="B693" s="2">
        <v>0.9</v>
      </c>
      <c r="C693" s="2">
        <v>49.854863098432197</v>
      </c>
      <c r="D693" s="2">
        <v>66.967307473724901</v>
      </c>
      <c r="E693">
        <f t="shared" si="27"/>
        <v>16.97707528019836</v>
      </c>
      <c r="F693">
        <f t="shared" si="28"/>
        <v>-0.45757490560675118</v>
      </c>
      <c r="G693" s="3" t="s">
        <v>8</v>
      </c>
    </row>
    <row r="694" spans="1:7" x14ac:dyDescent="0.15">
      <c r="A694" s="2">
        <v>3</v>
      </c>
      <c r="B694" s="2">
        <v>0.9</v>
      </c>
      <c r="C694" s="2">
        <v>87.803928588060003</v>
      </c>
      <c r="D694" s="2">
        <v>79.340214717356005</v>
      </c>
      <c r="E694">
        <f t="shared" si="27"/>
        <v>19.435139478644892</v>
      </c>
      <c r="F694">
        <f t="shared" si="28"/>
        <v>-0.45757490560675118</v>
      </c>
      <c r="G694" s="3" t="s">
        <v>8</v>
      </c>
    </row>
    <row r="695" spans="1:7" x14ac:dyDescent="0.15">
      <c r="A695" s="2">
        <v>3</v>
      </c>
      <c r="B695" s="2">
        <v>0.9</v>
      </c>
      <c r="C695" s="2">
        <v>67.625722671035007</v>
      </c>
      <c r="D695" s="2">
        <v>76.9976987100749</v>
      </c>
      <c r="E695">
        <f t="shared" si="27"/>
        <v>18.301119191551546</v>
      </c>
      <c r="F695">
        <f t="shared" si="28"/>
        <v>-0.45757490560675118</v>
      </c>
      <c r="G695" s="3" t="s">
        <v>8</v>
      </c>
    </row>
    <row r="696" spans="1:7" x14ac:dyDescent="0.15">
      <c r="A696" s="2">
        <v>3</v>
      </c>
      <c r="B696" s="2">
        <v>0.9</v>
      </c>
      <c r="C696" s="2">
        <v>26.508588344296001</v>
      </c>
      <c r="D696" s="2">
        <v>69.722062940432195</v>
      </c>
      <c r="E696">
        <f t="shared" si="27"/>
        <v>14.233866009655998</v>
      </c>
      <c r="F696">
        <f t="shared" si="28"/>
        <v>-0.45757490560675118</v>
      </c>
      <c r="G696" s="3" t="s">
        <v>8</v>
      </c>
    </row>
    <row r="697" spans="1:7" x14ac:dyDescent="0.15">
      <c r="A697" s="2">
        <v>3</v>
      </c>
      <c r="B697" s="2">
        <v>0.9</v>
      </c>
      <c r="C697" s="2">
        <v>18.003415625843601</v>
      </c>
      <c r="D697" s="2">
        <v>53.323408444790999</v>
      </c>
      <c r="E697">
        <f t="shared" si="27"/>
        <v>12.553549076995481</v>
      </c>
      <c r="F697">
        <f t="shared" si="28"/>
        <v>-0.45757490560675118</v>
      </c>
      <c r="G697" s="3" t="s">
        <v>8</v>
      </c>
    </row>
    <row r="698" spans="1:7" x14ac:dyDescent="0.15">
      <c r="A698" s="2">
        <v>3</v>
      </c>
      <c r="B698" s="2">
        <v>0.9</v>
      </c>
      <c r="C698" s="2">
        <v>76.393225501420702</v>
      </c>
      <c r="D698" s="2">
        <v>72.807589892707895</v>
      </c>
      <c r="E698">
        <f t="shared" si="27"/>
        <v>18.830548473479453</v>
      </c>
      <c r="F698">
        <f t="shared" si="28"/>
        <v>-0.45757490560675118</v>
      </c>
      <c r="G698" s="3" t="s">
        <v>8</v>
      </c>
    </row>
    <row r="699" spans="1:7" x14ac:dyDescent="0.15">
      <c r="A699" s="2">
        <v>3</v>
      </c>
      <c r="B699" s="2">
        <v>0.9</v>
      </c>
      <c r="C699" s="2">
        <v>49.783377518984899</v>
      </c>
      <c r="D699" s="2">
        <v>73.093612980562398</v>
      </c>
      <c r="E699">
        <f t="shared" si="27"/>
        <v>16.970843576823423</v>
      </c>
      <c r="F699">
        <f t="shared" si="28"/>
        <v>-0.45757490560675118</v>
      </c>
      <c r="G699" s="3" t="s">
        <v>8</v>
      </c>
    </row>
    <row r="700" spans="1:7" x14ac:dyDescent="0.15">
      <c r="A700" s="2">
        <v>3</v>
      </c>
      <c r="B700" s="2">
        <v>0.9</v>
      </c>
      <c r="C700" s="2">
        <v>57.469645518883098</v>
      </c>
      <c r="D700" s="2">
        <v>63.487258400555497</v>
      </c>
      <c r="E700">
        <f t="shared" si="27"/>
        <v>17.594385183505448</v>
      </c>
      <c r="F700">
        <f t="shared" si="28"/>
        <v>-0.45757490560675118</v>
      </c>
      <c r="G700" s="3" t="s">
        <v>8</v>
      </c>
    </row>
    <row r="701" spans="1:7" x14ac:dyDescent="0.15">
      <c r="A701" s="2">
        <v>3</v>
      </c>
      <c r="B701" s="2">
        <v>0.9</v>
      </c>
      <c r="C701" s="2">
        <v>50.9187011893845</v>
      </c>
      <c r="D701" s="2">
        <v>80.498767241112006</v>
      </c>
      <c r="E701">
        <f t="shared" si="27"/>
        <v>17.068773173406662</v>
      </c>
      <c r="F701">
        <f t="shared" si="28"/>
        <v>-0.45757490560675118</v>
      </c>
      <c r="G701" s="3" t="s">
        <v>8</v>
      </c>
    </row>
    <row r="702" spans="1:7" x14ac:dyDescent="0.15">
      <c r="A702" s="2">
        <v>3</v>
      </c>
      <c r="B702" s="2">
        <v>0.9</v>
      </c>
      <c r="C702" s="2">
        <v>36.362904406184803</v>
      </c>
      <c r="D702" s="2">
        <v>67.640636742156303</v>
      </c>
      <c r="E702">
        <f t="shared" si="27"/>
        <v>15.60658564241994</v>
      </c>
      <c r="F702">
        <f t="shared" si="28"/>
        <v>-0.45757490560675118</v>
      </c>
      <c r="G702" s="3" t="s">
        <v>8</v>
      </c>
    </row>
    <row r="703" spans="1:7" x14ac:dyDescent="0.15">
      <c r="A703" s="2">
        <v>3</v>
      </c>
      <c r="B703" s="2">
        <v>0.9</v>
      </c>
      <c r="C703" s="2">
        <v>64.907914285178705</v>
      </c>
      <c r="D703" s="2">
        <v>68.905267610216001</v>
      </c>
      <c r="E703">
        <f t="shared" si="27"/>
        <v>18.122976539779728</v>
      </c>
      <c r="F703">
        <f t="shared" si="28"/>
        <v>-0.45757490560675118</v>
      </c>
      <c r="G703" s="3" t="s">
        <v>8</v>
      </c>
    </row>
    <row r="704" spans="1:7" x14ac:dyDescent="0.15">
      <c r="A704" s="2">
        <v>3</v>
      </c>
      <c r="B704" s="2">
        <v>0.9</v>
      </c>
      <c r="C704" s="2">
        <v>102.20619605723699</v>
      </c>
      <c r="D704" s="2">
        <v>82.256574838894196</v>
      </c>
      <c r="E704">
        <f t="shared" si="27"/>
        <v>20.094772248779517</v>
      </c>
      <c r="F704">
        <f t="shared" si="28"/>
        <v>-0.45757490560675118</v>
      </c>
      <c r="G704" s="3" t="s">
        <v>8</v>
      </c>
    </row>
    <row r="705" spans="1:7" x14ac:dyDescent="0.15">
      <c r="A705" s="2">
        <v>3</v>
      </c>
      <c r="B705" s="2">
        <v>0.9</v>
      </c>
      <c r="C705" s="2">
        <v>40.4595546411269</v>
      </c>
      <c r="D705" s="2">
        <v>69.496742910063404</v>
      </c>
      <c r="E705">
        <f t="shared" si="27"/>
        <v>16.070210979610941</v>
      </c>
      <c r="F705">
        <f t="shared" si="28"/>
        <v>-0.45757490560675118</v>
      </c>
      <c r="G705" s="3" t="s">
        <v>8</v>
      </c>
    </row>
    <row r="706" spans="1:7" x14ac:dyDescent="0.15">
      <c r="A706" s="2">
        <v>3</v>
      </c>
      <c r="B706" s="2">
        <v>0.9</v>
      </c>
      <c r="C706" s="2">
        <v>98.290811061188805</v>
      </c>
      <c r="D706" s="2">
        <v>76.656779978812395</v>
      </c>
      <c r="E706">
        <f t="shared" si="27"/>
        <v>19.925129187278174</v>
      </c>
      <c r="F706">
        <f t="shared" si="28"/>
        <v>-0.45757490560675118</v>
      </c>
      <c r="G706" s="3" t="s">
        <v>8</v>
      </c>
    </row>
    <row r="707" spans="1:7" x14ac:dyDescent="0.15">
      <c r="A707" s="2">
        <v>3</v>
      </c>
      <c r="B707" s="2">
        <v>0.9</v>
      </c>
      <c r="C707" s="2">
        <v>70.383261176034097</v>
      </c>
      <c r="D707" s="2">
        <v>68.932943983604105</v>
      </c>
      <c r="E707">
        <f t="shared" ref="E707:E770" si="29">10*LOG10(C707)</f>
        <v>18.474693858004454</v>
      </c>
      <c r="F707">
        <f t="shared" ref="F707:F770" si="30">10*LOG10(B707)</f>
        <v>-0.45757490560675118</v>
      </c>
      <c r="G707" s="3" t="s">
        <v>8</v>
      </c>
    </row>
    <row r="708" spans="1:7" x14ac:dyDescent="0.15">
      <c r="A708" s="2">
        <v>3</v>
      </c>
      <c r="B708" s="2">
        <v>0.9</v>
      </c>
      <c r="C708" s="2">
        <v>69.161908196962003</v>
      </c>
      <c r="D708" s="2">
        <v>62.630486504622802</v>
      </c>
      <c r="E708">
        <f t="shared" si="29"/>
        <v>18.398669670769944</v>
      </c>
      <c r="F708">
        <f t="shared" si="30"/>
        <v>-0.45757490560675118</v>
      </c>
      <c r="G708" s="3" t="s">
        <v>8</v>
      </c>
    </row>
    <row r="709" spans="1:7" x14ac:dyDescent="0.15">
      <c r="A709" s="2">
        <v>3</v>
      </c>
      <c r="B709" s="2">
        <v>0.9</v>
      </c>
      <c r="C709" s="2">
        <v>36.904930299324398</v>
      </c>
      <c r="D709" s="2">
        <v>61.023187795775399</v>
      </c>
      <c r="E709">
        <f t="shared" si="29"/>
        <v>15.67084389431631</v>
      </c>
      <c r="F709">
        <f t="shared" si="30"/>
        <v>-0.45757490560675118</v>
      </c>
      <c r="G709" s="3" t="s">
        <v>8</v>
      </c>
    </row>
    <row r="710" spans="1:7" x14ac:dyDescent="0.15">
      <c r="A710" s="2">
        <v>3</v>
      </c>
      <c r="B710" s="2">
        <v>0.9</v>
      </c>
      <c r="C710" s="2">
        <v>39.150288970048798</v>
      </c>
      <c r="D710" s="2">
        <v>63.3966591413893</v>
      </c>
      <c r="E710">
        <f t="shared" si="29"/>
        <v>15.927349719529527</v>
      </c>
      <c r="F710">
        <f t="shared" si="30"/>
        <v>-0.45757490560675118</v>
      </c>
      <c r="G710" s="3" t="s">
        <v>8</v>
      </c>
    </row>
    <row r="711" spans="1:7" x14ac:dyDescent="0.15">
      <c r="A711" s="2">
        <v>3</v>
      </c>
      <c r="B711" s="2">
        <v>0.9</v>
      </c>
      <c r="C711" s="2">
        <v>92.052666455845099</v>
      </c>
      <c r="D711" s="2">
        <v>77.9555470119288</v>
      </c>
      <c r="E711">
        <f t="shared" si="29"/>
        <v>19.640363730712942</v>
      </c>
      <c r="F711">
        <f t="shared" si="30"/>
        <v>-0.45757490560675118</v>
      </c>
      <c r="G711" s="3" t="s">
        <v>8</v>
      </c>
    </row>
    <row r="712" spans="1:7" x14ac:dyDescent="0.15">
      <c r="A712" s="2">
        <v>3</v>
      </c>
      <c r="B712" s="2">
        <v>0.9</v>
      </c>
      <c r="C712" s="2">
        <v>48.626325984173398</v>
      </c>
      <c r="D712" s="2">
        <v>72.634469412016301</v>
      </c>
      <c r="E712">
        <f t="shared" si="29"/>
        <v>16.868714572079625</v>
      </c>
      <c r="F712">
        <f t="shared" si="30"/>
        <v>-0.45757490560675118</v>
      </c>
      <c r="G712" s="3" t="s">
        <v>8</v>
      </c>
    </row>
    <row r="713" spans="1:7" x14ac:dyDescent="0.15">
      <c r="A713" s="2">
        <v>3</v>
      </c>
      <c r="B713" s="2">
        <v>0.9</v>
      </c>
      <c r="C713" s="2">
        <v>84.959741451988506</v>
      </c>
      <c r="D713" s="2">
        <v>70.178294568969505</v>
      </c>
      <c r="E713">
        <f t="shared" si="29"/>
        <v>19.292131821019709</v>
      </c>
      <c r="F713">
        <f t="shared" si="30"/>
        <v>-0.45757490560675118</v>
      </c>
      <c r="G713" s="3" t="s">
        <v>8</v>
      </c>
    </row>
    <row r="714" spans="1:7" x14ac:dyDescent="0.15">
      <c r="A714" s="2">
        <v>3</v>
      </c>
      <c r="B714" s="2">
        <v>0.9</v>
      </c>
      <c r="C714" s="2">
        <v>133.097998969288</v>
      </c>
      <c r="D714" s="2">
        <v>83.681001501865694</v>
      </c>
      <c r="E714">
        <f t="shared" si="29"/>
        <v>21.24171526225021</v>
      </c>
      <c r="F714">
        <f t="shared" si="30"/>
        <v>-0.45757490560675118</v>
      </c>
      <c r="G714" s="3" t="s">
        <v>8</v>
      </c>
    </row>
    <row r="715" spans="1:7" x14ac:dyDescent="0.15">
      <c r="A715" s="2">
        <v>3</v>
      </c>
      <c r="B715" s="2">
        <v>0.9</v>
      </c>
      <c r="C715" s="2">
        <v>104.308954468618</v>
      </c>
      <c r="D715" s="2">
        <v>80.391088597290704</v>
      </c>
      <c r="E715">
        <f t="shared" si="29"/>
        <v>20.183215923132316</v>
      </c>
      <c r="F715">
        <f t="shared" si="30"/>
        <v>-0.45757490560675118</v>
      </c>
      <c r="G715" s="3" t="s">
        <v>8</v>
      </c>
    </row>
    <row r="716" spans="1:7" x14ac:dyDescent="0.15">
      <c r="A716" s="2">
        <v>3</v>
      </c>
      <c r="B716" s="2">
        <v>0.9</v>
      </c>
      <c r="C716" s="2">
        <v>99.902456924250899</v>
      </c>
      <c r="D716" s="2">
        <v>75.489330485148201</v>
      </c>
      <c r="E716">
        <f t="shared" si="29"/>
        <v>19.995761690620551</v>
      </c>
      <c r="F716">
        <f t="shared" si="30"/>
        <v>-0.45757490560675118</v>
      </c>
      <c r="G716" s="3" t="s">
        <v>8</v>
      </c>
    </row>
    <row r="717" spans="1:7" x14ac:dyDescent="0.15">
      <c r="A717" s="2">
        <v>3</v>
      </c>
      <c r="B717" s="2">
        <v>0.9</v>
      </c>
      <c r="C717" s="2">
        <v>134.92257266338601</v>
      </c>
      <c r="D717" s="2">
        <v>73.760407355347496</v>
      </c>
      <c r="E717">
        <f t="shared" si="29"/>
        <v>21.300846135938031</v>
      </c>
      <c r="F717">
        <f t="shared" si="30"/>
        <v>-0.45757490560675118</v>
      </c>
      <c r="G717" s="3" t="s">
        <v>8</v>
      </c>
    </row>
    <row r="718" spans="1:7" x14ac:dyDescent="0.15">
      <c r="A718" s="2">
        <v>3</v>
      </c>
      <c r="B718" s="2">
        <v>0.9</v>
      </c>
      <c r="C718" s="2">
        <v>111.916788994873</v>
      </c>
      <c r="D718" s="2">
        <v>82.348115581722695</v>
      </c>
      <c r="E718">
        <f t="shared" si="29"/>
        <v>20.488952413174655</v>
      </c>
      <c r="F718">
        <f t="shared" si="30"/>
        <v>-0.45757490560675118</v>
      </c>
      <c r="G718" s="3" t="s">
        <v>8</v>
      </c>
    </row>
    <row r="719" spans="1:7" x14ac:dyDescent="0.15">
      <c r="A719" s="2">
        <v>3</v>
      </c>
      <c r="B719" s="2">
        <v>0.9</v>
      </c>
      <c r="C719" s="2">
        <v>90.965870790263196</v>
      </c>
      <c r="D719" s="2">
        <v>74.549785571229293</v>
      </c>
      <c r="E719">
        <f t="shared" si="29"/>
        <v>19.588784812480462</v>
      </c>
      <c r="F719">
        <f t="shared" si="30"/>
        <v>-0.45757490560675118</v>
      </c>
      <c r="G719" s="3" t="s">
        <v>8</v>
      </c>
    </row>
    <row r="720" spans="1:7" x14ac:dyDescent="0.15">
      <c r="A720" s="2">
        <v>3</v>
      </c>
      <c r="B720" s="2">
        <v>0.9</v>
      </c>
      <c r="C720" s="2">
        <v>133.50029491666899</v>
      </c>
      <c r="D720" s="2">
        <v>73.305105743682105</v>
      </c>
      <c r="E720">
        <f t="shared" si="29"/>
        <v>21.254822251053916</v>
      </c>
      <c r="F720">
        <f t="shared" si="30"/>
        <v>-0.45757490560675118</v>
      </c>
      <c r="G720" s="3" t="s">
        <v>8</v>
      </c>
    </row>
    <row r="721" spans="1:7" x14ac:dyDescent="0.15">
      <c r="A721" s="2">
        <v>3</v>
      </c>
      <c r="B721" s="2">
        <v>0.9</v>
      </c>
      <c r="C721" s="2">
        <v>22.455202948170701</v>
      </c>
      <c r="D721" s="2">
        <v>63.038000465246398</v>
      </c>
      <c r="E721">
        <f t="shared" si="29"/>
        <v>13.513169845322162</v>
      </c>
      <c r="F721">
        <f t="shared" si="30"/>
        <v>-0.45757490560675118</v>
      </c>
      <c r="G721" s="3" t="s">
        <v>8</v>
      </c>
    </row>
    <row r="722" spans="1:7" x14ac:dyDescent="0.15">
      <c r="A722" s="2">
        <v>3</v>
      </c>
      <c r="B722" s="2">
        <v>0.9</v>
      </c>
      <c r="C722" s="2">
        <v>48.589043155349202</v>
      </c>
      <c r="D722" s="2">
        <v>72.113316568032999</v>
      </c>
      <c r="E722">
        <f t="shared" si="29"/>
        <v>16.86538346759168</v>
      </c>
      <c r="F722">
        <f t="shared" si="30"/>
        <v>-0.45757490560675118</v>
      </c>
      <c r="G722" s="3" t="s">
        <v>8</v>
      </c>
    </row>
    <row r="723" spans="1:7" x14ac:dyDescent="0.15">
      <c r="A723" s="2">
        <v>3</v>
      </c>
      <c r="B723" s="2">
        <v>0.9</v>
      </c>
      <c r="C723" s="2">
        <v>138.33500549753501</v>
      </c>
      <c r="D723" s="2">
        <v>71.120711298622894</v>
      </c>
      <c r="E723">
        <f t="shared" si="29"/>
        <v>21.409320916837299</v>
      </c>
      <c r="F723">
        <f t="shared" si="30"/>
        <v>-0.45757490560675118</v>
      </c>
      <c r="G723" s="3" t="s">
        <v>8</v>
      </c>
    </row>
    <row r="724" spans="1:7" x14ac:dyDescent="0.15">
      <c r="A724" s="2">
        <v>3</v>
      </c>
      <c r="B724" s="2">
        <v>0.9</v>
      </c>
      <c r="C724" s="2">
        <v>111.525841511753</v>
      </c>
      <c r="D724" s="2">
        <v>87.819087241666594</v>
      </c>
      <c r="E724">
        <f t="shared" si="29"/>
        <v>20.473755088697807</v>
      </c>
      <c r="F724">
        <f t="shared" si="30"/>
        <v>-0.45757490560675118</v>
      </c>
      <c r="G724" s="3" t="s">
        <v>8</v>
      </c>
    </row>
    <row r="725" spans="1:7" x14ac:dyDescent="0.15">
      <c r="A725" s="2">
        <v>3</v>
      </c>
      <c r="B725" s="2">
        <v>0.9</v>
      </c>
      <c r="C725" s="2">
        <v>74.419287494724301</v>
      </c>
      <c r="D725" s="2">
        <v>61.178726621419599</v>
      </c>
      <c r="E725">
        <f t="shared" si="29"/>
        <v>18.716855076824132</v>
      </c>
      <c r="F725">
        <f t="shared" si="30"/>
        <v>-0.45757490560675118</v>
      </c>
      <c r="G725" s="3" t="s">
        <v>8</v>
      </c>
    </row>
    <row r="726" spans="1:7" x14ac:dyDescent="0.15">
      <c r="A726" s="2">
        <v>3</v>
      </c>
      <c r="B726" s="2">
        <v>0.9</v>
      </c>
      <c r="C726" s="2">
        <v>100.11244444424401</v>
      </c>
      <c r="D726" s="2">
        <v>66.979841025745102</v>
      </c>
      <c r="E726">
        <f t="shared" si="29"/>
        <v>20.004880656665911</v>
      </c>
      <c r="F726">
        <f t="shared" si="30"/>
        <v>-0.45757490560675118</v>
      </c>
      <c r="G726" s="3" t="s">
        <v>8</v>
      </c>
    </row>
    <row r="727" spans="1:7" x14ac:dyDescent="0.15">
      <c r="A727" s="2">
        <v>3</v>
      </c>
      <c r="B727" s="2">
        <v>0.9</v>
      </c>
      <c r="C727" s="2">
        <v>67.116844366427699</v>
      </c>
      <c r="D727" s="2">
        <v>79.227364142996095</v>
      </c>
      <c r="E727">
        <f t="shared" si="29"/>
        <v>18.268315290711705</v>
      </c>
      <c r="F727">
        <f t="shared" si="30"/>
        <v>-0.45757490560675118</v>
      </c>
      <c r="G727" s="3" t="s">
        <v>8</v>
      </c>
    </row>
    <row r="728" spans="1:7" x14ac:dyDescent="0.15">
      <c r="A728" s="2">
        <v>3</v>
      </c>
      <c r="B728" s="2">
        <v>0.9</v>
      </c>
      <c r="C728" s="2">
        <v>62.518650361647701</v>
      </c>
      <c r="D728" s="2">
        <v>73.455395701039194</v>
      </c>
      <c r="E728">
        <f t="shared" si="29"/>
        <v>17.960095939982104</v>
      </c>
      <c r="F728">
        <f t="shared" si="30"/>
        <v>-0.45757490560675118</v>
      </c>
      <c r="G728" s="3" t="s">
        <v>8</v>
      </c>
    </row>
    <row r="729" spans="1:7" x14ac:dyDescent="0.15">
      <c r="A729" s="2">
        <v>3</v>
      </c>
      <c r="B729" s="2">
        <v>0.9</v>
      </c>
      <c r="C729" s="2">
        <v>41.658798634401101</v>
      </c>
      <c r="D729" s="2">
        <v>65.227989655411093</v>
      </c>
      <c r="E729">
        <f t="shared" si="29"/>
        <v>16.197067415125098</v>
      </c>
      <c r="F729">
        <f t="shared" si="30"/>
        <v>-0.45757490560675118</v>
      </c>
      <c r="G729" s="3" t="s">
        <v>8</v>
      </c>
    </row>
    <row r="730" spans="1:7" x14ac:dyDescent="0.15">
      <c r="A730" s="2">
        <v>3</v>
      </c>
      <c r="B730" s="2">
        <v>0.9</v>
      </c>
      <c r="C730" s="2">
        <v>62.867248641767901</v>
      </c>
      <c r="D730" s="2">
        <v>71.7380147889222</v>
      </c>
      <c r="E730">
        <f t="shared" si="29"/>
        <v>17.984244540539461</v>
      </c>
      <c r="F730">
        <f t="shared" si="30"/>
        <v>-0.45757490560675118</v>
      </c>
      <c r="G730" s="3" t="s">
        <v>8</v>
      </c>
    </row>
    <row r="731" spans="1:7" x14ac:dyDescent="0.15">
      <c r="A731" s="2">
        <v>3</v>
      </c>
      <c r="B731" s="2">
        <v>0.9</v>
      </c>
      <c r="C731" s="2">
        <v>18.708468938763001</v>
      </c>
      <c r="D731" s="2">
        <v>63.960756608415402</v>
      </c>
      <c r="E731">
        <f t="shared" si="29"/>
        <v>12.720382472191854</v>
      </c>
      <c r="F731">
        <f t="shared" si="30"/>
        <v>-0.45757490560675118</v>
      </c>
      <c r="G731" s="3" t="s">
        <v>8</v>
      </c>
    </row>
    <row r="732" spans="1:7" x14ac:dyDescent="0.15">
      <c r="A732" s="2">
        <v>3</v>
      </c>
      <c r="B732" s="2">
        <v>0.9</v>
      </c>
      <c r="C732" s="2">
        <v>74.040133135509194</v>
      </c>
      <c r="D732" s="2">
        <v>68.3666298593281</v>
      </c>
      <c r="E732">
        <f t="shared" si="29"/>
        <v>18.694671910096211</v>
      </c>
      <c r="F732">
        <f t="shared" si="30"/>
        <v>-0.45757490560675118</v>
      </c>
      <c r="G732" s="3" t="s">
        <v>8</v>
      </c>
    </row>
    <row r="733" spans="1:7" x14ac:dyDescent="0.15">
      <c r="A733" s="2">
        <v>3</v>
      </c>
      <c r="B733" s="2">
        <v>0.9</v>
      </c>
      <c r="C733" s="2">
        <v>56.671585855473403</v>
      </c>
      <c r="D733" s="2">
        <v>75.902769027622298</v>
      </c>
      <c r="E733">
        <f t="shared" si="29"/>
        <v>17.533653657850408</v>
      </c>
      <c r="F733">
        <f t="shared" si="30"/>
        <v>-0.45757490560675118</v>
      </c>
      <c r="G733" s="3" t="s">
        <v>8</v>
      </c>
    </row>
    <row r="734" spans="1:7" x14ac:dyDescent="0.15">
      <c r="A734" s="2">
        <v>3</v>
      </c>
      <c r="B734" s="2">
        <v>0.9</v>
      </c>
      <c r="C734" s="2">
        <v>136.98060051374901</v>
      </c>
      <c r="D734" s="2">
        <v>83.222615364768302</v>
      </c>
      <c r="E734">
        <f t="shared" si="29"/>
        <v>21.36659065795881</v>
      </c>
      <c r="F734">
        <f t="shared" si="30"/>
        <v>-0.45757490560675118</v>
      </c>
      <c r="G734" s="3" t="s">
        <v>8</v>
      </c>
    </row>
    <row r="735" spans="1:7" x14ac:dyDescent="0.15">
      <c r="A735" s="2">
        <v>3</v>
      </c>
      <c r="B735" s="2">
        <v>0.9</v>
      </c>
      <c r="C735" s="2">
        <v>84.430442327469706</v>
      </c>
      <c r="D735" s="2">
        <v>74.299076182637094</v>
      </c>
      <c r="E735">
        <f t="shared" si="29"/>
        <v>19.264990645293626</v>
      </c>
      <c r="F735">
        <f t="shared" si="30"/>
        <v>-0.45757490560675118</v>
      </c>
      <c r="G735" s="3" t="s">
        <v>8</v>
      </c>
    </row>
    <row r="736" spans="1:7" x14ac:dyDescent="0.15">
      <c r="A736" s="2">
        <v>3</v>
      </c>
      <c r="B736" s="2">
        <v>0.9</v>
      </c>
      <c r="C736" s="2">
        <v>120.78795472294701</v>
      </c>
      <c r="D736" s="2">
        <v>79.1338212360086</v>
      </c>
      <c r="E736">
        <f t="shared" si="29"/>
        <v>20.820236275120791</v>
      </c>
      <c r="F736">
        <f t="shared" si="30"/>
        <v>-0.45757490560675118</v>
      </c>
      <c r="G736" s="3" t="s">
        <v>8</v>
      </c>
    </row>
    <row r="737" spans="1:7" x14ac:dyDescent="0.15">
      <c r="A737" s="2">
        <v>3</v>
      </c>
      <c r="B737" s="2">
        <v>0.9</v>
      </c>
      <c r="C737" s="2">
        <v>66.007936800238895</v>
      </c>
      <c r="D737" s="2">
        <v>68.596349518122807</v>
      </c>
      <c r="E737">
        <f t="shared" si="29"/>
        <v>18.195961582890067</v>
      </c>
      <c r="F737">
        <f t="shared" si="30"/>
        <v>-0.45757490560675118</v>
      </c>
      <c r="G737" s="3" t="s">
        <v>8</v>
      </c>
    </row>
    <row r="738" spans="1:7" x14ac:dyDescent="0.15">
      <c r="A738" s="2">
        <v>3</v>
      </c>
      <c r="B738" s="2">
        <v>0.9</v>
      </c>
      <c r="C738" s="2">
        <v>72.752270471736594</v>
      </c>
      <c r="D738" s="2">
        <v>68.259629461156095</v>
      </c>
      <c r="E738">
        <f t="shared" si="29"/>
        <v>18.618465514443347</v>
      </c>
      <c r="F738">
        <f t="shared" si="30"/>
        <v>-0.45757490560675118</v>
      </c>
      <c r="G738" s="3" t="s">
        <v>8</v>
      </c>
    </row>
    <row r="739" spans="1:7" x14ac:dyDescent="0.15">
      <c r="A739" s="2">
        <v>3</v>
      </c>
      <c r="B739" s="2">
        <v>0.9</v>
      </c>
      <c r="C739" s="2">
        <v>118.288340105804</v>
      </c>
      <c r="D739" s="2">
        <v>75.652913287007493</v>
      </c>
      <c r="E739">
        <f t="shared" si="29"/>
        <v>20.72941937550365</v>
      </c>
      <c r="F739">
        <f t="shared" si="30"/>
        <v>-0.45757490560675118</v>
      </c>
      <c r="G739" s="3" t="s">
        <v>8</v>
      </c>
    </row>
    <row r="740" spans="1:7" x14ac:dyDescent="0.15">
      <c r="A740" s="2">
        <v>3</v>
      </c>
      <c r="B740" s="2">
        <v>0.9</v>
      </c>
      <c r="C740" s="2">
        <v>138.90039998359299</v>
      </c>
      <c r="D740" s="2">
        <v>85.229848083171504</v>
      </c>
      <c r="E740">
        <f t="shared" si="29"/>
        <v>21.427034963525703</v>
      </c>
      <c r="F740">
        <f t="shared" si="30"/>
        <v>-0.45757490560675118</v>
      </c>
      <c r="G740" s="3" t="s">
        <v>8</v>
      </c>
    </row>
    <row r="741" spans="1:7" x14ac:dyDescent="0.15">
      <c r="A741" s="2">
        <v>3</v>
      </c>
      <c r="B741" s="2">
        <v>0.9</v>
      </c>
      <c r="C741" s="2">
        <v>80.493456157951101</v>
      </c>
      <c r="D741" s="2">
        <v>72.733139796373393</v>
      </c>
      <c r="E741">
        <f t="shared" si="29"/>
        <v>19.057605751503562</v>
      </c>
      <c r="F741">
        <f t="shared" si="30"/>
        <v>-0.45757490560675118</v>
      </c>
      <c r="G741" s="3" t="s">
        <v>8</v>
      </c>
    </row>
    <row r="742" spans="1:7" x14ac:dyDescent="0.15">
      <c r="A742" s="2">
        <v>3</v>
      </c>
      <c r="B742" s="2">
        <v>0.9</v>
      </c>
      <c r="C742" s="2">
        <v>130.67961120393099</v>
      </c>
      <c r="D742" s="2">
        <v>76.270954297295802</v>
      </c>
      <c r="E742">
        <f t="shared" si="29"/>
        <v>21.162078336987275</v>
      </c>
      <c r="F742">
        <f t="shared" si="30"/>
        <v>-0.45757490560675118</v>
      </c>
      <c r="G742" s="3" t="s">
        <v>8</v>
      </c>
    </row>
    <row r="743" spans="1:7" x14ac:dyDescent="0.15">
      <c r="A743" s="2">
        <v>3</v>
      </c>
      <c r="B743" s="2">
        <v>0.9</v>
      </c>
      <c r="C743" s="2">
        <v>107.377732690241</v>
      </c>
      <c r="D743" s="2">
        <v>71.370657035707694</v>
      </c>
      <c r="E743">
        <f t="shared" si="29"/>
        <v>20.309142294790266</v>
      </c>
      <c r="F743">
        <f t="shared" si="30"/>
        <v>-0.45757490560675118</v>
      </c>
      <c r="G743" s="3" t="s">
        <v>8</v>
      </c>
    </row>
    <row r="744" spans="1:7" x14ac:dyDescent="0.15">
      <c r="A744" s="2">
        <v>3</v>
      </c>
      <c r="B744" s="2">
        <v>0.9</v>
      </c>
      <c r="C744" s="2">
        <v>85.9287570214901</v>
      </c>
      <c r="D744" s="2">
        <v>68.3220864225284</v>
      </c>
      <c r="E744">
        <f t="shared" si="29"/>
        <v>19.341385296720041</v>
      </c>
      <c r="F744">
        <f t="shared" si="30"/>
        <v>-0.45757490560675118</v>
      </c>
      <c r="G744" s="3" t="s">
        <v>8</v>
      </c>
    </row>
    <row r="745" spans="1:7" x14ac:dyDescent="0.15">
      <c r="A745" s="2">
        <v>3</v>
      </c>
      <c r="B745" s="2">
        <v>0.9</v>
      </c>
      <c r="C745" s="2">
        <v>136.09720786786301</v>
      </c>
      <c r="D745" s="2">
        <v>79.344537061997201</v>
      </c>
      <c r="E745">
        <f t="shared" si="29"/>
        <v>21.338492154309723</v>
      </c>
      <c r="F745">
        <f t="shared" si="30"/>
        <v>-0.45757490560675118</v>
      </c>
      <c r="G745" s="3" t="s">
        <v>8</v>
      </c>
    </row>
    <row r="746" spans="1:7" x14ac:dyDescent="0.15">
      <c r="A746" s="2">
        <v>3</v>
      </c>
      <c r="B746" s="2">
        <v>0.9</v>
      </c>
      <c r="C746" s="2">
        <v>118.06242747736501</v>
      </c>
      <c r="D746" s="2">
        <v>83.707813254457506</v>
      </c>
      <c r="E746">
        <f t="shared" si="29"/>
        <v>20.721117084903462</v>
      </c>
      <c r="F746">
        <f t="shared" si="30"/>
        <v>-0.45757490560675118</v>
      </c>
      <c r="G746" s="3" t="s">
        <v>8</v>
      </c>
    </row>
    <row r="747" spans="1:7" x14ac:dyDescent="0.15">
      <c r="A747" s="2">
        <v>3</v>
      </c>
      <c r="B747" s="2">
        <v>0.9</v>
      </c>
      <c r="C747" s="2">
        <v>134.951159874735</v>
      </c>
      <c r="D747" s="2">
        <v>86.094805755129101</v>
      </c>
      <c r="E747">
        <f t="shared" si="29"/>
        <v>21.301766215715453</v>
      </c>
      <c r="F747">
        <f t="shared" si="30"/>
        <v>-0.45757490560675118</v>
      </c>
      <c r="G747" s="3" t="s">
        <v>8</v>
      </c>
    </row>
    <row r="748" spans="1:7" x14ac:dyDescent="0.15">
      <c r="A748" s="2">
        <v>3</v>
      </c>
      <c r="B748" s="2">
        <v>0.9</v>
      </c>
      <c r="C748" s="2">
        <v>95.793258180502903</v>
      </c>
      <c r="D748" s="2">
        <v>78.952996664654293</v>
      </c>
      <c r="E748">
        <f t="shared" si="29"/>
        <v>19.813349450071925</v>
      </c>
      <c r="F748">
        <f t="shared" si="30"/>
        <v>-0.45757490560675118</v>
      </c>
      <c r="G748" s="3" t="s">
        <v>8</v>
      </c>
    </row>
    <row r="749" spans="1:7" x14ac:dyDescent="0.15">
      <c r="A749" s="2">
        <v>3</v>
      </c>
      <c r="B749" s="2">
        <v>0.9</v>
      </c>
      <c r="C749" s="2">
        <v>62.446685680036097</v>
      </c>
      <c r="D749" s="2">
        <v>69.860839538205994</v>
      </c>
      <c r="E749">
        <f t="shared" si="29"/>
        <v>17.955093934056176</v>
      </c>
      <c r="F749">
        <f t="shared" si="30"/>
        <v>-0.45757490560675118</v>
      </c>
      <c r="G749" s="3" t="s">
        <v>8</v>
      </c>
    </row>
    <row r="750" spans="1:7" x14ac:dyDescent="0.15">
      <c r="A750" s="2">
        <v>3</v>
      </c>
      <c r="B750" s="2">
        <v>0.9</v>
      </c>
      <c r="C750" s="2">
        <v>74.571835110041206</v>
      </c>
      <c r="D750" s="2">
        <v>71.263917284893097</v>
      </c>
      <c r="E750">
        <f t="shared" si="29"/>
        <v>18.72574830610542</v>
      </c>
      <c r="F750">
        <f t="shared" si="30"/>
        <v>-0.45757490560675118</v>
      </c>
      <c r="G750" s="3" t="s">
        <v>8</v>
      </c>
    </row>
    <row r="751" spans="1:7" x14ac:dyDescent="0.15">
      <c r="A751" s="2">
        <v>3</v>
      </c>
      <c r="B751" s="2">
        <v>0.9</v>
      </c>
      <c r="C751" s="2">
        <v>128.98622656258999</v>
      </c>
      <c r="D751" s="2">
        <v>80.761000283302096</v>
      </c>
      <c r="E751">
        <f t="shared" si="29"/>
        <v>21.1054333784015</v>
      </c>
      <c r="F751">
        <f t="shared" si="30"/>
        <v>-0.45757490560675118</v>
      </c>
      <c r="G751" s="3" t="s">
        <v>8</v>
      </c>
    </row>
    <row r="752" spans="1:7" x14ac:dyDescent="0.15">
      <c r="A752" s="2">
        <v>3</v>
      </c>
      <c r="B752" s="2">
        <v>0.9</v>
      </c>
      <c r="C752" s="2">
        <v>16.8567319709842</v>
      </c>
      <c r="D752" s="2">
        <v>64.106876407094404</v>
      </c>
      <c r="E752">
        <f t="shared" si="29"/>
        <v>12.26773381407433</v>
      </c>
      <c r="F752">
        <f t="shared" si="30"/>
        <v>-0.45757490560675118</v>
      </c>
      <c r="G752" s="3" t="s">
        <v>8</v>
      </c>
    </row>
    <row r="753" spans="1:7" x14ac:dyDescent="0.15">
      <c r="A753" s="2">
        <v>3</v>
      </c>
      <c r="B753" s="2">
        <v>0.9</v>
      </c>
      <c r="C753" s="2">
        <v>34.5867309042453</v>
      </c>
      <c r="D753" s="2">
        <v>71.3378876732245</v>
      </c>
      <c r="E753">
        <f t="shared" si="29"/>
        <v>15.389095149677729</v>
      </c>
      <c r="F753">
        <f t="shared" si="30"/>
        <v>-0.45757490560675118</v>
      </c>
      <c r="G753" s="3" t="s">
        <v>8</v>
      </c>
    </row>
    <row r="754" spans="1:7" x14ac:dyDescent="0.15">
      <c r="A754" s="2">
        <v>3</v>
      </c>
      <c r="B754" s="2">
        <v>0.9</v>
      </c>
      <c r="C754" s="2">
        <v>73.945984566231004</v>
      </c>
      <c r="D754" s="2">
        <v>61.286604567297097</v>
      </c>
      <c r="E754">
        <f t="shared" si="29"/>
        <v>18.689145958031506</v>
      </c>
      <c r="F754">
        <f t="shared" si="30"/>
        <v>-0.45757490560675118</v>
      </c>
      <c r="G754" s="3" t="s">
        <v>8</v>
      </c>
    </row>
    <row r="755" spans="1:7" x14ac:dyDescent="0.15">
      <c r="A755" s="2">
        <v>3</v>
      </c>
      <c r="B755" s="2">
        <v>0.9</v>
      </c>
      <c r="C755" s="2">
        <v>82.8739618556571</v>
      </c>
      <c r="D755" s="2">
        <v>74.109828151764901</v>
      </c>
      <c r="E755">
        <f t="shared" si="29"/>
        <v>19.184181011330896</v>
      </c>
      <c r="F755">
        <f t="shared" si="30"/>
        <v>-0.45757490560675118</v>
      </c>
      <c r="G755" s="3" t="s">
        <v>8</v>
      </c>
    </row>
    <row r="756" spans="1:7" x14ac:dyDescent="0.15">
      <c r="A756" s="2">
        <v>3</v>
      </c>
      <c r="B756" s="2">
        <v>0.9</v>
      </c>
      <c r="C756" s="2">
        <v>22.461379048226</v>
      </c>
      <c r="D756" s="2">
        <v>56.152953938384996</v>
      </c>
      <c r="E756">
        <f t="shared" si="29"/>
        <v>13.514364168697352</v>
      </c>
      <c r="F756">
        <f t="shared" si="30"/>
        <v>-0.45757490560675118</v>
      </c>
      <c r="G756" s="3" t="s">
        <v>8</v>
      </c>
    </row>
    <row r="757" spans="1:7" x14ac:dyDescent="0.15">
      <c r="A757" s="2">
        <v>3</v>
      </c>
      <c r="B757" s="2">
        <v>0.9</v>
      </c>
      <c r="C757" s="2">
        <v>97.253788203510297</v>
      </c>
      <c r="D757" s="2">
        <v>73.273286540253494</v>
      </c>
      <c r="E757">
        <f t="shared" si="29"/>
        <v>19.879065268495584</v>
      </c>
      <c r="F757">
        <f t="shared" si="30"/>
        <v>-0.45757490560675118</v>
      </c>
      <c r="G757" s="3" t="s">
        <v>8</v>
      </c>
    </row>
    <row r="758" spans="1:7" x14ac:dyDescent="0.15">
      <c r="A758" s="2">
        <v>3</v>
      </c>
      <c r="B758" s="2">
        <v>0.9</v>
      </c>
      <c r="C758" s="2">
        <v>126.20441292238</v>
      </c>
      <c r="D758" s="2">
        <v>88.286158869050496</v>
      </c>
      <c r="E758">
        <f t="shared" si="29"/>
        <v>21.01074540917082</v>
      </c>
      <c r="F758">
        <f t="shared" si="30"/>
        <v>-0.45757490560675118</v>
      </c>
      <c r="G758" s="3" t="s">
        <v>8</v>
      </c>
    </row>
    <row r="759" spans="1:7" x14ac:dyDescent="0.15">
      <c r="A759" s="2">
        <v>3</v>
      </c>
      <c r="B759" s="2">
        <v>0.9</v>
      </c>
      <c r="C759" s="2">
        <v>28.704075764401502</v>
      </c>
      <c r="D759" s="2">
        <v>59.618631689030103</v>
      </c>
      <c r="E759">
        <f t="shared" si="29"/>
        <v>14.579435676856979</v>
      </c>
      <c r="F759">
        <f t="shared" si="30"/>
        <v>-0.45757490560675118</v>
      </c>
      <c r="G759" s="3" t="s">
        <v>8</v>
      </c>
    </row>
    <row r="760" spans="1:7" x14ac:dyDescent="0.15">
      <c r="A760" s="2">
        <v>3</v>
      </c>
      <c r="B760" s="2">
        <v>0.9</v>
      </c>
      <c r="C760" s="2">
        <v>69.721639277264202</v>
      </c>
      <c r="D760" s="2">
        <v>63.170262069070198</v>
      </c>
      <c r="E760">
        <f t="shared" si="29"/>
        <v>18.433675895782414</v>
      </c>
      <c r="F760">
        <f t="shared" si="30"/>
        <v>-0.45757490560675118</v>
      </c>
      <c r="G760" s="3" t="s">
        <v>8</v>
      </c>
    </row>
    <row r="761" spans="1:7" x14ac:dyDescent="0.15">
      <c r="A761" s="2">
        <v>3</v>
      </c>
      <c r="B761" s="2">
        <v>0.9</v>
      </c>
      <c r="C761" s="2">
        <v>50.028761200915497</v>
      </c>
      <c r="D761" s="2">
        <v>70.440594156957204</v>
      </c>
      <c r="E761">
        <f t="shared" si="29"/>
        <v>16.992197491303113</v>
      </c>
      <c r="F761">
        <f t="shared" si="30"/>
        <v>-0.45757490560675118</v>
      </c>
      <c r="G761" s="3" t="s">
        <v>8</v>
      </c>
    </row>
    <row r="762" spans="1:7" x14ac:dyDescent="0.15">
      <c r="A762" s="2">
        <v>3</v>
      </c>
      <c r="B762" s="2">
        <v>0.9</v>
      </c>
      <c r="C762" s="2">
        <v>138.15578905640001</v>
      </c>
      <c r="D762" s="2">
        <v>78.662953047263201</v>
      </c>
      <c r="E762">
        <f t="shared" si="29"/>
        <v>21.403690876063099</v>
      </c>
      <c r="F762">
        <f t="shared" si="30"/>
        <v>-0.45757490560675118</v>
      </c>
      <c r="G762" s="3" t="s">
        <v>8</v>
      </c>
    </row>
    <row r="763" spans="1:7" x14ac:dyDescent="0.15">
      <c r="A763" s="2">
        <v>3</v>
      </c>
      <c r="B763" s="2">
        <v>0.9</v>
      </c>
      <c r="C763" s="2">
        <v>91.094838416800499</v>
      </c>
      <c r="D763" s="2">
        <v>72.948671555993201</v>
      </c>
      <c r="E763">
        <f t="shared" si="29"/>
        <v>19.594937698313085</v>
      </c>
      <c r="F763">
        <f t="shared" si="30"/>
        <v>-0.45757490560675118</v>
      </c>
      <c r="G763" s="3" t="s">
        <v>8</v>
      </c>
    </row>
    <row r="764" spans="1:7" x14ac:dyDescent="0.15">
      <c r="A764" s="2">
        <v>3</v>
      </c>
      <c r="B764" s="2">
        <v>0.9</v>
      </c>
      <c r="C764" s="2">
        <v>46.718650864805802</v>
      </c>
      <c r="D764" s="2">
        <v>73.740417447887197</v>
      </c>
      <c r="E764">
        <f t="shared" si="29"/>
        <v>16.694902927852038</v>
      </c>
      <c r="F764">
        <f t="shared" si="30"/>
        <v>-0.45757490560675118</v>
      </c>
      <c r="G764" s="3" t="s">
        <v>8</v>
      </c>
    </row>
    <row r="765" spans="1:7" x14ac:dyDescent="0.15">
      <c r="A765" s="2">
        <v>3</v>
      </c>
      <c r="B765" s="2">
        <v>0.9</v>
      </c>
      <c r="C765" s="2">
        <v>31.576840856045301</v>
      </c>
      <c r="D765" s="2">
        <v>68.142365728307496</v>
      </c>
      <c r="E765">
        <f t="shared" si="29"/>
        <v>14.993686783190004</v>
      </c>
      <c r="F765">
        <f t="shared" si="30"/>
        <v>-0.45757490560675118</v>
      </c>
      <c r="G765" s="3" t="s">
        <v>8</v>
      </c>
    </row>
    <row r="766" spans="1:7" x14ac:dyDescent="0.15">
      <c r="A766" s="2">
        <v>3</v>
      </c>
      <c r="B766" s="2">
        <v>0.9</v>
      </c>
      <c r="C766" s="2">
        <v>83.125611402302894</v>
      </c>
      <c r="D766" s="2">
        <v>76.525911858106696</v>
      </c>
      <c r="E766">
        <f t="shared" si="29"/>
        <v>19.197348526289939</v>
      </c>
      <c r="F766">
        <f t="shared" si="30"/>
        <v>-0.45757490560675118</v>
      </c>
      <c r="G766" s="3" t="s">
        <v>8</v>
      </c>
    </row>
    <row r="767" spans="1:7" x14ac:dyDescent="0.15">
      <c r="A767" s="2">
        <v>3</v>
      </c>
      <c r="B767" s="2">
        <v>0.9</v>
      </c>
      <c r="C767" s="2">
        <v>118.475491433865</v>
      </c>
      <c r="D767" s="2">
        <v>76.299799218727102</v>
      </c>
      <c r="E767">
        <f t="shared" si="29"/>
        <v>20.736285188196192</v>
      </c>
      <c r="F767">
        <f t="shared" si="30"/>
        <v>-0.45757490560675118</v>
      </c>
      <c r="G767" s="3" t="s">
        <v>8</v>
      </c>
    </row>
    <row r="768" spans="1:7" x14ac:dyDescent="0.15">
      <c r="A768" s="2">
        <v>3</v>
      </c>
      <c r="B768" s="2">
        <v>0.9</v>
      </c>
      <c r="C768" s="2">
        <v>119.625783877853</v>
      </c>
      <c r="D768" s="2">
        <v>79.937061267561603</v>
      </c>
      <c r="E768">
        <f t="shared" si="29"/>
        <v>20.778247966173819</v>
      </c>
      <c r="F768">
        <f t="shared" si="30"/>
        <v>-0.45757490560675118</v>
      </c>
      <c r="G768" s="3" t="s">
        <v>8</v>
      </c>
    </row>
    <row r="769" spans="1:7" x14ac:dyDescent="0.15">
      <c r="A769" s="2">
        <v>3</v>
      </c>
      <c r="B769" s="2">
        <v>0.9</v>
      </c>
      <c r="C769" s="2">
        <v>119.16858087930299</v>
      </c>
      <c r="D769" s="2">
        <v>76.275701001970702</v>
      </c>
      <c r="E769">
        <f t="shared" si="29"/>
        <v>20.761617675738698</v>
      </c>
      <c r="F769">
        <f t="shared" si="30"/>
        <v>-0.45757490560675118</v>
      </c>
      <c r="G769" s="3" t="s">
        <v>8</v>
      </c>
    </row>
    <row r="770" spans="1:7" x14ac:dyDescent="0.15">
      <c r="A770" s="2">
        <v>3</v>
      </c>
      <c r="B770" s="2">
        <v>0.9</v>
      </c>
      <c r="C770" s="2">
        <v>40.464429286739502</v>
      </c>
      <c r="D770" s="2">
        <v>68.418439659807007</v>
      </c>
      <c r="E770">
        <f t="shared" si="29"/>
        <v>16.070734194507338</v>
      </c>
      <c r="F770">
        <f t="shared" si="30"/>
        <v>-0.45757490560675118</v>
      </c>
      <c r="G770" s="3" t="s">
        <v>8</v>
      </c>
    </row>
    <row r="771" spans="1:7" x14ac:dyDescent="0.15">
      <c r="A771" s="2">
        <v>3</v>
      </c>
      <c r="B771" s="2">
        <v>0.9</v>
      </c>
      <c r="C771" s="2">
        <v>83.0522124060967</v>
      </c>
      <c r="D771" s="2">
        <v>77.651135700793702</v>
      </c>
      <c r="E771">
        <f t="shared" ref="E771:E834" si="31">10*LOG10(C771)</f>
        <v>19.193512059982705</v>
      </c>
      <c r="F771">
        <f t="shared" ref="F771:F834" si="32">10*LOG10(B771)</f>
        <v>-0.45757490560675118</v>
      </c>
      <c r="G771" s="3" t="s">
        <v>8</v>
      </c>
    </row>
    <row r="772" spans="1:7" x14ac:dyDescent="0.15">
      <c r="A772" s="2">
        <v>3</v>
      </c>
      <c r="B772" s="2">
        <v>0.9</v>
      </c>
      <c r="C772" s="2">
        <v>124.36784019279401</v>
      </c>
      <c r="D772" s="2">
        <v>80.2579423058137</v>
      </c>
      <c r="E772">
        <f t="shared" si="31"/>
        <v>20.947080923124581</v>
      </c>
      <c r="F772">
        <f t="shared" si="32"/>
        <v>-0.45757490560675118</v>
      </c>
      <c r="G772" s="3" t="s">
        <v>8</v>
      </c>
    </row>
    <row r="773" spans="1:7" x14ac:dyDescent="0.15">
      <c r="A773" s="2">
        <v>3</v>
      </c>
      <c r="B773" s="2">
        <v>0.9</v>
      </c>
      <c r="C773" s="2">
        <v>30.125010771208402</v>
      </c>
      <c r="D773" s="2">
        <v>60.682335801732201</v>
      </c>
      <c r="E773">
        <f t="shared" si="31"/>
        <v>14.789272108651003</v>
      </c>
      <c r="F773">
        <f t="shared" si="32"/>
        <v>-0.45757490560675118</v>
      </c>
      <c r="G773" s="3" t="s">
        <v>8</v>
      </c>
    </row>
    <row r="774" spans="1:7" x14ac:dyDescent="0.15">
      <c r="A774" s="2">
        <v>3</v>
      </c>
      <c r="B774" s="2">
        <v>0.9</v>
      </c>
      <c r="C774" s="2">
        <v>122.043846067158</v>
      </c>
      <c r="D774" s="2">
        <v>75.120426772834307</v>
      </c>
      <c r="E774">
        <f t="shared" si="31"/>
        <v>20.865158854618826</v>
      </c>
      <c r="F774">
        <f t="shared" si="32"/>
        <v>-0.45757490560675118</v>
      </c>
      <c r="G774" s="3" t="s">
        <v>8</v>
      </c>
    </row>
    <row r="775" spans="1:7" x14ac:dyDescent="0.15">
      <c r="A775" s="2">
        <v>3</v>
      </c>
      <c r="B775" s="2">
        <v>0.9</v>
      </c>
      <c r="C775" s="2">
        <v>127.47200237029099</v>
      </c>
      <c r="D775" s="2">
        <v>72.702888541964896</v>
      </c>
      <c r="E775">
        <f t="shared" si="31"/>
        <v>21.054148078970243</v>
      </c>
      <c r="F775">
        <f t="shared" si="32"/>
        <v>-0.45757490560675118</v>
      </c>
      <c r="G775" s="3" t="s">
        <v>8</v>
      </c>
    </row>
    <row r="776" spans="1:7" x14ac:dyDescent="0.15">
      <c r="A776" s="2">
        <v>3</v>
      </c>
      <c r="B776" s="2">
        <v>0.9</v>
      </c>
      <c r="C776" s="2">
        <v>42.233140492058801</v>
      </c>
      <c r="D776" s="2">
        <v>73.419804091453997</v>
      </c>
      <c r="E776">
        <f t="shared" si="31"/>
        <v>16.256533771308046</v>
      </c>
      <c r="F776">
        <f t="shared" si="32"/>
        <v>-0.45757490560675118</v>
      </c>
      <c r="G776" s="3" t="s">
        <v>8</v>
      </c>
    </row>
    <row r="777" spans="1:7" x14ac:dyDescent="0.15">
      <c r="A777" s="2">
        <v>3</v>
      </c>
      <c r="B777" s="2">
        <v>0.9</v>
      </c>
      <c r="C777" s="2">
        <v>24.6223856168615</v>
      </c>
      <c r="D777" s="2">
        <v>62.365669755483303</v>
      </c>
      <c r="E777">
        <f t="shared" si="31"/>
        <v>13.913301286134248</v>
      </c>
      <c r="F777">
        <f t="shared" si="32"/>
        <v>-0.45757490560675118</v>
      </c>
      <c r="G777" s="3" t="s">
        <v>8</v>
      </c>
    </row>
    <row r="778" spans="1:7" x14ac:dyDescent="0.15">
      <c r="A778" s="2">
        <v>3</v>
      </c>
      <c r="B778" s="2">
        <v>0.9</v>
      </c>
      <c r="C778" s="2">
        <v>74.276895060233997</v>
      </c>
      <c r="D778" s="2">
        <v>69.590110385393302</v>
      </c>
      <c r="E778">
        <f t="shared" si="31"/>
        <v>18.708537409698579</v>
      </c>
      <c r="F778">
        <f t="shared" si="32"/>
        <v>-0.45757490560675118</v>
      </c>
      <c r="G778" s="3" t="s">
        <v>8</v>
      </c>
    </row>
    <row r="779" spans="1:7" x14ac:dyDescent="0.15">
      <c r="A779" s="2">
        <v>3</v>
      </c>
      <c r="B779" s="2">
        <v>0.9</v>
      </c>
      <c r="C779" s="2">
        <v>119.378433216833</v>
      </c>
      <c r="D779" s="2">
        <v>81.768041584061194</v>
      </c>
      <c r="E779">
        <f t="shared" si="31"/>
        <v>20.769258746917842</v>
      </c>
      <c r="F779">
        <f t="shared" si="32"/>
        <v>-0.45757490560675118</v>
      </c>
      <c r="G779" s="3" t="s">
        <v>8</v>
      </c>
    </row>
    <row r="780" spans="1:7" x14ac:dyDescent="0.15">
      <c r="A780" s="2">
        <v>3</v>
      </c>
      <c r="B780" s="2">
        <v>0.9</v>
      </c>
      <c r="C780" s="2">
        <v>73.674187755229298</v>
      </c>
      <c r="D780" s="2">
        <v>70.336329338815105</v>
      </c>
      <c r="E780">
        <f t="shared" si="31"/>
        <v>18.673153565292054</v>
      </c>
      <c r="F780">
        <f t="shared" si="32"/>
        <v>-0.45757490560675118</v>
      </c>
      <c r="G780" s="3" t="s">
        <v>8</v>
      </c>
    </row>
    <row r="781" spans="1:7" x14ac:dyDescent="0.15">
      <c r="A781" s="2">
        <v>3</v>
      </c>
      <c r="B781" s="2">
        <v>0.9</v>
      </c>
      <c r="C781" s="2">
        <v>66.721242406186903</v>
      </c>
      <c r="D781" s="2">
        <v>74.773815627337697</v>
      </c>
      <c r="E781">
        <f t="shared" si="31"/>
        <v>18.242641246369903</v>
      </c>
      <c r="F781">
        <f t="shared" si="32"/>
        <v>-0.45757490560675118</v>
      </c>
      <c r="G781" s="3" t="s">
        <v>8</v>
      </c>
    </row>
    <row r="782" spans="1:7" x14ac:dyDescent="0.15">
      <c r="A782" s="2">
        <v>3</v>
      </c>
      <c r="B782" s="2">
        <v>0.9</v>
      </c>
      <c r="C782" s="2">
        <v>77.8432829812498</v>
      </c>
      <c r="D782" s="2">
        <v>82.329407948673406</v>
      </c>
      <c r="E782">
        <f t="shared" si="31"/>
        <v>18.912211436859756</v>
      </c>
      <c r="F782">
        <f t="shared" si="32"/>
        <v>-0.45757490560675118</v>
      </c>
      <c r="G782" s="3" t="s">
        <v>8</v>
      </c>
    </row>
    <row r="783" spans="1:7" x14ac:dyDescent="0.15">
      <c r="A783" s="2">
        <v>3</v>
      </c>
      <c r="B783" s="2">
        <v>0.9</v>
      </c>
      <c r="C783" s="2">
        <v>30.6799949999569</v>
      </c>
      <c r="D783" s="2">
        <v>69.960513538712604</v>
      </c>
      <c r="E783">
        <f t="shared" si="31"/>
        <v>14.868552844982176</v>
      </c>
      <c r="F783">
        <f t="shared" si="32"/>
        <v>-0.45757490560675118</v>
      </c>
      <c r="G783" s="3" t="s">
        <v>8</v>
      </c>
    </row>
    <row r="784" spans="1:7" x14ac:dyDescent="0.15">
      <c r="A784" s="2">
        <v>3</v>
      </c>
      <c r="B784" s="2">
        <v>0.9</v>
      </c>
      <c r="C784" s="2">
        <v>31.5356656784923</v>
      </c>
      <c r="D784" s="2">
        <v>64.026072591568393</v>
      </c>
      <c r="E784">
        <f t="shared" si="31"/>
        <v>14.988020028398708</v>
      </c>
      <c r="F784">
        <f t="shared" si="32"/>
        <v>-0.45757490560675118</v>
      </c>
      <c r="G784" s="3" t="s">
        <v>8</v>
      </c>
    </row>
    <row r="785" spans="1:7" x14ac:dyDescent="0.15">
      <c r="A785" s="2">
        <v>3</v>
      </c>
      <c r="B785" s="2">
        <v>0.9</v>
      </c>
      <c r="C785" s="2">
        <v>123.809420642636</v>
      </c>
      <c r="D785" s="2">
        <v>77.651719347359801</v>
      </c>
      <c r="E785">
        <f t="shared" si="31"/>
        <v>20.927536913517436</v>
      </c>
      <c r="F785">
        <f t="shared" si="32"/>
        <v>-0.45757490560675118</v>
      </c>
      <c r="G785" s="3" t="s">
        <v>8</v>
      </c>
    </row>
    <row r="786" spans="1:7" x14ac:dyDescent="0.15">
      <c r="A786" s="2">
        <v>3</v>
      </c>
      <c r="B786" s="2">
        <v>0.9</v>
      </c>
      <c r="C786" s="2">
        <v>90.368772662735907</v>
      </c>
      <c r="D786" s="2">
        <v>86.163123145578396</v>
      </c>
      <c r="E786">
        <f t="shared" si="31"/>
        <v>19.560183839801258</v>
      </c>
      <c r="F786">
        <f t="shared" si="32"/>
        <v>-0.45757490560675118</v>
      </c>
      <c r="G786" s="3" t="s">
        <v>8</v>
      </c>
    </row>
    <row r="787" spans="1:7" x14ac:dyDescent="0.15">
      <c r="A787" s="2">
        <v>3</v>
      </c>
      <c r="B787" s="2">
        <v>0.9</v>
      </c>
      <c r="C787" s="2">
        <v>48.1627157567249</v>
      </c>
      <c r="D787" s="2">
        <v>68.103930187293898</v>
      </c>
      <c r="E787">
        <f t="shared" si="31"/>
        <v>16.827109675543078</v>
      </c>
      <c r="F787">
        <f t="shared" si="32"/>
        <v>-0.45757490560675118</v>
      </c>
      <c r="G787" s="3" t="s">
        <v>8</v>
      </c>
    </row>
    <row r="788" spans="1:7" x14ac:dyDescent="0.15">
      <c r="A788" s="2">
        <v>3</v>
      </c>
      <c r="B788" s="2">
        <v>0.9</v>
      </c>
      <c r="C788" s="2">
        <v>123.100322507117</v>
      </c>
      <c r="D788" s="2">
        <v>79.940380687302294</v>
      </c>
      <c r="E788">
        <f t="shared" si="31"/>
        <v>20.902591907288617</v>
      </c>
      <c r="F788">
        <f t="shared" si="32"/>
        <v>-0.45757490560675118</v>
      </c>
      <c r="G788" s="3" t="s">
        <v>8</v>
      </c>
    </row>
    <row r="789" spans="1:7" x14ac:dyDescent="0.15">
      <c r="A789" s="2">
        <v>3</v>
      </c>
      <c r="B789" s="2">
        <v>0.9</v>
      </c>
      <c r="C789" s="2">
        <v>22.263682277996999</v>
      </c>
      <c r="D789" s="2">
        <v>63.370715146755799</v>
      </c>
      <c r="E789">
        <f t="shared" si="31"/>
        <v>13.475969956123116</v>
      </c>
      <c r="F789">
        <f t="shared" si="32"/>
        <v>-0.45757490560675118</v>
      </c>
      <c r="G789" s="3" t="s">
        <v>8</v>
      </c>
    </row>
    <row r="790" spans="1:7" x14ac:dyDescent="0.15">
      <c r="A790" s="2">
        <v>3</v>
      </c>
      <c r="B790" s="2">
        <v>0.9</v>
      </c>
      <c r="C790" s="2">
        <v>72.219235637760804</v>
      </c>
      <c r="D790" s="2">
        <v>78.252963800713403</v>
      </c>
      <c r="E790">
        <f t="shared" si="31"/>
        <v>18.586528875793242</v>
      </c>
      <c r="F790">
        <f t="shared" si="32"/>
        <v>-0.45757490560675118</v>
      </c>
      <c r="G790" s="3" t="s">
        <v>8</v>
      </c>
    </row>
    <row r="791" spans="1:7" x14ac:dyDescent="0.15">
      <c r="A791" s="2">
        <v>3</v>
      </c>
      <c r="B791" s="2">
        <v>0.9</v>
      </c>
      <c r="C791" s="2">
        <v>105.27620551244</v>
      </c>
      <c r="D791" s="2">
        <v>77.926772142554697</v>
      </c>
      <c r="E791">
        <f t="shared" si="31"/>
        <v>20.223302232046557</v>
      </c>
      <c r="F791">
        <f t="shared" si="32"/>
        <v>-0.45757490560675118</v>
      </c>
      <c r="G791" s="3" t="s">
        <v>8</v>
      </c>
    </row>
    <row r="792" spans="1:7" x14ac:dyDescent="0.15">
      <c r="A792" s="2">
        <v>3</v>
      </c>
      <c r="B792" s="2">
        <v>0.9</v>
      </c>
      <c r="C792" s="2">
        <v>57.374893949510003</v>
      </c>
      <c r="D792" s="2">
        <v>72.848497906900704</v>
      </c>
      <c r="E792">
        <f t="shared" si="31"/>
        <v>17.587218958057068</v>
      </c>
      <c r="F792">
        <f t="shared" si="32"/>
        <v>-0.45757490560675118</v>
      </c>
      <c r="G792" s="3" t="s">
        <v>8</v>
      </c>
    </row>
    <row r="793" spans="1:7" x14ac:dyDescent="0.15">
      <c r="A793" s="2">
        <v>3</v>
      </c>
      <c r="B793" s="2">
        <v>0.9</v>
      </c>
      <c r="C793" s="2">
        <v>65.152482115789098</v>
      </c>
      <c r="D793" s="2">
        <v>73.841546020181397</v>
      </c>
      <c r="E793">
        <f t="shared" si="31"/>
        <v>18.139309656918371</v>
      </c>
      <c r="F793">
        <f t="shared" si="32"/>
        <v>-0.45757490560675118</v>
      </c>
      <c r="G793" s="3" t="s">
        <v>8</v>
      </c>
    </row>
    <row r="794" spans="1:7" x14ac:dyDescent="0.15">
      <c r="A794" s="2">
        <v>3</v>
      </c>
      <c r="B794" s="2">
        <v>0.9</v>
      </c>
      <c r="C794" s="2">
        <v>80.872469024353407</v>
      </c>
      <c r="D794" s="2">
        <v>89.326332244349203</v>
      </c>
      <c r="E794">
        <f t="shared" si="31"/>
        <v>19.07800702258432</v>
      </c>
      <c r="F794">
        <f t="shared" si="32"/>
        <v>-0.45757490560675118</v>
      </c>
      <c r="G794" s="3" t="s">
        <v>8</v>
      </c>
    </row>
    <row r="795" spans="1:7" x14ac:dyDescent="0.15">
      <c r="A795" s="2">
        <v>3</v>
      </c>
      <c r="B795" s="2">
        <v>0.9</v>
      </c>
      <c r="C795" s="2">
        <v>126.77946430806399</v>
      </c>
      <c r="D795" s="2">
        <v>83.476336293930203</v>
      </c>
      <c r="E795">
        <f t="shared" si="31"/>
        <v>21.030489123788239</v>
      </c>
      <c r="F795">
        <f t="shared" si="32"/>
        <v>-0.45757490560675118</v>
      </c>
      <c r="G795" s="3" t="s">
        <v>8</v>
      </c>
    </row>
    <row r="796" spans="1:7" x14ac:dyDescent="0.15">
      <c r="A796" s="2">
        <v>3</v>
      </c>
      <c r="B796" s="2">
        <v>0.9</v>
      </c>
      <c r="C796" s="2">
        <v>112.295082289164</v>
      </c>
      <c r="D796" s="2">
        <v>72.3888946940029</v>
      </c>
      <c r="E796">
        <f t="shared" si="31"/>
        <v>20.503607377267841</v>
      </c>
      <c r="F796">
        <f t="shared" si="32"/>
        <v>-0.45757490560675118</v>
      </c>
      <c r="G796" s="3" t="s">
        <v>8</v>
      </c>
    </row>
    <row r="797" spans="1:7" x14ac:dyDescent="0.15">
      <c r="A797" s="2">
        <v>3</v>
      </c>
      <c r="B797" s="2">
        <v>0.9</v>
      </c>
      <c r="C797" s="2">
        <v>23.670950333625299</v>
      </c>
      <c r="D797" s="2">
        <v>55.249224274459301</v>
      </c>
      <c r="E797">
        <f t="shared" si="31"/>
        <v>13.742156941928915</v>
      </c>
      <c r="F797">
        <f t="shared" si="32"/>
        <v>-0.45757490560675118</v>
      </c>
      <c r="G797" s="3" t="s">
        <v>8</v>
      </c>
    </row>
    <row r="798" spans="1:7" x14ac:dyDescent="0.15">
      <c r="A798" s="2">
        <v>3</v>
      </c>
      <c r="B798" s="2">
        <v>0.9</v>
      </c>
      <c r="C798" s="2">
        <v>49.848066077630598</v>
      </c>
      <c r="D798" s="2">
        <v>60.2811893901209</v>
      </c>
      <c r="E798">
        <f t="shared" si="31"/>
        <v>16.976483139394375</v>
      </c>
      <c r="F798">
        <f t="shared" si="32"/>
        <v>-0.45757490560675118</v>
      </c>
      <c r="G798" s="3" t="s">
        <v>8</v>
      </c>
    </row>
    <row r="799" spans="1:7" x14ac:dyDescent="0.15">
      <c r="A799" s="2">
        <v>3</v>
      </c>
      <c r="B799" s="2">
        <v>0.9</v>
      </c>
      <c r="C799" s="2">
        <v>62.421229335758198</v>
      </c>
      <c r="D799" s="2">
        <v>81.999378592959403</v>
      </c>
      <c r="E799">
        <f t="shared" si="31"/>
        <v>17.953323174930251</v>
      </c>
      <c r="F799">
        <f t="shared" si="32"/>
        <v>-0.45757490560675118</v>
      </c>
      <c r="G799" s="3" t="s">
        <v>8</v>
      </c>
    </row>
    <row r="800" spans="1:7" x14ac:dyDescent="0.15">
      <c r="A800" s="2">
        <v>3</v>
      </c>
      <c r="B800" s="2">
        <v>0.9</v>
      </c>
      <c r="C800" s="2">
        <v>123.08406829787999</v>
      </c>
      <c r="D800" s="2">
        <v>73.610557603955399</v>
      </c>
      <c r="E800">
        <f t="shared" si="31"/>
        <v>20.902018425487718</v>
      </c>
      <c r="F800">
        <f t="shared" si="32"/>
        <v>-0.45757490560675118</v>
      </c>
      <c r="G800" s="3" t="s">
        <v>8</v>
      </c>
    </row>
    <row r="801" spans="1:7" x14ac:dyDescent="0.15">
      <c r="A801" s="2">
        <v>3</v>
      </c>
      <c r="B801" s="2">
        <v>0.9</v>
      </c>
      <c r="C801" s="2">
        <v>67.495046176337397</v>
      </c>
      <c r="D801" s="2">
        <v>77.972130391807596</v>
      </c>
      <c r="E801">
        <f t="shared" si="31"/>
        <v>18.292718987979711</v>
      </c>
      <c r="F801">
        <f t="shared" si="32"/>
        <v>-0.45757490560675118</v>
      </c>
      <c r="G801" s="3" t="s">
        <v>8</v>
      </c>
    </row>
    <row r="802" spans="1:7" x14ac:dyDescent="0.15">
      <c r="A802" s="2">
        <v>3</v>
      </c>
      <c r="B802" s="2">
        <v>0.9</v>
      </c>
      <c r="C802" s="2">
        <v>44.984684186485403</v>
      </c>
      <c r="D802" s="2">
        <v>71.417972380600602</v>
      </c>
      <c r="E802">
        <f t="shared" si="31"/>
        <v>16.530646758756028</v>
      </c>
      <c r="F802">
        <f t="shared" si="32"/>
        <v>-0.45757490560675118</v>
      </c>
      <c r="G802" s="3" t="s">
        <v>8</v>
      </c>
    </row>
    <row r="803" spans="1:7" x14ac:dyDescent="0.15">
      <c r="A803" s="2">
        <v>3</v>
      </c>
      <c r="B803" s="2">
        <v>0.9</v>
      </c>
      <c r="C803" s="2">
        <v>89.706814551709797</v>
      </c>
      <c r="D803" s="2">
        <v>66.520510759383299</v>
      </c>
      <c r="E803">
        <f t="shared" si="31"/>
        <v>19.528254353494628</v>
      </c>
      <c r="F803">
        <f t="shared" si="32"/>
        <v>-0.45757490560675118</v>
      </c>
      <c r="G803" s="3" t="s">
        <v>8</v>
      </c>
    </row>
    <row r="804" spans="1:7" x14ac:dyDescent="0.15">
      <c r="A804" s="2">
        <v>3</v>
      </c>
      <c r="B804" s="2">
        <v>0.9</v>
      </c>
      <c r="C804" s="2">
        <v>74.925550450249006</v>
      </c>
      <c r="D804" s="2">
        <v>84.8162747670724</v>
      </c>
      <c r="E804">
        <f t="shared" si="31"/>
        <v>18.746299422299955</v>
      </c>
      <c r="F804">
        <f t="shared" si="32"/>
        <v>-0.45757490560675118</v>
      </c>
      <c r="G804" s="3" t="s">
        <v>8</v>
      </c>
    </row>
    <row r="805" spans="1:7" x14ac:dyDescent="0.15">
      <c r="A805" s="2">
        <v>3</v>
      </c>
      <c r="B805" s="2">
        <v>0.9</v>
      </c>
      <c r="C805" s="2">
        <v>127.3184377294</v>
      </c>
      <c r="D805" s="2">
        <v>81.688473062346702</v>
      </c>
      <c r="E805">
        <f t="shared" si="31"/>
        <v>21.048913009380993</v>
      </c>
      <c r="F805">
        <f t="shared" si="32"/>
        <v>-0.45757490560675118</v>
      </c>
      <c r="G805" s="3" t="s">
        <v>8</v>
      </c>
    </row>
    <row r="806" spans="1:7" x14ac:dyDescent="0.15">
      <c r="A806" s="2">
        <v>3</v>
      </c>
      <c r="B806" s="2">
        <v>0.9</v>
      </c>
      <c r="C806" s="2">
        <v>131.838654739226</v>
      </c>
      <c r="D806" s="2">
        <v>89.192713439667003</v>
      </c>
      <c r="E806">
        <f t="shared" si="31"/>
        <v>21.200427629034682</v>
      </c>
      <c r="F806">
        <f t="shared" si="32"/>
        <v>-0.45757490560675118</v>
      </c>
      <c r="G806" s="3" t="s">
        <v>8</v>
      </c>
    </row>
    <row r="807" spans="1:7" x14ac:dyDescent="0.15">
      <c r="A807" s="2">
        <v>3</v>
      </c>
      <c r="B807" s="2">
        <v>0.9</v>
      </c>
      <c r="C807" s="2">
        <v>117.23585422639</v>
      </c>
      <c r="D807" s="2">
        <v>79.697748194418807</v>
      </c>
      <c r="E807">
        <f t="shared" si="31"/>
        <v>20.690604522225847</v>
      </c>
      <c r="F807">
        <f t="shared" si="32"/>
        <v>-0.45757490560675118</v>
      </c>
      <c r="G807" s="3" t="s">
        <v>8</v>
      </c>
    </row>
    <row r="808" spans="1:7" x14ac:dyDescent="0.15">
      <c r="A808" s="2">
        <v>3</v>
      </c>
      <c r="B808" s="2">
        <v>0.9</v>
      </c>
      <c r="C808" s="2">
        <v>103.61362236272799</v>
      </c>
      <c r="D808" s="2">
        <v>77.569348351453996</v>
      </c>
      <c r="E808">
        <f t="shared" si="31"/>
        <v>20.154168570312439</v>
      </c>
      <c r="F808">
        <f t="shared" si="32"/>
        <v>-0.45757490560675118</v>
      </c>
      <c r="G808" s="3" t="s">
        <v>8</v>
      </c>
    </row>
    <row r="809" spans="1:7" x14ac:dyDescent="0.15">
      <c r="A809" s="2">
        <v>3</v>
      </c>
      <c r="B809" s="2">
        <v>0.9</v>
      </c>
      <c r="C809" s="2">
        <v>107.902571300563</v>
      </c>
      <c r="D809" s="2">
        <v>71.192013876115098</v>
      </c>
      <c r="E809">
        <f t="shared" si="31"/>
        <v>20.330317939724409</v>
      </c>
      <c r="F809">
        <f t="shared" si="32"/>
        <v>-0.45757490560675118</v>
      </c>
      <c r="G809" s="3" t="s">
        <v>8</v>
      </c>
    </row>
    <row r="810" spans="1:7" x14ac:dyDescent="0.15">
      <c r="A810" s="2">
        <v>3</v>
      </c>
      <c r="B810" s="2">
        <v>0.9</v>
      </c>
      <c r="C810" s="2">
        <v>127.463722814569</v>
      </c>
      <c r="D810" s="2">
        <v>78.791582120019598</v>
      </c>
      <c r="E810">
        <f t="shared" si="31"/>
        <v>21.053865987053836</v>
      </c>
      <c r="F810">
        <f t="shared" si="32"/>
        <v>-0.45757490560675118</v>
      </c>
      <c r="G810" s="3" t="s">
        <v>8</v>
      </c>
    </row>
    <row r="811" spans="1:7" x14ac:dyDescent="0.15">
      <c r="A811" s="2">
        <v>3</v>
      </c>
      <c r="B811" s="2">
        <v>0.9</v>
      </c>
      <c r="C811" s="2">
        <v>23.1549756049615</v>
      </c>
      <c r="D811" s="2">
        <v>62.687190701587902</v>
      </c>
      <c r="E811">
        <f t="shared" si="31"/>
        <v>13.646443277770645</v>
      </c>
      <c r="F811">
        <f t="shared" si="32"/>
        <v>-0.45757490560675118</v>
      </c>
      <c r="G811" s="3" t="s">
        <v>8</v>
      </c>
    </row>
    <row r="812" spans="1:7" x14ac:dyDescent="0.15">
      <c r="A812" s="2">
        <v>3</v>
      </c>
      <c r="B812" s="2">
        <v>0.9</v>
      </c>
      <c r="C812" s="2">
        <v>56.9888964182324</v>
      </c>
      <c r="D812" s="2">
        <v>62.119281948887703</v>
      </c>
      <c r="E812">
        <f t="shared" si="31"/>
        <v>17.557902470051946</v>
      </c>
      <c r="F812">
        <f t="shared" si="32"/>
        <v>-0.45757490560675118</v>
      </c>
      <c r="G812" s="3" t="s">
        <v>8</v>
      </c>
    </row>
    <row r="813" spans="1:7" x14ac:dyDescent="0.15">
      <c r="A813" s="2">
        <v>3</v>
      </c>
      <c r="B813" s="2">
        <v>0.9</v>
      </c>
      <c r="C813" s="2">
        <v>15.5418840760998</v>
      </c>
      <c r="D813" s="2">
        <v>57.909889880215601</v>
      </c>
      <c r="E813">
        <f t="shared" si="31"/>
        <v>11.915036653178891</v>
      </c>
      <c r="F813">
        <f t="shared" si="32"/>
        <v>-0.45757490560675118</v>
      </c>
      <c r="G813" s="3" t="s">
        <v>8</v>
      </c>
    </row>
    <row r="814" spans="1:7" x14ac:dyDescent="0.15">
      <c r="A814" s="2">
        <v>3</v>
      </c>
      <c r="B814" s="2">
        <v>0.9</v>
      </c>
      <c r="C814" s="2">
        <v>118.511950393673</v>
      </c>
      <c r="D814" s="2">
        <v>78.789938674938398</v>
      </c>
      <c r="E814">
        <f t="shared" si="31"/>
        <v>20.737621455220584</v>
      </c>
      <c r="F814">
        <f t="shared" si="32"/>
        <v>-0.45757490560675118</v>
      </c>
      <c r="G814" s="3" t="s">
        <v>8</v>
      </c>
    </row>
    <row r="815" spans="1:7" x14ac:dyDescent="0.15">
      <c r="A815" s="2">
        <v>3</v>
      </c>
      <c r="B815" s="2">
        <v>0.9</v>
      </c>
      <c r="C815" s="2">
        <v>78.429422162896998</v>
      </c>
      <c r="D815" s="2">
        <v>69.759223181688299</v>
      </c>
      <c r="E815">
        <f t="shared" si="31"/>
        <v>18.944790153111267</v>
      </c>
      <c r="F815">
        <f t="shared" si="32"/>
        <v>-0.45757490560675118</v>
      </c>
      <c r="G815" s="3" t="s">
        <v>8</v>
      </c>
    </row>
    <row r="816" spans="1:7" x14ac:dyDescent="0.15">
      <c r="A816" s="2">
        <v>3</v>
      </c>
      <c r="B816" s="2">
        <v>0.9</v>
      </c>
      <c r="C816" s="2">
        <v>60.770304518632798</v>
      </c>
      <c r="D816" s="2">
        <v>73.660912433104301</v>
      </c>
      <c r="E816">
        <f t="shared" si="31"/>
        <v>17.836914125926761</v>
      </c>
      <c r="F816">
        <f t="shared" si="32"/>
        <v>-0.45757490560675118</v>
      </c>
      <c r="G816" s="3" t="s">
        <v>8</v>
      </c>
    </row>
    <row r="817" spans="1:7" x14ac:dyDescent="0.15">
      <c r="A817" s="2">
        <v>3</v>
      </c>
      <c r="B817" s="2">
        <v>0.9</v>
      </c>
      <c r="C817" s="2">
        <v>43.329964705546303</v>
      </c>
      <c r="D817" s="2">
        <v>61.184318538827903</v>
      </c>
      <c r="E817">
        <f t="shared" si="31"/>
        <v>16.367883352796383</v>
      </c>
      <c r="F817">
        <f t="shared" si="32"/>
        <v>-0.45757490560675118</v>
      </c>
      <c r="G817" s="3" t="s">
        <v>8</v>
      </c>
    </row>
    <row r="818" spans="1:7" x14ac:dyDescent="0.15">
      <c r="A818" s="2">
        <v>3</v>
      </c>
      <c r="B818" s="2">
        <v>0.9</v>
      </c>
      <c r="C818" s="2">
        <v>81.853963699612095</v>
      </c>
      <c r="D818" s="2">
        <v>71.0096827410283</v>
      </c>
      <c r="E818">
        <f t="shared" si="31"/>
        <v>19.130397145505246</v>
      </c>
      <c r="F818">
        <f t="shared" si="32"/>
        <v>-0.45757490560675118</v>
      </c>
      <c r="G818" s="3" t="s">
        <v>8</v>
      </c>
    </row>
    <row r="819" spans="1:7" x14ac:dyDescent="0.15">
      <c r="A819" s="2">
        <v>3</v>
      </c>
      <c r="B819" s="2">
        <v>0.9</v>
      </c>
      <c r="C819" s="2">
        <v>51.185608298695598</v>
      </c>
      <c r="D819" s="2">
        <v>70.259239607354203</v>
      </c>
      <c r="E819">
        <f t="shared" si="31"/>
        <v>17.091478688848284</v>
      </c>
      <c r="F819">
        <f t="shared" si="32"/>
        <v>-0.45757490560675118</v>
      </c>
      <c r="G819" s="3" t="s">
        <v>8</v>
      </c>
    </row>
    <row r="820" spans="1:7" x14ac:dyDescent="0.15">
      <c r="A820" s="2">
        <v>3</v>
      </c>
      <c r="B820" s="2">
        <v>0.9</v>
      </c>
      <c r="C820" s="2">
        <v>23.546362180650501</v>
      </c>
      <c r="D820" s="2">
        <v>58.657439915874598</v>
      </c>
      <c r="E820">
        <f t="shared" si="31"/>
        <v>13.719238198765357</v>
      </c>
      <c r="F820">
        <f t="shared" si="32"/>
        <v>-0.45757490560675118</v>
      </c>
      <c r="G820" s="3" t="s">
        <v>8</v>
      </c>
    </row>
    <row r="821" spans="1:7" x14ac:dyDescent="0.15">
      <c r="A821" s="2">
        <v>3</v>
      </c>
      <c r="B821" s="2">
        <v>0.9</v>
      </c>
      <c r="C821" s="2">
        <v>25.621343195865801</v>
      </c>
      <c r="D821" s="2">
        <v>65.284628901002094</v>
      </c>
      <c r="E821">
        <f t="shared" si="31"/>
        <v>14.086018938419826</v>
      </c>
      <c r="F821">
        <f t="shared" si="32"/>
        <v>-0.45757490560675118</v>
      </c>
      <c r="G821" s="3" t="s">
        <v>8</v>
      </c>
    </row>
    <row r="822" spans="1:7" x14ac:dyDescent="0.15">
      <c r="A822" s="2">
        <v>3</v>
      </c>
      <c r="B822" s="2">
        <v>0.9</v>
      </c>
      <c r="C822" s="2">
        <v>23.5424335167503</v>
      </c>
      <c r="D822" s="2">
        <v>60.024731578708298</v>
      </c>
      <c r="E822">
        <f t="shared" si="31"/>
        <v>13.718513526566039</v>
      </c>
      <c r="F822">
        <f t="shared" si="32"/>
        <v>-0.45757490560675118</v>
      </c>
      <c r="G822" s="3" t="s">
        <v>8</v>
      </c>
    </row>
    <row r="823" spans="1:7" x14ac:dyDescent="0.15">
      <c r="A823" s="2">
        <v>3</v>
      </c>
      <c r="B823" s="2">
        <v>0.9</v>
      </c>
      <c r="C823" s="2">
        <v>66.227062393812801</v>
      </c>
      <c r="D823" s="2">
        <v>67.242494491379105</v>
      </c>
      <c r="E823">
        <f t="shared" si="31"/>
        <v>18.21035491654899</v>
      </c>
      <c r="F823">
        <f t="shared" si="32"/>
        <v>-0.45757490560675118</v>
      </c>
      <c r="G823" s="3" t="s">
        <v>8</v>
      </c>
    </row>
    <row r="824" spans="1:7" x14ac:dyDescent="0.15">
      <c r="A824" s="2">
        <v>3</v>
      </c>
      <c r="B824" s="2">
        <v>0.9</v>
      </c>
      <c r="C824" s="2">
        <v>30.4226727886726</v>
      </c>
      <c r="D824" s="2">
        <v>69.843392903544</v>
      </c>
      <c r="E824">
        <f t="shared" si="31"/>
        <v>14.831973664027183</v>
      </c>
      <c r="F824">
        <f t="shared" si="32"/>
        <v>-0.45757490560675118</v>
      </c>
      <c r="G824" s="3" t="s">
        <v>8</v>
      </c>
    </row>
    <row r="825" spans="1:7" x14ac:dyDescent="0.15">
      <c r="A825" s="2">
        <v>3</v>
      </c>
      <c r="B825" s="2">
        <v>0.9</v>
      </c>
      <c r="C825" s="2">
        <v>70.377074082779501</v>
      </c>
      <c r="D825" s="2">
        <v>76.165386477687804</v>
      </c>
      <c r="E825">
        <f t="shared" si="31"/>
        <v>18.47431207140864</v>
      </c>
      <c r="F825">
        <f t="shared" si="32"/>
        <v>-0.45757490560675118</v>
      </c>
      <c r="G825" s="3" t="s">
        <v>8</v>
      </c>
    </row>
    <row r="826" spans="1:7" x14ac:dyDescent="0.15">
      <c r="A826" s="2">
        <v>3</v>
      </c>
      <c r="B826" s="2">
        <v>0.9</v>
      </c>
      <c r="C826" s="2">
        <v>127.367467120537</v>
      </c>
      <c r="D826" s="2">
        <v>81.799951086575106</v>
      </c>
      <c r="E826">
        <f t="shared" si="31"/>
        <v>21.05058512345401</v>
      </c>
      <c r="F826">
        <f t="shared" si="32"/>
        <v>-0.45757490560675118</v>
      </c>
      <c r="G826" s="3" t="s">
        <v>8</v>
      </c>
    </row>
    <row r="827" spans="1:7" x14ac:dyDescent="0.15">
      <c r="A827" s="2">
        <v>3</v>
      </c>
      <c r="B827" s="2">
        <v>0.9</v>
      </c>
      <c r="C827" s="2">
        <v>59.204875223207601</v>
      </c>
      <c r="D827" s="2">
        <v>74.956862333569205</v>
      </c>
      <c r="E827">
        <f t="shared" si="31"/>
        <v>17.723574701580709</v>
      </c>
      <c r="F827">
        <f t="shared" si="32"/>
        <v>-0.45757490560675118</v>
      </c>
      <c r="G827" s="3" t="s">
        <v>8</v>
      </c>
    </row>
    <row r="828" spans="1:7" x14ac:dyDescent="0.15">
      <c r="A828" s="2">
        <v>3</v>
      </c>
      <c r="B828" s="2">
        <v>0.9</v>
      </c>
      <c r="C828" s="2">
        <v>30.022264944065999</v>
      </c>
      <c r="D828" s="2">
        <v>70.153650421065294</v>
      </c>
      <c r="E828">
        <f t="shared" si="31"/>
        <v>14.774434532504998</v>
      </c>
      <c r="F828">
        <f t="shared" si="32"/>
        <v>-0.45757490560675118</v>
      </c>
      <c r="G828" s="3" t="s">
        <v>8</v>
      </c>
    </row>
    <row r="829" spans="1:7" x14ac:dyDescent="0.15">
      <c r="A829" s="2">
        <v>3</v>
      </c>
      <c r="B829" s="2">
        <v>0.9</v>
      </c>
      <c r="C829" s="2">
        <v>86.138878180463493</v>
      </c>
      <c r="D829" s="2">
        <v>80.348348479878197</v>
      </c>
      <c r="E829">
        <f t="shared" si="31"/>
        <v>19.351992114803672</v>
      </c>
      <c r="F829">
        <f t="shared" si="32"/>
        <v>-0.45757490560675118</v>
      </c>
      <c r="G829" s="3" t="s">
        <v>8</v>
      </c>
    </row>
    <row r="830" spans="1:7" x14ac:dyDescent="0.15">
      <c r="A830" s="2">
        <v>3</v>
      </c>
      <c r="B830" s="2">
        <v>0.9</v>
      </c>
      <c r="C830" s="2">
        <v>124.379090795686</v>
      </c>
      <c r="D830" s="2">
        <v>78.530114185661006</v>
      </c>
      <c r="E830">
        <f t="shared" si="31"/>
        <v>20.947473778203275</v>
      </c>
      <c r="F830">
        <f t="shared" si="32"/>
        <v>-0.45757490560675118</v>
      </c>
      <c r="G830" s="3" t="s">
        <v>8</v>
      </c>
    </row>
    <row r="831" spans="1:7" x14ac:dyDescent="0.15">
      <c r="A831" s="2">
        <v>3</v>
      </c>
      <c r="B831" s="2">
        <v>0.9</v>
      </c>
      <c r="C831" s="2">
        <v>58.571872137986503</v>
      </c>
      <c r="D831" s="2">
        <v>68.436925874386404</v>
      </c>
      <c r="E831">
        <f t="shared" si="31"/>
        <v>17.676891056431696</v>
      </c>
      <c r="F831">
        <f t="shared" si="32"/>
        <v>-0.45757490560675118</v>
      </c>
      <c r="G831" s="3" t="s">
        <v>8</v>
      </c>
    </row>
    <row r="832" spans="1:7" x14ac:dyDescent="0.15">
      <c r="A832" s="2">
        <v>3</v>
      </c>
      <c r="B832" s="2">
        <v>0.9</v>
      </c>
      <c r="C832" s="2">
        <v>20.240125613596199</v>
      </c>
      <c r="D832" s="2">
        <v>59.972535781435603</v>
      </c>
      <c r="E832">
        <f t="shared" si="31"/>
        <v>13.062132034801328</v>
      </c>
      <c r="F832">
        <f t="shared" si="32"/>
        <v>-0.45757490560675118</v>
      </c>
      <c r="G832" s="3" t="s">
        <v>8</v>
      </c>
    </row>
    <row r="833" spans="1:7" x14ac:dyDescent="0.15">
      <c r="A833" s="2">
        <v>3</v>
      </c>
      <c r="B833" s="2">
        <v>0.9</v>
      </c>
      <c r="C833" s="2">
        <v>32.792464923548998</v>
      </c>
      <c r="D833" s="2">
        <v>72.306764941241795</v>
      </c>
      <c r="E833">
        <f t="shared" si="31"/>
        <v>15.157740626730615</v>
      </c>
      <c r="F833">
        <f t="shared" si="32"/>
        <v>-0.45757490560675118</v>
      </c>
      <c r="G833" s="3" t="s">
        <v>8</v>
      </c>
    </row>
    <row r="834" spans="1:7" x14ac:dyDescent="0.15">
      <c r="A834" s="2">
        <v>3</v>
      </c>
      <c r="B834" s="2">
        <v>0.9</v>
      </c>
      <c r="C834" s="2">
        <v>24.574104359552098</v>
      </c>
      <c r="D834" s="2">
        <v>55.725785306457702</v>
      </c>
      <c r="E834">
        <f t="shared" si="31"/>
        <v>13.904776982725338</v>
      </c>
      <c r="F834">
        <f t="shared" si="32"/>
        <v>-0.45757490560675118</v>
      </c>
      <c r="G834" s="3" t="s">
        <v>8</v>
      </c>
    </row>
    <row r="835" spans="1:7" x14ac:dyDescent="0.15">
      <c r="A835" s="2">
        <v>3</v>
      </c>
      <c r="B835" s="2">
        <v>0.9</v>
      </c>
      <c r="C835" s="2">
        <v>107.565823662611</v>
      </c>
      <c r="D835" s="2">
        <v>73.731792901490493</v>
      </c>
      <c r="E835">
        <f t="shared" ref="E835:E898" si="33">10*LOG10(C835)</f>
        <v>20.316743070885416</v>
      </c>
      <c r="F835">
        <f t="shared" ref="F835:F898" si="34">10*LOG10(B835)</f>
        <v>-0.45757490560675118</v>
      </c>
      <c r="G835" s="3" t="s">
        <v>8</v>
      </c>
    </row>
    <row r="836" spans="1:7" x14ac:dyDescent="0.15">
      <c r="A836" s="2">
        <v>3</v>
      </c>
      <c r="B836" s="2">
        <v>0.9</v>
      </c>
      <c r="C836" s="2">
        <v>72.065640914875004</v>
      </c>
      <c r="D836" s="2">
        <v>78.901526020087005</v>
      </c>
      <c r="E836">
        <f t="shared" si="33"/>
        <v>18.577282533780185</v>
      </c>
      <c r="F836">
        <f t="shared" si="34"/>
        <v>-0.45757490560675118</v>
      </c>
      <c r="G836" s="3" t="s">
        <v>8</v>
      </c>
    </row>
    <row r="837" spans="1:7" x14ac:dyDescent="0.15">
      <c r="A837" s="2">
        <v>3</v>
      </c>
      <c r="B837" s="2">
        <v>0.9</v>
      </c>
      <c r="C837" s="2">
        <v>98.531164414441093</v>
      </c>
      <c r="D837" s="2">
        <v>80.843262757793497</v>
      </c>
      <c r="E837">
        <f t="shared" si="33"/>
        <v>19.93573615193851</v>
      </c>
      <c r="F837">
        <f t="shared" si="34"/>
        <v>-0.45757490560675118</v>
      </c>
      <c r="G837" s="3" t="s">
        <v>8</v>
      </c>
    </row>
    <row r="838" spans="1:7" x14ac:dyDescent="0.15">
      <c r="A838" s="2">
        <v>3</v>
      </c>
      <c r="B838" s="2">
        <v>0.9</v>
      </c>
      <c r="C838" s="2">
        <v>102.405759450391</v>
      </c>
      <c r="D838" s="2">
        <v>73.6404657721734</v>
      </c>
      <c r="E838">
        <f t="shared" si="33"/>
        <v>20.103243826865302</v>
      </c>
      <c r="F838">
        <f t="shared" si="34"/>
        <v>-0.45757490560675118</v>
      </c>
      <c r="G838" s="3" t="s">
        <v>8</v>
      </c>
    </row>
    <row r="839" spans="1:7" x14ac:dyDescent="0.15">
      <c r="A839" s="2">
        <v>3</v>
      </c>
      <c r="B839" s="2">
        <v>0.9</v>
      </c>
      <c r="C839" s="2">
        <v>86.419651548844797</v>
      </c>
      <c r="D839" s="2">
        <v>73.613208089776506</v>
      </c>
      <c r="E839">
        <f t="shared" si="33"/>
        <v>19.366125108676087</v>
      </c>
      <c r="F839">
        <f t="shared" si="34"/>
        <v>-0.45757490560675118</v>
      </c>
      <c r="G839" s="3" t="s">
        <v>8</v>
      </c>
    </row>
    <row r="840" spans="1:7" x14ac:dyDescent="0.15">
      <c r="A840" s="2">
        <v>3</v>
      </c>
      <c r="B840" s="2">
        <v>0.9</v>
      </c>
      <c r="C840" s="2">
        <v>93.586667744305203</v>
      </c>
      <c r="D840" s="2">
        <v>74.680012990342803</v>
      </c>
      <c r="E840">
        <f t="shared" si="33"/>
        <v>19.712139840213588</v>
      </c>
      <c r="F840">
        <f t="shared" si="34"/>
        <v>-0.45757490560675118</v>
      </c>
      <c r="G840" s="3" t="s">
        <v>8</v>
      </c>
    </row>
    <row r="841" spans="1:7" x14ac:dyDescent="0.15">
      <c r="A841" s="2">
        <v>3</v>
      </c>
      <c r="B841" s="2">
        <v>0.9</v>
      </c>
      <c r="C841" s="2">
        <v>124.720490636256</v>
      </c>
      <c r="D841" s="2">
        <v>76.810548284836997</v>
      </c>
      <c r="E841">
        <f t="shared" si="33"/>
        <v>20.95937810649351</v>
      </c>
      <c r="F841">
        <f t="shared" si="34"/>
        <v>-0.45757490560675118</v>
      </c>
      <c r="G841" s="3" t="s">
        <v>8</v>
      </c>
    </row>
    <row r="842" spans="1:7" x14ac:dyDescent="0.15">
      <c r="A842" s="2">
        <v>3</v>
      </c>
      <c r="B842" s="2">
        <v>0.9</v>
      </c>
      <c r="C842" s="2">
        <v>97.793967453504905</v>
      </c>
      <c r="D842" s="2">
        <v>62.185610578857698</v>
      </c>
      <c r="E842">
        <f t="shared" si="33"/>
        <v>19.903120656009044</v>
      </c>
      <c r="F842">
        <f t="shared" si="34"/>
        <v>-0.45757490560675118</v>
      </c>
      <c r="G842" s="3" t="s">
        <v>8</v>
      </c>
    </row>
    <row r="843" spans="1:7" x14ac:dyDescent="0.15">
      <c r="A843" s="2">
        <v>3</v>
      </c>
      <c r="B843" s="2">
        <v>0.9</v>
      </c>
      <c r="C843" s="2">
        <v>124.42670148435</v>
      </c>
      <c r="D843" s="2">
        <v>75.929128346973698</v>
      </c>
      <c r="E843">
        <f t="shared" si="33"/>
        <v>20.94913588256421</v>
      </c>
      <c r="F843">
        <f t="shared" si="34"/>
        <v>-0.45757490560675118</v>
      </c>
      <c r="G843" s="3" t="s">
        <v>8</v>
      </c>
    </row>
    <row r="844" spans="1:7" x14ac:dyDescent="0.15">
      <c r="A844" s="2">
        <v>3</v>
      </c>
      <c r="B844" s="2">
        <v>0.9</v>
      </c>
      <c r="C844" s="2">
        <v>73.439627354778395</v>
      </c>
      <c r="D844" s="2">
        <v>74.937573308029599</v>
      </c>
      <c r="E844">
        <f t="shared" si="33"/>
        <v>18.659304645143454</v>
      </c>
      <c r="F844">
        <f t="shared" si="34"/>
        <v>-0.45757490560675118</v>
      </c>
      <c r="G844" s="3" t="s">
        <v>8</v>
      </c>
    </row>
    <row r="845" spans="1:7" x14ac:dyDescent="0.15">
      <c r="A845" s="2">
        <v>3</v>
      </c>
      <c r="B845" s="2">
        <v>0.9</v>
      </c>
      <c r="C845" s="2">
        <v>32.667003542083101</v>
      </c>
      <c r="D845" s="2">
        <v>79.126805873337503</v>
      </c>
      <c r="E845">
        <f t="shared" si="33"/>
        <v>15.141092996171203</v>
      </c>
      <c r="F845">
        <f t="shared" si="34"/>
        <v>-0.45757490560675118</v>
      </c>
      <c r="G845" s="3" t="s">
        <v>8</v>
      </c>
    </row>
    <row r="846" spans="1:7" x14ac:dyDescent="0.15">
      <c r="A846" s="2">
        <v>3</v>
      </c>
      <c r="B846" s="2">
        <v>0.9</v>
      </c>
      <c r="C846" s="2">
        <v>23.5168071540736</v>
      </c>
      <c r="D846" s="2">
        <v>53.800111499828098</v>
      </c>
      <c r="E846">
        <f t="shared" si="33"/>
        <v>13.713783578167721</v>
      </c>
      <c r="F846">
        <f t="shared" si="34"/>
        <v>-0.45757490560675118</v>
      </c>
      <c r="G846" s="3" t="s">
        <v>8</v>
      </c>
    </row>
    <row r="847" spans="1:7" x14ac:dyDescent="0.15">
      <c r="A847" s="2">
        <v>3</v>
      </c>
      <c r="B847" s="2">
        <v>0.9</v>
      </c>
      <c r="C847" s="2">
        <v>104.280300864984</v>
      </c>
      <c r="D847" s="2">
        <v>73.026688079233196</v>
      </c>
      <c r="E847">
        <f t="shared" si="33"/>
        <v>20.182022755056302</v>
      </c>
      <c r="F847">
        <f t="shared" si="34"/>
        <v>-0.45757490560675118</v>
      </c>
      <c r="G847" s="3" t="s">
        <v>8</v>
      </c>
    </row>
    <row r="848" spans="1:7" x14ac:dyDescent="0.15">
      <c r="A848" s="2">
        <v>3</v>
      </c>
      <c r="B848" s="2">
        <v>0.9</v>
      </c>
      <c r="C848" s="2">
        <v>53.498253522873398</v>
      </c>
      <c r="D848" s="2">
        <v>67.917666175724804</v>
      </c>
      <c r="E848">
        <f t="shared" si="33"/>
        <v>17.283396044930175</v>
      </c>
      <c r="F848">
        <f t="shared" si="34"/>
        <v>-0.45757490560675118</v>
      </c>
      <c r="G848" s="3" t="s">
        <v>8</v>
      </c>
    </row>
    <row r="849" spans="1:7" x14ac:dyDescent="0.15">
      <c r="A849" s="2">
        <v>3</v>
      </c>
      <c r="B849" s="2">
        <v>0.9</v>
      </c>
      <c r="C849" s="2">
        <v>98.895496463945307</v>
      </c>
      <c r="D849" s="2">
        <v>70.775550103385896</v>
      </c>
      <c r="E849">
        <f t="shared" si="33"/>
        <v>19.951765150007155</v>
      </c>
      <c r="F849">
        <f t="shared" si="34"/>
        <v>-0.45757490560675118</v>
      </c>
      <c r="G849" s="3" t="s">
        <v>8</v>
      </c>
    </row>
    <row r="850" spans="1:7" x14ac:dyDescent="0.15">
      <c r="A850" s="2">
        <v>3</v>
      </c>
      <c r="B850" s="2">
        <v>0.9</v>
      </c>
      <c r="C850" s="2">
        <v>96.552604427782995</v>
      </c>
      <c r="D850" s="2">
        <v>72.058318480774304</v>
      </c>
      <c r="E850">
        <f t="shared" si="33"/>
        <v>19.847639930129738</v>
      </c>
      <c r="F850">
        <f t="shared" si="34"/>
        <v>-0.45757490560675118</v>
      </c>
      <c r="G850" s="3" t="s">
        <v>8</v>
      </c>
    </row>
    <row r="851" spans="1:7" x14ac:dyDescent="0.15">
      <c r="A851" s="2">
        <v>3</v>
      </c>
      <c r="B851" s="2">
        <v>0.9</v>
      </c>
      <c r="C851" s="2">
        <v>81.381104793137695</v>
      </c>
      <c r="D851" s="2">
        <v>63.322749117234302</v>
      </c>
      <c r="E851">
        <f t="shared" si="33"/>
        <v>19.105235813431023</v>
      </c>
      <c r="F851">
        <f t="shared" si="34"/>
        <v>-0.45757490560675118</v>
      </c>
      <c r="G851" s="3" t="s">
        <v>8</v>
      </c>
    </row>
    <row r="852" spans="1:7" x14ac:dyDescent="0.15">
      <c r="A852" s="2">
        <v>3</v>
      </c>
      <c r="B852" s="2">
        <v>0.9</v>
      </c>
      <c r="C852" s="2">
        <v>104.388378970288</v>
      </c>
      <c r="D852" s="2">
        <v>75.992460497137301</v>
      </c>
      <c r="E852">
        <f t="shared" si="33"/>
        <v>20.186521535513663</v>
      </c>
      <c r="F852">
        <f t="shared" si="34"/>
        <v>-0.45757490560675118</v>
      </c>
      <c r="G852" s="3" t="s">
        <v>8</v>
      </c>
    </row>
    <row r="853" spans="1:7" x14ac:dyDescent="0.15">
      <c r="A853" s="2">
        <v>3</v>
      </c>
      <c r="B853" s="2">
        <v>0.9</v>
      </c>
      <c r="C853" s="2">
        <v>78.101327877885197</v>
      </c>
      <c r="D853" s="2">
        <v>70.863182642332404</v>
      </c>
      <c r="E853">
        <f t="shared" si="33"/>
        <v>18.92658417809896</v>
      </c>
      <c r="F853">
        <f t="shared" si="34"/>
        <v>-0.45757490560675118</v>
      </c>
      <c r="G853" s="3" t="s">
        <v>8</v>
      </c>
    </row>
    <row r="854" spans="1:7" x14ac:dyDescent="0.15">
      <c r="A854" s="2">
        <v>3</v>
      </c>
      <c r="B854" s="2">
        <v>0.9</v>
      </c>
      <c r="C854" s="2">
        <v>75.999919813153596</v>
      </c>
      <c r="D854" s="2">
        <v>76.548893334845005</v>
      </c>
      <c r="E854">
        <f t="shared" si="33"/>
        <v>18.808131340607481</v>
      </c>
      <c r="F854">
        <f t="shared" si="34"/>
        <v>-0.45757490560675118</v>
      </c>
      <c r="G854" s="3" t="s">
        <v>8</v>
      </c>
    </row>
    <row r="855" spans="1:7" x14ac:dyDescent="0.15">
      <c r="A855" s="2">
        <v>3</v>
      </c>
      <c r="B855" s="2">
        <v>0.9</v>
      </c>
      <c r="C855" s="2">
        <v>77.2297886287501</v>
      </c>
      <c r="D855" s="2">
        <v>74.007460294766304</v>
      </c>
      <c r="E855">
        <f t="shared" si="33"/>
        <v>18.877848462135745</v>
      </c>
      <c r="F855">
        <f t="shared" si="34"/>
        <v>-0.45757490560675118</v>
      </c>
      <c r="G855" s="3" t="s">
        <v>8</v>
      </c>
    </row>
    <row r="856" spans="1:7" x14ac:dyDescent="0.15">
      <c r="A856" s="2">
        <v>3</v>
      </c>
      <c r="B856" s="2">
        <v>0.9</v>
      </c>
      <c r="C856" s="2">
        <v>131.996944165554</v>
      </c>
      <c r="D856" s="2">
        <v>84.942500844671301</v>
      </c>
      <c r="E856">
        <f t="shared" si="33"/>
        <v>21.205638770588845</v>
      </c>
      <c r="F856">
        <f t="shared" si="34"/>
        <v>-0.45757490560675118</v>
      </c>
      <c r="G856" s="3" t="s">
        <v>8</v>
      </c>
    </row>
    <row r="857" spans="1:7" x14ac:dyDescent="0.15">
      <c r="A857" s="2">
        <v>3</v>
      </c>
      <c r="B857" s="2">
        <v>0.9</v>
      </c>
      <c r="C857" s="2">
        <v>63.660210349565702</v>
      </c>
      <c r="D857" s="2">
        <v>80.952140076473896</v>
      </c>
      <c r="E857">
        <f t="shared" si="33"/>
        <v>18.038680693070503</v>
      </c>
      <c r="F857">
        <f t="shared" si="34"/>
        <v>-0.45757490560675118</v>
      </c>
      <c r="G857" s="3" t="s">
        <v>8</v>
      </c>
    </row>
    <row r="858" spans="1:7" x14ac:dyDescent="0.15">
      <c r="A858" s="2">
        <v>3</v>
      </c>
      <c r="B858" s="2">
        <v>0.9</v>
      </c>
      <c r="C858" s="2">
        <v>29.643145715947</v>
      </c>
      <c r="D858" s="2">
        <v>65.014716545956304</v>
      </c>
      <c r="E858">
        <f t="shared" si="33"/>
        <v>14.71924288868234</v>
      </c>
      <c r="F858">
        <f t="shared" si="34"/>
        <v>-0.45757490560675118</v>
      </c>
      <c r="G858" s="3" t="s">
        <v>8</v>
      </c>
    </row>
    <row r="859" spans="1:7" x14ac:dyDescent="0.15">
      <c r="A859" s="2">
        <v>3</v>
      </c>
      <c r="B859" s="2">
        <v>0.9</v>
      </c>
      <c r="C859" s="2">
        <v>45.052944246404898</v>
      </c>
      <c r="D859" s="2">
        <v>61.421787200491202</v>
      </c>
      <c r="E859">
        <f t="shared" si="33"/>
        <v>16.53723177738723</v>
      </c>
      <c r="F859">
        <f t="shared" si="34"/>
        <v>-0.45757490560675118</v>
      </c>
      <c r="G859" s="3" t="s">
        <v>8</v>
      </c>
    </row>
    <row r="860" spans="1:7" x14ac:dyDescent="0.15">
      <c r="A860" s="2">
        <v>3</v>
      </c>
      <c r="B860" s="2">
        <v>0.9</v>
      </c>
      <c r="C860" s="2">
        <v>100.613561828643</v>
      </c>
      <c r="D860" s="2">
        <v>77.647027984145794</v>
      </c>
      <c r="E860">
        <f t="shared" si="33"/>
        <v>20.026565237654129</v>
      </c>
      <c r="F860">
        <f t="shared" si="34"/>
        <v>-0.45757490560675118</v>
      </c>
      <c r="G860" s="3" t="s">
        <v>8</v>
      </c>
    </row>
    <row r="861" spans="1:7" x14ac:dyDescent="0.15">
      <c r="A861" s="2">
        <v>3</v>
      </c>
      <c r="B861" s="2">
        <v>0.9</v>
      </c>
      <c r="C861" s="2">
        <v>119.90670188244999</v>
      </c>
      <c r="D861" s="2">
        <v>85.882083539990504</v>
      </c>
      <c r="E861">
        <f t="shared" si="33"/>
        <v>20.788434575711157</v>
      </c>
      <c r="F861">
        <f t="shared" si="34"/>
        <v>-0.45757490560675118</v>
      </c>
      <c r="G861" s="3" t="s">
        <v>8</v>
      </c>
    </row>
    <row r="862" spans="1:7" x14ac:dyDescent="0.15">
      <c r="A862" s="2">
        <v>3</v>
      </c>
      <c r="B862" s="2">
        <v>0.9</v>
      </c>
      <c r="C862" s="2">
        <v>136.26807911225399</v>
      </c>
      <c r="D862" s="2">
        <v>78.692390352952501</v>
      </c>
      <c r="E862">
        <f t="shared" si="33"/>
        <v>21.343941339785111</v>
      </c>
      <c r="F862">
        <f t="shared" si="34"/>
        <v>-0.45757490560675118</v>
      </c>
      <c r="G862" s="3" t="s">
        <v>8</v>
      </c>
    </row>
    <row r="863" spans="1:7" x14ac:dyDescent="0.15">
      <c r="A863" s="2">
        <v>3</v>
      </c>
      <c r="B863" s="2">
        <v>0.9</v>
      </c>
      <c r="C863" s="2">
        <v>41.896201600504199</v>
      </c>
      <c r="D863" s="2">
        <v>69.896944820661204</v>
      </c>
      <c r="E863">
        <f t="shared" si="33"/>
        <v>16.221746506818548</v>
      </c>
      <c r="F863">
        <f t="shared" si="34"/>
        <v>-0.45757490560675118</v>
      </c>
      <c r="G863" s="3" t="s">
        <v>8</v>
      </c>
    </row>
    <row r="864" spans="1:7" x14ac:dyDescent="0.15">
      <c r="A864" s="2">
        <v>3</v>
      </c>
      <c r="B864" s="2">
        <v>0.9</v>
      </c>
      <c r="C864" s="2">
        <v>110.04291830228</v>
      </c>
      <c r="D864" s="2">
        <v>71.683416531822999</v>
      </c>
      <c r="E864">
        <f t="shared" si="33"/>
        <v>20.415620992182912</v>
      </c>
      <c r="F864">
        <f t="shared" si="34"/>
        <v>-0.45757490560675118</v>
      </c>
      <c r="G864" s="3" t="s">
        <v>8</v>
      </c>
    </row>
    <row r="865" spans="1:7" x14ac:dyDescent="0.15">
      <c r="A865" s="2">
        <v>3</v>
      </c>
      <c r="B865" s="2">
        <v>0.9</v>
      </c>
      <c r="C865" s="2">
        <v>88.012856232254094</v>
      </c>
      <c r="D865" s="2">
        <v>83.487136694511307</v>
      </c>
      <c r="E865">
        <f t="shared" si="33"/>
        <v>19.445461151378623</v>
      </c>
      <c r="F865">
        <f t="shared" si="34"/>
        <v>-0.45757490560675118</v>
      </c>
      <c r="G865" s="3" t="s">
        <v>8</v>
      </c>
    </row>
    <row r="866" spans="1:7" x14ac:dyDescent="0.15">
      <c r="A866" s="2">
        <v>3</v>
      </c>
      <c r="B866" s="2">
        <v>0.9</v>
      </c>
      <c r="C866" s="2">
        <v>65.368947196405202</v>
      </c>
      <c r="D866" s="2">
        <v>74.335448888714097</v>
      </c>
      <c r="E866">
        <f t="shared" si="33"/>
        <v>18.153714904657853</v>
      </c>
      <c r="F866">
        <f t="shared" si="34"/>
        <v>-0.45757490560675118</v>
      </c>
      <c r="G866" s="3" t="s">
        <v>8</v>
      </c>
    </row>
    <row r="867" spans="1:7" x14ac:dyDescent="0.15">
      <c r="A867" s="2">
        <v>3</v>
      </c>
      <c r="B867" s="2">
        <v>0.9</v>
      </c>
      <c r="C867" s="2">
        <v>78.755042219695895</v>
      </c>
      <c r="D867" s="2">
        <v>71.489111802575906</v>
      </c>
      <c r="E867">
        <f t="shared" si="33"/>
        <v>18.962783686595902</v>
      </c>
      <c r="F867">
        <f t="shared" si="34"/>
        <v>-0.45757490560675118</v>
      </c>
      <c r="G867" s="3" t="s">
        <v>8</v>
      </c>
    </row>
    <row r="868" spans="1:7" x14ac:dyDescent="0.15">
      <c r="A868" s="2">
        <v>3</v>
      </c>
      <c r="B868" s="2">
        <v>0.9</v>
      </c>
      <c r="C868" s="2">
        <v>76.955527385631001</v>
      </c>
      <c r="D868" s="2">
        <v>64.190106228103303</v>
      </c>
      <c r="E868">
        <f t="shared" si="33"/>
        <v>18.862398187986546</v>
      </c>
      <c r="F868">
        <f t="shared" si="34"/>
        <v>-0.45757490560675118</v>
      </c>
      <c r="G868" s="3" t="s">
        <v>8</v>
      </c>
    </row>
    <row r="869" spans="1:7" x14ac:dyDescent="0.15">
      <c r="A869" s="2">
        <v>3</v>
      </c>
      <c r="B869" s="2">
        <v>0.9</v>
      </c>
      <c r="C869" s="2">
        <v>96.421042816464194</v>
      </c>
      <c r="D869" s="2">
        <v>71.966702352399395</v>
      </c>
      <c r="E869">
        <f t="shared" si="33"/>
        <v>19.841718241702921</v>
      </c>
      <c r="F869">
        <f t="shared" si="34"/>
        <v>-0.45757490560675118</v>
      </c>
      <c r="G869" s="3" t="s">
        <v>8</v>
      </c>
    </row>
    <row r="870" spans="1:7" x14ac:dyDescent="0.15">
      <c r="A870" s="2">
        <v>3</v>
      </c>
      <c r="B870" s="2">
        <v>0.9</v>
      </c>
      <c r="C870" s="2">
        <v>107.96326807786799</v>
      </c>
      <c r="D870" s="2">
        <v>71.153059571660904</v>
      </c>
      <c r="E870">
        <f t="shared" si="33"/>
        <v>20.332760222970659</v>
      </c>
      <c r="F870">
        <f t="shared" si="34"/>
        <v>-0.45757490560675118</v>
      </c>
      <c r="G870" s="3" t="s">
        <v>8</v>
      </c>
    </row>
    <row r="871" spans="1:7" x14ac:dyDescent="0.15">
      <c r="A871" s="2">
        <v>3</v>
      </c>
      <c r="B871" s="2">
        <v>0.9</v>
      </c>
      <c r="C871" s="2">
        <v>52.744183640903998</v>
      </c>
      <c r="D871" s="2">
        <v>67.1739247176437</v>
      </c>
      <c r="E871">
        <f t="shared" si="33"/>
        <v>17.221745748335611</v>
      </c>
      <c r="F871">
        <f t="shared" si="34"/>
        <v>-0.45757490560675118</v>
      </c>
      <c r="G871" s="3" t="s">
        <v>8</v>
      </c>
    </row>
    <row r="872" spans="1:7" x14ac:dyDescent="0.15">
      <c r="A872" s="2">
        <v>3</v>
      </c>
      <c r="B872" s="2">
        <v>0.9</v>
      </c>
      <c r="C872" s="2">
        <v>26.201491900265498</v>
      </c>
      <c r="D872" s="2">
        <v>65.079749117377204</v>
      </c>
      <c r="E872">
        <f t="shared" si="33"/>
        <v>14.183260205413585</v>
      </c>
      <c r="F872">
        <f t="shared" si="34"/>
        <v>-0.45757490560675118</v>
      </c>
      <c r="G872" s="3" t="s">
        <v>8</v>
      </c>
    </row>
    <row r="873" spans="1:7" x14ac:dyDescent="0.15">
      <c r="A873" s="2">
        <v>3</v>
      </c>
      <c r="B873" s="2">
        <v>0.9</v>
      </c>
      <c r="C873" s="2">
        <v>118.24568531053001</v>
      </c>
      <c r="D873" s="2">
        <v>82.531457469172395</v>
      </c>
      <c r="E873">
        <f t="shared" si="33"/>
        <v>20.727853026443942</v>
      </c>
      <c r="F873">
        <f t="shared" si="34"/>
        <v>-0.45757490560675118</v>
      </c>
      <c r="G873" s="3" t="s">
        <v>8</v>
      </c>
    </row>
    <row r="874" spans="1:7" x14ac:dyDescent="0.15">
      <c r="A874" s="2">
        <v>3</v>
      </c>
      <c r="B874" s="2">
        <v>0.9</v>
      </c>
      <c r="C874" s="2">
        <v>63.698376115211602</v>
      </c>
      <c r="D874" s="2">
        <v>72.680158781196596</v>
      </c>
      <c r="E874">
        <f t="shared" si="33"/>
        <v>18.041283608566644</v>
      </c>
      <c r="F874">
        <f t="shared" si="34"/>
        <v>-0.45757490560675118</v>
      </c>
      <c r="G874" s="3" t="s">
        <v>8</v>
      </c>
    </row>
    <row r="875" spans="1:7" x14ac:dyDescent="0.15">
      <c r="A875" s="2">
        <v>3</v>
      </c>
      <c r="B875" s="2">
        <v>0.9</v>
      </c>
      <c r="C875" s="2">
        <v>111.913106658605</v>
      </c>
      <c r="D875" s="2">
        <v>77.780751429043306</v>
      </c>
      <c r="E875">
        <f t="shared" si="33"/>
        <v>20.488809517310173</v>
      </c>
      <c r="F875">
        <f t="shared" si="34"/>
        <v>-0.45757490560675118</v>
      </c>
      <c r="G875" s="3" t="s">
        <v>8</v>
      </c>
    </row>
    <row r="876" spans="1:7" x14ac:dyDescent="0.15">
      <c r="A876" s="2">
        <v>3</v>
      </c>
      <c r="B876" s="2">
        <v>0.9</v>
      </c>
      <c r="C876" s="2">
        <v>37.421136910497097</v>
      </c>
      <c r="D876" s="2">
        <v>68.719663603415</v>
      </c>
      <c r="E876">
        <f t="shared" si="33"/>
        <v>15.731169778848553</v>
      </c>
      <c r="F876">
        <f t="shared" si="34"/>
        <v>-0.45757490560675118</v>
      </c>
      <c r="G876" s="3" t="s">
        <v>8</v>
      </c>
    </row>
    <row r="877" spans="1:7" x14ac:dyDescent="0.15">
      <c r="A877" s="2">
        <v>3</v>
      </c>
      <c r="B877" s="2">
        <v>0.9</v>
      </c>
      <c r="C877" s="2">
        <v>28.6701512147235</v>
      </c>
      <c r="D877" s="2">
        <v>78.990713562777898</v>
      </c>
      <c r="E877">
        <f t="shared" si="33"/>
        <v>14.574299835480476</v>
      </c>
      <c r="F877">
        <f t="shared" si="34"/>
        <v>-0.45757490560675118</v>
      </c>
      <c r="G877" s="3" t="s">
        <v>8</v>
      </c>
    </row>
    <row r="878" spans="1:7" x14ac:dyDescent="0.15">
      <c r="A878" s="2">
        <v>3</v>
      </c>
      <c r="B878" s="2">
        <v>0.9</v>
      </c>
      <c r="C878" s="2">
        <v>128.144792261455</v>
      </c>
      <c r="D878" s="2">
        <v>80.511052222917101</v>
      </c>
      <c r="E878">
        <f t="shared" si="33"/>
        <v>21.077009613741865</v>
      </c>
      <c r="F878">
        <f t="shared" si="34"/>
        <v>-0.45757490560675118</v>
      </c>
      <c r="G878" s="3" t="s">
        <v>8</v>
      </c>
    </row>
    <row r="879" spans="1:7" x14ac:dyDescent="0.15">
      <c r="A879" s="2">
        <v>3</v>
      </c>
      <c r="B879" s="2">
        <v>0.9</v>
      </c>
      <c r="C879" s="2">
        <v>124.543875490313</v>
      </c>
      <c r="D879" s="2">
        <v>79.148055306088693</v>
      </c>
      <c r="E879">
        <f t="shared" si="33"/>
        <v>20.953223757411731</v>
      </c>
      <c r="F879">
        <f t="shared" si="34"/>
        <v>-0.45757490560675118</v>
      </c>
      <c r="G879" s="3" t="s">
        <v>8</v>
      </c>
    </row>
    <row r="880" spans="1:7" x14ac:dyDescent="0.15">
      <c r="A880" s="2">
        <v>3</v>
      </c>
      <c r="B880" s="2">
        <v>0.9</v>
      </c>
      <c r="C880" s="2">
        <v>139.97407055559401</v>
      </c>
      <c r="D880" s="2">
        <v>88.408785294885107</v>
      </c>
      <c r="E880">
        <f t="shared" si="33"/>
        <v>21.460475924098009</v>
      </c>
      <c r="F880">
        <f t="shared" si="34"/>
        <v>-0.45757490560675118</v>
      </c>
      <c r="G880" s="3" t="s">
        <v>8</v>
      </c>
    </row>
    <row r="881" spans="1:7" x14ac:dyDescent="0.15">
      <c r="A881" s="2">
        <v>3</v>
      </c>
      <c r="B881" s="2">
        <v>0.9</v>
      </c>
      <c r="C881" s="2">
        <v>123.031835757135</v>
      </c>
      <c r="D881" s="2">
        <v>78.739285252303802</v>
      </c>
      <c r="E881">
        <f t="shared" si="33"/>
        <v>20.900175041603283</v>
      </c>
      <c r="F881">
        <f t="shared" si="34"/>
        <v>-0.45757490560675118</v>
      </c>
      <c r="G881" s="3" t="s">
        <v>8</v>
      </c>
    </row>
    <row r="882" spans="1:7" x14ac:dyDescent="0.15">
      <c r="A882" s="2">
        <v>3</v>
      </c>
      <c r="B882" s="2">
        <v>0.9</v>
      </c>
      <c r="C882" s="2">
        <v>19.609690285484099</v>
      </c>
      <c r="D882" s="2">
        <v>56.486180097392598</v>
      </c>
      <c r="E882">
        <f t="shared" si="33"/>
        <v>12.924707344955548</v>
      </c>
      <c r="F882">
        <f t="shared" si="34"/>
        <v>-0.45757490560675118</v>
      </c>
      <c r="G882" s="3" t="s">
        <v>8</v>
      </c>
    </row>
    <row r="883" spans="1:7" x14ac:dyDescent="0.15">
      <c r="A883" s="2">
        <v>3</v>
      </c>
      <c r="B883" s="2">
        <v>0.9</v>
      </c>
      <c r="C883" s="2">
        <v>83.085305250905904</v>
      </c>
      <c r="D883" s="2">
        <v>79.662439646773805</v>
      </c>
      <c r="E883">
        <f t="shared" si="33"/>
        <v>19.195242197796713</v>
      </c>
      <c r="F883">
        <f t="shared" si="34"/>
        <v>-0.45757490560675118</v>
      </c>
      <c r="G883" s="3" t="s">
        <v>8</v>
      </c>
    </row>
    <row r="884" spans="1:7" x14ac:dyDescent="0.15">
      <c r="A884" s="2">
        <v>3</v>
      </c>
      <c r="B884" s="2">
        <v>0.9</v>
      </c>
      <c r="C884" s="2">
        <v>139.702022772947</v>
      </c>
      <c r="D884" s="2">
        <v>77.452926560896103</v>
      </c>
      <c r="E884">
        <f t="shared" si="33"/>
        <v>21.452026943945626</v>
      </c>
      <c r="F884">
        <f t="shared" si="34"/>
        <v>-0.45757490560675118</v>
      </c>
      <c r="G884" s="3" t="s">
        <v>8</v>
      </c>
    </row>
    <row r="885" spans="1:7" x14ac:dyDescent="0.15">
      <c r="A885" s="2">
        <v>3</v>
      </c>
      <c r="B885" s="2">
        <v>0.9</v>
      </c>
      <c r="C885" s="2">
        <v>78.876019280755798</v>
      </c>
      <c r="D885" s="2">
        <v>75.031083152646502</v>
      </c>
      <c r="E885">
        <f t="shared" si="33"/>
        <v>18.969449844886096</v>
      </c>
      <c r="F885">
        <f t="shared" si="34"/>
        <v>-0.45757490560675118</v>
      </c>
      <c r="G885" s="3" t="s">
        <v>8</v>
      </c>
    </row>
    <row r="886" spans="1:7" x14ac:dyDescent="0.15">
      <c r="A886" s="2">
        <v>3</v>
      </c>
      <c r="B886" s="2">
        <v>0.9</v>
      </c>
      <c r="C886" s="2">
        <v>124.18902199196501</v>
      </c>
      <c r="D886" s="2">
        <v>83.275633392847993</v>
      </c>
      <c r="E886">
        <f t="shared" si="33"/>
        <v>20.940832069594684</v>
      </c>
      <c r="F886">
        <f t="shared" si="34"/>
        <v>-0.45757490560675118</v>
      </c>
      <c r="G886" s="3" t="s">
        <v>8</v>
      </c>
    </row>
    <row r="887" spans="1:7" x14ac:dyDescent="0.15">
      <c r="A887" s="2">
        <v>3</v>
      </c>
      <c r="B887" s="2">
        <v>0.9</v>
      </c>
      <c r="C887" s="2">
        <v>23.777684042067399</v>
      </c>
      <c r="D887" s="2">
        <v>66.736669660741299</v>
      </c>
      <c r="E887">
        <f t="shared" si="33"/>
        <v>13.761695518498748</v>
      </c>
      <c r="F887">
        <f t="shared" si="34"/>
        <v>-0.45757490560675118</v>
      </c>
      <c r="G887" s="3" t="s">
        <v>8</v>
      </c>
    </row>
    <row r="888" spans="1:7" x14ac:dyDescent="0.15">
      <c r="A888" s="2">
        <v>3</v>
      </c>
      <c r="B888" s="2">
        <v>0.9</v>
      </c>
      <c r="C888" s="2">
        <v>138.44234210350001</v>
      </c>
      <c r="D888" s="2">
        <v>70.327661104765994</v>
      </c>
      <c r="E888">
        <f t="shared" si="33"/>
        <v>21.412689378773781</v>
      </c>
      <c r="F888">
        <f t="shared" si="34"/>
        <v>-0.45757490560675118</v>
      </c>
      <c r="G888" s="3" t="s">
        <v>8</v>
      </c>
    </row>
    <row r="889" spans="1:7" x14ac:dyDescent="0.15">
      <c r="A889" s="2">
        <v>3</v>
      </c>
      <c r="B889" s="2">
        <v>0.9</v>
      </c>
      <c r="C889" s="2">
        <v>130.339178693338</v>
      </c>
      <c r="D889" s="2">
        <v>65.451540640448698</v>
      </c>
      <c r="E889">
        <f t="shared" si="33"/>
        <v>21.15074980047067</v>
      </c>
      <c r="F889">
        <f t="shared" si="34"/>
        <v>-0.45757490560675118</v>
      </c>
      <c r="G889" s="3" t="s">
        <v>8</v>
      </c>
    </row>
    <row r="890" spans="1:7" x14ac:dyDescent="0.15">
      <c r="A890" s="2">
        <v>3</v>
      </c>
      <c r="B890" s="2">
        <v>0.9</v>
      </c>
      <c r="C890" s="2">
        <v>85.532614949972199</v>
      </c>
      <c r="D890" s="2">
        <v>70.7163054297191</v>
      </c>
      <c r="E890">
        <f t="shared" si="33"/>
        <v>19.321317497209641</v>
      </c>
      <c r="F890">
        <f t="shared" si="34"/>
        <v>-0.45757490560675118</v>
      </c>
      <c r="G890" s="3" t="s">
        <v>8</v>
      </c>
    </row>
    <row r="891" spans="1:7" x14ac:dyDescent="0.15">
      <c r="A891" s="2">
        <v>3</v>
      </c>
      <c r="B891" s="2">
        <v>0.9</v>
      </c>
      <c r="C891" s="2">
        <v>68.932756709293102</v>
      </c>
      <c r="D891" s="2">
        <v>81.9057772336634</v>
      </c>
      <c r="E891">
        <f t="shared" si="33"/>
        <v>18.384256468344542</v>
      </c>
      <c r="F891">
        <f t="shared" si="34"/>
        <v>-0.45757490560675118</v>
      </c>
      <c r="G891" s="3" t="s">
        <v>8</v>
      </c>
    </row>
    <row r="892" spans="1:7" x14ac:dyDescent="0.15">
      <c r="A892" s="2">
        <v>3</v>
      </c>
      <c r="B892" s="2">
        <v>0.9</v>
      </c>
      <c r="C892" s="2">
        <v>57.230570657061499</v>
      </c>
      <c r="D892" s="2">
        <v>72.082739958111802</v>
      </c>
      <c r="E892">
        <f t="shared" si="33"/>
        <v>17.576280763640465</v>
      </c>
      <c r="F892">
        <f t="shared" si="34"/>
        <v>-0.45757490560675118</v>
      </c>
      <c r="G892" s="3" t="s">
        <v>8</v>
      </c>
    </row>
    <row r="893" spans="1:7" x14ac:dyDescent="0.15">
      <c r="A893" s="2">
        <v>3</v>
      </c>
      <c r="B893" s="2">
        <v>0.9</v>
      </c>
      <c r="C893" s="2">
        <v>105.090428480906</v>
      </c>
      <c r="D893" s="2">
        <v>75.835714625113198</v>
      </c>
      <c r="E893">
        <f t="shared" si="33"/>
        <v>20.215631627720935</v>
      </c>
      <c r="F893">
        <f t="shared" si="34"/>
        <v>-0.45757490560675118</v>
      </c>
      <c r="G893" s="3" t="s">
        <v>8</v>
      </c>
    </row>
    <row r="894" spans="1:7" x14ac:dyDescent="0.15">
      <c r="A894" s="2">
        <v>3</v>
      </c>
      <c r="B894" s="2">
        <v>0.9</v>
      </c>
      <c r="C894" s="2">
        <v>16.706945832916901</v>
      </c>
      <c r="D894" s="2">
        <v>57.842359976081099</v>
      </c>
      <c r="E894">
        <f t="shared" si="33"/>
        <v>12.228970645467276</v>
      </c>
      <c r="F894">
        <f t="shared" si="34"/>
        <v>-0.45757490560675118</v>
      </c>
      <c r="G894" s="3" t="s">
        <v>8</v>
      </c>
    </row>
    <row r="895" spans="1:7" x14ac:dyDescent="0.15">
      <c r="A895" s="2">
        <v>3</v>
      </c>
      <c r="B895" s="2">
        <v>0.9</v>
      </c>
      <c r="C895" s="2">
        <v>61.757524096978003</v>
      </c>
      <c r="D895" s="2">
        <v>77.364099514920795</v>
      </c>
      <c r="E895">
        <f t="shared" si="33"/>
        <v>17.906898765023222</v>
      </c>
      <c r="F895">
        <f t="shared" si="34"/>
        <v>-0.45757490560675118</v>
      </c>
      <c r="G895" s="3" t="s">
        <v>8</v>
      </c>
    </row>
    <row r="896" spans="1:7" x14ac:dyDescent="0.15">
      <c r="A896" s="2">
        <v>3</v>
      </c>
      <c r="B896" s="2">
        <v>0.9</v>
      </c>
      <c r="C896" s="2">
        <v>130.33565254902101</v>
      </c>
      <c r="D896" s="2">
        <v>80.664102781081496</v>
      </c>
      <c r="E896">
        <f t="shared" si="33"/>
        <v>21.150632306578984</v>
      </c>
      <c r="F896">
        <f t="shared" si="34"/>
        <v>-0.45757490560675118</v>
      </c>
      <c r="G896" s="3" t="s">
        <v>8</v>
      </c>
    </row>
    <row r="897" spans="1:7" x14ac:dyDescent="0.15">
      <c r="A897" s="2">
        <v>3</v>
      </c>
      <c r="B897" s="2">
        <v>0.9</v>
      </c>
      <c r="C897" s="2">
        <v>83.309956003659096</v>
      </c>
      <c r="D897" s="2">
        <v>77.111934480779297</v>
      </c>
      <c r="E897">
        <f t="shared" si="33"/>
        <v>19.206969051172237</v>
      </c>
      <c r="F897">
        <f t="shared" si="34"/>
        <v>-0.45757490560675118</v>
      </c>
      <c r="G897" s="3" t="s">
        <v>8</v>
      </c>
    </row>
    <row r="898" spans="1:7" x14ac:dyDescent="0.15">
      <c r="A898" s="2">
        <v>3</v>
      </c>
      <c r="B898" s="2">
        <v>0.9</v>
      </c>
      <c r="C898" s="2">
        <v>74.235858719015695</v>
      </c>
      <c r="D898" s="2">
        <v>61.485420483497499</v>
      </c>
      <c r="E898">
        <f t="shared" si="33"/>
        <v>18.706137365722736</v>
      </c>
      <c r="F898">
        <f t="shared" si="34"/>
        <v>-0.45757490560675118</v>
      </c>
      <c r="G898" s="3" t="s">
        <v>8</v>
      </c>
    </row>
    <row r="899" spans="1:7" x14ac:dyDescent="0.15">
      <c r="A899" s="2">
        <v>3</v>
      </c>
      <c r="B899" s="2">
        <v>0.9</v>
      </c>
      <c r="C899" s="2">
        <v>77.067164805024305</v>
      </c>
      <c r="D899" s="2">
        <v>72.679211044729399</v>
      </c>
      <c r="E899">
        <f t="shared" ref="E899:E962" si="35">10*LOG10(C899)</f>
        <v>18.868693821833375</v>
      </c>
      <c r="F899">
        <f t="shared" ref="F899:F962" si="36">10*LOG10(B899)</f>
        <v>-0.45757490560675118</v>
      </c>
      <c r="G899" s="3" t="s">
        <v>8</v>
      </c>
    </row>
    <row r="900" spans="1:7" x14ac:dyDescent="0.15">
      <c r="A900" s="2">
        <v>3</v>
      </c>
      <c r="B900" s="2">
        <v>0.9</v>
      </c>
      <c r="C900" s="2">
        <v>53.621385152424097</v>
      </c>
      <c r="D900" s="2">
        <v>70.226465493130107</v>
      </c>
      <c r="E900">
        <f t="shared" si="35"/>
        <v>17.293380285257211</v>
      </c>
      <c r="F900">
        <f t="shared" si="36"/>
        <v>-0.45757490560675118</v>
      </c>
      <c r="G900" s="3" t="s">
        <v>8</v>
      </c>
    </row>
    <row r="901" spans="1:7" x14ac:dyDescent="0.15">
      <c r="A901" s="2">
        <v>3</v>
      </c>
      <c r="B901" s="2">
        <v>0.9</v>
      </c>
      <c r="C901" s="2">
        <v>133.854694855113</v>
      </c>
      <c r="D901" s="2">
        <v>74.198048368696305</v>
      </c>
      <c r="E901">
        <f t="shared" si="35"/>
        <v>21.2663360835008</v>
      </c>
      <c r="F901">
        <f t="shared" si="36"/>
        <v>-0.45757490560675118</v>
      </c>
      <c r="G901" s="3" t="s">
        <v>8</v>
      </c>
    </row>
    <row r="902" spans="1:7" x14ac:dyDescent="0.15">
      <c r="A902" s="2">
        <v>3</v>
      </c>
      <c r="B902" s="2">
        <v>0.9</v>
      </c>
      <c r="C902" s="2">
        <v>137.74916010912801</v>
      </c>
      <c r="D902" s="2">
        <v>79.207783911397897</v>
      </c>
      <c r="E902">
        <f t="shared" si="35"/>
        <v>21.390889595304788</v>
      </c>
      <c r="F902">
        <f t="shared" si="36"/>
        <v>-0.45757490560675118</v>
      </c>
      <c r="G902" s="3" t="s">
        <v>8</v>
      </c>
    </row>
    <row r="903" spans="1:7" x14ac:dyDescent="0.15">
      <c r="A903" s="2">
        <v>3</v>
      </c>
      <c r="B903" s="2">
        <v>0.9</v>
      </c>
      <c r="C903" s="2">
        <v>79.195387942822293</v>
      </c>
      <c r="D903" s="2">
        <v>70.5256016737126</v>
      </c>
      <c r="E903">
        <f t="shared" si="35"/>
        <v>18.986998905629164</v>
      </c>
      <c r="F903">
        <f t="shared" si="36"/>
        <v>-0.45757490560675118</v>
      </c>
      <c r="G903" s="3" t="s">
        <v>8</v>
      </c>
    </row>
    <row r="904" spans="1:7" x14ac:dyDescent="0.15">
      <c r="A904" s="2">
        <v>3</v>
      </c>
      <c r="B904" s="2">
        <v>0.9</v>
      </c>
      <c r="C904" s="2">
        <v>139.073727309009</v>
      </c>
      <c r="D904" s="2">
        <v>84.345906388306005</v>
      </c>
      <c r="E904">
        <f t="shared" si="35"/>
        <v>21.432450943169563</v>
      </c>
      <c r="F904">
        <f t="shared" si="36"/>
        <v>-0.45757490560675118</v>
      </c>
      <c r="G904" s="3" t="s">
        <v>8</v>
      </c>
    </row>
    <row r="905" spans="1:7" x14ac:dyDescent="0.15">
      <c r="A905" s="2">
        <v>3</v>
      </c>
      <c r="B905" s="2">
        <v>0.9</v>
      </c>
      <c r="C905" s="2">
        <v>71.980462758156307</v>
      </c>
      <c r="D905" s="2">
        <v>69.770185552861406</v>
      </c>
      <c r="E905">
        <f t="shared" si="35"/>
        <v>18.572146343795172</v>
      </c>
      <c r="F905">
        <f t="shared" si="36"/>
        <v>-0.45757490560675118</v>
      </c>
      <c r="G905" s="3" t="s">
        <v>8</v>
      </c>
    </row>
    <row r="906" spans="1:7" x14ac:dyDescent="0.15">
      <c r="A906" s="2">
        <v>3</v>
      </c>
      <c r="B906" s="2">
        <v>0.9</v>
      </c>
      <c r="C906" s="2">
        <v>68.255110111512295</v>
      </c>
      <c r="D906" s="2">
        <v>79.847427223703306</v>
      </c>
      <c r="E906">
        <f t="shared" si="35"/>
        <v>18.341351716124684</v>
      </c>
      <c r="F906">
        <f t="shared" si="36"/>
        <v>-0.45757490560675118</v>
      </c>
      <c r="G906" s="3" t="s">
        <v>8</v>
      </c>
    </row>
    <row r="907" spans="1:7" x14ac:dyDescent="0.15">
      <c r="A907" s="2">
        <v>3</v>
      </c>
      <c r="B907" s="2">
        <v>0.9</v>
      </c>
      <c r="C907" s="2">
        <v>41.651847349738901</v>
      </c>
      <c r="D907" s="2">
        <v>67.408777817395901</v>
      </c>
      <c r="E907">
        <f t="shared" si="35"/>
        <v>16.196342680718761</v>
      </c>
      <c r="F907">
        <f t="shared" si="36"/>
        <v>-0.45757490560675118</v>
      </c>
      <c r="G907" s="3" t="s">
        <v>8</v>
      </c>
    </row>
    <row r="908" spans="1:7" x14ac:dyDescent="0.15">
      <c r="A908" s="2">
        <v>3</v>
      </c>
      <c r="B908" s="2">
        <v>0.9</v>
      </c>
      <c r="C908" s="2">
        <v>39.156185053659399</v>
      </c>
      <c r="D908" s="2">
        <v>72.105703897256404</v>
      </c>
      <c r="E908">
        <f t="shared" si="35"/>
        <v>15.928003723330281</v>
      </c>
      <c r="F908">
        <f t="shared" si="36"/>
        <v>-0.45757490560675118</v>
      </c>
      <c r="G908" s="3" t="s">
        <v>8</v>
      </c>
    </row>
    <row r="909" spans="1:7" x14ac:dyDescent="0.15">
      <c r="A909" s="2">
        <v>3</v>
      </c>
      <c r="B909" s="2">
        <v>0.9</v>
      </c>
      <c r="C909" s="2">
        <v>119.094280746292</v>
      </c>
      <c r="D909" s="2">
        <v>90.8249286524468</v>
      </c>
      <c r="E909">
        <f t="shared" si="35"/>
        <v>20.758909058995229</v>
      </c>
      <c r="F909">
        <f t="shared" si="36"/>
        <v>-0.45757490560675118</v>
      </c>
      <c r="G909" s="3" t="s">
        <v>8</v>
      </c>
    </row>
    <row r="910" spans="1:7" x14ac:dyDescent="0.15">
      <c r="A910" s="2">
        <v>3</v>
      </c>
      <c r="B910" s="2">
        <v>0.9</v>
      </c>
      <c r="C910" s="2">
        <v>105.82963745062</v>
      </c>
      <c r="D910" s="2">
        <v>77.139185817625702</v>
      </c>
      <c r="E910">
        <f t="shared" si="35"/>
        <v>20.246073083304239</v>
      </c>
      <c r="F910">
        <f t="shared" si="36"/>
        <v>-0.45757490560675118</v>
      </c>
      <c r="G910" s="3" t="s">
        <v>8</v>
      </c>
    </row>
    <row r="911" spans="1:7" x14ac:dyDescent="0.15">
      <c r="A911" s="2">
        <v>3</v>
      </c>
      <c r="B911" s="2">
        <v>0.9</v>
      </c>
      <c r="C911" s="2">
        <v>81.218211738221896</v>
      </c>
      <c r="D911" s="2">
        <v>82.619579047240705</v>
      </c>
      <c r="E911">
        <f t="shared" si="35"/>
        <v>19.096534229677054</v>
      </c>
      <c r="F911">
        <f t="shared" si="36"/>
        <v>-0.45757490560675118</v>
      </c>
      <c r="G911" s="3" t="s">
        <v>8</v>
      </c>
    </row>
    <row r="912" spans="1:7" x14ac:dyDescent="0.15">
      <c r="A912" s="2">
        <v>3</v>
      </c>
      <c r="B912" s="2">
        <v>0.9</v>
      </c>
      <c r="C912" s="2">
        <v>118.63509218741601</v>
      </c>
      <c r="D912" s="2">
        <v>71.818320065645395</v>
      </c>
      <c r="E912">
        <f t="shared" si="35"/>
        <v>20.742131720728331</v>
      </c>
      <c r="F912">
        <f t="shared" si="36"/>
        <v>-0.45757490560675118</v>
      </c>
      <c r="G912" s="3" t="s">
        <v>8</v>
      </c>
    </row>
    <row r="913" spans="1:7" x14ac:dyDescent="0.15">
      <c r="A913" s="2">
        <v>3</v>
      </c>
      <c r="B913" s="2">
        <v>0.9</v>
      </c>
      <c r="C913" s="2">
        <v>78.984303917281693</v>
      </c>
      <c r="D913" s="2">
        <v>84.204511736157201</v>
      </c>
      <c r="E913">
        <f t="shared" si="35"/>
        <v>18.975407950956239</v>
      </c>
      <c r="F913">
        <f t="shared" si="36"/>
        <v>-0.45757490560675118</v>
      </c>
      <c r="G913" s="3" t="s">
        <v>8</v>
      </c>
    </row>
    <row r="914" spans="1:7" x14ac:dyDescent="0.15">
      <c r="A914" s="2">
        <v>3</v>
      </c>
      <c r="B914" s="2">
        <v>0.9</v>
      </c>
      <c r="C914" s="2">
        <v>83.995230781818293</v>
      </c>
      <c r="D914" s="2">
        <v>67.676051082392405</v>
      </c>
      <c r="E914">
        <f t="shared" si="35"/>
        <v>19.24254627681638</v>
      </c>
      <c r="F914">
        <f t="shared" si="36"/>
        <v>-0.45757490560675118</v>
      </c>
      <c r="G914" s="3" t="s">
        <v>8</v>
      </c>
    </row>
    <row r="915" spans="1:7" x14ac:dyDescent="0.15">
      <c r="A915" s="2">
        <v>3</v>
      </c>
      <c r="B915" s="2">
        <v>0.9</v>
      </c>
      <c r="C915" s="2">
        <v>41.660611751986998</v>
      </c>
      <c r="D915" s="2">
        <v>67.282311123114297</v>
      </c>
      <c r="E915">
        <f t="shared" si="35"/>
        <v>16.197256429175741</v>
      </c>
      <c r="F915">
        <f t="shared" si="36"/>
        <v>-0.45757490560675118</v>
      </c>
      <c r="G915" s="3" t="s">
        <v>8</v>
      </c>
    </row>
    <row r="916" spans="1:7" x14ac:dyDescent="0.15">
      <c r="A916" s="2">
        <v>3</v>
      </c>
      <c r="B916" s="2">
        <v>0.9</v>
      </c>
      <c r="C916" s="2">
        <v>88.477578290341199</v>
      </c>
      <c r="D916" s="2">
        <v>73.165069026641007</v>
      </c>
      <c r="E916">
        <f t="shared" si="35"/>
        <v>19.468332270987908</v>
      </c>
      <c r="F916">
        <f t="shared" si="36"/>
        <v>-0.45757490560675118</v>
      </c>
      <c r="G916" s="3" t="s">
        <v>8</v>
      </c>
    </row>
    <row r="917" spans="1:7" x14ac:dyDescent="0.15">
      <c r="A917" s="2">
        <v>3</v>
      </c>
      <c r="B917" s="2">
        <v>0.9</v>
      </c>
      <c r="C917" s="2">
        <v>32.845403168517599</v>
      </c>
      <c r="D917" s="2">
        <v>58.8359236452891</v>
      </c>
      <c r="E917">
        <f t="shared" si="35"/>
        <v>15.164745970848198</v>
      </c>
      <c r="F917">
        <f t="shared" si="36"/>
        <v>-0.45757490560675118</v>
      </c>
      <c r="G917" s="3" t="s">
        <v>8</v>
      </c>
    </row>
    <row r="918" spans="1:7" x14ac:dyDescent="0.15">
      <c r="A918" s="2">
        <v>3</v>
      </c>
      <c r="B918" s="2">
        <v>0.9</v>
      </c>
      <c r="C918" s="2">
        <v>21.5279409781438</v>
      </c>
      <c r="D918" s="2">
        <v>53.8100671427839</v>
      </c>
      <c r="E918">
        <f t="shared" si="35"/>
        <v>13.330024940783664</v>
      </c>
      <c r="F918">
        <f t="shared" si="36"/>
        <v>-0.45757490560675118</v>
      </c>
      <c r="G918" s="3" t="s">
        <v>8</v>
      </c>
    </row>
    <row r="919" spans="1:7" x14ac:dyDescent="0.15">
      <c r="A919" s="2">
        <v>3</v>
      </c>
      <c r="B919" s="2">
        <v>0.9</v>
      </c>
      <c r="C919" s="2">
        <v>100.413489413242</v>
      </c>
      <c r="D919" s="2">
        <v>79.9003317460012</v>
      </c>
      <c r="E919">
        <f t="shared" si="35"/>
        <v>20.017920592653169</v>
      </c>
      <c r="F919">
        <f t="shared" si="36"/>
        <v>-0.45757490560675118</v>
      </c>
      <c r="G919" s="3" t="s">
        <v>8</v>
      </c>
    </row>
    <row r="920" spans="1:7" x14ac:dyDescent="0.15">
      <c r="A920" s="2">
        <v>3</v>
      </c>
      <c r="B920" s="2">
        <v>0.9</v>
      </c>
      <c r="C920" s="2">
        <v>91.069934801491002</v>
      </c>
      <c r="D920" s="2">
        <v>67.444884716165404</v>
      </c>
      <c r="E920">
        <f t="shared" si="35"/>
        <v>19.593750256571781</v>
      </c>
      <c r="F920">
        <f t="shared" si="36"/>
        <v>-0.45757490560675118</v>
      </c>
      <c r="G920" s="3" t="s">
        <v>8</v>
      </c>
    </row>
    <row r="921" spans="1:7" x14ac:dyDescent="0.15">
      <c r="A921" s="2">
        <v>3</v>
      </c>
      <c r="B921" s="2">
        <v>0.9</v>
      </c>
      <c r="C921" s="2">
        <v>42.456991847645099</v>
      </c>
      <c r="D921" s="2">
        <v>60.261947437249098</v>
      </c>
      <c r="E921">
        <f t="shared" si="35"/>
        <v>16.279492203940737</v>
      </c>
      <c r="F921">
        <f t="shared" si="36"/>
        <v>-0.45757490560675118</v>
      </c>
      <c r="G921" s="3" t="s">
        <v>8</v>
      </c>
    </row>
    <row r="922" spans="1:7" x14ac:dyDescent="0.15">
      <c r="A922" s="2">
        <v>3</v>
      </c>
      <c r="B922" s="2">
        <v>0.9</v>
      </c>
      <c r="C922" s="2">
        <v>65.784992787668102</v>
      </c>
      <c r="D922" s="2">
        <v>78.493927306963101</v>
      </c>
      <c r="E922">
        <f t="shared" si="35"/>
        <v>18.181268314124889</v>
      </c>
      <c r="F922">
        <f t="shared" si="36"/>
        <v>-0.45757490560675118</v>
      </c>
      <c r="G922" s="3" t="s">
        <v>8</v>
      </c>
    </row>
    <row r="923" spans="1:7" x14ac:dyDescent="0.15">
      <c r="A923" s="2">
        <v>3</v>
      </c>
      <c r="B923" s="2">
        <v>0.9</v>
      </c>
      <c r="C923" s="2">
        <v>93.738493095310005</v>
      </c>
      <c r="D923" s="2">
        <v>75.585684076122703</v>
      </c>
      <c r="E923">
        <f t="shared" si="35"/>
        <v>19.719179676858786</v>
      </c>
      <c r="F923">
        <f t="shared" si="36"/>
        <v>-0.45757490560675118</v>
      </c>
      <c r="G923" s="3" t="s">
        <v>8</v>
      </c>
    </row>
    <row r="924" spans="1:7" x14ac:dyDescent="0.15">
      <c r="A924" s="2">
        <v>3</v>
      </c>
      <c r="B924" s="2">
        <v>0.9</v>
      </c>
      <c r="C924" s="2">
        <v>84.413453090681699</v>
      </c>
      <c r="D924" s="2">
        <v>76.697423152774107</v>
      </c>
      <c r="E924">
        <f t="shared" si="35"/>
        <v>19.264116662636994</v>
      </c>
      <c r="F924">
        <f t="shared" si="36"/>
        <v>-0.45757490560675118</v>
      </c>
      <c r="G924" s="3" t="s">
        <v>8</v>
      </c>
    </row>
    <row r="925" spans="1:7" x14ac:dyDescent="0.15">
      <c r="A925" s="2">
        <v>3</v>
      </c>
      <c r="B925" s="2">
        <v>0.9</v>
      </c>
      <c r="C925" s="2">
        <v>30.947382754782801</v>
      </c>
      <c r="D925" s="2">
        <v>59.6544613114418</v>
      </c>
      <c r="E925">
        <f t="shared" si="35"/>
        <v>14.906239262731582</v>
      </c>
      <c r="F925">
        <f t="shared" si="36"/>
        <v>-0.45757490560675118</v>
      </c>
      <c r="G925" s="3" t="s">
        <v>8</v>
      </c>
    </row>
    <row r="926" spans="1:7" x14ac:dyDescent="0.15">
      <c r="A926" s="2">
        <v>3</v>
      </c>
      <c r="B926" s="2">
        <v>0.9</v>
      </c>
      <c r="C926" s="2">
        <v>36.149791456951696</v>
      </c>
      <c r="D926" s="2">
        <v>65.153439050151903</v>
      </c>
      <c r="E926">
        <f t="shared" si="35"/>
        <v>15.581057962541635</v>
      </c>
      <c r="F926">
        <f t="shared" si="36"/>
        <v>-0.45757490560675118</v>
      </c>
      <c r="G926" s="3" t="s">
        <v>8</v>
      </c>
    </row>
    <row r="927" spans="1:7" x14ac:dyDescent="0.15">
      <c r="A927" s="2">
        <v>3</v>
      </c>
      <c r="B927" s="2">
        <v>0.9</v>
      </c>
      <c r="C927" s="2">
        <v>15.1249272645942</v>
      </c>
      <c r="D927" s="2">
        <v>59.485265329969103</v>
      </c>
      <c r="E927">
        <f t="shared" si="35"/>
        <v>11.796932948179721</v>
      </c>
      <c r="F927">
        <f t="shared" si="36"/>
        <v>-0.45757490560675118</v>
      </c>
      <c r="G927" s="3" t="s">
        <v>8</v>
      </c>
    </row>
    <row r="928" spans="1:7" x14ac:dyDescent="0.15">
      <c r="A928" s="2">
        <v>3</v>
      </c>
      <c r="B928" s="2">
        <v>0.9</v>
      </c>
      <c r="C928" s="2">
        <v>67.270308899640398</v>
      </c>
      <c r="D928" s="2">
        <v>73.280103893304002</v>
      </c>
      <c r="E928">
        <f t="shared" si="35"/>
        <v>18.278234219313717</v>
      </c>
      <c r="F928">
        <f t="shared" si="36"/>
        <v>-0.45757490560675118</v>
      </c>
      <c r="G928" s="3" t="s">
        <v>8</v>
      </c>
    </row>
    <row r="929" spans="1:7" x14ac:dyDescent="0.15">
      <c r="A929" s="2">
        <v>3</v>
      </c>
      <c r="B929" s="2">
        <v>0.9</v>
      </c>
      <c r="C929" s="2">
        <v>76.060709859555601</v>
      </c>
      <c r="D929" s="2">
        <v>83.636700272823305</v>
      </c>
      <c r="E929">
        <f t="shared" si="35"/>
        <v>18.811603742789469</v>
      </c>
      <c r="F929">
        <f t="shared" si="36"/>
        <v>-0.45757490560675118</v>
      </c>
      <c r="G929" s="3" t="s">
        <v>8</v>
      </c>
    </row>
    <row r="930" spans="1:7" x14ac:dyDescent="0.15">
      <c r="A930" s="2">
        <v>3</v>
      </c>
      <c r="B930" s="2">
        <v>0.9</v>
      </c>
      <c r="C930" s="2">
        <v>34.983605394058799</v>
      </c>
      <c r="D930" s="2">
        <v>62.418833573612098</v>
      </c>
      <c r="E930">
        <f t="shared" si="35"/>
        <v>15.438645656359853</v>
      </c>
      <c r="F930">
        <f t="shared" si="36"/>
        <v>-0.45757490560675118</v>
      </c>
      <c r="G930" s="3" t="s">
        <v>8</v>
      </c>
    </row>
    <row r="931" spans="1:7" x14ac:dyDescent="0.15">
      <c r="A931" s="2">
        <v>3</v>
      </c>
      <c r="B931" s="2">
        <v>0.9</v>
      </c>
      <c r="C931" s="2">
        <v>98.354822152969803</v>
      </c>
      <c r="D931" s="2">
        <v>75.198569770455805</v>
      </c>
      <c r="E931">
        <f t="shared" si="35"/>
        <v>19.927956574234962</v>
      </c>
      <c r="F931">
        <f t="shared" si="36"/>
        <v>-0.45757490560675118</v>
      </c>
      <c r="G931" s="3" t="s">
        <v>8</v>
      </c>
    </row>
    <row r="932" spans="1:7" x14ac:dyDescent="0.15">
      <c r="A932" s="2">
        <v>3</v>
      </c>
      <c r="B932" s="2">
        <v>0.9</v>
      </c>
      <c r="C932" s="2">
        <v>17.240046131406899</v>
      </c>
      <c r="D932" s="2">
        <v>63.732076234434402</v>
      </c>
      <c r="E932">
        <f t="shared" si="35"/>
        <v>12.365384235878039</v>
      </c>
      <c r="F932">
        <f t="shared" si="36"/>
        <v>-0.45757490560675118</v>
      </c>
      <c r="G932" s="3" t="s">
        <v>8</v>
      </c>
    </row>
    <row r="933" spans="1:7" x14ac:dyDescent="0.15">
      <c r="A933" s="2">
        <v>3</v>
      </c>
      <c r="B933" s="2">
        <v>0.9</v>
      </c>
      <c r="C933" s="2">
        <v>29.9594195649052</v>
      </c>
      <c r="D933" s="2">
        <v>69.786662800458103</v>
      </c>
      <c r="E933">
        <f t="shared" si="35"/>
        <v>14.765333950687953</v>
      </c>
      <c r="F933">
        <f t="shared" si="36"/>
        <v>-0.45757490560675118</v>
      </c>
      <c r="G933" s="3" t="s">
        <v>8</v>
      </c>
    </row>
    <row r="934" spans="1:7" x14ac:dyDescent="0.15">
      <c r="A934" s="2">
        <v>3</v>
      </c>
      <c r="B934" s="2">
        <v>0.9</v>
      </c>
      <c r="C934" s="2">
        <v>134.015663609749</v>
      </c>
      <c r="D934" s="2">
        <v>67.917329495572503</v>
      </c>
      <c r="E934">
        <f t="shared" si="35"/>
        <v>21.271555612134918</v>
      </c>
      <c r="F934">
        <f t="shared" si="36"/>
        <v>-0.45757490560675118</v>
      </c>
      <c r="G934" s="3" t="s">
        <v>8</v>
      </c>
    </row>
    <row r="935" spans="1:7" x14ac:dyDescent="0.15">
      <c r="A935" s="2">
        <v>3</v>
      </c>
      <c r="B935" s="2">
        <v>0.9</v>
      </c>
      <c r="C935" s="2">
        <v>136.98174636652399</v>
      </c>
      <c r="D935" s="2">
        <v>77.068742993585005</v>
      </c>
      <c r="E935">
        <f t="shared" si="35"/>
        <v>21.366626986858961</v>
      </c>
      <c r="F935">
        <f t="shared" si="36"/>
        <v>-0.45757490560675118</v>
      </c>
      <c r="G935" s="3" t="s">
        <v>8</v>
      </c>
    </row>
    <row r="936" spans="1:7" x14ac:dyDescent="0.15">
      <c r="A936" s="2">
        <v>3</v>
      </c>
      <c r="B936" s="2">
        <v>0.9</v>
      </c>
      <c r="C936" s="2">
        <v>18.864317333550702</v>
      </c>
      <c r="D936" s="2">
        <v>56.086452847719897</v>
      </c>
      <c r="E936">
        <f t="shared" si="35"/>
        <v>12.756410934682966</v>
      </c>
      <c r="F936">
        <f t="shared" si="36"/>
        <v>-0.45757490560675118</v>
      </c>
      <c r="G936" s="3" t="s">
        <v>8</v>
      </c>
    </row>
    <row r="937" spans="1:7" x14ac:dyDescent="0.15">
      <c r="A937" s="2">
        <v>3</v>
      </c>
      <c r="B937" s="2">
        <v>0.9</v>
      </c>
      <c r="C937" s="2">
        <v>76.735230469179598</v>
      </c>
      <c r="D937" s="2">
        <v>73.529811127939794</v>
      </c>
      <c r="E937">
        <f t="shared" si="35"/>
        <v>18.849948018301205</v>
      </c>
      <c r="F937">
        <f t="shared" si="36"/>
        <v>-0.45757490560675118</v>
      </c>
      <c r="G937" s="3" t="s">
        <v>8</v>
      </c>
    </row>
    <row r="938" spans="1:7" x14ac:dyDescent="0.15">
      <c r="A938" s="2">
        <v>3</v>
      </c>
      <c r="B938" s="2">
        <v>0.9</v>
      </c>
      <c r="C938" s="2">
        <v>122.840266017354</v>
      </c>
      <c r="D938" s="2">
        <v>81.128851056014298</v>
      </c>
      <c r="E938">
        <f t="shared" si="35"/>
        <v>20.893407482606424</v>
      </c>
      <c r="F938">
        <f t="shared" si="36"/>
        <v>-0.45757490560675118</v>
      </c>
      <c r="G938" s="3" t="s">
        <v>8</v>
      </c>
    </row>
    <row r="939" spans="1:7" x14ac:dyDescent="0.15">
      <c r="A939" s="2">
        <v>3</v>
      </c>
      <c r="B939" s="2">
        <v>0.9</v>
      </c>
      <c r="C939" s="2">
        <v>45.359520786638697</v>
      </c>
      <c r="D939" s="2">
        <v>70.996274506306094</v>
      </c>
      <c r="E939">
        <f t="shared" si="35"/>
        <v>16.566684576833989</v>
      </c>
      <c r="F939">
        <f t="shared" si="36"/>
        <v>-0.45757490560675118</v>
      </c>
      <c r="G939" s="3" t="s">
        <v>8</v>
      </c>
    </row>
    <row r="940" spans="1:7" x14ac:dyDescent="0.15">
      <c r="A940" s="2">
        <v>3</v>
      </c>
      <c r="B940" s="2">
        <v>0.9</v>
      </c>
      <c r="C940" s="2">
        <v>119.28377046484999</v>
      </c>
      <c r="D940" s="2">
        <v>84.377102716357697</v>
      </c>
      <c r="E940">
        <f t="shared" si="35"/>
        <v>20.765813583641062</v>
      </c>
      <c r="F940">
        <f t="shared" si="36"/>
        <v>-0.45757490560675118</v>
      </c>
      <c r="G940" s="3" t="s">
        <v>8</v>
      </c>
    </row>
    <row r="941" spans="1:7" x14ac:dyDescent="0.15">
      <c r="A941" s="2">
        <v>3</v>
      </c>
      <c r="B941" s="2">
        <v>0.9</v>
      </c>
      <c r="C941" s="2">
        <v>116.698899050359</v>
      </c>
      <c r="D941" s="2">
        <v>80.246346452835297</v>
      </c>
      <c r="E941">
        <f t="shared" si="35"/>
        <v>20.670667588850506</v>
      </c>
      <c r="F941">
        <f t="shared" si="36"/>
        <v>-0.45757490560675118</v>
      </c>
      <c r="G941" s="3" t="s">
        <v>8</v>
      </c>
    </row>
    <row r="942" spans="1:7" x14ac:dyDescent="0.15">
      <c r="A942" s="2">
        <v>3</v>
      </c>
      <c r="B942" s="2">
        <v>0.9</v>
      </c>
      <c r="C942" s="2">
        <v>93.621638009453903</v>
      </c>
      <c r="D942" s="2">
        <v>77.346149348299207</v>
      </c>
      <c r="E942">
        <f t="shared" si="35"/>
        <v>19.713762352986219</v>
      </c>
      <c r="F942">
        <f t="shared" si="36"/>
        <v>-0.45757490560675118</v>
      </c>
      <c r="G942" s="3" t="s">
        <v>8</v>
      </c>
    </row>
    <row r="943" spans="1:7" x14ac:dyDescent="0.15">
      <c r="A943" s="2">
        <v>3</v>
      </c>
      <c r="B943" s="2">
        <v>0.9</v>
      </c>
      <c r="C943" s="2">
        <v>15.279774820104199</v>
      </c>
      <c r="D943" s="2">
        <v>63.193170291645302</v>
      </c>
      <c r="E943">
        <f t="shared" si="35"/>
        <v>11.841169540363477</v>
      </c>
      <c r="F943">
        <f t="shared" si="36"/>
        <v>-0.45757490560675118</v>
      </c>
      <c r="G943" s="3" t="s">
        <v>8</v>
      </c>
    </row>
    <row r="944" spans="1:7" x14ac:dyDescent="0.15">
      <c r="A944" s="2">
        <v>3</v>
      </c>
      <c r="B944" s="2">
        <v>0.9</v>
      </c>
      <c r="C944" s="2">
        <v>62.465492465866802</v>
      </c>
      <c r="D944" s="2">
        <v>74.031797008632495</v>
      </c>
      <c r="E944">
        <f t="shared" si="35"/>
        <v>17.956401682186353</v>
      </c>
      <c r="F944">
        <f t="shared" si="36"/>
        <v>-0.45757490560675118</v>
      </c>
      <c r="G944" s="3" t="s">
        <v>8</v>
      </c>
    </row>
    <row r="945" spans="1:7" x14ac:dyDescent="0.15">
      <c r="A945" s="2">
        <v>3</v>
      </c>
      <c r="B945" s="2">
        <v>0.9</v>
      </c>
      <c r="C945" s="2">
        <v>128.05071206155401</v>
      </c>
      <c r="D945" s="2">
        <v>71.140012479962394</v>
      </c>
      <c r="E945">
        <f t="shared" si="35"/>
        <v>21.073819978262669</v>
      </c>
      <c r="F945">
        <f t="shared" si="36"/>
        <v>-0.45757490560675118</v>
      </c>
      <c r="G945" s="3" t="s">
        <v>8</v>
      </c>
    </row>
    <row r="946" spans="1:7" x14ac:dyDescent="0.15">
      <c r="A946" s="2">
        <v>3</v>
      </c>
      <c r="B946" s="2">
        <v>0.9</v>
      </c>
      <c r="C946" s="2">
        <v>100.04395813308599</v>
      </c>
      <c r="D946" s="2">
        <v>76.832732740384699</v>
      </c>
      <c r="E946">
        <f t="shared" si="35"/>
        <v>20.00190865798892</v>
      </c>
      <c r="F946">
        <f t="shared" si="36"/>
        <v>-0.45757490560675118</v>
      </c>
      <c r="G946" s="3" t="s">
        <v>8</v>
      </c>
    </row>
    <row r="947" spans="1:7" x14ac:dyDescent="0.15">
      <c r="A947" s="2">
        <v>3</v>
      </c>
      <c r="B947" s="2">
        <v>0.9</v>
      </c>
      <c r="C947" s="2">
        <v>62.352891340771201</v>
      </c>
      <c r="D947" s="2">
        <v>62.2430415699923</v>
      </c>
      <c r="E947">
        <f t="shared" si="35"/>
        <v>17.94856596775719</v>
      </c>
      <c r="F947">
        <f t="shared" si="36"/>
        <v>-0.45757490560675118</v>
      </c>
      <c r="G947" s="3" t="s">
        <v>8</v>
      </c>
    </row>
    <row r="948" spans="1:7" x14ac:dyDescent="0.15">
      <c r="A948" s="2">
        <v>3</v>
      </c>
      <c r="B948" s="2">
        <v>0.9</v>
      </c>
      <c r="C948" s="2">
        <v>93.994338837791801</v>
      </c>
      <c r="D948" s="2">
        <v>81.878032625165105</v>
      </c>
      <c r="E948">
        <f t="shared" si="35"/>
        <v>19.731016973704833</v>
      </c>
      <c r="F948">
        <f t="shared" si="36"/>
        <v>-0.45757490560675118</v>
      </c>
      <c r="G948" s="3" t="s">
        <v>8</v>
      </c>
    </row>
    <row r="949" spans="1:7" x14ac:dyDescent="0.15">
      <c r="A949" s="2">
        <v>3</v>
      </c>
      <c r="B949" s="2">
        <v>0.9</v>
      </c>
      <c r="C949" s="2">
        <v>45.4086903088238</v>
      </c>
      <c r="D949" s="2">
        <v>56.584154784773098</v>
      </c>
      <c r="E949">
        <f t="shared" si="35"/>
        <v>16.571389760288376</v>
      </c>
      <c r="F949">
        <f t="shared" si="36"/>
        <v>-0.45757490560675118</v>
      </c>
      <c r="G949" s="3" t="s">
        <v>8</v>
      </c>
    </row>
    <row r="950" spans="1:7" x14ac:dyDescent="0.15">
      <c r="A950" s="2">
        <v>3</v>
      </c>
      <c r="B950" s="2">
        <v>0.9</v>
      </c>
      <c r="C950" s="2">
        <v>86.426633950487101</v>
      </c>
      <c r="D950" s="2">
        <v>71.675938970566904</v>
      </c>
      <c r="E950">
        <f t="shared" si="35"/>
        <v>19.366475989054752</v>
      </c>
      <c r="F950">
        <f t="shared" si="36"/>
        <v>-0.45757490560675118</v>
      </c>
      <c r="G950" s="3" t="s">
        <v>8</v>
      </c>
    </row>
    <row r="951" spans="1:7" x14ac:dyDescent="0.15">
      <c r="A951" s="2">
        <v>3</v>
      </c>
      <c r="B951" s="2">
        <v>0.9</v>
      </c>
      <c r="C951" s="2">
        <v>137.71609672205301</v>
      </c>
      <c r="D951" s="2">
        <v>79.867675741269807</v>
      </c>
      <c r="E951">
        <f t="shared" si="35"/>
        <v>21.389847050281592</v>
      </c>
      <c r="F951">
        <f t="shared" si="36"/>
        <v>-0.45757490560675118</v>
      </c>
      <c r="G951" s="3" t="s">
        <v>8</v>
      </c>
    </row>
    <row r="952" spans="1:7" x14ac:dyDescent="0.15">
      <c r="A952" s="2">
        <v>3</v>
      </c>
      <c r="B952" s="2">
        <v>0.9</v>
      </c>
      <c r="C952" s="2">
        <v>121.21025236318999</v>
      </c>
      <c r="D952" s="2">
        <v>77.871640300265597</v>
      </c>
      <c r="E952">
        <f t="shared" si="35"/>
        <v>20.835393554445339</v>
      </c>
      <c r="F952">
        <f t="shared" si="36"/>
        <v>-0.45757490560675118</v>
      </c>
      <c r="G952" s="3" t="s">
        <v>8</v>
      </c>
    </row>
    <row r="953" spans="1:7" x14ac:dyDescent="0.15">
      <c r="A953" s="2">
        <v>3</v>
      </c>
      <c r="B953" s="2">
        <v>0.9</v>
      </c>
      <c r="C953" s="2">
        <v>50.430523211132602</v>
      </c>
      <c r="D953" s="2">
        <v>80.157089375173399</v>
      </c>
      <c r="E953">
        <f t="shared" si="35"/>
        <v>17.026934739399984</v>
      </c>
      <c r="F953">
        <f t="shared" si="36"/>
        <v>-0.45757490560675118</v>
      </c>
      <c r="G953" s="3" t="s">
        <v>8</v>
      </c>
    </row>
    <row r="954" spans="1:7" x14ac:dyDescent="0.15">
      <c r="A954" s="2">
        <v>3</v>
      </c>
      <c r="B954" s="2">
        <v>0.9</v>
      </c>
      <c r="C954" s="2">
        <v>100.30720805627701</v>
      </c>
      <c r="D954" s="2">
        <v>76.551272741435398</v>
      </c>
      <c r="E954">
        <f t="shared" si="35"/>
        <v>20.013321424579857</v>
      </c>
      <c r="F954">
        <f t="shared" si="36"/>
        <v>-0.45757490560675118</v>
      </c>
      <c r="G954" s="3" t="s">
        <v>8</v>
      </c>
    </row>
    <row r="955" spans="1:7" x14ac:dyDescent="0.15">
      <c r="A955" s="2">
        <v>3</v>
      </c>
      <c r="B955" s="2">
        <v>0.9</v>
      </c>
      <c r="C955" s="2">
        <v>59.765566372750001</v>
      </c>
      <c r="D955" s="2">
        <v>67.709615760326599</v>
      </c>
      <c r="E955">
        <f t="shared" si="35"/>
        <v>17.764510394832044</v>
      </c>
      <c r="F955">
        <f t="shared" si="36"/>
        <v>-0.45757490560675118</v>
      </c>
      <c r="G955" s="3" t="s">
        <v>8</v>
      </c>
    </row>
    <row r="956" spans="1:7" x14ac:dyDescent="0.15">
      <c r="A956" s="2">
        <v>3</v>
      </c>
      <c r="B956" s="2">
        <v>0.9</v>
      </c>
      <c r="C956" s="2">
        <v>138.36584624523101</v>
      </c>
      <c r="D956" s="2">
        <v>82.697740844517199</v>
      </c>
      <c r="E956">
        <f t="shared" si="35"/>
        <v>21.410289035765253</v>
      </c>
      <c r="F956">
        <f t="shared" si="36"/>
        <v>-0.45757490560675118</v>
      </c>
      <c r="G956" s="3" t="s">
        <v>8</v>
      </c>
    </row>
    <row r="957" spans="1:7" x14ac:dyDescent="0.15">
      <c r="A957" s="2">
        <v>3</v>
      </c>
      <c r="B957" s="2">
        <v>0.9</v>
      </c>
      <c r="C957" s="2">
        <v>25.498286969523601</v>
      </c>
      <c r="D957" s="2">
        <v>56.0365389457777</v>
      </c>
      <c r="E957">
        <f t="shared" si="35"/>
        <v>14.065110045644222</v>
      </c>
      <c r="F957">
        <f t="shared" si="36"/>
        <v>-0.45757490560675118</v>
      </c>
      <c r="G957" s="3" t="s">
        <v>8</v>
      </c>
    </row>
    <row r="958" spans="1:7" x14ac:dyDescent="0.15">
      <c r="A958" s="2">
        <v>3</v>
      </c>
      <c r="B958" s="2">
        <v>2.4</v>
      </c>
      <c r="C958" s="2">
        <v>133.36043111016301</v>
      </c>
      <c r="D958" s="2">
        <v>82.454783221061902</v>
      </c>
      <c r="E958">
        <f t="shared" si="35"/>
        <v>21.250269907526295</v>
      </c>
      <c r="F958">
        <f t="shared" si="36"/>
        <v>3.8021124171160601</v>
      </c>
      <c r="G958" s="3" t="s">
        <v>8</v>
      </c>
    </row>
    <row r="959" spans="1:7" x14ac:dyDescent="0.15">
      <c r="A959" s="2">
        <v>3</v>
      </c>
      <c r="B959" s="2">
        <v>2.4</v>
      </c>
      <c r="C959" s="2">
        <v>81.966653632525805</v>
      </c>
      <c r="D959" s="2">
        <v>78.331184213037105</v>
      </c>
      <c r="E959">
        <f t="shared" si="35"/>
        <v>19.136372049585923</v>
      </c>
      <c r="F959">
        <f t="shared" si="36"/>
        <v>3.8021124171160601</v>
      </c>
      <c r="G959" s="3" t="s">
        <v>8</v>
      </c>
    </row>
    <row r="960" spans="1:7" x14ac:dyDescent="0.15">
      <c r="A960" s="2">
        <v>3</v>
      </c>
      <c r="B960" s="2">
        <v>2.4</v>
      </c>
      <c r="C960" s="2">
        <v>134.972597428038</v>
      </c>
      <c r="D960" s="2">
        <v>78.923520651754998</v>
      </c>
      <c r="E960">
        <f t="shared" si="35"/>
        <v>21.302456055781228</v>
      </c>
      <c r="F960">
        <f t="shared" si="36"/>
        <v>3.8021124171160601</v>
      </c>
      <c r="G960" s="3" t="s">
        <v>8</v>
      </c>
    </row>
    <row r="961" spans="1:7" x14ac:dyDescent="0.15">
      <c r="A961" s="2">
        <v>3</v>
      </c>
      <c r="B961" s="2">
        <v>2.4</v>
      </c>
      <c r="C961" s="2">
        <v>137.27354145377799</v>
      </c>
      <c r="D961" s="2">
        <v>80.617001583321098</v>
      </c>
      <c r="E961">
        <f t="shared" si="35"/>
        <v>21.375868379800963</v>
      </c>
      <c r="F961">
        <f t="shared" si="36"/>
        <v>3.8021124171160601</v>
      </c>
      <c r="G961" s="3" t="s">
        <v>8</v>
      </c>
    </row>
    <row r="962" spans="1:7" x14ac:dyDescent="0.15">
      <c r="A962" s="2">
        <v>3</v>
      </c>
      <c r="B962" s="2">
        <v>2.4</v>
      </c>
      <c r="C962" s="2">
        <v>80.262524200746498</v>
      </c>
      <c r="D962" s="2">
        <v>79.395088733249395</v>
      </c>
      <c r="E962">
        <f t="shared" si="35"/>
        <v>19.045128138729901</v>
      </c>
      <c r="F962">
        <f t="shared" si="36"/>
        <v>3.8021124171160601</v>
      </c>
      <c r="G962" s="3" t="s">
        <v>8</v>
      </c>
    </row>
    <row r="963" spans="1:7" x14ac:dyDescent="0.15">
      <c r="A963" s="2">
        <v>3</v>
      </c>
      <c r="B963" s="2">
        <v>2.4</v>
      </c>
      <c r="C963" s="2">
        <v>120.670011851303</v>
      </c>
      <c r="D963" s="2">
        <v>93.266113623499706</v>
      </c>
      <c r="E963">
        <f t="shared" ref="E963:E1026" si="37">10*LOG10(C963)</f>
        <v>20.815993553860828</v>
      </c>
      <c r="F963">
        <f t="shared" ref="F963:F1026" si="38">10*LOG10(B963)</f>
        <v>3.8021124171160601</v>
      </c>
      <c r="G963" s="3" t="s">
        <v>8</v>
      </c>
    </row>
    <row r="964" spans="1:7" x14ac:dyDescent="0.15">
      <c r="A964" s="2">
        <v>3</v>
      </c>
      <c r="B964" s="2">
        <v>2.4</v>
      </c>
      <c r="C964" s="2">
        <v>127.25331333864099</v>
      </c>
      <c r="D964" s="2">
        <v>81.620075409403299</v>
      </c>
      <c r="E964">
        <f t="shared" si="37"/>
        <v>21.046690990320176</v>
      </c>
      <c r="F964">
        <f t="shared" si="38"/>
        <v>3.8021124171160601</v>
      </c>
      <c r="G964" s="3" t="s">
        <v>8</v>
      </c>
    </row>
    <row r="965" spans="1:7" x14ac:dyDescent="0.15">
      <c r="A965" s="2">
        <v>3</v>
      </c>
      <c r="B965" s="2">
        <v>2.4</v>
      </c>
      <c r="C965" s="2">
        <v>131.40359052715999</v>
      </c>
      <c r="D965" s="2">
        <v>87.419059936815302</v>
      </c>
      <c r="E965">
        <f t="shared" si="37"/>
        <v>21.186072322315887</v>
      </c>
      <c r="F965">
        <f t="shared" si="38"/>
        <v>3.8021124171160601</v>
      </c>
      <c r="G965" s="3" t="s">
        <v>8</v>
      </c>
    </row>
    <row r="966" spans="1:7" x14ac:dyDescent="0.15">
      <c r="A966" s="2">
        <v>3</v>
      </c>
      <c r="B966" s="2">
        <v>2.4</v>
      </c>
      <c r="C966" s="2">
        <v>72.204953874841806</v>
      </c>
      <c r="D966" s="2">
        <v>74.712790984202698</v>
      </c>
      <c r="E966">
        <f t="shared" si="37"/>
        <v>18.585669948923893</v>
      </c>
      <c r="F966">
        <f t="shared" si="38"/>
        <v>3.8021124171160601</v>
      </c>
      <c r="G966" s="3" t="s">
        <v>8</v>
      </c>
    </row>
    <row r="967" spans="1:7" x14ac:dyDescent="0.15">
      <c r="A967" s="2">
        <v>3</v>
      </c>
      <c r="B967" s="2">
        <v>2.4</v>
      </c>
      <c r="C967" s="2">
        <v>109.895196037641</v>
      </c>
      <c r="D967" s="2">
        <v>86.435888654640493</v>
      </c>
      <c r="E967">
        <f t="shared" si="37"/>
        <v>20.4097870807459</v>
      </c>
      <c r="F967">
        <f t="shared" si="38"/>
        <v>3.8021124171160601</v>
      </c>
      <c r="G967" s="3" t="s">
        <v>8</v>
      </c>
    </row>
    <row r="968" spans="1:7" x14ac:dyDescent="0.15">
      <c r="A968" s="2">
        <v>3</v>
      </c>
      <c r="B968" s="2">
        <v>2.4</v>
      </c>
      <c r="C968" s="2">
        <v>132.34948151787799</v>
      </c>
      <c r="D968" s="2">
        <v>87.9329242512989</v>
      </c>
      <c r="E968">
        <f t="shared" si="37"/>
        <v>21.217222442821303</v>
      </c>
      <c r="F968">
        <f t="shared" si="38"/>
        <v>3.8021124171160601</v>
      </c>
      <c r="G968" s="3" t="s">
        <v>8</v>
      </c>
    </row>
    <row r="969" spans="1:7" x14ac:dyDescent="0.15">
      <c r="A969" s="2">
        <v>3</v>
      </c>
      <c r="B969" s="2">
        <v>2.4</v>
      </c>
      <c r="C969" s="2">
        <v>116.33758887486201</v>
      </c>
      <c r="D969" s="2">
        <v>86.116032241134405</v>
      </c>
      <c r="E969">
        <f t="shared" si="37"/>
        <v>20.657200586956854</v>
      </c>
      <c r="F969">
        <f t="shared" si="38"/>
        <v>3.8021124171160601</v>
      </c>
      <c r="G969" s="3" t="s">
        <v>8</v>
      </c>
    </row>
    <row r="970" spans="1:7" x14ac:dyDescent="0.15">
      <c r="A970" s="2">
        <v>3</v>
      </c>
      <c r="B970" s="2">
        <v>2.4</v>
      </c>
      <c r="C970" s="2">
        <v>131.29899443597</v>
      </c>
      <c r="D970" s="2">
        <v>85.393005112710796</v>
      </c>
      <c r="E970">
        <f t="shared" si="37"/>
        <v>21.182614000225964</v>
      </c>
      <c r="F970">
        <f t="shared" si="38"/>
        <v>3.8021124171160601</v>
      </c>
      <c r="G970" s="3" t="s">
        <v>8</v>
      </c>
    </row>
    <row r="971" spans="1:7" x14ac:dyDescent="0.15">
      <c r="A971" s="2">
        <v>3</v>
      </c>
      <c r="B971" s="2">
        <v>2.4</v>
      </c>
      <c r="C971" s="2">
        <v>70.869662393373503</v>
      </c>
      <c r="D971" s="2">
        <v>70.395948315820803</v>
      </c>
      <c r="E971">
        <f t="shared" si="37"/>
        <v>18.504603638883097</v>
      </c>
      <c r="F971">
        <f t="shared" si="38"/>
        <v>3.8021124171160601</v>
      </c>
      <c r="G971" s="3" t="s">
        <v>8</v>
      </c>
    </row>
    <row r="972" spans="1:7" x14ac:dyDescent="0.15">
      <c r="A972" s="2">
        <v>3</v>
      </c>
      <c r="B972" s="2">
        <v>2.4</v>
      </c>
      <c r="C972" s="2">
        <v>119.235758228797</v>
      </c>
      <c r="D972" s="2">
        <v>82.2456713297954</v>
      </c>
      <c r="E972">
        <f t="shared" si="37"/>
        <v>20.764065177581614</v>
      </c>
      <c r="F972">
        <f t="shared" si="38"/>
        <v>3.8021124171160601</v>
      </c>
      <c r="G972" s="3" t="s">
        <v>8</v>
      </c>
    </row>
    <row r="973" spans="1:7" x14ac:dyDescent="0.15">
      <c r="A973" s="2">
        <v>3</v>
      </c>
      <c r="B973" s="2">
        <v>2.4</v>
      </c>
      <c r="C973" s="2">
        <v>138.472640532952</v>
      </c>
      <c r="D973" s="2">
        <v>86.877265377506305</v>
      </c>
      <c r="E973">
        <f t="shared" si="37"/>
        <v>21.413639738385864</v>
      </c>
      <c r="F973">
        <f t="shared" si="38"/>
        <v>3.8021124171160601</v>
      </c>
      <c r="G973" s="3" t="s">
        <v>8</v>
      </c>
    </row>
    <row r="974" spans="1:7" x14ac:dyDescent="0.15">
      <c r="A974" s="2">
        <v>3</v>
      </c>
      <c r="B974" s="2">
        <v>2.4</v>
      </c>
      <c r="C974" s="2">
        <v>61.204928855731602</v>
      </c>
      <c r="D974" s="2">
        <v>69.376016956903101</v>
      </c>
      <c r="E974">
        <f t="shared" si="37"/>
        <v>17.86786397450355</v>
      </c>
      <c r="F974">
        <f t="shared" si="38"/>
        <v>3.8021124171160601</v>
      </c>
      <c r="G974" s="3" t="s">
        <v>8</v>
      </c>
    </row>
    <row r="975" spans="1:7" x14ac:dyDescent="0.15">
      <c r="A975" s="2">
        <v>3</v>
      </c>
      <c r="B975" s="2">
        <v>2.4</v>
      </c>
      <c r="C975" s="2">
        <v>36.345873096663098</v>
      </c>
      <c r="D975" s="2">
        <v>72.059601581737695</v>
      </c>
      <c r="E975">
        <f t="shared" si="37"/>
        <v>15.604551058939329</v>
      </c>
      <c r="F975">
        <f t="shared" si="38"/>
        <v>3.8021124171160601</v>
      </c>
      <c r="G975" s="3" t="s">
        <v>8</v>
      </c>
    </row>
    <row r="976" spans="1:7" x14ac:dyDescent="0.15">
      <c r="A976" s="2">
        <v>3</v>
      </c>
      <c r="B976" s="2">
        <v>2.4</v>
      </c>
      <c r="C976" s="2">
        <v>117.895676352802</v>
      </c>
      <c r="D976" s="2">
        <v>88.495390775987005</v>
      </c>
      <c r="E976">
        <f t="shared" si="37"/>
        <v>20.714978782880415</v>
      </c>
      <c r="F976">
        <f t="shared" si="38"/>
        <v>3.8021124171160601</v>
      </c>
      <c r="G976" s="3" t="s">
        <v>8</v>
      </c>
    </row>
    <row r="977" spans="1:7" x14ac:dyDescent="0.15">
      <c r="A977" s="2">
        <v>3</v>
      </c>
      <c r="B977" s="2">
        <v>2.4</v>
      </c>
      <c r="C977" s="2">
        <v>88.382159022346499</v>
      </c>
      <c r="D977" s="2">
        <v>80.838401918757896</v>
      </c>
      <c r="E977">
        <f t="shared" si="37"/>
        <v>19.463646064143113</v>
      </c>
      <c r="F977">
        <f t="shared" si="38"/>
        <v>3.8021124171160601</v>
      </c>
      <c r="G977" s="3" t="s">
        <v>8</v>
      </c>
    </row>
    <row r="978" spans="1:7" x14ac:dyDescent="0.15">
      <c r="A978" s="2">
        <v>3</v>
      </c>
      <c r="B978" s="2">
        <v>2.4</v>
      </c>
      <c r="C978" s="2">
        <v>135.20145359361101</v>
      </c>
      <c r="D978" s="2">
        <v>90.269453469917593</v>
      </c>
      <c r="E978">
        <f t="shared" si="37"/>
        <v>21.309813608681214</v>
      </c>
      <c r="F978">
        <f t="shared" si="38"/>
        <v>3.8021124171160601</v>
      </c>
      <c r="G978" s="3" t="s">
        <v>8</v>
      </c>
    </row>
    <row r="979" spans="1:7" x14ac:dyDescent="0.15">
      <c r="A979" s="2">
        <v>3</v>
      </c>
      <c r="B979" s="2">
        <v>2.4</v>
      </c>
      <c r="C979" s="2">
        <v>76.141165023112194</v>
      </c>
      <c r="D979" s="2">
        <v>77.964792595462995</v>
      </c>
      <c r="E979">
        <f t="shared" si="37"/>
        <v>18.816195175957382</v>
      </c>
      <c r="F979">
        <f t="shared" si="38"/>
        <v>3.8021124171160601</v>
      </c>
      <c r="G979" s="3" t="s">
        <v>8</v>
      </c>
    </row>
    <row r="980" spans="1:7" x14ac:dyDescent="0.15">
      <c r="A980" s="2">
        <v>3</v>
      </c>
      <c r="B980" s="2">
        <v>2.4</v>
      </c>
      <c r="C980" s="2">
        <v>46.690347565142197</v>
      </c>
      <c r="D980" s="2">
        <v>81.770866237570601</v>
      </c>
      <c r="E980">
        <f t="shared" si="37"/>
        <v>16.692271068513783</v>
      </c>
      <c r="F980">
        <f t="shared" si="38"/>
        <v>3.8021124171160601</v>
      </c>
      <c r="G980" s="3" t="s">
        <v>8</v>
      </c>
    </row>
    <row r="981" spans="1:7" x14ac:dyDescent="0.15">
      <c r="A981" s="2">
        <v>3</v>
      </c>
      <c r="B981" s="2">
        <v>2.4</v>
      </c>
      <c r="C981" s="2">
        <v>99.778015867441894</v>
      </c>
      <c r="D981" s="2">
        <v>82.340490932927395</v>
      </c>
      <c r="E981">
        <f t="shared" si="37"/>
        <v>19.990348635399343</v>
      </c>
      <c r="F981">
        <f t="shared" si="38"/>
        <v>3.8021124171160601</v>
      </c>
      <c r="G981" s="3" t="s">
        <v>8</v>
      </c>
    </row>
    <row r="982" spans="1:7" x14ac:dyDescent="0.15">
      <c r="A982" s="2">
        <v>3</v>
      </c>
      <c r="B982" s="2">
        <v>2.4</v>
      </c>
      <c r="C982" s="2">
        <v>129.31147275682301</v>
      </c>
      <c r="D982" s="2">
        <v>86.729543293984904</v>
      </c>
      <c r="E982">
        <f t="shared" si="37"/>
        <v>21.116370580122044</v>
      </c>
      <c r="F982">
        <f t="shared" si="38"/>
        <v>3.8021124171160601</v>
      </c>
      <c r="G982" s="3" t="s">
        <v>8</v>
      </c>
    </row>
    <row r="983" spans="1:7" x14ac:dyDescent="0.15">
      <c r="A983" s="2">
        <v>3</v>
      </c>
      <c r="B983" s="2">
        <v>2.4</v>
      </c>
      <c r="C983" s="2">
        <v>92.134348758820707</v>
      </c>
      <c r="D983" s="2">
        <v>74.169884494488699</v>
      </c>
      <c r="E983">
        <f t="shared" si="37"/>
        <v>19.644215704288349</v>
      </c>
      <c r="F983">
        <f t="shared" si="38"/>
        <v>3.8021124171160601</v>
      </c>
      <c r="G983" s="3" t="s">
        <v>8</v>
      </c>
    </row>
    <row r="984" spans="1:7" x14ac:dyDescent="0.15">
      <c r="A984" s="2">
        <v>3</v>
      </c>
      <c r="B984" s="2">
        <v>2.4</v>
      </c>
      <c r="C984" s="2">
        <v>55.312342396505798</v>
      </c>
      <c r="D984" s="2">
        <v>70.179597686248201</v>
      </c>
      <c r="E984">
        <f t="shared" si="37"/>
        <v>17.428220505924024</v>
      </c>
      <c r="F984">
        <f t="shared" si="38"/>
        <v>3.8021124171160601</v>
      </c>
      <c r="G984" s="3" t="s">
        <v>8</v>
      </c>
    </row>
    <row r="985" spans="1:7" x14ac:dyDescent="0.15">
      <c r="A985" s="2">
        <v>3</v>
      </c>
      <c r="B985" s="2">
        <v>2.4</v>
      </c>
      <c r="C985" s="2">
        <v>76.313991242598604</v>
      </c>
      <c r="D985" s="2">
        <v>81.891922641541001</v>
      </c>
      <c r="E985">
        <f t="shared" si="37"/>
        <v>18.82604167868535</v>
      </c>
      <c r="F985">
        <f t="shared" si="38"/>
        <v>3.8021124171160601</v>
      </c>
      <c r="G985" s="3" t="s">
        <v>8</v>
      </c>
    </row>
    <row r="986" spans="1:7" x14ac:dyDescent="0.15">
      <c r="A986" s="2">
        <v>3</v>
      </c>
      <c r="B986" s="2">
        <v>2.4</v>
      </c>
      <c r="C986" s="2">
        <v>65.931917804420806</v>
      </c>
      <c r="D986" s="2">
        <v>76.792980888078404</v>
      </c>
      <c r="E986">
        <f t="shared" si="37"/>
        <v>18.190957085324754</v>
      </c>
      <c r="F986">
        <f t="shared" si="38"/>
        <v>3.8021124171160601</v>
      </c>
      <c r="G986" s="3" t="s">
        <v>8</v>
      </c>
    </row>
    <row r="987" spans="1:7" x14ac:dyDescent="0.15">
      <c r="A987" s="2">
        <v>3</v>
      </c>
      <c r="B987" s="2">
        <v>2.4</v>
      </c>
      <c r="C987" s="2">
        <v>25.492452949260599</v>
      </c>
      <c r="D987" s="2">
        <v>62.758405082061003</v>
      </c>
      <c r="E987">
        <f t="shared" si="37"/>
        <v>14.064116264097759</v>
      </c>
      <c r="F987">
        <f t="shared" si="38"/>
        <v>3.8021124171160601</v>
      </c>
      <c r="G987" s="3" t="s">
        <v>8</v>
      </c>
    </row>
    <row r="988" spans="1:7" x14ac:dyDescent="0.15">
      <c r="A988" s="2">
        <v>3</v>
      </c>
      <c r="B988" s="2">
        <v>2.4</v>
      </c>
      <c r="C988" s="2">
        <v>88.994940558661199</v>
      </c>
      <c r="D988" s="2">
        <v>78.5873112951368</v>
      </c>
      <c r="E988">
        <f t="shared" si="37"/>
        <v>19.493653173200517</v>
      </c>
      <c r="F988">
        <f t="shared" si="38"/>
        <v>3.8021124171160601</v>
      </c>
      <c r="G988" s="3" t="s">
        <v>8</v>
      </c>
    </row>
    <row r="989" spans="1:7" x14ac:dyDescent="0.15">
      <c r="A989" s="2">
        <v>3</v>
      </c>
      <c r="B989" s="2">
        <v>2.4</v>
      </c>
      <c r="C989" s="2">
        <v>124.876934829888</v>
      </c>
      <c r="D989" s="2">
        <v>81.578971832756906</v>
      </c>
      <c r="E989">
        <f t="shared" si="37"/>
        <v>20.964822301984757</v>
      </c>
      <c r="F989">
        <f t="shared" si="38"/>
        <v>3.8021124171160601</v>
      </c>
      <c r="G989" s="3" t="s">
        <v>8</v>
      </c>
    </row>
    <row r="990" spans="1:7" x14ac:dyDescent="0.15">
      <c r="A990" s="2">
        <v>3</v>
      </c>
      <c r="B990" s="2">
        <v>2.4</v>
      </c>
      <c r="C990" s="2">
        <v>84.163482675602395</v>
      </c>
      <c r="D990" s="2">
        <v>76.270297309261693</v>
      </c>
      <c r="E990">
        <f t="shared" si="37"/>
        <v>19.251236982391109</v>
      </c>
      <c r="F990">
        <f t="shared" si="38"/>
        <v>3.8021124171160601</v>
      </c>
      <c r="G990" s="3" t="s">
        <v>8</v>
      </c>
    </row>
    <row r="991" spans="1:7" x14ac:dyDescent="0.15">
      <c r="A991" s="2">
        <v>3</v>
      </c>
      <c r="B991" s="2">
        <v>2.4</v>
      </c>
      <c r="C991" s="2">
        <v>52.433883569512403</v>
      </c>
      <c r="D991" s="2">
        <v>70.881086760479505</v>
      </c>
      <c r="E991">
        <f t="shared" si="37"/>
        <v>17.196120253724573</v>
      </c>
      <c r="F991">
        <f t="shared" si="38"/>
        <v>3.8021124171160601</v>
      </c>
      <c r="G991" s="3" t="s">
        <v>8</v>
      </c>
    </row>
    <row r="992" spans="1:7" x14ac:dyDescent="0.15">
      <c r="A992" s="2">
        <v>3</v>
      </c>
      <c r="B992" s="2">
        <v>2.4</v>
      </c>
      <c r="C992" s="2">
        <v>127.126039460082</v>
      </c>
      <c r="D992" s="2">
        <v>84.443014557900696</v>
      </c>
      <c r="E992">
        <f t="shared" si="37"/>
        <v>21.042345170020475</v>
      </c>
      <c r="F992">
        <f t="shared" si="38"/>
        <v>3.8021124171160601</v>
      </c>
      <c r="G992" s="3" t="s">
        <v>8</v>
      </c>
    </row>
    <row r="993" spans="1:7" x14ac:dyDescent="0.15">
      <c r="A993" s="2">
        <v>3</v>
      </c>
      <c r="B993" s="2">
        <v>2.4</v>
      </c>
      <c r="C993" s="2">
        <v>114.288288278359</v>
      </c>
      <c r="D993" s="2">
        <v>84.186400633888496</v>
      </c>
      <c r="E993">
        <f t="shared" si="37"/>
        <v>20.580017282370562</v>
      </c>
      <c r="F993">
        <f t="shared" si="38"/>
        <v>3.8021124171160601</v>
      </c>
      <c r="G993" s="3" t="s">
        <v>8</v>
      </c>
    </row>
    <row r="994" spans="1:7" x14ac:dyDescent="0.15">
      <c r="A994" s="2">
        <v>3</v>
      </c>
      <c r="B994" s="2">
        <v>2.4</v>
      </c>
      <c r="C994" s="2">
        <v>111.97655693014001</v>
      </c>
      <c r="D994" s="2">
        <v>78.650438018898996</v>
      </c>
      <c r="E994">
        <f t="shared" si="37"/>
        <v>20.491271096205679</v>
      </c>
      <c r="F994">
        <f t="shared" si="38"/>
        <v>3.8021124171160601</v>
      </c>
      <c r="G994" s="3" t="s">
        <v>8</v>
      </c>
    </row>
    <row r="995" spans="1:7" x14ac:dyDescent="0.15">
      <c r="A995" s="2">
        <v>3</v>
      </c>
      <c r="B995" s="2">
        <v>2.4</v>
      </c>
      <c r="C995" s="2">
        <v>89.871037059337496</v>
      </c>
      <c r="D995" s="2">
        <v>87.064801315681507</v>
      </c>
      <c r="E995">
        <f t="shared" si="37"/>
        <v>19.536197532245122</v>
      </c>
      <c r="F995">
        <f t="shared" si="38"/>
        <v>3.8021124171160601</v>
      </c>
      <c r="G995" s="3" t="s">
        <v>8</v>
      </c>
    </row>
    <row r="996" spans="1:7" x14ac:dyDescent="0.15">
      <c r="A996" s="2">
        <v>3</v>
      </c>
      <c r="B996" s="2">
        <v>2.4</v>
      </c>
      <c r="C996" s="2">
        <v>84.652627882394299</v>
      </c>
      <c r="D996" s="2">
        <v>78.051203179523796</v>
      </c>
      <c r="E996">
        <f t="shared" si="37"/>
        <v>19.276404445135704</v>
      </c>
      <c r="F996">
        <f t="shared" si="38"/>
        <v>3.8021124171160601</v>
      </c>
      <c r="G996" s="3" t="s">
        <v>8</v>
      </c>
    </row>
    <row r="997" spans="1:7" x14ac:dyDescent="0.15">
      <c r="A997" s="2">
        <v>3</v>
      </c>
      <c r="B997" s="2">
        <v>2.4</v>
      </c>
      <c r="C997" s="2">
        <v>52.463454008697802</v>
      </c>
      <c r="D997" s="2">
        <v>67.414068449080503</v>
      </c>
      <c r="E997">
        <f t="shared" si="37"/>
        <v>17.198568796118948</v>
      </c>
      <c r="F997">
        <f t="shared" si="38"/>
        <v>3.8021124171160601</v>
      </c>
      <c r="G997" s="3" t="s">
        <v>8</v>
      </c>
    </row>
    <row r="998" spans="1:7" x14ac:dyDescent="0.15">
      <c r="A998" s="2">
        <v>3</v>
      </c>
      <c r="B998" s="2">
        <v>2.4</v>
      </c>
      <c r="C998" s="2">
        <v>83.4571568040529</v>
      </c>
      <c r="D998" s="2">
        <v>80.358736072585799</v>
      </c>
      <c r="E998">
        <f t="shared" si="37"/>
        <v>19.214635852002321</v>
      </c>
      <c r="F998">
        <f t="shared" si="38"/>
        <v>3.8021124171160601</v>
      </c>
      <c r="G998" s="3" t="s">
        <v>8</v>
      </c>
    </row>
    <row r="999" spans="1:7" x14ac:dyDescent="0.15">
      <c r="A999" s="2">
        <v>3</v>
      </c>
      <c r="B999" s="2">
        <v>2.4</v>
      </c>
      <c r="C999" s="2">
        <v>138.978728683513</v>
      </c>
      <c r="D999" s="2">
        <v>87.908357169224402</v>
      </c>
      <c r="E999">
        <f t="shared" si="37"/>
        <v>21.429483346260604</v>
      </c>
      <c r="F999">
        <f t="shared" si="38"/>
        <v>3.8021124171160601</v>
      </c>
      <c r="G999" s="3" t="s">
        <v>8</v>
      </c>
    </row>
    <row r="1000" spans="1:7" x14ac:dyDescent="0.15">
      <c r="A1000" s="2">
        <v>3</v>
      </c>
      <c r="B1000" s="2">
        <v>2.4</v>
      </c>
      <c r="C1000" s="2">
        <v>75.426621308976195</v>
      </c>
      <c r="D1000" s="2">
        <v>70.519360501127593</v>
      </c>
      <c r="E1000">
        <f t="shared" si="37"/>
        <v>18.775246541864242</v>
      </c>
      <c r="F1000">
        <f t="shared" si="38"/>
        <v>3.8021124171160601</v>
      </c>
      <c r="G1000" s="3" t="s">
        <v>8</v>
      </c>
    </row>
    <row r="1001" spans="1:7" x14ac:dyDescent="0.15">
      <c r="A1001" s="2">
        <v>3</v>
      </c>
      <c r="B1001" s="2">
        <v>2.4</v>
      </c>
      <c r="C1001" s="2">
        <v>100.59671202256</v>
      </c>
      <c r="D1001" s="2">
        <v>90.526311615671304</v>
      </c>
      <c r="E1001">
        <f t="shared" si="37"/>
        <v>20.025837861493851</v>
      </c>
      <c r="F1001">
        <f t="shared" si="38"/>
        <v>3.8021124171160601</v>
      </c>
      <c r="G1001" s="3" t="s">
        <v>8</v>
      </c>
    </row>
    <row r="1002" spans="1:7" x14ac:dyDescent="0.15">
      <c r="A1002" s="2">
        <v>3</v>
      </c>
      <c r="B1002" s="2">
        <v>2.4</v>
      </c>
      <c r="C1002" s="2">
        <v>75.002103899483402</v>
      </c>
      <c r="D1002" s="2">
        <v>78.077633292405906</v>
      </c>
      <c r="E1002">
        <f t="shared" si="37"/>
        <v>18.750734460466418</v>
      </c>
      <c r="F1002">
        <f t="shared" si="38"/>
        <v>3.8021124171160601</v>
      </c>
      <c r="G1002" s="3" t="s">
        <v>8</v>
      </c>
    </row>
    <row r="1003" spans="1:7" x14ac:dyDescent="0.15">
      <c r="A1003" s="2">
        <v>3</v>
      </c>
      <c r="B1003" s="2">
        <v>2.4</v>
      </c>
      <c r="C1003" s="2">
        <v>108.31509685472599</v>
      </c>
      <c r="D1003" s="2">
        <v>78.3056511646719</v>
      </c>
      <c r="E1003">
        <f t="shared" si="37"/>
        <v>20.346889923941326</v>
      </c>
      <c r="F1003">
        <f t="shared" si="38"/>
        <v>3.8021124171160601</v>
      </c>
      <c r="G1003" s="3" t="s">
        <v>8</v>
      </c>
    </row>
    <row r="1004" spans="1:7" x14ac:dyDescent="0.15">
      <c r="A1004" s="2">
        <v>3</v>
      </c>
      <c r="B1004" s="2">
        <v>2.4</v>
      </c>
      <c r="C1004" s="2">
        <v>41.4278037822504</v>
      </c>
      <c r="D1004" s="2">
        <v>76.360576632997606</v>
      </c>
      <c r="E1004">
        <f t="shared" si="37"/>
        <v>16.172919105965953</v>
      </c>
      <c r="F1004">
        <f t="shared" si="38"/>
        <v>3.8021124171160601</v>
      </c>
      <c r="G1004" s="3" t="s">
        <v>8</v>
      </c>
    </row>
    <row r="1005" spans="1:7" x14ac:dyDescent="0.15">
      <c r="A1005" s="2">
        <v>3</v>
      </c>
      <c r="B1005" s="2">
        <v>2.4</v>
      </c>
      <c r="C1005" s="2">
        <v>46.060840808564301</v>
      </c>
      <c r="D1005" s="2">
        <v>73.258717133029407</v>
      </c>
      <c r="E1005">
        <f t="shared" si="37"/>
        <v>16.63331861443821</v>
      </c>
      <c r="F1005">
        <f t="shared" si="38"/>
        <v>3.8021124171160601</v>
      </c>
      <c r="G1005" s="3" t="s">
        <v>8</v>
      </c>
    </row>
    <row r="1006" spans="1:7" x14ac:dyDescent="0.15">
      <c r="A1006" s="2">
        <v>3</v>
      </c>
      <c r="B1006" s="2">
        <v>2.4</v>
      </c>
      <c r="C1006" s="2">
        <v>27.229884946564599</v>
      </c>
      <c r="D1006" s="2">
        <v>76.376273680213799</v>
      </c>
      <c r="E1006">
        <f t="shared" si="37"/>
        <v>14.350458063352756</v>
      </c>
      <c r="F1006">
        <f t="shared" si="38"/>
        <v>3.8021124171160601</v>
      </c>
      <c r="G1006" s="3" t="s">
        <v>8</v>
      </c>
    </row>
    <row r="1007" spans="1:7" x14ac:dyDescent="0.15">
      <c r="A1007" s="2">
        <v>3</v>
      </c>
      <c r="B1007" s="2">
        <v>2.4</v>
      </c>
      <c r="C1007" s="2">
        <v>103.58380431395101</v>
      </c>
      <c r="D1007" s="2">
        <v>88.145235001576594</v>
      </c>
      <c r="E1007">
        <f t="shared" si="37"/>
        <v>20.152918572728776</v>
      </c>
      <c r="F1007">
        <f t="shared" si="38"/>
        <v>3.8021124171160601</v>
      </c>
      <c r="G1007" s="3" t="s">
        <v>8</v>
      </c>
    </row>
    <row r="1008" spans="1:7" x14ac:dyDescent="0.15">
      <c r="A1008" s="2">
        <v>3</v>
      </c>
      <c r="B1008" s="2">
        <v>2.4</v>
      </c>
      <c r="C1008" s="2">
        <v>121.968239909866</v>
      </c>
      <c r="D1008" s="2">
        <v>85.153505324984806</v>
      </c>
      <c r="E1008">
        <f t="shared" si="37"/>
        <v>20.862467566781252</v>
      </c>
      <c r="F1008">
        <f t="shared" si="38"/>
        <v>3.8021124171160601</v>
      </c>
      <c r="G1008" s="3" t="s">
        <v>8</v>
      </c>
    </row>
    <row r="1009" spans="1:7" x14ac:dyDescent="0.15">
      <c r="A1009" s="2">
        <v>3</v>
      </c>
      <c r="B1009" s="2">
        <v>2.4</v>
      </c>
      <c r="C1009" s="2">
        <v>113.62928124041299</v>
      </c>
      <c r="D1009" s="2">
        <v>82.529599828540299</v>
      </c>
      <c r="E1009">
        <f t="shared" si="37"/>
        <v>20.554902595660817</v>
      </c>
      <c r="F1009">
        <f t="shared" si="38"/>
        <v>3.8021124171160601</v>
      </c>
      <c r="G1009" s="3" t="s">
        <v>8</v>
      </c>
    </row>
    <row r="1010" spans="1:7" x14ac:dyDescent="0.15">
      <c r="A1010" s="2">
        <v>3</v>
      </c>
      <c r="B1010" s="2">
        <v>2.4</v>
      </c>
      <c r="C1010" s="2">
        <v>107.85531871990899</v>
      </c>
      <c r="D1010" s="2">
        <v>74.109359997213204</v>
      </c>
      <c r="E1010">
        <f t="shared" si="37"/>
        <v>20.328415665340852</v>
      </c>
      <c r="F1010">
        <f t="shared" si="38"/>
        <v>3.8021124171160601</v>
      </c>
      <c r="G1010" s="3" t="s">
        <v>8</v>
      </c>
    </row>
    <row r="1011" spans="1:7" x14ac:dyDescent="0.15">
      <c r="A1011" s="2">
        <v>3</v>
      </c>
      <c r="B1011" s="2">
        <v>2.4</v>
      </c>
      <c r="C1011" s="2">
        <v>28.065264402884001</v>
      </c>
      <c r="D1011" s="2">
        <v>68.496998234471505</v>
      </c>
      <c r="E1011">
        <f t="shared" si="37"/>
        <v>14.481691380637125</v>
      </c>
      <c r="F1011">
        <f t="shared" si="38"/>
        <v>3.8021124171160601</v>
      </c>
      <c r="G1011" s="3" t="s">
        <v>8</v>
      </c>
    </row>
    <row r="1012" spans="1:7" x14ac:dyDescent="0.15">
      <c r="A1012" s="2">
        <v>3</v>
      </c>
      <c r="B1012" s="2">
        <v>2.4</v>
      </c>
      <c r="C1012" s="2">
        <v>80.109363658142797</v>
      </c>
      <c r="D1012" s="2">
        <v>80.047760812747995</v>
      </c>
      <c r="E1012">
        <f t="shared" si="37"/>
        <v>19.036832819692474</v>
      </c>
      <c r="F1012">
        <f t="shared" si="38"/>
        <v>3.8021124171160601</v>
      </c>
      <c r="G1012" s="3" t="s">
        <v>8</v>
      </c>
    </row>
    <row r="1013" spans="1:7" x14ac:dyDescent="0.15">
      <c r="A1013" s="2">
        <v>3</v>
      </c>
      <c r="B1013" s="2">
        <v>2.4</v>
      </c>
      <c r="C1013" s="2">
        <v>120.82905816444099</v>
      </c>
      <c r="D1013" s="2">
        <v>73.563005642207798</v>
      </c>
      <c r="E1013">
        <f t="shared" si="37"/>
        <v>20.821713902692373</v>
      </c>
      <c r="F1013">
        <f t="shared" si="38"/>
        <v>3.8021124171160601</v>
      </c>
      <c r="G1013" s="3" t="s">
        <v>8</v>
      </c>
    </row>
    <row r="1014" spans="1:7" x14ac:dyDescent="0.15">
      <c r="A1014" s="2">
        <v>3</v>
      </c>
      <c r="B1014" s="2">
        <v>2.4</v>
      </c>
      <c r="C1014" s="2">
        <v>120.451643831401</v>
      </c>
      <c r="D1014" s="2">
        <v>78.006097428667303</v>
      </c>
      <c r="E1014">
        <f t="shared" si="37"/>
        <v>20.80812731291898</v>
      </c>
      <c r="F1014">
        <f t="shared" si="38"/>
        <v>3.8021124171160601</v>
      </c>
      <c r="G1014" s="3" t="s">
        <v>8</v>
      </c>
    </row>
    <row r="1015" spans="1:7" x14ac:dyDescent="0.15">
      <c r="A1015" s="2">
        <v>3</v>
      </c>
      <c r="B1015" s="2">
        <v>2.4</v>
      </c>
      <c r="C1015" s="2">
        <v>62.218412212440199</v>
      </c>
      <c r="D1015" s="2">
        <v>78.763791699177204</v>
      </c>
      <c r="E1015">
        <f t="shared" si="37"/>
        <v>17.93918923902638</v>
      </c>
      <c r="F1015">
        <f t="shared" si="38"/>
        <v>3.8021124171160601</v>
      </c>
      <c r="G1015" s="3" t="s">
        <v>8</v>
      </c>
    </row>
    <row r="1016" spans="1:7" x14ac:dyDescent="0.15">
      <c r="A1016" s="2">
        <v>3</v>
      </c>
      <c r="B1016" s="2">
        <v>2.4</v>
      </c>
      <c r="C1016" s="2">
        <v>49.011920182746003</v>
      </c>
      <c r="D1016" s="2">
        <v>70.447505985109203</v>
      </c>
      <c r="E1016">
        <f t="shared" si="37"/>
        <v>16.903017175796549</v>
      </c>
      <c r="F1016">
        <f t="shared" si="38"/>
        <v>3.8021124171160601</v>
      </c>
      <c r="G1016" s="3" t="s">
        <v>8</v>
      </c>
    </row>
    <row r="1017" spans="1:7" x14ac:dyDescent="0.15">
      <c r="A1017" s="2">
        <v>3</v>
      </c>
      <c r="B1017" s="2">
        <v>2.4</v>
      </c>
      <c r="C1017" s="2">
        <v>30.662990537867302</v>
      </c>
      <c r="D1017" s="2">
        <v>69.123076202625398</v>
      </c>
      <c r="E1017">
        <f t="shared" si="37"/>
        <v>14.866145089905487</v>
      </c>
      <c r="F1017">
        <f t="shared" si="38"/>
        <v>3.8021124171160601</v>
      </c>
      <c r="G1017" s="3" t="s">
        <v>8</v>
      </c>
    </row>
    <row r="1018" spans="1:7" x14ac:dyDescent="0.15">
      <c r="A1018" s="2">
        <v>3</v>
      </c>
      <c r="B1018" s="2">
        <v>2.4</v>
      </c>
      <c r="C1018" s="2">
        <v>101.41906741331501</v>
      </c>
      <c r="D1018" s="2">
        <v>83.131448474529606</v>
      </c>
      <c r="E1018">
        <f t="shared" si="37"/>
        <v>20.061196127281889</v>
      </c>
      <c r="F1018">
        <f t="shared" si="38"/>
        <v>3.8021124171160601</v>
      </c>
      <c r="G1018" s="3" t="s">
        <v>8</v>
      </c>
    </row>
    <row r="1019" spans="1:7" x14ac:dyDescent="0.15">
      <c r="A1019" s="2">
        <v>3</v>
      </c>
      <c r="B1019" s="2">
        <v>2.4</v>
      </c>
      <c r="C1019" s="2">
        <v>84.3913955050689</v>
      </c>
      <c r="D1019" s="2">
        <v>81.2295579706295</v>
      </c>
      <c r="E1019">
        <f t="shared" si="37"/>
        <v>19.262981684838671</v>
      </c>
      <c r="F1019">
        <f t="shared" si="38"/>
        <v>3.8021124171160601</v>
      </c>
      <c r="G1019" s="3" t="s">
        <v>8</v>
      </c>
    </row>
    <row r="1020" spans="1:7" x14ac:dyDescent="0.15">
      <c r="A1020" s="2">
        <v>3</v>
      </c>
      <c r="B1020" s="2">
        <v>2.4</v>
      </c>
      <c r="C1020" s="2">
        <v>16.059278992694999</v>
      </c>
      <c r="D1020" s="2">
        <v>68.5005652018462</v>
      </c>
      <c r="E1020">
        <f t="shared" si="37"/>
        <v>12.057260430271517</v>
      </c>
      <c r="F1020">
        <f t="shared" si="38"/>
        <v>3.8021124171160601</v>
      </c>
      <c r="G1020" s="3" t="s">
        <v>8</v>
      </c>
    </row>
    <row r="1021" spans="1:7" x14ac:dyDescent="0.15">
      <c r="A1021" s="2">
        <v>3</v>
      </c>
      <c r="B1021" s="2">
        <v>2.4</v>
      </c>
      <c r="C1021" s="2">
        <v>67.003975896114795</v>
      </c>
      <c r="D1021" s="2">
        <v>90.155584904569395</v>
      </c>
      <c r="E1021">
        <f t="shared" si="37"/>
        <v>18.261005737233983</v>
      </c>
      <c r="F1021">
        <f t="shared" si="38"/>
        <v>3.8021124171160601</v>
      </c>
      <c r="G1021" s="3" t="s">
        <v>8</v>
      </c>
    </row>
    <row r="1022" spans="1:7" x14ac:dyDescent="0.15">
      <c r="A1022" s="2">
        <v>3</v>
      </c>
      <c r="B1022" s="2">
        <v>2.4</v>
      </c>
      <c r="C1022" s="2">
        <v>69.8897756764337</v>
      </c>
      <c r="D1022" s="2">
        <v>82.097065038898606</v>
      </c>
      <c r="E1022">
        <f t="shared" si="37"/>
        <v>18.444136465312955</v>
      </c>
      <c r="F1022">
        <f t="shared" si="38"/>
        <v>3.8021124171160601</v>
      </c>
      <c r="G1022" s="3" t="s">
        <v>8</v>
      </c>
    </row>
    <row r="1023" spans="1:7" x14ac:dyDescent="0.15">
      <c r="A1023" s="2">
        <v>3</v>
      </c>
      <c r="B1023" s="2">
        <v>2.4</v>
      </c>
      <c r="C1023" s="2">
        <v>113.045080627091</v>
      </c>
      <c r="D1023" s="2">
        <v>79.302982209372601</v>
      </c>
      <c r="E1023">
        <f t="shared" si="37"/>
        <v>20.532516679375121</v>
      </c>
      <c r="F1023">
        <f t="shared" si="38"/>
        <v>3.8021124171160601</v>
      </c>
      <c r="G1023" s="3" t="s">
        <v>8</v>
      </c>
    </row>
    <row r="1024" spans="1:7" x14ac:dyDescent="0.15">
      <c r="A1024" s="2">
        <v>3</v>
      </c>
      <c r="B1024" s="2">
        <v>2.4</v>
      </c>
      <c r="C1024" s="2">
        <v>118.749686389052</v>
      </c>
      <c r="D1024" s="2">
        <v>83.114449438562502</v>
      </c>
      <c r="E1024">
        <f t="shared" si="37"/>
        <v>20.746324713521965</v>
      </c>
      <c r="F1024">
        <f t="shared" si="38"/>
        <v>3.8021124171160601</v>
      </c>
      <c r="G1024" s="3" t="s">
        <v>8</v>
      </c>
    </row>
    <row r="1025" spans="1:7" x14ac:dyDescent="0.15">
      <c r="A1025" s="2">
        <v>3</v>
      </c>
      <c r="B1025" s="2">
        <v>2.4</v>
      </c>
      <c r="C1025" s="2">
        <v>88.700804806844801</v>
      </c>
      <c r="D1025" s="2">
        <v>86.194673438769499</v>
      </c>
      <c r="E1025">
        <f t="shared" si="37"/>
        <v>19.479275603231134</v>
      </c>
      <c r="F1025">
        <f t="shared" si="38"/>
        <v>3.8021124171160601</v>
      </c>
      <c r="G1025" s="3" t="s">
        <v>8</v>
      </c>
    </row>
    <row r="1026" spans="1:7" x14ac:dyDescent="0.15">
      <c r="A1026" s="2">
        <v>3</v>
      </c>
      <c r="B1026" s="2">
        <v>2.4</v>
      </c>
      <c r="C1026" s="2">
        <v>32.759254783960898</v>
      </c>
      <c r="D1026" s="2">
        <v>81.820233452040199</v>
      </c>
      <c r="E1026">
        <f t="shared" si="37"/>
        <v>15.153340137570396</v>
      </c>
      <c r="F1026">
        <f t="shared" si="38"/>
        <v>3.8021124171160601</v>
      </c>
      <c r="G1026" s="3" t="s">
        <v>8</v>
      </c>
    </row>
    <row r="1027" spans="1:7" x14ac:dyDescent="0.15">
      <c r="A1027" s="2">
        <v>3</v>
      </c>
      <c r="B1027" s="2">
        <v>2.4</v>
      </c>
      <c r="C1027" s="2">
        <v>89.164172963937801</v>
      </c>
      <c r="D1027" s="2">
        <v>83.9827630778545</v>
      </c>
      <c r="E1027">
        <f t="shared" ref="E1027:E1090" si="39">10*LOG10(C1027)</f>
        <v>19.501903856583816</v>
      </c>
      <c r="F1027">
        <f t="shared" ref="F1027:F1090" si="40">10*LOG10(B1027)</f>
        <v>3.8021124171160601</v>
      </c>
      <c r="G1027" s="3" t="s">
        <v>8</v>
      </c>
    </row>
    <row r="1028" spans="1:7" x14ac:dyDescent="0.15">
      <c r="A1028" s="2">
        <v>3</v>
      </c>
      <c r="B1028" s="2">
        <v>2.4</v>
      </c>
      <c r="C1028" s="2">
        <v>105.77409990876301</v>
      </c>
      <c r="D1028" s="2">
        <v>78.340440157447006</v>
      </c>
      <c r="E1028">
        <f t="shared" si="39"/>
        <v>20.243793383633356</v>
      </c>
      <c r="F1028">
        <f t="shared" si="40"/>
        <v>3.8021124171160601</v>
      </c>
      <c r="G1028" s="3" t="s">
        <v>8</v>
      </c>
    </row>
    <row r="1029" spans="1:7" x14ac:dyDescent="0.15">
      <c r="A1029" s="2">
        <v>3</v>
      </c>
      <c r="B1029" s="2">
        <v>2.4</v>
      </c>
      <c r="C1029" s="2">
        <v>68.547544766711994</v>
      </c>
      <c r="D1029" s="2">
        <v>82.022941565875897</v>
      </c>
      <c r="E1029">
        <f t="shared" si="39"/>
        <v>18.359919038612752</v>
      </c>
      <c r="F1029">
        <f t="shared" si="40"/>
        <v>3.8021124171160601</v>
      </c>
      <c r="G1029" s="3" t="s">
        <v>8</v>
      </c>
    </row>
    <row r="1030" spans="1:7" x14ac:dyDescent="0.15">
      <c r="A1030" s="2">
        <v>3</v>
      </c>
      <c r="B1030" s="2">
        <v>2.4</v>
      </c>
      <c r="C1030" s="2">
        <v>41.349006998266603</v>
      </c>
      <c r="D1030" s="2">
        <v>77.692643937669203</v>
      </c>
      <c r="E1030">
        <f t="shared" si="39"/>
        <v>16.164650843758299</v>
      </c>
      <c r="F1030">
        <f t="shared" si="40"/>
        <v>3.8021124171160601</v>
      </c>
      <c r="G1030" s="3" t="s">
        <v>8</v>
      </c>
    </row>
    <row r="1031" spans="1:7" x14ac:dyDescent="0.15">
      <c r="A1031" s="2">
        <v>3</v>
      </c>
      <c r="B1031" s="2">
        <v>2.4</v>
      </c>
      <c r="C1031" s="2">
        <v>48.173033550533503</v>
      </c>
      <c r="D1031" s="2">
        <v>78.630006970906095</v>
      </c>
      <c r="E1031">
        <f t="shared" si="39"/>
        <v>16.828039955520314</v>
      </c>
      <c r="F1031">
        <f t="shared" si="40"/>
        <v>3.8021124171160601</v>
      </c>
      <c r="G1031" s="3" t="s">
        <v>8</v>
      </c>
    </row>
    <row r="1032" spans="1:7" x14ac:dyDescent="0.15">
      <c r="A1032" s="2">
        <v>3</v>
      </c>
      <c r="B1032" s="2">
        <v>2.4</v>
      </c>
      <c r="C1032" s="2">
        <v>139.147969401583</v>
      </c>
      <c r="D1032" s="2">
        <v>83.815132861271096</v>
      </c>
      <c r="E1032">
        <f t="shared" si="39"/>
        <v>21.434768730191664</v>
      </c>
      <c r="F1032">
        <f t="shared" si="40"/>
        <v>3.8021124171160601</v>
      </c>
      <c r="G1032" s="3" t="s">
        <v>8</v>
      </c>
    </row>
    <row r="1033" spans="1:7" x14ac:dyDescent="0.15">
      <c r="A1033" s="2">
        <v>3</v>
      </c>
      <c r="B1033" s="2">
        <v>2.4</v>
      </c>
      <c r="C1033" s="2">
        <v>75.0945461883381</v>
      </c>
      <c r="D1033" s="2">
        <v>78.431183729675794</v>
      </c>
      <c r="E1033">
        <f t="shared" si="39"/>
        <v>18.756083971064655</v>
      </c>
      <c r="F1033">
        <f t="shared" si="40"/>
        <v>3.8021124171160601</v>
      </c>
      <c r="G1033" s="3" t="s">
        <v>8</v>
      </c>
    </row>
    <row r="1034" spans="1:7" x14ac:dyDescent="0.15">
      <c r="A1034" s="2">
        <v>3</v>
      </c>
      <c r="B1034" s="2">
        <v>2.4</v>
      </c>
      <c r="C1034" s="2">
        <v>118.468766483059</v>
      </c>
      <c r="D1034" s="2">
        <v>83.325786448668794</v>
      </c>
      <c r="E1034">
        <f t="shared" si="39"/>
        <v>20.736038665317551</v>
      </c>
      <c r="F1034">
        <f t="shared" si="40"/>
        <v>3.8021124171160601</v>
      </c>
      <c r="G1034" s="3" t="s">
        <v>8</v>
      </c>
    </row>
    <row r="1035" spans="1:7" x14ac:dyDescent="0.15">
      <c r="A1035" s="2">
        <v>3</v>
      </c>
      <c r="B1035" s="2">
        <v>2.4</v>
      </c>
      <c r="C1035" s="2">
        <v>90.404783227860094</v>
      </c>
      <c r="D1035" s="2">
        <v>78.015187115854403</v>
      </c>
      <c r="E1035">
        <f t="shared" si="39"/>
        <v>19.561914091756911</v>
      </c>
      <c r="F1035">
        <f t="shared" si="40"/>
        <v>3.8021124171160601</v>
      </c>
      <c r="G1035" s="3" t="s">
        <v>8</v>
      </c>
    </row>
    <row r="1036" spans="1:7" x14ac:dyDescent="0.15">
      <c r="A1036" s="2">
        <v>3</v>
      </c>
      <c r="B1036" s="2">
        <v>2.4</v>
      </c>
      <c r="C1036" s="2">
        <v>117.230210133508</v>
      </c>
      <c r="D1036" s="2">
        <v>85.600122058548607</v>
      </c>
      <c r="E1036">
        <f t="shared" si="39"/>
        <v>20.690395434535379</v>
      </c>
      <c r="F1036">
        <f t="shared" si="40"/>
        <v>3.8021124171160601</v>
      </c>
      <c r="G1036" s="3" t="s">
        <v>8</v>
      </c>
    </row>
    <row r="1037" spans="1:7" x14ac:dyDescent="0.15">
      <c r="A1037" s="2">
        <v>3</v>
      </c>
      <c r="B1037" s="2">
        <v>2.4</v>
      </c>
      <c r="C1037" s="2">
        <v>134.44339631694501</v>
      </c>
      <c r="D1037" s="2">
        <v>83.572362253138294</v>
      </c>
      <c r="E1037">
        <f t="shared" si="39"/>
        <v>21.285394751086351</v>
      </c>
      <c r="F1037">
        <f t="shared" si="40"/>
        <v>3.8021124171160601</v>
      </c>
      <c r="G1037" s="3" t="s">
        <v>8</v>
      </c>
    </row>
    <row r="1038" spans="1:7" x14ac:dyDescent="0.15">
      <c r="A1038" s="2">
        <v>3</v>
      </c>
      <c r="B1038" s="2">
        <v>2.4</v>
      </c>
      <c r="C1038" s="2">
        <v>96.2972741738336</v>
      </c>
      <c r="D1038" s="2">
        <v>87.618133781275603</v>
      </c>
      <c r="E1038">
        <f t="shared" si="39"/>
        <v>19.836139939987063</v>
      </c>
      <c r="F1038">
        <f t="shared" si="40"/>
        <v>3.8021124171160601</v>
      </c>
      <c r="G1038" s="3" t="s">
        <v>8</v>
      </c>
    </row>
    <row r="1039" spans="1:7" x14ac:dyDescent="0.15">
      <c r="A1039" s="2">
        <v>3</v>
      </c>
      <c r="B1039" s="2">
        <v>2.4</v>
      </c>
      <c r="C1039" s="2">
        <v>93.455918283847197</v>
      </c>
      <c r="D1039" s="2">
        <v>84.622542618507296</v>
      </c>
      <c r="E1039">
        <f t="shared" si="39"/>
        <v>19.706068091565999</v>
      </c>
      <c r="F1039">
        <f t="shared" si="40"/>
        <v>3.8021124171160601</v>
      </c>
      <c r="G1039" s="3" t="s">
        <v>8</v>
      </c>
    </row>
    <row r="1040" spans="1:7" x14ac:dyDescent="0.15">
      <c r="A1040" s="2">
        <v>3</v>
      </c>
      <c r="B1040" s="2">
        <v>2.4</v>
      </c>
      <c r="C1040" s="2">
        <v>95.820416413038799</v>
      </c>
      <c r="D1040" s="2">
        <v>82.352878114568199</v>
      </c>
      <c r="E1040">
        <f t="shared" si="39"/>
        <v>19.814580538681085</v>
      </c>
      <c r="F1040">
        <f t="shared" si="40"/>
        <v>3.8021124171160601</v>
      </c>
      <c r="G1040" s="3" t="s">
        <v>8</v>
      </c>
    </row>
    <row r="1041" spans="1:7" x14ac:dyDescent="0.15">
      <c r="A1041" s="2">
        <v>3</v>
      </c>
      <c r="B1041" s="2">
        <v>2.4</v>
      </c>
      <c r="C1041" s="2">
        <v>22.766641086465</v>
      </c>
      <c r="D1041" s="2">
        <v>76.844783357846893</v>
      </c>
      <c r="E1041">
        <f t="shared" si="39"/>
        <v>13.572989609964235</v>
      </c>
      <c r="F1041">
        <f t="shared" si="40"/>
        <v>3.8021124171160601</v>
      </c>
      <c r="G1041" s="3" t="s">
        <v>8</v>
      </c>
    </row>
    <row r="1042" spans="1:7" x14ac:dyDescent="0.15">
      <c r="A1042" s="2">
        <v>3</v>
      </c>
      <c r="B1042" s="2">
        <v>2.4</v>
      </c>
      <c r="C1042" s="2">
        <v>132.274580734848</v>
      </c>
      <c r="D1042" s="2">
        <v>87.797725586554705</v>
      </c>
      <c r="E1042">
        <f t="shared" si="39"/>
        <v>21.214763936413988</v>
      </c>
      <c r="F1042">
        <f t="shared" si="40"/>
        <v>3.8021124171160601</v>
      </c>
      <c r="G1042" s="3" t="s">
        <v>8</v>
      </c>
    </row>
    <row r="1043" spans="1:7" x14ac:dyDescent="0.15">
      <c r="A1043" s="2">
        <v>3</v>
      </c>
      <c r="B1043" s="2">
        <v>2.4</v>
      </c>
      <c r="C1043" s="2">
        <v>127.339554699302</v>
      </c>
      <c r="D1043" s="2">
        <v>85.015025424455501</v>
      </c>
      <c r="E1043">
        <f t="shared" si="39"/>
        <v>21.049633268221996</v>
      </c>
      <c r="F1043">
        <f t="shared" si="40"/>
        <v>3.8021124171160601</v>
      </c>
      <c r="G1043" s="3" t="s">
        <v>8</v>
      </c>
    </row>
    <row r="1044" spans="1:7" x14ac:dyDescent="0.15">
      <c r="A1044" s="2">
        <v>3</v>
      </c>
      <c r="B1044" s="2">
        <v>2.4</v>
      </c>
      <c r="C1044" s="2">
        <v>101.85739536683</v>
      </c>
      <c r="D1044" s="2">
        <v>77.431574076084303</v>
      </c>
      <c r="E1044">
        <f t="shared" si="39"/>
        <v>20.079925664771526</v>
      </c>
      <c r="F1044">
        <f t="shared" si="40"/>
        <v>3.8021124171160601</v>
      </c>
      <c r="G1044" s="3" t="s">
        <v>8</v>
      </c>
    </row>
    <row r="1045" spans="1:7" x14ac:dyDescent="0.15">
      <c r="A1045" s="2">
        <v>3</v>
      </c>
      <c r="B1045" s="2">
        <v>2.4</v>
      </c>
      <c r="C1045" s="2">
        <v>53.8007714036777</v>
      </c>
      <c r="D1045" s="2">
        <v>83.2739393512676</v>
      </c>
      <c r="E1045">
        <f t="shared" si="39"/>
        <v>17.307885026916452</v>
      </c>
      <c r="F1045">
        <f t="shared" si="40"/>
        <v>3.8021124171160601</v>
      </c>
      <c r="G1045" s="3" t="s">
        <v>8</v>
      </c>
    </row>
    <row r="1046" spans="1:7" x14ac:dyDescent="0.15">
      <c r="A1046" s="2">
        <v>3</v>
      </c>
      <c r="B1046" s="2">
        <v>2.4</v>
      </c>
      <c r="C1046" s="2">
        <v>57.943200703795704</v>
      </c>
      <c r="D1046" s="2">
        <v>76.927336414216299</v>
      </c>
      <c r="E1046">
        <f t="shared" si="39"/>
        <v>17.630024813683264</v>
      </c>
      <c r="F1046">
        <f t="shared" si="40"/>
        <v>3.8021124171160601</v>
      </c>
      <c r="G1046" s="3" t="s">
        <v>8</v>
      </c>
    </row>
    <row r="1047" spans="1:7" x14ac:dyDescent="0.15">
      <c r="A1047" s="2">
        <v>3</v>
      </c>
      <c r="B1047" s="2">
        <v>2.4</v>
      </c>
      <c r="C1047" s="2">
        <v>24.528680391881199</v>
      </c>
      <c r="D1047" s="2">
        <v>69.440562366950402</v>
      </c>
      <c r="E1047">
        <f t="shared" si="39"/>
        <v>13.896741844094048</v>
      </c>
      <c r="F1047">
        <f t="shared" si="40"/>
        <v>3.8021124171160601</v>
      </c>
      <c r="G1047" s="3" t="s">
        <v>8</v>
      </c>
    </row>
    <row r="1048" spans="1:7" x14ac:dyDescent="0.15">
      <c r="A1048" s="2">
        <v>3</v>
      </c>
      <c r="B1048" s="2">
        <v>2.4</v>
      </c>
      <c r="C1048" s="2">
        <v>79.979617574532199</v>
      </c>
      <c r="D1048" s="2">
        <v>80.075050654259201</v>
      </c>
      <c r="E1048">
        <f t="shared" si="39"/>
        <v>19.029793232075118</v>
      </c>
      <c r="F1048">
        <f t="shared" si="40"/>
        <v>3.8021124171160601</v>
      </c>
      <c r="G1048" s="3" t="s">
        <v>8</v>
      </c>
    </row>
    <row r="1049" spans="1:7" x14ac:dyDescent="0.15">
      <c r="A1049" s="2">
        <v>3</v>
      </c>
      <c r="B1049" s="2">
        <v>2.4</v>
      </c>
      <c r="C1049" s="2">
        <v>91.097165183634601</v>
      </c>
      <c r="D1049" s="2">
        <v>85.957877011334006</v>
      </c>
      <c r="E1049">
        <f t="shared" si="39"/>
        <v>19.595048625464312</v>
      </c>
      <c r="F1049">
        <f t="shared" si="40"/>
        <v>3.8021124171160601</v>
      </c>
      <c r="G1049" s="3" t="s">
        <v>8</v>
      </c>
    </row>
    <row r="1050" spans="1:7" x14ac:dyDescent="0.15">
      <c r="A1050" s="2">
        <v>3</v>
      </c>
      <c r="B1050" s="2">
        <v>2.4</v>
      </c>
      <c r="C1050" s="2">
        <v>105.894995054307</v>
      </c>
      <c r="D1050" s="2">
        <v>82.589946529382303</v>
      </c>
      <c r="E1050">
        <f t="shared" si="39"/>
        <v>20.24875434407182</v>
      </c>
      <c r="F1050">
        <f t="shared" si="40"/>
        <v>3.8021124171160601</v>
      </c>
      <c r="G1050" s="3" t="s">
        <v>8</v>
      </c>
    </row>
    <row r="1051" spans="1:7" x14ac:dyDescent="0.15">
      <c r="A1051" s="2">
        <v>3</v>
      </c>
      <c r="B1051" s="2">
        <v>2.4</v>
      </c>
      <c r="C1051" s="2">
        <v>15.009241697131699</v>
      </c>
      <c r="D1051" s="2">
        <v>62.0585323924943</v>
      </c>
      <c r="E1051">
        <f t="shared" si="39"/>
        <v>11.763587511992755</v>
      </c>
      <c r="F1051">
        <f t="shared" si="40"/>
        <v>3.8021124171160601</v>
      </c>
      <c r="G1051" s="3" t="s">
        <v>8</v>
      </c>
    </row>
    <row r="1052" spans="1:7" x14ac:dyDescent="0.15">
      <c r="A1052" s="2">
        <v>3</v>
      </c>
      <c r="B1052" s="2">
        <v>2.4</v>
      </c>
      <c r="C1052" s="2">
        <v>36.220783599549598</v>
      </c>
      <c r="D1052" s="2">
        <v>72.686890421748203</v>
      </c>
      <c r="E1052">
        <f t="shared" si="39"/>
        <v>15.589578415959089</v>
      </c>
      <c r="F1052">
        <f t="shared" si="40"/>
        <v>3.8021124171160601</v>
      </c>
      <c r="G1052" s="3" t="s">
        <v>8</v>
      </c>
    </row>
    <row r="1053" spans="1:7" x14ac:dyDescent="0.15">
      <c r="A1053" s="2">
        <v>3</v>
      </c>
      <c r="B1053" s="2">
        <v>2.4</v>
      </c>
      <c r="C1053" s="2">
        <v>72.911377953998695</v>
      </c>
      <c r="D1053" s="2">
        <v>75.427936830437503</v>
      </c>
      <c r="E1053">
        <f t="shared" si="39"/>
        <v>18.627953060554372</v>
      </c>
      <c r="F1053">
        <f t="shared" si="40"/>
        <v>3.8021124171160601</v>
      </c>
      <c r="G1053" s="3" t="s">
        <v>8</v>
      </c>
    </row>
    <row r="1054" spans="1:7" x14ac:dyDescent="0.15">
      <c r="A1054" s="2">
        <v>3</v>
      </c>
      <c r="B1054" s="2">
        <v>2.4</v>
      </c>
      <c r="C1054" s="2">
        <v>60.231518908973101</v>
      </c>
      <c r="D1054" s="2">
        <v>76.528580568417098</v>
      </c>
      <c r="E1054">
        <f t="shared" si="39"/>
        <v>17.798238152786318</v>
      </c>
      <c r="F1054">
        <f t="shared" si="40"/>
        <v>3.8021124171160601</v>
      </c>
      <c r="G1054" s="3" t="s">
        <v>8</v>
      </c>
    </row>
    <row r="1055" spans="1:7" x14ac:dyDescent="0.15">
      <c r="A1055" s="2">
        <v>3</v>
      </c>
      <c r="B1055" s="2">
        <v>2.4</v>
      </c>
      <c r="C1055" s="2">
        <v>134.00820181904601</v>
      </c>
      <c r="D1055" s="2">
        <v>77.869127387461603</v>
      </c>
      <c r="E1055">
        <f t="shared" si="39"/>
        <v>21.271313796763511</v>
      </c>
      <c r="F1055">
        <f t="shared" si="40"/>
        <v>3.8021124171160601</v>
      </c>
      <c r="G1055" s="3" t="s">
        <v>8</v>
      </c>
    </row>
    <row r="1056" spans="1:7" x14ac:dyDescent="0.15">
      <c r="A1056" s="2">
        <v>3</v>
      </c>
      <c r="B1056" s="2">
        <v>2.4</v>
      </c>
      <c r="C1056" s="2">
        <v>131.52416989960901</v>
      </c>
      <c r="D1056" s="2">
        <v>85.330926686869304</v>
      </c>
      <c r="E1056">
        <f t="shared" si="39"/>
        <v>21.190055694757973</v>
      </c>
      <c r="F1056">
        <f t="shared" si="40"/>
        <v>3.8021124171160601</v>
      </c>
      <c r="G1056" s="3" t="s">
        <v>8</v>
      </c>
    </row>
    <row r="1057" spans="1:7" x14ac:dyDescent="0.15">
      <c r="A1057" s="2">
        <v>3</v>
      </c>
      <c r="B1057" s="2">
        <v>2.4</v>
      </c>
      <c r="C1057" s="2">
        <v>134.758582599866</v>
      </c>
      <c r="D1057" s="2">
        <v>82.198733143837302</v>
      </c>
      <c r="E1057">
        <f t="shared" si="39"/>
        <v>21.295564343935727</v>
      </c>
      <c r="F1057">
        <f t="shared" si="40"/>
        <v>3.8021124171160601</v>
      </c>
      <c r="G1057" s="3" t="s">
        <v>8</v>
      </c>
    </row>
    <row r="1058" spans="1:7" x14ac:dyDescent="0.15">
      <c r="A1058" s="2">
        <v>3</v>
      </c>
      <c r="B1058" s="2">
        <v>2.4</v>
      </c>
      <c r="C1058" s="2">
        <v>40.817302551030302</v>
      </c>
      <c r="D1058" s="2">
        <v>70.7271078110236</v>
      </c>
      <c r="E1058">
        <f t="shared" si="39"/>
        <v>16.108443005782071</v>
      </c>
      <c r="F1058">
        <f t="shared" si="40"/>
        <v>3.8021124171160601</v>
      </c>
      <c r="G1058" s="3" t="s">
        <v>8</v>
      </c>
    </row>
    <row r="1059" spans="1:7" x14ac:dyDescent="0.15">
      <c r="A1059" s="2">
        <v>3</v>
      </c>
      <c r="B1059" s="2">
        <v>2.4</v>
      </c>
      <c r="C1059" s="2">
        <v>34.962591756581602</v>
      </c>
      <c r="D1059" s="2">
        <v>71.001883055994298</v>
      </c>
      <c r="E1059">
        <f t="shared" si="39"/>
        <v>15.436036191529059</v>
      </c>
      <c r="F1059">
        <f t="shared" si="40"/>
        <v>3.8021124171160601</v>
      </c>
      <c r="G1059" s="3" t="s">
        <v>8</v>
      </c>
    </row>
    <row r="1060" spans="1:7" x14ac:dyDescent="0.15">
      <c r="A1060" s="2">
        <v>3</v>
      </c>
      <c r="B1060" s="2">
        <v>2.4</v>
      </c>
      <c r="C1060" s="2">
        <v>86.470070878786103</v>
      </c>
      <c r="D1060" s="2">
        <v>86.524507304799002</v>
      </c>
      <c r="E1060">
        <f t="shared" si="39"/>
        <v>19.368658149632839</v>
      </c>
      <c r="F1060">
        <f t="shared" si="40"/>
        <v>3.8021124171160601</v>
      </c>
      <c r="G1060" s="3" t="s">
        <v>8</v>
      </c>
    </row>
    <row r="1061" spans="1:7" x14ac:dyDescent="0.15">
      <c r="A1061" s="2">
        <v>3</v>
      </c>
      <c r="B1061" s="2">
        <v>2.4</v>
      </c>
      <c r="C1061" s="2">
        <v>89.114898943537597</v>
      </c>
      <c r="D1061" s="2">
        <v>75.087669432800794</v>
      </c>
      <c r="E1061">
        <f t="shared" si="39"/>
        <v>19.499503189418913</v>
      </c>
      <c r="F1061">
        <f t="shared" si="40"/>
        <v>3.8021124171160601</v>
      </c>
      <c r="G1061" s="3" t="s">
        <v>8</v>
      </c>
    </row>
    <row r="1062" spans="1:7" x14ac:dyDescent="0.15">
      <c r="A1062" s="2">
        <v>3</v>
      </c>
      <c r="B1062" s="2">
        <v>2.4</v>
      </c>
      <c r="C1062" s="2">
        <v>102.326343733836</v>
      </c>
      <c r="D1062" s="2">
        <v>84.072013115376095</v>
      </c>
      <c r="E1062">
        <f t="shared" si="39"/>
        <v>20.099874564432135</v>
      </c>
      <c r="F1062">
        <f t="shared" si="40"/>
        <v>3.8021124171160601</v>
      </c>
      <c r="G1062" s="3" t="s">
        <v>8</v>
      </c>
    </row>
    <row r="1063" spans="1:7" x14ac:dyDescent="0.15">
      <c r="A1063" s="2">
        <v>3</v>
      </c>
      <c r="B1063" s="2">
        <v>2.4</v>
      </c>
      <c r="C1063" s="2">
        <v>53.226683010129399</v>
      </c>
      <c r="D1063" s="2">
        <v>77.689783867467895</v>
      </c>
      <c r="E1063">
        <f t="shared" si="39"/>
        <v>17.261294025754857</v>
      </c>
      <c r="F1063">
        <f t="shared" si="40"/>
        <v>3.8021124171160601</v>
      </c>
      <c r="G1063" s="3" t="s">
        <v>8</v>
      </c>
    </row>
    <row r="1064" spans="1:7" x14ac:dyDescent="0.15">
      <c r="A1064" s="2">
        <v>3</v>
      </c>
      <c r="B1064" s="2">
        <v>2.4</v>
      </c>
      <c r="C1064" s="2">
        <v>64.231417634791995</v>
      </c>
      <c r="D1064" s="2">
        <v>72.6486544720795</v>
      </c>
      <c r="E1064">
        <f t="shared" si="39"/>
        <v>18.077475073196169</v>
      </c>
      <c r="F1064">
        <f t="shared" si="40"/>
        <v>3.8021124171160601</v>
      </c>
      <c r="G1064" s="3" t="s">
        <v>8</v>
      </c>
    </row>
    <row r="1065" spans="1:7" x14ac:dyDescent="0.15">
      <c r="A1065" s="2">
        <v>3</v>
      </c>
      <c r="B1065" s="2">
        <v>2.4</v>
      </c>
      <c r="C1065" s="2">
        <v>57.110728260638403</v>
      </c>
      <c r="D1065" s="2">
        <v>77.606310533667994</v>
      </c>
      <c r="E1065">
        <f t="shared" si="39"/>
        <v>17.567176982064471</v>
      </c>
      <c r="F1065">
        <f t="shared" si="40"/>
        <v>3.8021124171160601</v>
      </c>
      <c r="G1065" s="3" t="s">
        <v>8</v>
      </c>
    </row>
    <row r="1066" spans="1:7" x14ac:dyDescent="0.15">
      <c r="A1066" s="2">
        <v>3</v>
      </c>
      <c r="B1066" s="2">
        <v>2.4</v>
      </c>
      <c r="C1066" s="2">
        <v>31.124130157554401</v>
      </c>
      <c r="D1066" s="2">
        <v>68.505626346038994</v>
      </c>
      <c r="E1066">
        <f t="shared" si="39"/>
        <v>14.93097222816948</v>
      </c>
      <c r="F1066">
        <f t="shared" si="40"/>
        <v>3.8021124171160601</v>
      </c>
      <c r="G1066" s="3" t="s">
        <v>8</v>
      </c>
    </row>
    <row r="1067" spans="1:7" x14ac:dyDescent="0.15">
      <c r="A1067" s="2">
        <v>3</v>
      </c>
      <c r="B1067" s="2">
        <v>2.4</v>
      </c>
      <c r="C1067" s="2">
        <v>25.867044513400799</v>
      </c>
      <c r="D1067" s="2">
        <v>75.454184380041099</v>
      </c>
      <c r="E1067">
        <f t="shared" si="39"/>
        <v>14.127468104387759</v>
      </c>
      <c r="F1067">
        <f t="shared" si="40"/>
        <v>3.8021124171160601</v>
      </c>
      <c r="G1067" s="3" t="s">
        <v>8</v>
      </c>
    </row>
    <row r="1068" spans="1:7" x14ac:dyDescent="0.15">
      <c r="A1068" s="2">
        <v>3</v>
      </c>
      <c r="B1068" s="2">
        <v>2.4</v>
      </c>
      <c r="C1068" s="2">
        <v>83.617918600755004</v>
      </c>
      <c r="D1068" s="2">
        <v>82.872323186610302</v>
      </c>
      <c r="E1068">
        <f t="shared" si="39"/>
        <v>19.222993529841041</v>
      </c>
      <c r="F1068">
        <f t="shared" si="40"/>
        <v>3.8021124171160601</v>
      </c>
      <c r="G1068" s="3" t="s">
        <v>8</v>
      </c>
    </row>
    <row r="1069" spans="1:7" x14ac:dyDescent="0.15">
      <c r="A1069" s="2">
        <v>3</v>
      </c>
      <c r="B1069" s="2">
        <v>2.4</v>
      </c>
      <c r="C1069" s="2">
        <v>54.716655642603698</v>
      </c>
      <c r="D1069" s="2">
        <v>76.5433790615524</v>
      </c>
      <c r="E1069">
        <f t="shared" si="39"/>
        <v>17.381195448460279</v>
      </c>
      <c r="F1069">
        <f t="shared" si="40"/>
        <v>3.8021124171160601</v>
      </c>
      <c r="G1069" s="3" t="s">
        <v>8</v>
      </c>
    </row>
    <row r="1070" spans="1:7" x14ac:dyDescent="0.15">
      <c r="A1070" s="2">
        <v>3</v>
      </c>
      <c r="B1070" s="2">
        <v>2.4</v>
      </c>
      <c r="C1070" s="2">
        <v>139.09344700696201</v>
      </c>
      <c r="D1070" s="2">
        <v>79.387161264277196</v>
      </c>
      <c r="E1070">
        <f t="shared" si="39"/>
        <v>21.433066699219228</v>
      </c>
      <c r="F1070">
        <f t="shared" si="40"/>
        <v>3.8021124171160601</v>
      </c>
      <c r="G1070" s="3" t="s">
        <v>8</v>
      </c>
    </row>
    <row r="1071" spans="1:7" x14ac:dyDescent="0.15">
      <c r="A1071" s="2">
        <v>3</v>
      </c>
      <c r="B1071" s="2">
        <v>2.4</v>
      </c>
      <c r="C1071" s="2">
        <v>105.445656680154</v>
      </c>
      <c r="D1071" s="2">
        <v>79.5383194921572</v>
      </c>
      <c r="E1071">
        <f t="shared" si="39"/>
        <v>20.23028695799642</v>
      </c>
      <c r="F1071">
        <f t="shared" si="40"/>
        <v>3.8021124171160601</v>
      </c>
      <c r="G1071" s="3" t="s">
        <v>8</v>
      </c>
    </row>
    <row r="1072" spans="1:7" x14ac:dyDescent="0.15">
      <c r="A1072" s="2">
        <v>3</v>
      </c>
      <c r="B1072" s="2">
        <v>2.4</v>
      </c>
      <c r="C1072" s="2">
        <v>86.512673763223802</v>
      </c>
      <c r="D1072" s="2">
        <v>78.162832360601499</v>
      </c>
      <c r="E1072">
        <f t="shared" si="39"/>
        <v>19.370797345427984</v>
      </c>
      <c r="F1072">
        <f t="shared" si="40"/>
        <v>3.8021124171160601</v>
      </c>
      <c r="G1072" s="3" t="s">
        <v>8</v>
      </c>
    </row>
    <row r="1073" spans="1:7" x14ac:dyDescent="0.15">
      <c r="A1073" s="2">
        <v>3</v>
      </c>
      <c r="B1073" s="2">
        <v>2.4</v>
      </c>
      <c r="C1073" s="2">
        <v>104.653396454019</v>
      </c>
      <c r="D1073" s="2">
        <v>83.574722998334295</v>
      </c>
      <c r="E1073">
        <f t="shared" si="39"/>
        <v>20.197533276322034</v>
      </c>
      <c r="F1073">
        <f t="shared" si="40"/>
        <v>3.8021124171160601</v>
      </c>
      <c r="G1073" s="3" t="s">
        <v>8</v>
      </c>
    </row>
    <row r="1074" spans="1:7" x14ac:dyDescent="0.15">
      <c r="A1074" s="2">
        <v>3</v>
      </c>
      <c r="B1074" s="2">
        <v>2.4</v>
      </c>
      <c r="C1074" s="2">
        <v>137.069903461042</v>
      </c>
      <c r="D1074" s="2">
        <v>89.851333064162105</v>
      </c>
      <c r="E1074">
        <f t="shared" si="39"/>
        <v>21.369421068998914</v>
      </c>
      <c r="F1074">
        <f t="shared" si="40"/>
        <v>3.8021124171160601</v>
      </c>
      <c r="G1074" s="3" t="s">
        <v>8</v>
      </c>
    </row>
    <row r="1075" spans="1:7" x14ac:dyDescent="0.15">
      <c r="A1075" s="2">
        <v>3</v>
      </c>
      <c r="B1075" s="2">
        <v>2.4</v>
      </c>
      <c r="C1075" s="2">
        <v>68.373819778851299</v>
      </c>
      <c r="D1075" s="2">
        <v>82.3499092279759</v>
      </c>
      <c r="E1075">
        <f t="shared" si="39"/>
        <v>18.348898429179986</v>
      </c>
      <c r="F1075">
        <f t="shared" si="40"/>
        <v>3.8021124171160601</v>
      </c>
      <c r="G1075" s="3" t="s">
        <v>8</v>
      </c>
    </row>
    <row r="1076" spans="1:7" x14ac:dyDescent="0.15">
      <c r="A1076" s="2">
        <v>3</v>
      </c>
      <c r="B1076" s="2">
        <v>2.4</v>
      </c>
      <c r="C1076" s="2">
        <v>129.12672138237801</v>
      </c>
      <c r="D1076" s="2">
        <v>81.4053440831931</v>
      </c>
      <c r="E1076">
        <f t="shared" si="39"/>
        <v>21.110161241260119</v>
      </c>
      <c r="F1076">
        <f t="shared" si="40"/>
        <v>3.8021124171160601</v>
      </c>
      <c r="G1076" s="3" t="s">
        <v>8</v>
      </c>
    </row>
    <row r="1077" spans="1:7" x14ac:dyDescent="0.15">
      <c r="A1077" s="2">
        <v>3</v>
      </c>
      <c r="B1077" s="2">
        <v>2.4</v>
      </c>
      <c r="C1077" s="2">
        <v>127.163906785148</v>
      </c>
      <c r="D1077" s="2">
        <v>74.489765114594306</v>
      </c>
      <c r="E1077">
        <f t="shared" si="39"/>
        <v>21.043638620326707</v>
      </c>
      <c r="F1077">
        <f t="shared" si="40"/>
        <v>3.8021124171160601</v>
      </c>
      <c r="G1077" s="3" t="s">
        <v>8</v>
      </c>
    </row>
    <row r="1078" spans="1:7" x14ac:dyDescent="0.15">
      <c r="A1078" s="2">
        <v>3</v>
      </c>
      <c r="B1078" s="2">
        <v>2.4</v>
      </c>
      <c r="C1078" s="2">
        <v>119.403570934489</v>
      </c>
      <c r="D1078" s="2">
        <v>79.445172192814297</v>
      </c>
      <c r="E1078">
        <f t="shared" si="39"/>
        <v>20.770173151849214</v>
      </c>
      <c r="F1078">
        <f t="shared" si="40"/>
        <v>3.8021124171160601</v>
      </c>
      <c r="G1078" s="3" t="s">
        <v>8</v>
      </c>
    </row>
    <row r="1079" spans="1:7" x14ac:dyDescent="0.15">
      <c r="A1079" s="2">
        <v>3</v>
      </c>
      <c r="B1079" s="2">
        <v>2.4</v>
      </c>
      <c r="C1079" s="2">
        <v>20.9947714265932</v>
      </c>
      <c r="D1079" s="2">
        <v>71.609660050906001</v>
      </c>
      <c r="E1079">
        <f t="shared" si="39"/>
        <v>13.221111507667827</v>
      </c>
      <c r="F1079">
        <f t="shared" si="40"/>
        <v>3.8021124171160601</v>
      </c>
      <c r="G1079" s="3" t="s">
        <v>8</v>
      </c>
    </row>
    <row r="1080" spans="1:7" x14ac:dyDescent="0.15">
      <c r="A1080" s="2">
        <v>3</v>
      </c>
      <c r="B1080" s="2">
        <v>2.4</v>
      </c>
      <c r="C1080" s="2">
        <v>59.910071176649097</v>
      </c>
      <c r="D1080" s="2">
        <v>72.755111620823897</v>
      </c>
      <c r="E1080">
        <f t="shared" si="39"/>
        <v>17.774998355577758</v>
      </c>
      <c r="F1080">
        <f t="shared" si="40"/>
        <v>3.8021124171160601</v>
      </c>
      <c r="G1080" s="3" t="s">
        <v>8</v>
      </c>
    </row>
    <row r="1081" spans="1:7" x14ac:dyDescent="0.15">
      <c r="A1081" s="2">
        <v>3</v>
      </c>
      <c r="B1081" s="2">
        <v>2.4</v>
      </c>
      <c r="C1081" s="2">
        <v>51.969237013599098</v>
      </c>
      <c r="D1081" s="2">
        <v>76.687643050141006</v>
      </c>
      <c r="E1081">
        <f t="shared" si="39"/>
        <v>17.157463407748299</v>
      </c>
      <c r="F1081">
        <f t="shared" si="40"/>
        <v>3.8021124171160601</v>
      </c>
      <c r="G1081" s="3" t="s">
        <v>8</v>
      </c>
    </row>
    <row r="1082" spans="1:7" x14ac:dyDescent="0.15">
      <c r="A1082" s="2">
        <v>3</v>
      </c>
      <c r="B1082" s="2">
        <v>2.4</v>
      </c>
      <c r="C1082" s="2">
        <v>93.640702278901998</v>
      </c>
      <c r="D1082" s="2">
        <v>88.075913999212702</v>
      </c>
      <c r="E1082">
        <f t="shared" si="39"/>
        <v>19.714646621231363</v>
      </c>
      <c r="F1082">
        <f t="shared" si="40"/>
        <v>3.8021124171160601</v>
      </c>
      <c r="G1082" s="3" t="s">
        <v>8</v>
      </c>
    </row>
    <row r="1083" spans="1:7" x14ac:dyDescent="0.15">
      <c r="A1083" s="2">
        <v>3</v>
      </c>
      <c r="B1083" s="2">
        <v>2.4</v>
      </c>
      <c r="C1083" s="2">
        <v>32.0229752111171</v>
      </c>
      <c r="D1083" s="2">
        <v>80.783626414641205</v>
      </c>
      <c r="E1083">
        <f t="shared" si="39"/>
        <v>15.054616791680511</v>
      </c>
      <c r="F1083">
        <f t="shared" si="40"/>
        <v>3.8021124171160601</v>
      </c>
      <c r="G1083" s="3" t="s">
        <v>8</v>
      </c>
    </row>
    <row r="1084" spans="1:7" x14ac:dyDescent="0.15">
      <c r="A1084" s="2">
        <v>3</v>
      </c>
      <c r="B1084" s="2">
        <v>2.4</v>
      </c>
      <c r="C1084" s="2">
        <v>61.755725159894197</v>
      </c>
      <c r="D1084" s="2">
        <v>78.832495570094096</v>
      </c>
      <c r="E1084">
        <f t="shared" si="39"/>
        <v>17.906772257388852</v>
      </c>
      <c r="F1084">
        <f t="shared" si="40"/>
        <v>3.8021124171160601</v>
      </c>
      <c r="G1084" s="3" t="s">
        <v>8</v>
      </c>
    </row>
    <row r="1085" spans="1:7" x14ac:dyDescent="0.15">
      <c r="A1085" s="2">
        <v>3</v>
      </c>
      <c r="B1085" s="2">
        <v>2.4</v>
      </c>
      <c r="C1085" s="2">
        <v>123.09771227622799</v>
      </c>
      <c r="D1085" s="2">
        <v>91.524708228673006</v>
      </c>
      <c r="E1085">
        <f t="shared" si="39"/>
        <v>20.902499818099308</v>
      </c>
      <c r="F1085">
        <f t="shared" si="40"/>
        <v>3.8021124171160601</v>
      </c>
      <c r="G1085" s="3" t="s">
        <v>8</v>
      </c>
    </row>
    <row r="1086" spans="1:7" x14ac:dyDescent="0.15">
      <c r="A1086" s="2">
        <v>3</v>
      </c>
      <c r="B1086" s="2">
        <v>2.4</v>
      </c>
      <c r="C1086" s="2">
        <v>46.284198992686001</v>
      </c>
      <c r="D1086" s="2">
        <v>78.541951805235399</v>
      </c>
      <c r="E1086">
        <f t="shared" si="39"/>
        <v>16.654327521083708</v>
      </c>
      <c r="F1086">
        <f t="shared" si="40"/>
        <v>3.8021124171160601</v>
      </c>
      <c r="G1086" s="3" t="s">
        <v>8</v>
      </c>
    </row>
    <row r="1087" spans="1:7" x14ac:dyDescent="0.15">
      <c r="A1087" s="2">
        <v>3</v>
      </c>
      <c r="B1087" s="2">
        <v>2.4</v>
      </c>
      <c r="C1087" s="2">
        <v>18.688197324381999</v>
      </c>
      <c r="D1087" s="2">
        <v>72.425462092031793</v>
      </c>
      <c r="E1087">
        <f t="shared" si="39"/>
        <v>12.715674110721714</v>
      </c>
      <c r="F1087">
        <f t="shared" si="40"/>
        <v>3.8021124171160601</v>
      </c>
      <c r="G1087" s="3" t="s">
        <v>8</v>
      </c>
    </row>
    <row r="1088" spans="1:7" x14ac:dyDescent="0.15">
      <c r="A1088" s="2">
        <v>3</v>
      </c>
      <c r="B1088" s="2">
        <v>2.4</v>
      </c>
      <c r="C1088" s="2">
        <v>139.93112142379701</v>
      </c>
      <c r="D1088" s="2">
        <v>86.743484848396506</v>
      </c>
      <c r="E1088">
        <f t="shared" si="39"/>
        <v>21.459143146313046</v>
      </c>
      <c r="F1088">
        <f t="shared" si="40"/>
        <v>3.8021124171160601</v>
      </c>
      <c r="G1088" s="3" t="s">
        <v>8</v>
      </c>
    </row>
    <row r="1089" spans="1:7" x14ac:dyDescent="0.15">
      <c r="A1089" s="2">
        <v>3</v>
      </c>
      <c r="B1089" s="2">
        <v>2.4</v>
      </c>
      <c r="C1089" s="2">
        <v>90.642834385285198</v>
      </c>
      <c r="D1089" s="2">
        <v>78.535275145125794</v>
      </c>
      <c r="E1089">
        <f t="shared" si="39"/>
        <v>19.573334773787614</v>
      </c>
      <c r="F1089">
        <f t="shared" si="40"/>
        <v>3.8021124171160601</v>
      </c>
      <c r="G1089" s="3" t="s">
        <v>8</v>
      </c>
    </row>
    <row r="1090" spans="1:7" x14ac:dyDescent="0.15">
      <c r="A1090" s="2">
        <v>3</v>
      </c>
      <c r="B1090" s="2">
        <v>2.4</v>
      </c>
      <c r="C1090" s="2">
        <v>45.524390240673299</v>
      </c>
      <c r="D1090" s="2">
        <v>76.650193603702604</v>
      </c>
      <c r="E1090">
        <f t="shared" si="39"/>
        <v>16.582441375117824</v>
      </c>
      <c r="F1090">
        <f t="shared" si="40"/>
        <v>3.8021124171160601</v>
      </c>
      <c r="G1090" s="3" t="s">
        <v>8</v>
      </c>
    </row>
    <row r="1091" spans="1:7" x14ac:dyDescent="0.15">
      <c r="A1091" s="2">
        <v>3</v>
      </c>
      <c r="B1091" s="2">
        <v>2.4</v>
      </c>
      <c r="C1091" s="2">
        <v>69.774408944201198</v>
      </c>
      <c r="D1091" s="2">
        <v>81.361721559045193</v>
      </c>
      <c r="E1091">
        <f t="shared" ref="E1091:E1154" si="41">10*LOG10(C1091)</f>
        <v>18.436961662877323</v>
      </c>
      <c r="F1091">
        <f t="shared" ref="F1091:F1154" si="42">10*LOG10(B1091)</f>
        <v>3.8021124171160601</v>
      </c>
      <c r="G1091" s="3" t="s">
        <v>8</v>
      </c>
    </row>
    <row r="1092" spans="1:7" x14ac:dyDescent="0.15">
      <c r="A1092" s="2">
        <v>3</v>
      </c>
      <c r="B1092" s="2">
        <v>2.4</v>
      </c>
      <c r="C1092" s="2">
        <v>106.886695893227</v>
      </c>
      <c r="D1092" s="2">
        <v>87.706263669698899</v>
      </c>
      <c r="E1092">
        <f t="shared" si="41"/>
        <v>20.28923652264637</v>
      </c>
      <c r="F1092">
        <f t="shared" si="42"/>
        <v>3.8021124171160601</v>
      </c>
      <c r="G1092" s="3" t="s">
        <v>8</v>
      </c>
    </row>
    <row r="1093" spans="1:7" x14ac:dyDescent="0.15">
      <c r="A1093" s="2">
        <v>3</v>
      </c>
      <c r="B1093" s="2">
        <v>2.4</v>
      </c>
      <c r="C1093" s="2">
        <v>84.748636529777301</v>
      </c>
      <c r="D1093" s="2">
        <v>68.202624219608296</v>
      </c>
      <c r="E1093">
        <f t="shared" si="41"/>
        <v>19.281327198266563</v>
      </c>
      <c r="F1093">
        <f t="shared" si="42"/>
        <v>3.8021124171160601</v>
      </c>
      <c r="G1093" s="3" t="s">
        <v>8</v>
      </c>
    </row>
    <row r="1094" spans="1:7" x14ac:dyDescent="0.15">
      <c r="A1094" s="2">
        <v>3</v>
      </c>
      <c r="B1094" s="2">
        <v>2.4</v>
      </c>
      <c r="C1094" s="2">
        <v>69.792423691694594</v>
      </c>
      <c r="D1094" s="2">
        <v>74.875357205757496</v>
      </c>
      <c r="E1094">
        <f t="shared" si="41"/>
        <v>18.438082803957187</v>
      </c>
      <c r="F1094">
        <f t="shared" si="42"/>
        <v>3.8021124171160601</v>
      </c>
      <c r="G1094" s="3" t="s">
        <v>8</v>
      </c>
    </row>
    <row r="1095" spans="1:7" x14ac:dyDescent="0.15">
      <c r="A1095" s="2">
        <v>3</v>
      </c>
      <c r="B1095" s="2">
        <v>2.4</v>
      </c>
      <c r="C1095" s="2">
        <v>90.442720452679595</v>
      </c>
      <c r="D1095" s="2">
        <v>87.409758052459395</v>
      </c>
      <c r="E1095">
        <f t="shared" si="41"/>
        <v>19.563736171388001</v>
      </c>
      <c r="F1095">
        <f t="shared" si="42"/>
        <v>3.8021124171160601</v>
      </c>
      <c r="G1095" s="3" t="s">
        <v>8</v>
      </c>
    </row>
    <row r="1096" spans="1:7" x14ac:dyDescent="0.15">
      <c r="A1096" s="2">
        <v>3</v>
      </c>
      <c r="B1096" s="2">
        <v>2.4</v>
      </c>
      <c r="C1096" s="2">
        <v>37.624851797276499</v>
      </c>
      <c r="D1096" s="2">
        <v>77.383007881814194</v>
      </c>
      <c r="E1096">
        <f t="shared" si="41"/>
        <v>15.754747979374006</v>
      </c>
      <c r="F1096">
        <f t="shared" si="42"/>
        <v>3.8021124171160601</v>
      </c>
      <c r="G1096" s="3" t="s">
        <v>8</v>
      </c>
    </row>
    <row r="1097" spans="1:7" x14ac:dyDescent="0.15">
      <c r="A1097" s="2">
        <v>3</v>
      </c>
      <c r="B1097" s="2">
        <v>2.4</v>
      </c>
      <c r="C1097" s="2">
        <v>116.098267387074</v>
      </c>
      <c r="D1097" s="2">
        <v>83.746455302558005</v>
      </c>
      <c r="E1097">
        <f t="shared" si="41"/>
        <v>20.648257385168016</v>
      </c>
      <c r="F1097">
        <f t="shared" si="42"/>
        <v>3.8021124171160601</v>
      </c>
      <c r="G1097" s="3" t="s">
        <v>8</v>
      </c>
    </row>
    <row r="1098" spans="1:7" x14ac:dyDescent="0.15">
      <c r="A1098" s="2">
        <v>3</v>
      </c>
      <c r="B1098" s="2">
        <v>2.4</v>
      </c>
      <c r="C1098" s="2">
        <v>117.382303727319</v>
      </c>
      <c r="D1098" s="2">
        <v>85.270226675581696</v>
      </c>
      <c r="E1098">
        <f t="shared" si="41"/>
        <v>20.696026286589365</v>
      </c>
      <c r="F1098">
        <f t="shared" si="42"/>
        <v>3.8021124171160601</v>
      </c>
      <c r="G1098" s="3" t="s">
        <v>8</v>
      </c>
    </row>
    <row r="1099" spans="1:7" x14ac:dyDescent="0.15">
      <c r="A1099" s="2">
        <v>3</v>
      </c>
      <c r="B1099" s="2">
        <v>2.4</v>
      </c>
      <c r="C1099" s="2">
        <v>75.904464788954499</v>
      </c>
      <c r="D1099" s="2">
        <v>85.138741361217697</v>
      </c>
      <c r="E1099">
        <f t="shared" si="41"/>
        <v>18.802673223536701</v>
      </c>
      <c r="F1099">
        <f t="shared" si="42"/>
        <v>3.8021124171160601</v>
      </c>
      <c r="G1099" s="3" t="s">
        <v>8</v>
      </c>
    </row>
    <row r="1100" spans="1:7" x14ac:dyDescent="0.15">
      <c r="A1100" s="2">
        <v>3</v>
      </c>
      <c r="B1100" s="2">
        <v>2.4</v>
      </c>
      <c r="C1100" s="2">
        <v>109.381299665844</v>
      </c>
      <c r="D1100" s="2">
        <v>77.799847087788393</v>
      </c>
      <c r="E1100">
        <f t="shared" si="41"/>
        <v>20.389430793453585</v>
      </c>
      <c r="F1100">
        <f t="shared" si="42"/>
        <v>3.8021124171160601</v>
      </c>
      <c r="G1100" s="3" t="s">
        <v>8</v>
      </c>
    </row>
    <row r="1101" spans="1:7" x14ac:dyDescent="0.15">
      <c r="A1101" s="2">
        <v>3</v>
      </c>
      <c r="B1101" s="2">
        <v>2.4</v>
      </c>
      <c r="C1101" s="2">
        <v>65.546566592213395</v>
      </c>
      <c r="D1101" s="2">
        <v>80.390076983069704</v>
      </c>
      <c r="E1101">
        <f t="shared" si="41"/>
        <v>18.165499477559546</v>
      </c>
      <c r="F1101">
        <f t="shared" si="42"/>
        <v>3.8021124171160601</v>
      </c>
      <c r="G1101" s="3" t="s">
        <v>8</v>
      </c>
    </row>
    <row r="1102" spans="1:7" x14ac:dyDescent="0.15">
      <c r="A1102" s="2">
        <v>3</v>
      </c>
      <c r="B1102" s="2">
        <v>2.4</v>
      </c>
      <c r="C1102" s="2">
        <v>105.70953804593201</v>
      </c>
      <c r="D1102" s="2">
        <v>73.119121642292797</v>
      </c>
      <c r="E1102">
        <f t="shared" si="41"/>
        <v>20.241141749501175</v>
      </c>
      <c r="F1102">
        <f t="shared" si="42"/>
        <v>3.8021124171160601</v>
      </c>
      <c r="G1102" s="3" t="s">
        <v>8</v>
      </c>
    </row>
    <row r="1103" spans="1:7" x14ac:dyDescent="0.15">
      <c r="A1103" s="2">
        <v>3</v>
      </c>
      <c r="B1103" s="2">
        <v>2.4</v>
      </c>
      <c r="C1103" s="2">
        <v>34.251072512239404</v>
      </c>
      <c r="D1103" s="2">
        <v>74.222388923144905</v>
      </c>
      <c r="E1103">
        <f t="shared" si="41"/>
        <v>15.346741752110614</v>
      </c>
      <c r="F1103">
        <f t="shared" si="42"/>
        <v>3.8021124171160601</v>
      </c>
      <c r="G1103" s="3" t="s">
        <v>8</v>
      </c>
    </row>
    <row r="1104" spans="1:7" x14ac:dyDescent="0.15">
      <c r="A1104" s="2">
        <v>3</v>
      </c>
      <c r="B1104" s="2">
        <v>2.4</v>
      </c>
      <c r="C1104" s="2">
        <v>78.634159878739993</v>
      </c>
      <c r="D1104" s="2">
        <v>80.260609969879894</v>
      </c>
      <c r="E1104">
        <f t="shared" si="41"/>
        <v>18.956112511793609</v>
      </c>
      <c r="F1104">
        <f t="shared" si="42"/>
        <v>3.8021124171160601</v>
      </c>
      <c r="G1104" s="3" t="s">
        <v>8</v>
      </c>
    </row>
    <row r="1105" spans="1:7" x14ac:dyDescent="0.15">
      <c r="A1105" s="2">
        <v>3</v>
      </c>
      <c r="B1105" s="2">
        <v>2.4</v>
      </c>
      <c r="C1105" s="2">
        <v>98.504449192523296</v>
      </c>
      <c r="D1105" s="2">
        <v>87.448395795187494</v>
      </c>
      <c r="E1105">
        <f t="shared" si="41"/>
        <v>19.934558469049573</v>
      </c>
      <c r="F1105">
        <f t="shared" si="42"/>
        <v>3.8021124171160601</v>
      </c>
      <c r="G1105" s="3" t="s">
        <v>8</v>
      </c>
    </row>
    <row r="1106" spans="1:7" x14ac:dyDescent="0.15">
      <c r="A1106" s="2">
        <v>3</v>
      </c>
      <c r="B1106" s="2">
        <v>2.4</v>
      </c>
      <c r="C1106" s="2">
        <v>34.071956613064799</v>
      </c>
      <c r="D1106" s="2">
        <v>70.083151518307403</v>
      </c>
      <c r="E1106">
        <f t="shared" si="41"/>
        <v>15.323970740392031</v>
      </c>
      <c r="F1106">
        <f t="shared" si="42"/>
        <v>3.8021124171160601</v>
      </c>
      <c r="G1106" s="3" t="s">
        <v>8</v>
      </c>
    </row>
    <row r="1107" spans="1:7" x14ac:dyDescent="0.15">
      <c r="A1107" s="2">
        <v>3</v>
      </c>
      <c r="B1107" s="2">
        <v>2.4</v>
      </c>
      <c r="C1107" s="2">
        <v>22.837001776690101</v>
      </c>
      <c r="D1107" s="2">
        <v>73.149699441651805</v>
      </c>
      <c r="E1107">
        <f t="shared" si="41"/>
        <v>13.586390856810318</v>
      </c>
      <c r="F1107">
        <f t="shared" si="42"/>
        <v>3.8021124171160601</v>
      </c>
      <c r="G1107" s="3" t="s">
        <v>8</v>
      </c>
    </row>
    <row r="1108" spans="1:7" x14ac:dyDescent="0.15">
      <c r="A1108" s="2">
        <v>3</v>
      </c>
      <c r="B1108" s="2">
        <v>2.4</v>
      </c>
      <c r="C1108" s="2">
        <v>57.139360355519401</v>
      </c>
      <c r="D1108" s="2">
        <v>81.941486861285298</v>
      </c>
      <c r="E1108">
        <f t="shared" si="41"/>
        <v>17.569353743802353</v>
      </c>
      <c r="F1108">
        <f t="shared" si="42"/>
        <v>3.8021124171160601</v>
      </c>
      <c r="G1108" s="3" t="s">
        <v>8</v>
      </c>
    </row>
    <row r="1109" spans="1:7" x14ac:dyDescent="0.15">
      <c r="A1109" s="2">
        <v>3</v>
      </c>
      <c r="B1109" s="2">
        <v>2.4</v>
      </c>
      <c r="C1109" s="2">
        <v>70.742997559205193</v>
      </c>
      <c r="D1109" s="2">
        <v>75.673064390986397</v>
      </c>
      <c r="E1109">
        <f t="shared" si="41"/>
        <v>18.49683458021012</v>
      </c>
      <c r="F1109">
        <f t="shared" si="42"/>
        <v>3.8021124171160601</v>
      </c>
      <c r="G1109" s="3" t="s">
        <v>8</v>
      </c>
    </row>
    <row r="1110" spans="1:7" x14ac:dyDescent="0.15">
      <c r="A1110" s="2">
        <v>3</v>
      </c>
      <c r="B1110" s="2">
        <v>2.4</v>
      </c>
      <c r="C1110" s="2">
        <v>109.70605843287601</v>
      </c>
      <c r="D1110" s="2">
        <v>83.767196076731594</v>
      </c>
      <c r="E1110">
        <f t="shared" si="41"/>
        <v>20.402306118164088</v>
      </c>
      <c r="F1110">
        <f t="shared" si="42"/>
        <v>3.8021124171160601</v>
      </c>
      <c r="G1110" s="3" t="s">
        <v>8</v>
      </c>
    </row>
    <row r="1111" spans="1:7" x14ac:dyDescent="0.15">
      <c r="A1111" s="2">
        <v>3</v>
      </c>
      <c r="B1111" s="2">
        <v>2.4</v>
      </c>
      <c r="C1111" s="2">
        <v>31.316697368953701</v>
      </c>
      <c r="D1111" s="2">
        <v>73.159221424445306</v>
      </c>
      <c r="E1111">
        <f t="shared" si="41"/>
        <v>14.957759554910375</v>
      </c>
      <c r="F1111">
        <f t="shared" si="42"/>
        <v>3.8021124171160601</v>
      </c>
      <c r="G1111" s="3" t="s">
        <v>8</v>
      </c>
    </row>
    <row r="1112" spans="1:7" x14ac:dyDescent="0.15">
      <c r="A1112" s="2">
        <v>3</v>
      </c>
      <c r="B1112" s="2">
        <v>2.4</v>
      </c>
      <c r="C1112" s="2">
        <v>127.68897947106601</v>
      </c>
      <c r="D1112" s="2">
        <v>82.604883453789697</v>
      </c>
      <c r="E1112">
        <f t="shared" si="41"/>
        <v>21.061534159678907</v>
      </c>
      <c r="F1112">
        <f t="shared" si="42"/>
        <v>3.8021124171160601</v>
      </c>
      <c r="G1112" s="3" t="s">
        <v>8</v>
      </c>
    </row>
    <row r="1113" spans="1:7" x14ac:dyDescent="0.15">
      <c r="A1113" s="2">
        <v>3</v>
      </c>
      <c r="B1113" s="2">
        <v>2.4</v>
      </c>
      <c r="C1113" s="2">
        <v>42.542280055974999</v>
      </c>
      <c r="D1113" s="2">
        <v>72.860199810509897</v>
      </c>
      <c r="E1113">
        <f t="shared" si="41"/>
        <v>16.288207622285004</v>
      </c>
      <c r="F1113">
        <f t="shared" si="42"/>
        <v>3.8021124171160601</v>
      </c>
      <c r="G1113" s="3" t="s">
        <v>8</v>
      </c>
    </row>
    <row r="1114" spans="1:7" x14ac:dyDescent="0.15">
      <c r="A1114" s="2">
        <v>3</v>
      </c>
      <c r="B1114" s="2">
        <v>2.4</v>
      </c>
      <c r="C1114" s="2">
        <v>62.318842176333099</v>
      </c>
      <c r="D1114" s="2">
        <v>74.935991432526805</v>
      </c>
      <c r="E1114">
        <f t="shared" si="41"/>
        <v>17.946193759690551</v>
      </c>
      <c r="F1114">
        <f t="shared" si="42"/>
        <v>3.8021124171160601</v>
      </c>
      <c r="G1114" s="3" t="s">
        <v>8</v>
      </c>
    </row>
    <row r="1115" spans="1:7" x14ac:dyDescent="0.15">
      <c r="A1115" s="2">
        <v>3</v>
      </c>
      <c r="B1115" s="2">
        <v>2.4</v>
      </c>
      <c r="C1115" s="2">
        <v>67.844486046667498</v>
      </c>
      <c r="D1115" s="2">
        <v>73.178801961232594</v>
      </c>
      <c r="E1115">
        <f t="shared" si="41"/>
        <v>18.315145568326749</v>
      </c>
      <c r="F1115">
        <f t="shared" si="42"/>
        <v>3.8021124171160601</v>
      </c>
      <c r="G1115" s="3" t="s">
        <v>8</v>
      </c>
    </row>
    <row r="1116" spans="1:7" x14ac:dyDescent="0.15">
      <c r="A1116" s="2">
        <v>3</v>
      </c>
      <c r="B1116" s="2">
        <v>2.4</v>
      </c>
      <c r="C1116" s="2">
        <v>136.58577501113501</v>
      </c>
      <c r="D1116" s="2">
        <v>81.738737165613799</v>
      </c>
      <c r="E1116">
        <f t="shared" si="41"/>
        <v>21.354054712645528</v>
      </c>
      <c r="F1116">
        <f t="shared" si="42"/>
        <v>3.8021124171160601</v>
      </c>
      <c r="G1116" s="3" t="s">
        <v>8</v>
      </c>
    </row>
    <row r="1117" spans="1:7" x14ac:dyDescent="0.15">
      <c r="A1117" s="2">
        <v>3</v>
      </c>
      <c r="B1117" s="2">
        <v>2.4</v>
      </c>
      <c r="C1117" s="2">
        <v>37.127005438119703</v>
      </c>
      <c r="D1117" s="2">
        <v>69.800815550366195</v>
      </c>
      <c r="E1117">
        <f t="shared" si="41"/>
        <v>15.696899216434181</v>
      </c>
      <c r="F1117">
        <f t="shared" si="42"/>
        <v>3.8021124171160601</v>
      </c>
      <c r="G1117" s="3" t="s">
        <v>8</v>
      </c>
    </row>
    <row r="1118" spans="1:7" x14ac:dyDescent="0.15">
      <c r="A1118" s="2">
        <v>3</v>
      </c>
      <c r="B1118" s="2">
        <v>2.4</v>
      </c>
      <c r="C1118" s="2">
        <v>125.28456383125599</v>
      </c>
      <c r="D1118" s="2">
        <v>83.066751624707507</v>
      </c>
      <c r="E1118">
        <f t="shared" si="41"/>
        <v>20.978975653606568</v>
      </c>
      <c r="F1118">
        <f t="shared" si="42"/>
        <v>3.8021124171160601</v>
      </c>
      <c r="G1118" s="3" t="s">
        <v>8</v>
      </c>
    </row>
    <row r="1119" spans="1:7" x14ac:dyDescent="0.15">
      <c r="A1119" s="2">
        <v>3</v>
      </c>
      <c r="B1119" s="2">
        <v>2.4</v>
      </c>
      <c r="C1119" s="2">
        <v>83.907168811612706</v>
      </c>
      <c r="D1119" s="2">
        <v>87.693191150873602</v>
      </c>
      <c r="E1119">
        <f t="shared" si="41"/>
        <v>19.237990674117999</v>
      </c>
      <c r="F1119">
        <f t="shared" si="42"/>
        <v>3.8021124171160601</v>
      </c>
      <c r="G1119" s="3" t="s">
        <v>8</v>
      </c>
    </row>
    <row r="1120" spans="1:7" x14ac:dyDescent="0.15">
      <c r="A1120" s="2">
        <v>3</v>
      </c>
      <c r="B1120" s="2">
        <v>2.4</v>
      </c>
      <c r="C1120" s="2">
        <v>55.1864884651689</v>
      </c>
      <c r="D1120" s="2">
        <v>75.759398105799903</v>
      </c>
      <c r="E1120">
        <f t="shared" si="41"/>
        <v>17.418327606403942</v>
      </c>
      <c r="F1120">
        <f t="shared" si="42"/>
        <v>3.8021124171160601</v>
      </c>
      <c r="G1120" s="3" t="s">
        <v>8</v>
      </c>
    </row>
    <row r="1121" spans="1:7" x14ac:dyDescent="0.15">
      <c r="A1121" s="2">
        <v>3</v>
      </c>
      <c r="B1121" s="2">
        <v>2.4</v>
      </c>
      <c r="C1121" s="2">
        <v>127.480700152194</v>
      </c>
      <c r="D1121" s="2">
        <v>88.010726887675901</v>
      </c>
      <c r="E1121">
        <f t="shared" si="41"/>
        <v>21.054444400495719</v>
      </c>
      <c r="F1121">
        <f t="shared" si="42"/>
        <v>3.8021124171160601</v>
      </c>
      <c r="G1121" s="3" t="s">
        <v>8</v>
      </c>
    </row>
    <row r="1122" spans="1:7" x14ac:dyDescent="0.15">
      <c r="A1122" s="2">
        <v>3</v>
      </c>
      <c r="B1122" s="2">
        <v>2.4</v>
      </c>
      <c r="C1122" s="2">
        <v>82.763965046799299</v>
      </c>
      <c r="D1122" s="2">
        <v>82.496204723001199</v>
      </c>
      <c r="E1122">
        <f t="shared" si="41"/>
        <v>19.178412886236647</v>
      </c>
      <c r="F1122">
        <f t="shared" si="42"/>
        <v>3.8021124171160601</v>
      </c>
      <c r="G1122" s="3" t="s">
        <v>8</v>
      </c>
    </row>
    <row r="1123" spans="1:7" x14ac:dyDescent="0.15">
      <c r="A1123" s="2">
        <v>3</v>
      </c>
      <c r="B1123" s="2">
        <v>2.4</v>
      </c>
      <c r="C1123" s="2">
        <v>72.861157023096098</v>
      </c>
      <c r="D1123" s="2">
        <v>85.6240081349886</v>
      </c>
      <c r="E1123">
        <f t="shared" si="41"/>
        <v>18.624960634850396</v>
      </c>
      <c r="F1123">
        <f t="shared" si="42"/>
        <v>3.8021124171160601</v>
      </c>
      <c r="G1123" s="3" t="s">
        <v>8</v>
      </c>
    </row>
    <row r="1124" spans="1:7" x14ac:dyDescent="0.15">
      <c r="A1124" s="2">
        <v>3</v>
      </c>
      <c r="B1124" s="2">
        <v>2.4</v>
      </c>
      <c r="C1124" s="2">
        <v>115.99686599031</v>
      </c>
      <c r="D1124" s="2">
        <v>82.679066946112101</v>
      </c>
      <c r="E1124">
        <f t="shared" si="41"/>
        <v>20.644462555932861</v>
      </c>
      <c r="F1124">
        <f t="shared" si="42"/>
        <v>3.8021124171160601</v>
      </c>
      <c r="G1124" s="3" t="s">
        <v>8</v>
      </c>
    </row>
    <row r="1125" spans="1:7" x14ac:dyDescent="0.15">
      <c r="A1125" s="2">
        <v>3</v>
      </c>
      <c r="B1125" s="2">
        <v>2.4</v>
      </c>
      <c r="C1125" s="2">
        <v>60.102280187817399</v>
      </c>
      <c r="D1125" s="2">
        <v>77.327898488304299</v>
      </c>
      <c r="E1125">
        <f t="shared" si="41"/>
        <v>17.788909487781446</v>
      </c>
      <c r="F1125">
        <f t="shared" si="42"/>
        <v>3.8021124171160601</v>
      </c>
      <c r="G1125" s="3" t="s">
        <v>8</v>
      </c>
    </row>
    <row r="1126" spans="1:7" x14ac:dyDescent="0.15">
      <c r="A1126" s="2">
        <v>3</v>
      </c>
      <c r="B1126" s="2">
        <v>2.4</v>
      </c>
      <c r="C1126" s="2">
        <v>136.375372476199</v>
      </c>
      <c r="D1126" s="2">
        <v>83.203100119088305</v>
      </c>
      <c r="E1126">
        <f t="shared" si="41"/>
        <v>21.347359497678884</v>
      </c>
      <c r="F1126">
        <f t="shared" si="42"/>
        <v>3.8021124171160601</v>
      </c>
      <c r="G1126" s="3" t="s">
        <v>8</v>
      </c>
    </row>
    <row r="1127" spans="1:7" x14ac:dyDescent="0.15">
      <c r="A1127" s="2">
        <v>3</v>
      </c>
      <c r="B1127" s="2">
        <v>2.4</v>
      </c>
      <c r="C1127" s="2">
        <v>84.439665553880999</v>
      </c>
      <c r="D1127" s="2">
        <v>74.579198455351303</v>
      </c>
      <c r="E1127">
        <f t="shared" si="41"/>
        <v>19.265465044983422</v>
      </c>
      <c r="F1127">
        <f t="shared" si="42"/>
        <v>3.8021124171160601</v>
      </c>
      <c r="G1127" s="3" t="s">
        <v>8</v>
      </c>
    </row>
    <row r="1128" spans="1:7" x14ac:dyDescent="0.15">
      <c r="A1128" s="2">
        <v>3</v>
      </c>
      <c r="B1128" s="2">
        <v>2.4</v>
      </c>
      <c r="C1128" s="2">
        <v>111.227462847086</v>
      </c>
      <c r="D1128" s="2">
        <v>92.009786768581293</v>
      </c>
      <c r="E1128">
        <f t="shared" si="41"/>
        <v>20.462120308647425</v>
      </c>
      <c r="F1128">
        <f t="shared" si="42"/>
        <v>3.8021124171160601</v>
      </c>
      <c r="G1128" s="3" t="s">
        <v>8</v>
      </c>
    </row>
    <row r="1129" spans="1:7" x14ac:dyDescent="0.15">
      <c r="A1129" s="2">
        <v>3</v>
      </c>
      <c r="B1129" s="2">
        <v>2.4</v>
      </c>
      <c r="C1129" s="2">
        <v>100.01512739110601</v>
      </c>
      <c r="D1129" s="2">
        <v>74.852707146112493</v>
      </c>
      <c r="E1129">
        <f t="shared" si="41"/>
        <v>20.00065692456177</v>
      </c>
      <c r="F1129">
        <f t="shared" si="42"/>
        <v>3.8021124171160601</v>
      </c>
      <c r="G1129" s="3" t="s">
        <v>8</v>
      </c>
    </row>
    <row r="1130" spans="1:7" x14ac:dyDescent="0.15">
      <c r="A1130" s="2">
        <v>3</v>
      </c>
      <c r="B1130" s="2">
        <v>2.4</v>
      </c>
      <c r="C1130" s="2">
        <v>40.649943877544402</v>
      </c>
      <c r="D1130" s="2">
        <v>74.290596429643401</v>
      </c>
      <c r="E1130">
        <f t="shared" si="41"/>
        <v>16.090599503313268</v>
      </c>
      <c r="F1130">
        <f t="shared" si="42"/>
        <v>3.8021124171160601</v>
      </c>
      <c r="G1130" s="3" t="s">
        <v>8</v>
      </c>
    </row>
    <row r="1131" spans="1:7" x14ac:dyDescent="0.15">
      <c r="A1131" s="2">
        <v>3</v>
      </c>
      <c r="B1131" s="2">
        <v>2.4</v>
      </c>
      <c r="C1131" s="2">
        <v>119.327866634584</v>
      </c>
      <c r="D1131" s="2">
        <v>81.187778323628294</v>
      </c>
      <c r="E1131">
        <f t="shared" si="41"/>
        <v>20.767418762972582</v>
      </c>
      <c r="F1131">
        <f t="shared" si="42"/>
        <v>3.8021124171160601</v>
      </c>
      <c r="G1131" s="3" t="s">
        <v>8</v>
      </c>
    </row>
    <row r="1132" spans="1:7" x14ac:dyDescent="0.15">
      <c r="A1132" s="2">
        <v>3</v>
      </c>
      <c r="B1132" s="2">
        <v>2.4</v>
      </c>
      <c r="C1132" s="2">
        <v>123.183378716169</v>
      </c>
      <c r="D1132" s="2">
        <v>83.507052968952294</v>
      </c>
      <c r="E1132">
        <f t="shared" si="41"/>
        <v>20.905521118963392</v>
      </c>
      <c r="F1132">
        <f t="shared" si="42"/>
        <v>3.8021124171160601</v>
      </c>
      <c r="G1132" s="3" t="s">
        <v>8</v>
      </c>
    </row>
    <row r="1133" spans="1:7" x14ac:dyDescent="0.15">
      <c r="A1133" s="2">
        <v>3</v>
      </c>
      <c r="B1133" s="2">
        <v>2.4</v>
      </c>
      <c r="C1133" s="2">
        <v>20.190097836783099</v>
      </c>
      <c r="D1133" s="2">
        <v>62.880204683984303</v>
      </c>
      <c r="E1133">
        <f t="shared" si="41"/>
        <v>13.051384234444852</v>
      </c>
      <c r="F1133">
        <f t="shared" si="42"/>
        <v>3.8021124171160601</v>
      </c>
      <c r="G1133" s="3" t="s">
        <v>8</v>
      </c>
    </row>
    <row r="1134" spans="1:7" x14ac:dyDescent="0.15">
      <c r="A1134" s="2">
        <v>3</v>
      </c>
      <c r="B1134" s="2">
        <v>2.4</v>
      </c>
      <c r="C1134" s="2">
        <v>91.774128160224294</v>
      </c>
      <c r="D1134" s="2">
        <v>84.642581730064506</v>
      </c>
      <c r="E1134">
        <f t="shared" si="41"/>
        <v>19.627202674663849</v>
      </c>
      <c r="F1134">
        <f t="shared" si="42"/>
        <v>3.8021124171160601</v>
      </c>
      <c r="G1134" s="3" t="s">
        <v>8</v>
      </c>
    </row>
    <row r="1135" spans="1:7" x14ac:dyDescent="0.15">
      <c r="A1135" s="2">
        <v>3</v>
      </c>
      <c r="B1135" s="2">
        <v>2.4</v>
      </c>
      <c r="C1135" s="2">
        <v>49.160028905720097</v>
      </c>
      <c r="D1135" s="2">
        <v>76.0926724288191</v>
      </c>
      <c r="E1135">
        <f t="shared" si="41"/>
        <v>16.916121295763173</v>
      </c>
      <c r="F1135">
        <f t="shared" si="42"/>
        <v>3.8021124171160601</v>
      </c>
      <c r="G1135" s="3" t="s">
        <v>8</v>
      </c>
    </row>
    <row r="1136" spans="1:7" x14ac:dyDescent="0.15">
      <c r="A1136" s="2">
        <v>3</v>
      </c>
      <c r="B1136" s="2">
        <v>2.4</v>
      </c>
      <c r="C1136" s="2">
        <v>108.33836464039901</v>
      </c>
      <c r="D1136" s="2">
        <v>81.116469779153107</v>
      </c>
      <c r="E1136">
        <f t="shared" si="41"/>
        <v>20.347822756575802</v>
      </c>
      <c r="F1136">
        <f t="shared" si="42"/>
        <v>3.8021124171160601</v>
      </c>
      <c r="G1136" s="3" t="s">
        <v>8</v>
      </c>
    </row>
    <row r="1137" spans="1:7" x14ac:dyDescent="0.15">
      <c r="A1137" s="2">
        <v>3</v>
      </c>
      <c r="B1137" s="2">
        <v>2.4</v>
      </c>
      <c r="C1137" s="2">
        <v>75.983993343269702</v>
      </c>
      <c r="D1137" s="2">
        <v>86.274552470391498</v>
      </c>
      <c r="E1137">
        <f t="shared" si="41"/>
        <v>18.807221141907046</v>
      </c>
      <c r="F1137">
        <f t="shared" si="42"/>
        <v>3.8021124171160601</v>
      </c>
      <c r="G1137" s="3" t="s">
        <v>8</v>
      </c>
    </row>
    <row r="1138" spans="1:7" x14ac:dyDescent="0.15">
      <c r="A1138" s="2">
        <v>3</v>
      </c>
      <c r="B1138" s="2">
        <v>2.4</v>
      </c>
      <c r="C1138" s="2">
        <v>114.046936733089</v>
      </c>
      <c r="D1138" s="2">
        <v>85.774313930145098</v>
      </c>
      <c r="E1138">
        <f t="shared" si="41"/>
        <v>20.57083624748288</v>
      </c>
      <c r="F1138">
        <f t="shared" si="42"/>
        <v>3.8021124171160601</v>
      </c>
      <c r="G1138" s="3" t="s">
        <v>8</v>
      </c>
    </row>
    <row r="1139" spans="1:7" x14ac:dyDescent="0.15">
      <c r="A1139" s="2">
        <v>3</v>
      </c>
      <c r="B1139" s="2">
        <v>2.4</v>
      </c>
      <c r="C1139" s="2">
        <v>80.557861989417503</v>
      </c>
      <c r="D1139" s="2">
        <v>88.116170830872505</v>
      </c>
      <c r="E1139">
        <f t="shared" si="41"/>
        <v>19.061079314964097</v>
      </c>
      <c r="F1139">
        <f t="shared" si="42"/>
        <v>3.8021124171160601</v>
      </c>
      <c r="G1139" s="3" t="s">
        <v>8</v>
      </c>
    </row>
    <row r="1140" spans="1:7" x14ac:dyDescent="0.15">
      <c r="A1140" s="2">
        <v>3</v>
      </c>
      <c r="B1140" s="2">
        <v>2.4</v>
      </c>
      <c r="C1140" s="2">
        <v>89.6889406846404</v>
      </c>
      <c r="D1140" s="2">
        <v>87.005798010189594</v>
      </c>
      <c r="E1140">
        <f t="shared" si="41"/>
        <v>19.527388945965448</v>
      </c>
      <c r="F1140">
        <f t="shared" si="42"/>
        <v>3.8021124171160601</v>
      </c>
      <c r="G1140" s="3" t="s">
        <v>8</v>
      </c>
    </row>
    <row r="1141" spans="1:7" x14ac:dyDescent="0.15">
      <c r="A1141" s="2">
        <v>3</v>
      </c>
      <c r="B1141" s="2">
        <v>2.4</v>
      </c>
      <c r="C1141" s="2">
        <v>42.503774638229103</v>
      </c>
      <c r="D1141" s="2">
        <v>72.6220957083017</v>
      </c>
      <c r="E1141">
        <f t="shared" si="41"/>
        <v>16.284275002093928</v>
      </c>
      <c r="F1141">
        <f t="shared" si="42"/>
        <v>3.8021124171160601</v>
      </c>
      <c r="G1141" s="3" t="s">
        <v>8</v>
      </c>
    </row>
    <row r="1142" spans="1:7" x14ac:dyDescent="0.15">
      <c r="A1142" s="2">
        <v>3</v>
      </c>
      <c r="B1142" s="2">
        <v>2.4</v>
      </c>
      <c r="C1142" s="2">
        <v>60.502407089619098</v>
      </c>
      <c r="D1142" s="2">
        <v>76.637539623929001</v>
      </c>
      <c r="E1142">
        <f t="shared" si="41"/>
        <v>17.817726534118638</v>
      </c>
      <c r="F1142">
        <f t="shared" si="42"/>
        <v>3.8021124171160601</v>
      </c>
      <c r="G1142" s="3" t="s">
        <v>8</v>
      </c>
    </row>
    <row r="1143" spans="1:7" x14ac:dyDescent="0.15">
      <c r="A1143" s="2">
        <v>3</v>
      </c>
      <c r="B1143" s="2">
        <v>2.4</v>
      </c>
      <c r="C1143" s="2">
        <v>52.155253836975199</v>
      </c>
      <c r="D1143" s="2">
        <v>82.637992677903</v>
      </c>
      <c r="E1143">
        <f t="shared" si="41"/>
        <v>17.172980634333001</v>
      </c>
      <c r="F1143">
        <f t="shared" si="42"/>
        <v>3.8021124171160601</v>
      </c>
      <c r="G1143" s="3" t="s">
        <v>8</v>
      </c>
    </row>
    <row r="1144" spans="1:7" x14ac:dyDescent="0.15">
      <c r="A1144" s="2">
        <v>3</v>
      </c>
      <c r="B1144" s="2">
        <v>2.4</v>
      </c>
      <c r="C1144" s="2">
        <v>121.452114871776</v>
      </c>
      <c r="D1144" s="2">
        <v>81.079962138009805</v>
      </c>
      <c r="E1144">
        <f t="shared" si="41"/>
        <v>20.844050816701358</v>
      </c>
      <c r="F1144">
        <f t="shared" si="42"/>
        <v>3.8021124171160601</v>
      </c>
      <c r="G1144" s="3" t="s">
        <v>8</v>
      </c>
    </row>
    <row r="1145" spans="1:7" x14ac:dyDescent="0.15">
      <c r="A1145" s="2">
        <v>3</v>
      </c>
      <c r="B1145" s="2">
        <v>2.4</v>
      </c>
      <c r="C1145" s="2">
        <v>136.711199324159</v>
      </c>
      <c r="D1145" s="2">
        <v>83.581482216070199</v>
      </c>
      <c r="E1145">
        <f t="shared" si="41"/>
        <v>21.358040932471013</v>
      </c>
      <c r="F1145">
        <f t="shared" si="42"/>
        <v>3.8021124171160601</v>
      </c>
      <c r="G1145" s="3" t="s">
        <v>8</v>
      </c>
    </row>
    <row r="1146" spans="1:7" x14ac:dyDescent="0.15">
      <c r="A1146" s="2">
        <v>3</v>
      </c>
      <c r="B1146" s="2">
        <v>2.4</v>
      </c>
      <c r="C1146" s="2">
        <v>92.952700516289099</v>
      </c>
      <c r="D1146" s="2">
        <v>78.931718472728704</v>
      </c>
      <c r="E1146">
        <f t="shared" si="41"/>
        <v>19.682620116688184</v>
      </c>
      <c r="F1146">
        <f t="shared" si="42"/>
        <v>3.8021124171160601</v>
      </c>
      <c r="G1146" s="3" t="s">
        <v>8</v>
      </c>
    </row>
    <row r="1147" spans="1:7" x14ac:dyDescent="0.15">
      <c r="A1147" s="2">
        <v>3</v>
      </c>
      <c r="B1147" s="2">
        <v>2.4</v>
      </c>
      <c r="C1147" s="2">
        <v>126.53489917589199</v>
      </c>
      <c r="D1147" s="2">
        <v>85.333239059761297</v>
      </c>
      <c r="E1147">
        <f t="shared" si="41"/>
        <v>21.022103233710119</v>
      </c>
      <c r="F1147">
        <f t="shared" si="42"/>
        <v>3.8021124171160601</v>
      </c>
      <c r="G1147" s="3" t="s">
        <v>8</v>
      </c>
    </row>
    <row r="1148" spans="1:7" x14ac:dyDescent="0.15">
      <c r="A1148" s="2">
        <v>3</v>
      </c>
      <c r="B1148" s="2">
        <v>2.4</v>
      </c>
      <c r="C1148" s="2">
        <v>137.612838535956</v>
      </c>
      <c r="D1148" s="2">
        <v>89.072157478000307</v>
      </c>
      <c r="E1148">
        <f t="shared" si="41"/>
        <v>21.386589531234872</v>
      </c>
      <c r="F1148">
        <f t="shared" si="42"/>
        <v>3.8021124171160601</v>
      </c>
      <c r="G1148" s="3" t="s">
        <v>8</v>
      </c>
    </row>
    <row r="1149" spans="1:7" x14ac:dyDescent="0.15">
      <c r="A1149" s="2">
        <v>3</v>
      </c>
      <c r="B1149" s="2">
        <v>2.4</v>
      </c>
      <c r="C1149" s="2">
        <v>95.872388098810006</v>
      </c>
      <c r="D1149" s="2">
        <v>78.406143604665402</v>
      </c>
      <c r="E1149">
        <f t="shared" si="41"/>
        <v>19.816935454084003</v>
      </c>
      <c r="F1149">
        <f t="shared" si="42"/>
        <v>3.8021124171160601</v>
      </c>
      <c r="G1149" s="3" t="s">
        <v>8</v>
      </c>
    </row>
    <row r="1150" spans="1:7" x14ac:dyDescent="0.15">
      <c r="A1150" s="2">
        <v>3</v>
      </c>
      <c r="B1150" s="2">
        <v>2.4</v>
      </c>
      <c r="C1150" s="2">
        <v>114.852313519701</v>
      </c>
      <c r="D1150" s="2">
        <v>80.2618344052852</v>
      </c>
      <c r="E1150">
        <f t="shared" si="41"/>
        <v>20.601397478002681</v>
      </c>
      <c r="F1150">
        <f t="shared" si="42"/>
        <v>3.8021124171160601</v>
      </c>
      <c r="G1150" s="3" t="s">
        <v>8</v>
      </c>
    </row>
    <row r="1151" spans="1:7" x14ac:dyDescent="0.15">
      <c r="A1151" s="2">
        <v>3</v>
      </c>
      <c r="B1151" s="2">
        <v>2.4</v>
      </c>
      <c r="C1151" s="2">
        <v>65.609305486038593</v>
      </c>
      <c r="D1151" s="2">
        <v>82.964186042126499</v>
      </c>
      <c r="E1151">
        <f t="shared" si="41"/>
        <v>18.169654405133205</v>
      </c>
      <c r="F1151">
        <f t="shared" si="42"/>
        <v>3.8021124171160601</v>
      </c>
      <c r="G1151" s="3" t="s">
        <v>8</v>
      </c>
    </row>
    <row r="1152" spans="1:7" x14ac:dyDescent="0.15">
      <c r="A1152" s="2">
        <v>3</v>
      </c>
      <c r="B1152" s="2">
        <v>2.4</v>
      </c>
      <c r="C1152" s="2">
        <v>75.295553910864399</v>
      </c>
      <c r="D1152" s="2">
        <v>87.570917833158006</v>
      </c>
      <c r="E1152">
        <f t="shared" si="41"/>
        <v>18.767693325222776</v>
      </c>
      <c r="F1152">
        <f t="shared" si="42"/>
        <v>3.8021124171160601</v>
      </c>
      <c r="G1152" s="3" t="s">
        <v>8</v>
      </c>
    </row>
    <row r="1153" spans="1:7" x14ac:dyDescent="0.15">
      <c r="A1153" s="2">
        <v>3</v>
      </c>
      <c r="B1153" s="2">
        <v>2.4</v>
      </c>
      <c r="C1153" s="2">
        <v>22.9865449113633</v>
      </c>
      <c r="D1153" s="2">
        <v>75.123470399063393</v>
      </c>
      <c r="E1153">
        <f t="shared" si="41"/>
        <v>13.614736977288196</v>
      </c>
      <c r="F1153">
        <f t="shared" si="42"/>
        <v>3.8021124171160601</v>
      </c>
      <c r="G1153" s="3" t="s">
        <v>8</v>
      </c>
    </row>
    <row r="1154" spans="1:7" x14ac:dyDescent="0.15">
      <c r="A1154" s="2">
        <v>3</v>
      </c>
      <c r="B1154" s="2">
        <v>2.4</v>
      </c>
      <c r="C1154" s="2">
        <v>115.36606635232999</v>
      </c>
      <c r="D1154" s="2">
        <v>76.175337047537695</v>
      </c>
      <c r="E1154">
        <f t="shared" si="41"/>
        <v>20.620780847026179</v>
      </c>
      <c r="F1154">
        <f t="shared" si="42"/>
        <v>3.8021124171160601</v>
      </c>
      <c r="G1154" s="3" t="s">
        <v>8</v>
      </c>
    </row>
    <row r="1155" spans="1:7" x14ac:dyDescent="0.15">
      <c r="A1155" s="2">
        <v>3</v>
      </c>
      <c r="B1155" s="2">
        <v>2.4</v>
      </c>
      <c r="C1155" s="2">
        <v>58.883874852408397</v>
      </c>
      <c r="D1155" s="2">
        <v>77.321595279117602</v>
      </c>
      <c r="E1155">
        <f t="shared" ref="E1155:E1218" si="43">10*LOG10(C1155)</f>
        <v>17.699963810109768</v>
      </c>
      <c r="F1155">
        <f t="shared" ref="F1155:F1218" si="44">10*LOG10(B1155)</f>
        <v>3.8021124171160601</v>
      </c>
      <c r="G1155" s="3" t="s">
        <v>8</v>
      </c>
    </row>
    <row r="1156" spans="1:7" x14ac:dyDescent="0.15">
      <c r="A1156" s="2">
        <v>3</v>
      </c>
      <c r="B1156" s="2">
        <v>2.4</v>
      </c>
      <c r="C1156" s="2">
        <v>121.159056273069</v>
      </c>
      <c r="D1156" s="2">
        <v>84.522604053184196</v>
      </c>
      <c r="E1156">
        <f t="shared" si="43"/>
        <v>20.83355881886018</v>
      </c>
      <c r="F1156">
        <f t="shared" si="44"/>
        <v>3.8021124171160601</v>
      </c>
      <c r="G1156" s="3" t="s">
        <v>8</v>
      </c>
    </row>
    <row r="1157" spans="1:7" x14ac:dyDescent="0.15">
      <c r="A1157" s="2">
        <v>3</v>
      </c>
      <c r="B1157" s="2">
        <v>2.4</v>
      </c>
      <c r="C1157" s="2">
        <v>138.97590204782901</v>
      </c>
      <c r="D1157" s="2">
        <v>84.404305908403899</v>
      </c>
      <c r="E1157">
        <f t="shared" si="43"/>
        <v>21.429395015853821</v>
      </c>
      <c r="F1157">
        <f t="shared" si="44"/>
        <v>3.8021124171160601</v>
      </c>
      <c r="G1157" s="3" t="s">
        <v>8</v>
      </c>
    </row>
    <row r="1158" spans="1:7" x14ac:dyDescent="0.15">
      <c r="A1158" s="2">
        <v>3</v>
      </c>
      <c r="B1158" s="2">
        <v>2.4</v>
      </c>
      <c r="C1158" s="2">
        <v>75.540494307898697</v>
      </c>
      <c r="D1158" s="2">
        <v>77.004020894573898</v>
      </c>
      <c r="E1158">
        <f t="shared" si="43"/>
        <v>18.78179822356616</v>
      </c>
      <c r="F1158">
        <f t="shared" si="44"/>
        <v>3.8021124171160601</v>
      </c>
      <c r="G1158" s="3" t="s">
        <v>8</v>
      </c>
    </row>
    <row r="1159" spans="1:7" x14ac:dyDescent="0.15">
      <c r="A1159" s="2">
        <v>3</v>
      </c>
      <c r="B1159" s="2">
        <v>2.4</v>
      </c>
      <c r="C1159" s="2">
        <v>59.545574419698099</v>
      </c>
      <c r="D1159" s="2">
        <v>69.423663657633597</v>
      </c>
      <c r="E1159">
        <f t="shared" si="43"/>
        <v>17.748494891348876</v>
      </c>
      <c r="F1159">
        <f t="shared" si="44"/>
        <v>3.8021124171160601</v>
      </c>
      <c r="G1159" s="3" t="s">
        <v>8</v>
      </c>
    </row>
    <row r="1160" spans="1:7" x14ac:dyDescent="0.15">
      <c r="A1160" s="2">
        <v>3</v>
      </c>
      <c r="B1160" s="2">
        <v>2.4</v>
      </c>
      <c r="C1160" s="2">
        <v>21.796385629987601</v>
      </c>
      <c r="D1160" s="2">
        <v>75.930274864328496</v>
      </c>
      <c r="E1160">
        <f t="shared" si="43"/>
        <v>13.383844830040537</v>
      </c>
      <c r="F1160">
        <f t="shared" si="44"/>
        <v>3.8021124171160601</v>
      </c>
      <c r="G1160" s="3" t="s">
        <v>8</v>
      </c>
    </row>
    <row r="1161" spans="1:7" x14ac:dyDescent="0.15">
      <c r="A1161" s="2">
        <v>3</v>
      </c>
      <c r="B1161" s="2">
        <v>2.4</v>
      </c>
      <c r="C1161" s="2">
        <v>129.259632502676</v>
      </c>
      <c r="D1161" s="2">
        <v>88.539635618374405</v>
      </c>
      <c r="E1161">
        <f t="shared" si="43"/>
        <v>21.114629168482445</v>
      </c>
      <c r="F1161">
        <f t="shared" si="44"/>
        <v>3.8021124171160601</v>
      </c>
      <c r="G1161" s="3" t="s">
        <v>8</v>
      </c>
    </row>
    <row r="1162" spans="1:7" x14ac:dyDescent="0.15">
      <c r="A1162" s="2">
        <v>3</v>
      </c>
      <c r="B1162" s="2">
        <v>2.4</v>
      </c>
      <c r="C1162" s="2">
        <v>103.121092670514</v>
      </c>
      <c r="D1162" s="2">
        <v>85.251940477549297</v>
      </c>
      <c r="E1162">
        <f t="shared" si="43"/>
        <v>20.133475061515981</v>
      </c>
      <c r="F1162">
        <f t="shared" si="44"/>
        <v>3.8021124171160601</v>
      </c>
      <c r="G1162" s="3" t="s">
        <v>8</v>
      </c>
    </row>
    <row r="1163" spans="1:7" x14ac:dyDescent="0.15">
      <c r="A1163" s="2">
        <v>3</v>
      </c>
      <c r="B1163" s="2">
        <v>2.4</v>
      </c>
      <c r="C1163" s="2">
        <v>69.760450606403296</v>
      </c>
      <c r="D1163" s="2">
        <v>77.124357835680797</v>
      </c>
      <c r="E1163">
        <f t="shared" si="43"/>
        <v>18.436092771888806</v>
      </c>
      <c r="F1163">
        <f t="shared" si="44"/>
        <v>3.8021124171160601</v>
      </c>
      <c r="G1163" s="3" t="s">
        <v>8</v>
      </c>
    </row>
    <row r="1164" spans="1:7" x14ac:dyDescent="0.15">
      <c r="A1164" s="2">
        <v>3</v>
      </c>
      <c r="B1164" s="2">
        <v>2.4</v>
      </c>
      <c r="C1164" s="2">
        <v>136.01362816206401</v>
      </c>
      <c r="D1164" s="2">
        <v>77.681236803126296</v>
      </c>
      <c r="E1164">
        <f t="shared" si="43"/>
        <v>21.33582425569174</v>
      </c>
      <c r="F1164">
        <f t="shared" si="44"/>
        <v>3.8021124171160601</v>
      </c>
      <c r="G1164" s="3" t="s">
        <v>8</v>
      </c>
    </row>
    <row r="1165" spans="1:7" x14ac:dyDescent="0.15">
      <c r="A1165" s="2">
        <v>3</v>
      </c>
      <c r="B1165" s="2">
        <v>2.4</v>
      </c>
      <c r="C1165" s="2">
        <v>105.477604769541</v>
      </c>
      <c r="D1165" s="2">
        <v>84.759726383943203</v>
      </c>
      <c r="E1165">
        <f t="shared" si="43"/>
        <v>20.23160259088953</v>
      </c>
      <c r="F1165">
        <f t="shared" si="44"/>
        <v>3.8021124171160601</v>
      </c>
      <c r="G1165" s="3" t="s">
        <v>8</v>
      </c>
    </row>
    <row r="1166" spans="1:7" x14ac:dyDescent="0.15">
      <c r="A1166" s="2">
        <v>3</v>
      </c>
      <c r="B1166" s="2">
        <v>2.4</v>
      </c>
      <c r="C1166" s="2">
        <v>97.100413460071195</v>
      </c>
      <c r="D1166" s="2">
        <v>77.307624175695196</v>
      </c>
      <c r="E1166">
        <f t="shared" si="43"/>
        <v>19.872210791669659</v>
      </c>
      <c r="F1166">
        <f t="shared" si="44"/>
        <v>3.8021124171160601</v>
      </c>
      <c r="G1166" s="3" t="s">
        <v>8</v>
      </c>
    </row>
    <row r="1167" spans="1:7" x14ac:dyDescent="0.15">
      <c r="A1167" s="2">
        <v>3</v>
      </c>
      <c r="B1167" s="2">
        <v>2.4</v>
      </c>
      <c r="C1167" s="2">
        <v>79.346448617336407</v>
      </c>
      <c r="D1167" s="2">
        <v>78.739119684458203</v>
      </c>
      <c r="E1167">
        <f t="shared" si="43"/>
        <v>18.995274934045469</v>
      </c>
      <c r="F1167">
        <f t="shared" si="44"/>
        <v>3.8021124171160601</v>
      </c>
      <c r="G1167" s="3" t="s">
        <v>8</v>
      </c>
    </row>
    <row r="1168" spans="1:7" x14ac:dyDescent="0.15">
      <c r="A1168" s="2">
        <v>3</v>
      </c>
      <c r="B1168" s="2">
        <v>2.4</v>
      </c>
      <c r="C1168" s="2">
        <v>124.632032186668</v>
      </c>
      <c r="D1168" s="2">
        <v>89.157095762130297</v>
      </c>
      <c r="E1168">
        <f t="shared" si="43"/>
        <v>20.956296764647799</v>
      </c>
      <c r="F1168">
        <f t="shared" si="44"/>
        <v>3.8021124171160601</v>
      </c>
      <c r="G1168" s="3" t="s">
        <v>8</v>
      </c>
    </row>
    <row r="1169" spans="1:7" x14ac:dyDescent="0.15">
      <c r="A1169" s="2">
        <v>3</v>
      </c>
      <c r="B1169" s="2">
        <v>2.4</v>
      </c>
      <c r="C1169" s="2">
        <v>22.5217700868021</v>
      </c>
      <c r="D1169" s="2">
        <v>75.014077223600097</v>
      </c>
      <c r="E1169">
        <f t="shared" si="43"/>
        <v>13.526025206695632</v>
      </c>
      <c r="F1169">
        <f t="shared" si="44"/>
        <v>3.8021124171160601</v>
      </c>
      <c r="G1169" s="3" t="s">
        <v>8</v>
      </c>
    </row>
    <row r="1170" spans="1:7" x14ac:dyDescent="0.15">
      <c r="A1170" s="2">
        <v>3</v>
      </c>
      <c r="B1170" s="2">
        <v>2.4</v>
      </c>
      <c r="C1170" s="2">
        <v>73.934705874411904</v>
      </c>
      <c r="D1170" s="2">
        <v>77.788696524924106</v>
      </c>
      <c r="E1170">
        <f t="shared" si="43"/>
        <v>18.68848349512103</v>
      </c>
      <c r="F1170">
        <f t="shared" si="44"/>
        <v>3.8021124171160601</v>
      </c>
      <c r="G1170" s="3" t="s">
        <v>8</v>
      </c>
    </row>
    <row r="1171" spans="1:7" x14ac:dyDescent="0.15">
      <c r="A1171" s="2">
        <v>3</v>
      </c>
      <c r="B1171" s="2">
        <v>2.4</v>
      </c>
      <c r="C1171" s="2">
        <v>53.877071742273998</v>
      </c>
      <c r="D1171" s="2">
        <v>78.713652063266295</v>
      </c>
      <c r="E1171">
        <f t="shared" si="43"/>
        <v>17.314039834739066</v>
      </c>
      <c r="F1171">
        <f t="shared" si="44"/>
        <v>3.8021124171160601</v>
      </c>
      <c r="G1171" s="3" t="s">
        <v>8</v>
      </c>
    </row>
    <row r="1172" spans="1:7" x14ac:dyDescent="0.15">
      <c r="A1172" s="2">
        <v>3</v>
      </c>
      <c r="B1172" s="2">
        <v>2.4</v>
      </c>
      <c r="C1172" s="2">
        <v>39.336633966144298</v>
      </c>
      <c r="D1172" s="2">
        <v>71.496636954822904</v>
      </c>
      <c r="E1172">
        <f t="shared" si="43"/>
        <v>15.947971946155279</v>
      </c>
      <c r="F1172">
        <f t="shared" si="44"/>
        <v>3.8021124171160601</v>
      </c>
      <c r="G1172" s="3" t="s">
        <v>8</v>
      </c>
    </row>
    <row r="1173" spans="1:7" x14ac:dyDescent="0.15">
      <c r="A1173" s="2">
        <v>3</v>
      </c>
      <c r="B1173" s="2">
        <v>2.4</v>
      </c>
      <c r="C1173" s="2">
        <v>33.881192358605603</v>
      </c>
      <c r="D1173" s="2">
        <v>69.807240967457204</v>
      </c>
      <c r="E1173">
        <f t="shared" si="43"/>
        <v>15.299586857687888</v>
      </c>
      <c r="F1173">
        <f t="shared" si="44"/>
        <v>3.8021124171160601</v>
      </c>
      <c r="G1173" s="3" t="s">
        <v>8</v>
      </c>
    </row>
    <row r="1174" spans="1:7" x14ac:dyDescent="0.15">
      <c r="A1174" s="2">
        <v>3</v>
      </c>
      <c r="B1174" s="2">
        <v>2.4</v>
      </c>
      <c r="C1174" s="2">
        <v>127.677550620246</v>
      </c>
      <c r="D1174" s="2">
        <v>82.489383451788299</v>
      </c>
      <c r="E1174">
        <f t="shared" si="43"/>
        <v>21.061145425348904</v>
      </c>
      <c r="F1174">
        <f t="shared" si="44"/>
        <v>3.8021124171160601</v>
      </c>
      <c r="G1174" s="3" t="s">
        <v>8</v>
      </c>
    </row>
    <row r="1175" spans="1:7" x14ac:dyDescent="0.15">
      <c r="A1175" s="2">
        <v>3</v>
      </c>
      <c r="B1175" s="2">
        <v>2.4</v>
      </c>
      <c r="C1175" s="2">
        <v>23.832286918552601</v>
      </c>
      <c r="D1175" s="2">
        <v>64.801160668827194</v>
      </c>
      <c r="E1175">
        <f t="shared" si="43"/>
        <v>13.771657187398032</v>
      </c>
      <c r="F1175">
        <f t="shared" si="44"/>
        <v>3.8021124171160601</v>
      </c>
      <c r="G1175" s="3" t="s">
        <v>8</v>
      </c>
    </row>
    <row r="1176" spans="1:7" x14ac:dyDescent="0.15">
      <c r="A1176" s="2">
        <v>3</v>
      </c>
      <c r="B1176" s="2">
        <v>2.4</v>
      </c>
      <c r="C1176" s="2">
        <v>134.798464619269</v>
      </c>
      <c r="D1176" s="2">
        <v>92.763667703016793</v>
      </c>
      <c r="E1176">
        <f t="shared" si="43"/>
        <v>21.296849455288513</v>
      </c>
      <c r="F1176">
        <f t="shared" si="44"/>
        <v>3.8021124171160601</v>
      </c>
      <c r="G1176" s="3" t="s">
        <v>8</v>
      </c>
    </row>
    <row r="1177" spans="1:7" x14ac:dyDescent="0.15">
      <c r="A1177" s="2">
        <v>3</v>
      </c>
      <c r="B1177" s="2">
        <v>2.4</v>
      </c>
      <c r="C1177" s="2">
        <v>102.486217447206</v>
      </c>
      <c r="D1177" s="2">
        <v>84.167938128731194</v>
      </c>
      <c r="E1177">
        <f t="shared" si="43"/>
        <v>20.106654645225973</v>
      </c>
      <c r="F1177">
        <f t="shared" si="44"/>
        <v>3.8021124171160601</v>
      </c>
      <c r="G1177" s="3" t="s">
        <v>8</v>
      </c>
    </row>
    <row r="1178" spans="1:7" x14ac:dyDescent="0.15">
      <c r="A1178" s="2">
        <v>3</v>
      </c>
      <c r="B1178" s="2">
        <v>2.4</v>
      </c>
      <c r="C1178" s="2">
        <v>16.5012079860463</v>
      </c>
      <c r="D1178" s="2">
        <v>64.5365198659416</v>
      </c>
      <c r="E1178">
        <f t="shared" si="43"/>
        <v>12.175157383030548</v>
      </c>
      <c r="F1178">
        <f t="shared" si="44"/>
        <v>3.8021124171160601</v>
      </c>
      <c r="G1178" s="3" t="s">
        <v>8</v>
      </c>
    </row>
    <row r="1179" spans="1:7" x14ac:dyDescent="0.15">
      <c r="A1179" s="2">
        <v>3</v>
      </c>
      <c r="B1179" s="2">
        <v>2.4</v>
      </c>
      <c r="C1179" s="2">
        <v>15.610049914888</v>
      </c>
      <c r="D1179" s="2">
        <v>67.694710303913894</v>
      </c>
      <c r="E1179">
        <f t="shared" si="43"/>
        <v>11.934042917700259</v>
      </c>
      <c r="F1179">
        <f t="shared" si="44"/>
        <v>3.8021124171160601</v>
      </c>
      <c r="G1179" s="3" t="s">
        <v>8</v>
      </c>
    </row>
    <row r="1180" spans="1:7" x14ac:dyDescent="0.15">
      <c r="A1180" s="2">
        <v>3</v>
      </c>
      <c r="B1180" s="2">
        <v>2.4</v>
      </c>
      <c r="C1180" s="2">
        <v>121.661424735503</v>
      </c>
      <c r="D1180" s="2">
        <v>87.608898594346101</v>
      </c>
      <c r="E1180">
        <f t="shared" si="43"/>
        <v>20.85152898031426</v>
      </c>
      <c r="F1180">
        <f t="shared" si="44"/>
        <v>3.8021124171160601</v>
      </c>
      <c r="G1180" s="3" t="s">
        <v>8</v>
      </c>
    </row>
    <row r="1181" spans="1:7" x14ac:dyDescent="0.15">
      <c r="A1181" s="2">
        <v>3</v>
      </c>
      <c r="B1181" s="2">
        <v>2.4</v>
      </c>
      <c r="C1181" s="2">
        <v>73.410971807001701</v>
      </c>
      <c r="D1181" s="2">
        <v>78.470389024004803</v>
      </c>
      <c r="E1181">
        <f t="shared" si="43"/>
        <v>18.657609732558239</v>
      </c>
      <c r="F1181">
        <f t="shared" si="44"/>
        <v>3.8021124171160601</v>
      </c>
      <c r="G1181" s="3" t="s">
        <v>8</v>
      </c>
    </row>
    <row r="1182" spans="1:7" x14ac:dyDescent="0.15">
      <c r="A1182" s="2">
        <v>3</v>
      </c>
      <c r="B1182" s="2">
        <v>2.4</v>
      </c>
      <c r="C1182" s="2">
        <v>119.589832359727</v>
      </c>
      <c r="D1182" s="2">
        <v>81.850357638452905</v>
      </c>
      <c r="E1182">
        <f t="shared" si="43"/>
        <v>20.776942570957463</v>
      </c>
      <c r="F1182">
        <f t="shared" si="44"/>
        <v>3.8021124171160601</v>
      </c>
      <c r="G1182" s="3" t="s">
        <v>8</v>
      </c>
    </row>
    <row r="1183" spans="1:7" x14ac:dyDescent="0.15">
      <c r="A1183" s="2">
        <v>3</v>
      </c>
      <c r="B1183" s="2">
        <v>2.4</v>
      </c>
      <c r="C1183" s="2">
        <v>42.5781008604867</v>
      </c>
      <c r="D1183" s="2">
        <v>78.902187416139398</v>
      </c>
      <c r="E1183">
        <f t="shared" si="43"/>
        <v>16.291862864070254</v>
      </c>
      <c r="F1183">
        <f t="shared" si="44"/>
        <v>3.8021124171160601</v>
      </c>
      <c r="G1183" s="3" t="s">
        <v>8</v>
      </c>
    </row>
    <row r="1184" spans="1:7" x14ac:dyDescent="0.15">
      <c r="A1184" s="2">
        <v>3</v>
      </c>
      <c r="B1184" s="2">
        <v>2.4</v>
      </c>
      <c r="C1184" s="2">
        <v>115.745062681489</v>
      </c>
      <c r="D1184" s="2">
        <v>89.677476745069995</v>
      </c>
      <c r="E1184">
        <f t="shared" si="43"/>
        <v>20.635024744552819</v>
      </c>
      <c r="F1184">
        <f t="shared" si="44"/>
        <v>3.8021124171160601</v>
      </c>
      <c r="G1184" s="3" t="s">
        <v>8</v>
      </c>
    </row>
    <row r="1185" spans="1:7" x14ac:dyDescent="0.15">
      <c r="A1185" s="2">
        <v>3</v>
      </c>
      <c r="B1185" s="2">
        <v>2.4</v>
      </c>
      <c r="C1185" s="2">
        <v>46.0724300926137</v>
      </c>
      <c r="D1185" s="2">
        <v>79.921639302365705</v>
      </c>
      <c r="E1185">
        <f t="shared" si="43"/>
        <v>16.634411197408333</v>
      </c>
      <c r="F1185">
        <f t="shared" si="44"/>
        <v>3.8021124171160601</v>
      </c>
      <c r="G1185" s="3" t="s">
        <v>8</v>
      </c>
    </row>
    <row r="1186" spans="1:7" x14ac:dyDescent="0.15">
      <c r="A1186" s="2">
        <v>3</v>
      </c>
      <c r="B1186" s="2">
        <v>2.4</v>
      </c>
      <c r="C1186" s="2">
        <v>139.784076438478</v>
      </c>
      <c r="D1186" s="2">
        <v>84.745399817681104</v>
      </c>
      <c r="E1186">
        <f t="shared" si="43"/>
        <v>21.454577013897904</v>
      </c>
      <c r="F1186">
        <f t="shared" si="44"/>
        <v>3.8021124171160601</v>
      </c>
      <c r="G1186" s="3" t="s">
        <v>8</v>
      </c>
    </row>
    <row r="1187" spans="1:7" x14ac:dyDescent="0.15">
      <c r="A1187" s="2">
        <v>3</v>
      </c>
      <c r="B1187" s="2">
        <v>2.4</v>
      </c>
      <c r="C1187" s="2">
        <v>132.23720355476601</v>
      </c>
      <c r="D1187" s="2">
        <v>86.197920873425204</v>
      </c>
      <c r="E1187">
        <f t="shared" si="43"/>
        <v>21.21353656552688</v>
      </c>
      <c r="F1187">
        <f t="shared" si="44"/>
        <v>3.8021124171160601</v>
      </c>
      <c r="G1187" s="3" t="s">
        <v>8</v>
      </c>
    </row>
    <row r="1188" spans="1:7" x14ac:dyDescent="0.15">
      <c r="A1188" s="2">
        <v>3</v>
      </c>
      <c r="B1188" s="2">
        <v>2.4</v>
      </c>
      <c r="C1188" s="2">
        <v>84.244544169011903</v>
      </c>
      <c r="D1188" s="2">
        <v>80.430379037638104</v>
      </c>
      <c r="E1188">
        <f t="shared" si="43"/>
        <v>19.255417847479432</v>
      </c>
      <c r="F1188">
        <f t="shared" si="44"/>
        <v>3.8021124171160601</v>
      </c>
      <c r="G1188" s="3" t="s">
        <v>8</v>
      </c>
    </row>
    <row r="1189" spans="1:7" x14ac:dyDescent="0.15">
      <c r="A1189" s="2">
        <v>3</v>
      </c>
      <c r="B1189" s="2">
        <v>2.4</v>
      </c>
      <c r="C1189" s="2">
        <v>129.08717806258699</v>
      </c>
      <c r="D1189" s="2">
        <v>81.3880408448845</v>
      </c>
      <c r="E1189">
        <f t="shared" si="43"/>
        <v>21.10883106920102</v>
      </c>
      <c r="F1189">
        <f t="shared" si="44"/>
        <v>3.8021124171160601</v>
      </c>
      <c r="G1189" s="3" t="s">
        <v>8</v>
      </c>
    </row>
    <row r="1190" spans="1:7" x14ac:dyDescent="0.15">
      <c r="A1190" s="2">
        <v>3</v>
      </c>
      <c r="B1190" s="2">
        <v>2.4</v>
      </c>
      <c r="C1190" s="2">
        <v>94.436242028326703</v>
      </c>
      <c r="D1190" s="2">
        <v>78.059094008502797</v>
      </c>
      <c r="E1190">
        <f t="shared" si="43"/>
        <v>19.751386965469536</v>
      </c>
      <c r="F1190">
        <f t="shared" si="44"/>
        <v>3.8021124171160601</v>
      </c>
      <c r="G1190" s="3" t="s">
        <v>8</v>
      </c>
    </row>
    <row r="1191" spans="1:7" x14ac:dyDescent="0.15">
      <c r="A1191" s="2">
        <v>3</v>
      </c>
      <c r="B1191" s="2">
        <v>2.4</v>
      </c>
      <c r="C1191" s="2">
        <v>112.511966544515</v>
      </c>
      <c r="D1191" s="2">
        <v>78.767918701364806</v>
      </c>
      <c r="E1191">
        <f t="shared" si="43"/>
        <v>20.511987155839954</v>
      </c>
      <c r="F1191">
        <f t="shared" si="44"/>
        <v>3.8021124171160601</v>
      </c>
      <c r="G1191" s="3" t="s">
        <v>8</v>
      </c>
    </row>
    <row r="1192" spans="1:7" x14ac:dyDescent="0.15">
      <c r="A1192" s="2">
        <v>3</v>
      </c>
      <c r="B1192" s="2">
        <v>2.4</v>
      </c>
      <c r="C1192" s="2">
        <v>85.902272154971499</v>
      </c>
      <c r="D1192" s="2">
        <v>76.4596640574849</v>
      </c>
      <c r="E1192">
        <f t="shared" si="43"/>
        <v>19.340046512737985</v>
      </c>
      <c r="F1192">
        <f t="shared" si="44"/>
        <v>3.8021124171160601</v>
      </c>
      <c r="G1192" s="3" t="s">
        <v>8</v>
      </c>
    </row>
    <row r="1193" spans="1:7" x14ac:dyDescent="0.15">
      <c r="A1193" s="2">
        <v>3</v>
      </c>
      <c r="B1193" s="2">
        <v>2.4</v>
      </c>
      <c r="C1193" s="2">
        <v>38.970208365757202</v>
      </c>
      <c r="D1193" s="2">
        <v>74.613270890950304</v>
      </c>
      <c r="E1193">
        <f t="shared" si="43"/>
        <v>15.907327278829301</v>
      </c>
      <c r="F1193">
        <f t="shared" si="44"/>
        <v>3.8021124171160601</v>
      </c>
      <c r="G1193" s="3" t="s">
        <v>8</v>
      </c>
    </row>
    <row r="1194" spans="1:7" x14ac:dyDescent="0.15">
      <c r="A1194" s="2">
        <v>3</v>
      </c>
      <c r="B1194" s="2">
        <v>2.4</v>
      </c>
      <c r="C1194" s="2">
        <v>128.281041439239</v>
      </c>
      <c r="D1194" s="2">
        <v>75.948471023160707</v>
      </c>
      <c r="E1194">
        <f t="shared" si="43"/>
        <v>21.081624770552708</v>
      </c>
      <c r="F1194">
        <f t="shared" si="44"/>
        <v>3.8021124171160601</v>
      </c>
      <c r="G1194" s="3" t="s">
        <v>8</v>
      </c>
    </row>
    <row r="1195" spans="1:7" x14ac:dyDescent="0.15">
      <c r="A1195" s="2">
        <v>3</v>
      </c>
      <c r="B1195" s="2">
        <v>2.4</v>
      </c>
      <c r="C1195" s="2">
        <v>79.357052226906006</v>
      </c>
      <c r="D1195" s="2">
        <v>79.268495960717303</v>
      </c>
      <c r="E1195">
        <f t="shared" si="43"/>
        <v>18.995855272740794</v>
      </c>
      <c r="F1195">
        <f t="shared" si="44"/>
        <v>3.8021124171160601</v>
      </c>
      <c r="G1195" s="3" t="s">
        <v>8</v>
      </c>
    </row>
    <row r="1196" spans="1:7" x14ac:dyDescent="0.15">
      <c r="A1196" s="2">
        <v>3</v>
      </c>
      <c r="B1196" s="2">
        <v>2.4</v>
      </c>
      <c r="C1196" s="2">
        <v>139.87203887927001</v>
      </c>
      <c r="D1196" s="2">
        <v>76.950254392510203</v>
      </c>
      <c r="E1196">
        <f t="shared" si="43"/>
        <v>21.457309055274298</v>
      </c>
      <c r="F1196">
        <f t="shared" si="44"/>
        <v>3.8021124171160601</v>
      </c>
      <c r="G1196" s="3" t="s">
        <v>8</v>
      </c>
    </row>
    <row r="1197" spans="1:7" x14ac:dyDescent="0.15">
      <c r="A1197" s="2">
        <v>3</v>
      </c>
      <c r="B1197" s="2">
        <v>2.4</v>
      </c>
      <c r="C1197" s="2">
        <v>62.166083180863403</v>
      </c>
      <c r="D1197" s="2">
        <v>76.780881470552799</v>
      </c>
      <c r="E1197">
        <f t="shared" si="43"/>
        <v>17.935535051914702</v>
      </c>
      <c r="F1197">
        <f t="shared" si="44"/>
        <v>3.8021124171160601</v>
      </c>
      <c r="G1197" s="3" t="s">
        <v>8</v>
      </c>
    </row>
    <row r="1198" spans="1:7" x14ac:dyDescent="0.15">
      <c r="A1198" s="2">
        <v>3</v>
      </c>
      <c r="B1198" s="2">
        <v>2.4</v>
      </c>
      <c r="C1198" s="2">
        <v>40.763997264675702</v>
      </c>
      <c r="D1198" s="2">
        <v>70.545134481150697</v>
      </c>
      <c r="E1198">
        <f t="shared" si="43"/>
        <v>16.102767637758539</v>
      </c>
      <c r="F1198">
        <f t="shared" si="44"/>
        <v>3.8021124171160601</v>
      </c>
      <c r="G1198" s="3" t="s">
        <v>8</v>
      </c>
    </row>
    <row r="1199" spans="1:7" x14ac:dyDescent="0.15">
      <c r="A1199" s="2">
        <v>3</v>
      </c>
      <c r="B1199" s="2">
        <v>2.4</v>
      </c>
      <c r="C1199" s="2">
        <v>106.24333784059</v>
      </c>
      <c r="D1199" s="2">
        <v>82.743387453041905</v>
      </c>
      <c r="E1199">
        <f t="shared" si="43"/>
        <v>20.263017064420371</v>
      </c>
      <c r="F1199">
        <f t="shared" si="44"/>
        <v>3.8021124171160601</v>
      </c>
      <c r="G1199" s="3" t="s">
        <v>8</v>
      </c>
    </row>
    <row r="1200" spans="1:7" x14ac:dyDescent="0.15">
      <c r="A1200" s="2">
        <v>3</v>
      </c>
      <c r="B1200" s="2">
        <v>2.4</v>
      </c>
      <c r="C1200" s="2">
        <v>54.179459162866799</v>
      </c>
      <c r="D1200" s="2">
        <v>81.626178280002094</v>
      </c>
      <c r="E1200">
        <f t="shared" si="43"/>
        <v>17.338346654488127</v>
      </c>
      <c r="F1200">
        <f t="shared" si="44"/>
        <v>3.8021124171160601</v>
      </c>
      <c r="G1200" s="3" t="s">
        <v>8</v>
      </c>
    </row>
    <row r="1201" spans="1:7" x14ac:dyDescent="0.15">
      <c r="A1201" s="2">
        <v>3</v>
      </c>
      <c r="B1201" s="2">
        <v>2.4</v>
      </c>
      <c r="C1201" s="2">
        <v>29.697615705940802</v>
      </c>
      <c r="D1201" s="2">
        <v>64.585844592656798</v>
      </c>
      <c r="E1201">
        <f t="shared" si="43"/>
        <v>14.727215830775025</v>
      </c>
      <c r="F1201">
        <f t="shared" si="44"/>
        <v>3.8021124171160601</v>
      </c>
      <c r="G1201" s="3" t="s">
        <v>8</v>
      </c>
    </row>
    <row r="1202" spans="1:7" x14ac:dyDescent="0.15">
      <c r="A1202" s="2">
        <v>3</v>
      </c>
      <c r="B1202" s="2">
        <v>2.4</v>
      </c>
      <c r="C1202" s="2">
        <v>126.07569912144599</v>
      </c>
      <c r="D1202" s="2">
        <v>79.791004513995304</v>
      </c>
      <c r="E1202">
        <f t="shared" si="43"/>
        <v>21.006313851099282</v>
      </c>
      <c r="F1202">
        <f t="shared" si="44"/>
        <v>3.8021124171160601</v>
      </c>
      <c r="G1202" s="3" t="s">
        <v>8</v>
      </c>
    </row>
    <row r="1203" spans="1:7" x14ac:dyDescent="0.15">
      <c r="A1203" s="2">
        <v>3</v>
      </c>
      <c r="B1203" s="2">
        <v>2.4</v>
      </c>
      <c r="C1203" s="2">
        <v>101.640362252895</v>
      </c>
      <c r="D1203" s="2">
        <v>78.1799825917399</v>
      </c>
      <c r="E1203">
        <f t="shared" si="43"/>
        <v>20.070662042350122</v>
      </c>
      <c r="F1203">
        <f t="shared" si="44"/>
        <v>3.8021124171160601</v>
      </c>
      <c r="G1203" s="3" t="s">
        <v>8</v>
      </c>
    </row>
    <row r="1204" spans="1:7" x14ac:dyDescent="0.15">
      <c r="A1204" s="2">
        <v>3</v>
      </c>
      <c r="B1204" s="2">
        <v>2.4</v>
      </c>
      <c r="C1204" s="2">
        <v>132.48751769032</v>
      </c>
      <c r="D1204" s="2">
        <v>81.523519468940805</v>
      </c>
      <c r="E1204">
        <f t="shared" si="43"/>
        <v>21.221749631514903</v>
      </c>
      <c r="F1204">
        <f t="shared" si="44"/>
        <v>3.8021124171160601</v>
      </c>
      <c r="G1204" s="3" t="s">
        <v>8</v>
      </c>
    </row>
    <row r="1205" spans="1:7" x14ac:dyDescent="0.15">
      <c r="A1205" s="2">
        <v>3</v>
      </c>
      <c r="B1205" s="2">
        <v>2.4</v>
      </c>
      <c r="C1205" s="2">
        <v>67.145914634253501</v>
      </c>
      <c r="D1205" s="2">
        <v>77.709182754651593</v>
      </c>
      <c r="E1205">
        <f t="shared" si="43"/>
        <v>18.270195939850073</v>
      </c>
      <c r="F1205">
        <f t="shared" si="44"/>
        <v>3.8021124171160601</v>
      </c>
      <c r="G1205" s="3" t="s">
        <v>8</v>
      </c>
    </row>
    <row r="1206" spans="1:7" x14ac:dyDescent="0.15">
      <c r="A1206" s="2">
        <v>3</v>
      </c>
      <c r="B1206" s="2">
        <v>2.4</v>
      </c>
      <c r="C1206" s="2">
        <v>116.971356274885</v>
      </c>
      <c r="D1206" s="2">
        <v>78.377880215572304</v>
      </c>
      <c r="E1206">
        <f t="shared" si="43"/>
        <v>20.680795255516905</v>
      </c>
      <c r="F1206">
        <f t="shared" si="44"/>
        <v>3.8021124171160601</v>
      </c>
      <c r="G1206" s="3" t="s">
        <v>8</v>
      </c>
    </row>
    <row r="1207" spans="1:7" x14ac:dyDescent="0.15">
      <c r="A1207" s="2">
        <v>3</v>
      </c>
      <c r="B1207" s="2">
        <v>2.4</v>
      </c>
      <c r="C1207" s="2">
        <v>115.60533582350401</v>
      </c>
      <c r="D1207" s="2">
        <v>81.472248627892498</v>
      </c>
      <c r="E1207">
        <f t="shared" si="43"/>
        <v>20.62977879631438</v>
      </c>
      <c r="F1207">
        <f t="shared" si="44"/>
        <v>3.8021124171160601</v>
      </c>
      <c r="G1207" s="3" t="s">
        <v>8</v>
      </c>
    </row>
    <row r="1208" spans="1:7" x14ac:dyDescent="0.15">
      <c r="A1208" s="2">
        <v>3</v>
      </c>
      <c r="B1208" s="2">
        <v>2.4</v>
      </c>
      <c r="C1208" s="2">
        <v>60.050534627462604</v>
      </c>
      <c r="D1208" s="2">
        <v>82.489848124143904</v>
      </c>
      <c r="E1208">
        <f t="shared" si="43"/>
        <v>17.785168782622105</v>
      </c>
      <c r="F1208">
        <f t="shared" si="44"/>
        <v>3.8021124171160601</v>
      </c>
      <c r="G1208" s="3" t="s">
        <v>8</v>
      </c>
    </row>
    <row r="1209" spans="1:7" x14ac:dyDescent="0.15">
      <c r="A1209" s="2">
        <v>3</v>
      </c>
      <c r="B1209" s="2">
        <v>2.4</v>
      </c>
      <c r="C1209" s="2">
        <v>129.226767863644</v>
      </c>
      <c r="D1209" s="2">
        <v>84.197798861595601</v>
      </c>
      <c r="E1209">
        <f t="shared" si="43"/>
        <v>21.113524821682148</v>
      </c>
      <c r="F1209">
        <f t="shared" si="44"/>
        <v>3.8021124171160601</v>
      </c>
      <c r="G1209" s="3" t="s">
        <v>8</v>
      </c>
    </row>
    <row r="1210" spans="1:7" x14ac:dyDescent="0.15">
      <c r="A1210" s="2">
        <v>3</v>
      </c>
      <c r="B1210" s="2">
        <v>2.4</v>
      </c>
      <c r="C1210" s="2">
        <v>51.039479063094198</v>
      </c>
      <c r="D1210" s="2">
        <v>74.216663547438202</v>
      </c>
      <c r="E1210">
        <f t="shared" si="43"/>
        <v>17.079062330881417</v>
      </c>
      <c r="F1210">
        <f t="shared" si="44"/>
        <v>3.8021124171160601</v>
      </c>
      <c r="G1210" s="3" t="s">
        <v>8</v>
      </c>
    </row>
    <row r="1211" spans="1:7" x14ac:dyDescent="0.15">
      <c r="A1211" s="2">
        <v>3</v>
      </c>
      <c r="B1211" s="2">
        <v>2.4</v>
      </c>
      <c r="C1211" s="2">
        <v>35.625232740339499</v>
      </c>
      <c r="D1211" s="2">
        <v>75.336143213091603</v>
      </c>
      <c r="E1211">
        <f t="shared" si="43"/>
        <v>15.517577102801452</v>
      </c>
      <c r="F1211">
        <f t="shared" si="44"/>
        <v>3.8021124171160601</v>
      </c>
      <c r="G1211" s="3" t="s">
        <v>8</v>
      </c>
    </row>
    <row r="1212" spans="1:7" x14ac:dyDescent="0.15">
      <c r="A1212" s="2">
        <v>3</v>
      </c>
      <c r="B1212" s="2">
        <v>2.4</v>
      </c>
      <c r="C1212" s="2">
        <v>71.982813770048693</v>
      </c>
      <c r="D1212" s="2">
        <v>81.718217294255794</v>
      </c>
      <c r="E1212">
        <f t="shared" si="43"/>
        <v>18.572288189898771</v>
      </c>
      <c r="F1212">
        <f t="shared" si="44"/>
        <v>3.8021124171160601</v>
      </c>
      <c r="G1212" s="3" t="s">
        <v>8</v>
      </c>
    </row>
    <row r="1213" spans="1:7" x14ac:dyDescent="0.15">
      <c r="A1213" s="2">
        <v>3</v>
      </c>
      <c r="B1213" s="2">
        <v>2.4</v>
      </c>
      <c r="C1213" s="2">
        <v>45.352164430327299</v>
      </c>
      <c r="D1213" s="2">
        <v>67.291254522839907</v>
      </c>
      <c r="E1213">
        <f t="shared" si="43"/>
        <v>16.565980185783967</v>
      </c>
      <c r="F1213">
        <f t="shared" si="44"/>
        <v>3.8021124171160601</v>
      </c>
      <c r="G1213" s="3" t="s">
        <v>8</v>
      </c>
    </row>
    <row r="1214" spans="1:7" x14ac:dyDescent="0.15">
      <c r="A1214" s="2">
        <v>3</v>
      </c>
      <c r="B1214" s="2">
        <v>2.4</v>
      </c>
      <c r="C1214" s="2">
        <v>15.2402565691789</v>
      </c>
      <c r="D1214" s="2">
        <v>66.721665219231895</v>
      </c>
      <c r="E1214">
        <f t="shared" si="43"/>
        <v>11.829922783973274</v>
      </c>
      <c r="F1214">
        <f t="shared" si="44"/>
        <v>3.8021124171160601</v>
      </c>
      <c r="G1214" s="3" t="s">
        <v>8</v>
      </c>
    </row>
    <row r="1215" spans="1:7" x14ac:dyDescent="0.15">
      <c r="A1215" s="2">
        <v>3</v>
      </c>
      <c r="B1215" s="2">
        <v>2.4</v>
      </c>
      <c r="C1215" s="2">
        <v>91.917859555932694</v>
      </c>
      <c r="D1215" s="2">
        <v>90.368856338423299</v>
      </c>
      <c r="E1215">
        <f t="shared" si="43"/>
        <v>19.633999026050489</v>
      </c>
      <c r="F1215">
        <f t="shared" si="44"/>
        <v>3.8021124171160601</v>
      </c>
      <c r="G1215" s="3" t="s">
        <v>8</v>
      </c>
    </row>
    <row r="1216" spans="1:7" x14ac:dyDescent="0.15">
      <c r="A1216" s="2">
        <v>3</v>
      </c>
      <c r="B1216" s="2">
        <v>2.4</v>
      </c>
      <c r="C1216" s="2">
        <v>97.653482583252895</v>
      </c>
      <c r="D1216" s="2">
        <v>81.695159567251395</v>
      </c>
      <c r="E1216">
        <f t="shared" si="43"/>
        <v>19.89687735997861</v>
      </c>
      <c r="F1216">
        <f t="shared" si="44"/>
        <v>3.8021124171160601</v>
      </c>
      <c r="G1216" s="3" t="s">
        <v>8</v>
      </c>
    </row>
    <row r="1217" spans="1:7" x14ac:dyDescent="0.15">
      <c r="A1217" s="2">
        <v>3</v>
      </c>
      <c r="B1217" s="2">
        <v>2.4</v>
      </c>
      <c r="C1217" s="2">
        <v>97.542053511617098</v>
      </c>
      <c r="D1217" s="2">
        <v>82.242062817508796</v>
      </c>
      <c r="E1217">
        <f t="shared" si="43"/>
        <v>19.891918943699224</v>
      </c>
      <c r="F1217">
        <f t="shared" si="44"/>
        <v>3.8021124171160601</v>
      </c>
      <c r="G1217" s="3" t="s">
        <v>8</v>
      </c>
    </row>
    <row r="1218" spans="1:7" x14ac:dyDescent="0.15">
      <c r="A1218" s="2">
        <v>3</v>
      </c>
      <c r="B1218" s="2">
        <v>2.4</v>
      </c>
      <c r="C1218" s="2">
        <v>100.059396552815</v>
      </c>
      <c r="D1218" s="2">
        <v>89.061522107771395</v>
      </c>
      <c r="E1218">
        <f t="shared" si="43"/>
        <v>20.002578793731665</v>
      </c>
      <c r="F1218">
        <f t="shared" si="44"/>
        <v>3.8021124171160601</v>
      </c>
      <c r="G1218" s="3" t="s">
        <v>8</v>
      </c>
    </row>
    <row r="1219" spans="1:7" x14ac:dyDescent="0.15">
      <c r="A1219" s="2">
        <v>3</v>
      </c>
      <c r="B1219" s="2">
        <v>2.4</v>
      </c>
      <c r="C1219" s="2">
        <v>121.33120910162199</v>
      </c>
      <c r="D1219" s="2">
        <v>77.3462555766544</v>
      </c>
      <c r="E1219">
        <f t="shared" ref="E1219:E1282" si="45">10*LOG10(C1219)</f>
        <v>20.839725254937921</v>
      </c>
      <c r="F1219">
        <f t="shared" ref="F1219:F1282" si="46">10*LOG10(B1219)</f>
        <v>3.8021124171160601</v>
      </c>
      <c r="G1219" s="3" t="s">
        <v>8</v>
      </c>
    </row>
    <row r="1220" spans="1:7" x14ac:dyDescent="0.15">
      <c r="A1220" s="2">
        <v>3</v>
      </c>
      <c r="B1220" s="2">
        <v>2.4</v>
      </c>
      <c r="C1220" s="2">
        <v>19.664308553865201</v>
      </c>
      <c r="D1220" s="2">
        <v>73.487473056358098</v>
      </c>
      <c r="E1220">
        <f t="shared" si="45"/>
        <v>12.936786801370541</v>
      </c>
      <c r="F1220">
        <f t="shared" si="46"/>
        <v>3.8021124171160601</v>
      </c>
      <c r="G1220" s="3" t="s">
        <v>8</v>
      </c>
    </row>
    <row r="1221" spans="1:7" x14ac:dyDescent="0.15">
      <c r="A1221" s="2">
        <v>3</v>
      </c>
      <c r="B1221" s="2">
        <v>2.4</v>
      </c>
      <c r="C1221" s="2">
        <v>100.096899500067</v>
      </c>
      <c r="D1221" s="2">
        <v>80.154848106351295</v>
      </c>
      <c r="E1221">
        <f t="shared" si="45"/>
        <v>20.004206254227132</v>
      </c>
      <c r="F1221">
        <f t="shared" si="46"/>
        <v>3.8021124171160601</v>
      </c>
      <c r="G1221" s="3" t="s">
        <v>8</v>
      </c>
    </row>
    <row r="1222" spans="1:7" x14ac:dyDescent="0.15">
      <c r="A1222" s="2">
        <v>3</v>
      </c>
      <c r="B1222" s="2">
        <v>2.4</v>
      </c>
      <c r="C1222" s="2">
        <v>86.392200150847202</v>
      </c>
      <c r="D1222" s="2">
        <v>81.681698349251306</v>
      </c>
      <c r="E1222">
        <f t="shared" si="45"/>
        <v>19.36474534326603</v>
      </c>
      <c r="F1222">
        <f t="shared" si="46"/>
        <v>3.8021124171160601</v>
      </c>
      <c r="G1222" s="3" t="s">
        <v>8</v>
      </c>
    </row>
    <row r="1223" spans="1:7" x14ac:dyDescent="0.15">
      <c r="A1223" s="2">
        <v>3</v>
      </c>
      <c r="B1223" s="2">
        <v>2.4</v>
      </c>
      <c r="C1223" s="2">
        <v>101.276846918251</v>
      </c>
      <c r="D1223" s="2">
        <v>84.546582843825306</v>
      </c>
      <c r="E1223">
        <f t="shared" si="45"/>
        <v>20.055101718663998</v>
      </c>
      <c r="F1223">
        <f t="shared" si="46"/>
        <v>3.8021124171160601</v>
      </c>
      <c r="G1223" s="3" t="s">
        <v>8</v>
      </c>
    </row>
    <row r="1224" spans="1:7" x14ac:dyDescent="0.15">
      <c r="A1224" s="2">
        <v>3</v>
      </c>
      <c r="B1224" s="2">
        <v>2.4</v>
      </c>
      <c r="C1224" s="2">
        <v>126.945805406316</v>
      </c>
      <c r="D1224" s="2">
        <v>82.400977543828404</v>
      </c>
      <c r="E1224">
        <f t="shared" si="45"/>
        <v>21.036183553161848</v>
      </c>
      <c r="F1224">
        <f t="shared" si="46"/>
        <v>3.8021124171160601</v>
      </c>
      <c r="G1224" s="3" t="s">
        <v>8</v>
      </c>
    </row>
    <row r="1225" spans="1:7" x14ac:dyDescent="0.15">
      <c r="A1225" s="2">
        <v>3</v>
      </c>
      <c r="B1225" s="2">
        <v>2.4</v>
      </c>
      <c r="C1225" s="2">
        <v>48.357786553470099</v>
      </c>
      <c r="D1225" s="2">
        <v>73.165742181956702</v>
      </c>
      <c r="E1225">
        <f t="shared" si="45"/>
        <v>16.844664139915931</v>
      </c>
      <c r="F1225">
        <f t="shared" si="46"/>
        <v>3.8021124171160601</v>
      </c>
      <c r="G1225" s="3" t="s">
        <v>8</v>
      </c>
    </row>
    <row r="1226" spans="1:7" x14ac:dyDescent="0.15">
      <c r="A1226" s="2">
        <v>3</v>
      </c>
      <c r="B1226" s="2">
        <v>2.4</v>
      </c>
      <c r="C1226" s="2">
        <v>23.569326046026202</v>
      </c>
      <c r="D1226" s="2">
        <v>73.842342305793906</v>
      </c>
      <c r="E1226">
        <f t="shared" si="45"/>
        <v>13.723471642520892</v>
      </c>
      <c r="F1226">
        <f t="shared" si="46"/>
        <v>3.8021124171160601</v>
      </c>
      <c r="G1226" s="3" t="s">
        <v>8</v>
      </c>
    </row>
    <row r="1227" spans="1:7" x14ac:dyDescent="0.15">
      <c r="A1227" s="2">
        <v>3</v>
      </c>
      <c r="B1227" s="2">
        <v>2.4</v>
      </c>
      <c r="C1227" s="2">
        <v>54.200182825679903</v>
      </c>
      <c r="D1227" s="2">
        <v>76.443963458512499</v>
      </c>
      <c r="E1227">
        <f t="shared" si="45"/>
        <v>17.340007514839591</v>
      </c>
      <c r="F1227">
        <f t="shared" si="46"/>
        <v>3.8021124171160601</v>
      </c>
      <c r="G1227" s="3" t="s">
        <v>8</v>
      </c>
    </row>
    <row r="1228" spans="1:7" x14ac:dyDescent="0.15">
      <c r="A1228" s="2">
        <v>3</v>
      </c>
      <c r="B1228" s="2">
        <v>2.4</v>
      </c>
      <c r="C1228" s="2">
        <v>113.64743947758799</v>
      </c>
      <c r="D1228" s="2">
        <v>83.070980590477205</v>
      </c>
      <c r="E1228">
        <f t="shared" si="45"/>
        <v>20.555596553422795</v>
      </c>
      <c r="F1228">
        <f t="shared" si="46"/>
        <v>3.8021124171160601</v>
      </c>
      <c r="G1228" s="3" t="s">
        <v>8</v>
      </c>
    </row>
    <row r="1229" spans="1:7" x14ac:dyDescent="0.15">
      <c r="A1229" s="2">
        <v>3</v>
      </c>
      <c r="B1229" s="2">
        <v>2.4</v>
      </c>
      <c r="C1229" s="2">
        <v>77.292477883337796</v>
      </c>
      <c r="D1229" s="2">
        <v>82.498446935484296</v>
      </c>
      <c r="E1229">
        <f t="shared" si="45"/>
        <v>18.881372303644191</v>
      </c>
      <c r="F1229">
        <f t="shared" si="46"/>
        <v>3.8021124171160601</v>
      </c>
      <c r="G1229" s="3" t="s">
        <v>8</v>
      </c>
    </row>
    <row r="1230" spans="1:7" x14ac:dyDescent="0.15">
      <c r="A1230" s="2">
        <v>3</v>
      </c>
      <c r="B1230" s="2">
        <v>2.4</v>
      </c>
      <c r="C1230" s="2">
        <v>69.629092612066998</v>
      </c>
      <c r="D1230" s="2">
        <v>83.160371337414503</v>
      </c>
      <c r="E1230">
        <f t="shared" si="45"/>
        <v>18.427907356015464</v>
      </c>
      <c r="F1230">
        <f t="shared" si="46"/>
        <v>3.8021124171160601</v>
      </c>
      <c r="G1230" s="3" t="s">
        <v>8</v>
      </c>
    </row>
    <row r="1231" spans="1:7" x14ac:dyDescent="0.15">
      <c r="A1231" s="2">
        <v>3</v>
      </c>
      <c r="B1231" s="2">
        <v>2.4</v>
      </c>
      <c r="C1231" s="2">
        <v>36.050712303536798</v>
      </c>
      <c r="D1231" s="2">
        <v>72.806036644805403</v>
      </c>
      <c r="E1231">
        <f t="shared" si="45"/>
        <v>15.569138500939868</v>
      </c>
      <c r="F1231">
        <f t="shared" si="46"/>
        <v>3.8021124171160601</v>
      </c>
      <c r="G1231" s="3" t="s">
        <v>8</v>
      </c>
    </row>
    <row r="1232" spans="1:7" x14ac:dyDescent="0.15">
      <c r="A1232" s="2">
        <v>3</v>
      </c>
      <c r="B1232" s="2">
        <v>2.4</v>
      </c>
      <c r="C1232" s="2">
        <v>48.070334583474398</v>
      </c>
      <c r="D1232" s="2">
        <v>71.526016797050303</v>
      </c>
      <c r="E1232">
        <f t="shared" si="45"/>
        <v>16.81877144954754</v>
      </c>
      <c r="F1232">
        <f t="shared" si="46"/>
        <v>3.8021124171160601</v>
      </c>
      <c r="G1232" s="3" t="s">
        <v>8</v>
      </c>
    </row>
    <row r="1233" spans="1:7" x14ac:dyDescent="0.15">
      <c r="A1233" s="2">
        <v>3</v>
      </c>
      <c r="B1233" s="2">
        <v>2.4</v>
      </c>
      <c r="C1233" s="2">
        <v>100.485197919299</v>
      </c>
      <c r="D1233" s="2">
        <v>83.652989367680405</v>
      </c>
      <c r="E1233">
        <f t="shared" si="45"/>
        <v>20.021020922498245</v>
      </c>
      <c r="F1233">
        <f t="shared" si="46"/>
        <v>3.8021124171160601</v>
      </c>
      <c r="G1233" s="3" t="s">
        <v>8</v>
      </c>
    </row>
    <row r="1234" spans="1:7" x14ac:dyDescent="0.15">
      <c r="A1234" s="2">
        <v>3</v>
      </c>
      <c r="B1234" s="2">
        <v>2.4</v>
      </c>
      <c r="C1234" s="2">
        <v>117.07967581647</v>
      </c>
      <c r="D1234" s="2">
        <v>88.978162105830194</v>
      </c>
      <c r="E1234">
        <f t="shared" si="45"/>
        <v>20.68481511239435</v>
      </c>
      <c r="F1234">
        <f t="shared" si="46"/>
        <v>3.8021124171160601</v>
      </c>
      <c r="G1234" s="3" t="s">
        <v>8</v>
      </c>
    </row>
    <row r="1235" spans="1:7" x14ac:dyDescent="0.15">
      <c r="A1235" s="2">
        <v>3</v>
      </c>
      <c r="B1235" s="2">
        <v>2.4</v>
      </c>
      <c r="C1235" s="2">
        <v>103.190123739908</v>
      </c>
      <c r="D1235" s="2">
        <v>78.903254259745196</v>
      </c>
      <c r="E1235">
        <f t="shared" si="45"/>
        <v>20.136381332358457</v>
      </c>
      <c r="F1235">
        <f t="shared" si="46"/>
        <v>3.8021124171160601</v>
      </c>
      <c r="G1235" s="3" t="s">
        <v>8</v>
      </c>
    </row>
    <row r="1236" spans="1:7" x14ac:dyDescent="0.15">
      <c r="A1236" s="2">
        <v>3</v>
      </c>
      <c r="B1236" s="2">
        <v>2.4</v>
      </c>
      <c r="C1236" s="2">
        <v>87.067361597765597</v>
      </c>
      <c r="D1236" s="2">
        <v>82.929087686788407</v>
      </c>
      <c r="E1236">
        <f t="shared" si="45"/>
        <v>19.39855384233341</v>
      </c>
      <c r="F1236">
        <f t="shared" si="46"/>
        <v>3.8021124171160601</v>
      </c>
      <c r="G1236" s="3" t="s">
        <v>8</v>
      </c>
    </row>
    <row r="1237" spans="1:7" x14ac:dyDescent="0.15">
      <c r="A1237" s="2">
        <v>3</v>
      </c>
      <c r="B1237" s="2">
        <v>2.4</v>
      </c>
      <c r="C1237" s="2">
        <v>139.25781162004</v>
      </c>
      <c r="D1237" s="2">
        <v>90.764583582274199</v>
      </c>
      <c r="E1237">
        <f t="shared" si="45"/>
        <v>21.438195661317593</v>
      </c>
      <c r="F1237">
        <f t="shared" si="46"/>
        <v>3.8021124171160601</v>
      </c>
      <c r="G1237" s="3" t="s">
        <v>8</v>
      </c>
    </row>
    <row r="1238" spans="1:7" x14ac:dyDescent="0.15">
      <c r="A1238" s="2">
        <v>3</v>
      </c>
      <c r="B1238" s="2">
        <v>2.4</v>
      </c>
      <c r="C1238" s="2">
        <v>72.649158736085894</v>
      </c>
      <c r="D1238" s="2">
        <v>78.869963827489997</v>
      </c>
      <c r="E1238">
        <f t="shared" si="45"/>
        <v>18.612305896128277</v>
      </c>
      <c r="F1238">
        <f t="shared" si="46"/>
        <v>3.8021124171160601</v>
      </c>
      <c r="G1238" s="3" t="s">
        <v>8</v>
      </c>
    </row>
    <row r="1239" spans="1:7" x14ac:dyDescent="0.15">
      <c r="A1239" s="2">
        <v>3</v>
      </c>
      <c r="B1239" s="2">
        <v>2.4</v>
      </c>
      <c r="C1239" s="2">
        <v>76.669156250179199</v>
      </c>
      <c r="D1239" s="2">
        <v>81.180275656980498</v>
      </c>
      <c r="E1239">
        <f t="shared" si="45"/>
        <v>18.846206838391534</v>
      </c>
      <c r="F1239">
        <f t="shared" si="46"/>
        <v>3.8021124171160601</v>
      </c>
      <c r="G1239" s="3" t="s">
        <v>8</v>
      </c>
    </row>
    <row r="1240" spans="1:7" x14ac:dyDescent="0.15">
      <c r="A1240" s="2">
        <v>3</v>
      </c>
      <c r="B1240" s="2">
        <v>2.4</v>
      </c>
      <c r="C1240" s="2">
        <v>49.244960923263598</v>
      </c>
      <c r="D1240" s="2">
        <v>75.788221466631001</v>
      </c>
      <c r="E1240">
        <f t="shared" si="45"/>
        <v>16.92361797164903</v>
      </c>
      <c r="F1240">
        <f t="shared" si="46"/>
        <v>3.8021124171160601</v>
      </c>
      <c r="G1240" s="3" t="s">
        <v>8</v>
      </c>
    </row>
    <row r="1241" spans="1:7" x14ac:dyDescent="0.15">
      <c r="A1241" s="2">
        <v>3</v>
      </c>
      <c r="B1241" s="2">
        <v>2.4</v>
      </c>
      <c r="C1241" s="2">
        <v>96.887860842238595</v>
      </c>
      <c r="D1241" s="2">
        <v>76.990990950822606</v>
      </c>
      <c r="E1241">
        <f t="shared" si="45"/>
        <v>19.862693673553931</v>
      </c>
      <c r="F1241">
        <f t="shared" si="46"/>
        <v>3.8021124171160601</v>
      </c>
      <c r="G1241" s="3" t="s">
        <v>8</v>
      </c>
    </row>
    <row r="1242" spans="1:7" x14ac:dyDescent="0.15">
      <c r="A1242" s="2">
        <v>3</v>
      </c>
      <c r="B1242" s="2">
        <v>2.4</v>
      </c>
      <c r="C1242" s="2">
        <v>65.882136551148506</v>
      </c>
      <c r="D1242" s="2">
        <v>74.695870120187195</v>
      </c>
      <c r="E1242">
        <f t="shared" si="45"/>
        <v>18.187676748530325</v>
      </c>
      <c r="F1242">
        <f t="shared" si="46"/>
        <v>3.8021124171160601</v>
      </c>
      <c r="G1242" s="3" t="s">
        <v>8</v>
      </c>
    </row>
    <row r="1243" spans="1:7" x14ac:dyDescent="0.15">
      <c r="A1243" s="2">
        <v>3</v>
      </c>
      <c r="B1243" s="2">
        <v>2.4</v>
      </c>
      <c r="C1243" s="2">
        <v>52.495392287818298</v>
      </c>
      <c r="D1243" s="2">
        <v>70.965915007902794</v>
      </c>
      <c r="E1243">
        <f t="shared" si="45"/>
        <v>17.201211854670188</v>
      </c>
      <c r="F1243">
        <f t="shared" si="46"/>
        <v>3.8021124171160601</v>
      </c>
      <c r="G1243" s="3" t="s">
        <v>8</v>
      </c>
    </row>
    <row r="1244" spans="1:7" x14ac:dyDescent="0.15">
      <c r="A1244" s="2">
        <v>3</v>
      </c>
      <c r="B1244" s="2">
        <v>2.4</v>
      </c>
      <c r="C1244" s="2">
        <v>90.679446501396498</v>
      </c>
      <c r="D1244" s="2">
        <v>80.075187589335897</v>
      </c>
      <c r="E1244">
        <f t="shared" si="45"/>
        <v>19.575088605709013</v>
      </c>
      <c r="F1244">
        <f t="shared" si="46"/>
        <v>3.8021124171160601</v>
      </c>
      <c r="G1244" s="3" t="s">
        <v>8</v>
      </c>
    </row>
    <row r="1245" spans="1:7" x14ac:dyDescent="0.15">
      <c r="A1245" s="2">
        <v>3</v>
      </c>
      <c r="B1245" s="2">
        <v>2.4</v>
      </c>
      <c r="C1245" s="2">
        <v>113.896659004439</v>
      </c>
      <c r="D1245" s="2">
        <v>91.100794959902203</v>
      </c>
      <c r="E1245">
        <f t="shared" si="45"/>
        <v>20.565109848585813</v>
      </c>
      <c r="F1245">
        <f t="shared" si="46"/>
        <v>3.8021124171160601</v>
      </c>
      <c r="G1245" s="3" t="s">
        <v>8</v>
      </c>
    </row>
    <row r="1246" spans="1:7" x14ac:dyDescent="0.15">
      <c r="A1246" s="2">
        <v>3</v>
      </c>
      <c r="B1246" s="2">
        <v>2.4</v>
      </c>
      <c r="C1246" s="2">
        <v>136.361695984888</v>
      </c>
      <c r="D1246" s="2">
        <v>85.023396119704003</v>
      </c>
      <c r="E1246">
        <f t="shared" si="45"/>
        <v>21.346923940844114</v>
      </c>
      <c r="F1246">
        <f t="shared" si="46"/>
        <v>3.8021124171160601</v>
      </c>
      <c r="G1246" s="3" t="s">
        <v>8</v>
      </c>
    </row>
    <row r="1247" spans="1:7" x14ac:dyDescent="0.15">
      <c r="A1247" s="2">
        <v>3</v>
      </c>
      <c r="B1247" s="2">
        <v>2.4</v>
      </c>
      <c r="C1247" s="2">
        <v>111.67297841457599</v>
      </c>
      <c r="D1247" s="2">
        <v>90.126696733502797</v>
      </c>
      <c r="E1247">
        <f t="shared" si="45"/>
        <v>20.479480993006611</v>
      </c>
      <c r="F1247">
        <f t="shared" si="46"/>
        <v>3.8021124171160601</v>
      </c>
      <c r="G1247" s="3" t="s">
        <v>8</v>
      </c>
    </row>
    <row r="1248" spans="1:7" x14ac:dyDescent="0.15">
      <c r="A1248" s="2">
        <v>3</v>
      </c>
      <c r="B1248" s="2">
        <v>2.4</v>
      </c>
      <c r="C1248" s="2">
        <v>89.997713710948801</v>
      </c>
      <c r="D1248" s="2">
        <v>76.566418519124397</v>
      </c>
      <c r="E1248">
        <f t="shared" si="45"/>
        <v>19.542314768245369</v>
      </c>
      <c r="F1248">
        <f t="shared" si="46"/>
        <v>3.8021124171160601</v>
      </c>
      <c r="G1248" s="3" t="s">
        <v>8</v>
      </c>
    </row>
    <row r="1249" spans="1:7" x14ac:dyDescent="0.15">
      <c r="A1249" s="2">
        <v>3</v>
      </c>
      <c r="B1249" s="2">
        <v>2.4</v>
      </c>
      <c r="C1249" s="2">
        <v>71.133579098048799</v>
      </c>
      <c r="D1249" s="2">
        <v>76.694362265071604</v>
      </c>
      <c r="E1249">
        <f t="shared" si="45"/>
        <v>18.520746608478241</v>
      </c>
      <c r="F1249">
        <f t="shared" si="46"/>
        <v>3.8021124171160601</v>
      </c>
      <c r="G1249" s="3" t="s">
        <v>8</v>
      </c>
    </row>
    <row r="1250" spans="1:7" x14ac:dyDescent="0.15">
      <c r="A1250" s="2">
        <v>3</v>
      </c>
      <c r="B1250" s="2">
        <v>2.4</v>
      </c>
      <c r="C1250" s="2">
        <v>34.184096270183097</v>
      </c>
      <c r="D1250" s="2">
        <v>81.786258068145102</v>
      </c>
      <c r="E1250">
        <f t="shared" si="45"/>
        <v>15.338241028828126</v>
      </c>
      <c r="F1250">
        <f t="shared" si="46"/>
        <v>3.8021124171160601</v>
      </c>
      <c r="G1250" s="3" t="s">
        <v>8</v>
      </c>
    </row>
    <row r="1251" spans="1:7" x14ac:dyDescent="0.15">
      <c r="A1251" s="2">
        <v>3</v>
      </c>
      <c r="B1251" s="2">
        <v>2.4</v>
      </c>
      <c r="C1251" s="2">
        <v>41.4041253919372</v>
      </c>
      <c r="D1251" s="2">
        <v>68.5865089821922</v>
      </c>
      <c r="E1251">
        <f t="shared" si="45"/>
        <v>16.170436151714856</v>
      </c>
      <c r="F1251">
        <f t="shared" si="46"/>
        <v>3.8021124171160601</v>
      </c>
      <c r="G1251" s="3" t="s">
        <v>8</v>
      </c>
    </row>
    <row r="1252" spans="1:7" x14ac:dyDescent="0.15">
      <c r="A1252" s="2">
        <v>3</v>
      </c>
      <c r="B1252" s="2">
        <v>2.4</v>
      </c>
      <c r="C1252" s="2">
        <v>102.54363016129901</v>
      </c>
      <c r="D1252" s="2">
        <v>75.622019915885005</v>
      </c>
      <c r="E1252">
        <f t="shared" si="45"/>
        <v>20.109086878958205</v>
      </c>
      <c r="F1252">
        <f t="shared" si="46"/>
        <v>3.8021124171160601</v>
      </c>
      <c r="G1252" s="3" t="s">
        <v>8</v>
      </c>
    </row>
    <row r="1253" spans="1:7" x14ac:dyDescent="0.15">
      <c r="A1253" s="2">
        <v>3</v>
      </c>
      <c r="B1253" s="2">
        <v>2.4</v>
      </c>
      <c r="C1253" s="2">
        <v>134.522773268111</v>
      </c>
      <c r="D1253" s="2">
        <v>93.260518999117593</v>
      </c>
      <c r="E1253">
        <f t="shared" si="45"/>
        <v>21.287958119775855</v>
      </c>
      <c r="F1253">
        <f t="shared" si="46"/>
        <v>3.8021124171160601</v>
      </c>
      <c r="G1253" s="3" t="s">
        <v>8</v>
      </c>
    </row>
    <row r="1254" spans="1:7" x14ac:dyDescent="0.15">
      <c r="A1254" s="2">
        <v>3</v>
      </c>
      <c r="B1254" s="2">
        <v>2.4</v>
      </c>
      <c r="C1254" s="2">
        <v>94.433583111125401</v>
      </c>
      <c r="D1254" s="2">
        <v>85.830387845693807</v>
      </c>
      <c r="E1254">
        <f t="shared" si="45"/>
        <v>19.751264685156354</v>
      </c>
      <c r="F1254">
        <f t="shared" si="46"/>
        <v>3.8021124171160601</v>
      </c>
      <c r="G1254" s="3" t="s">
        <v>8</v>
      </c>
    </row>
    <row r="1255" spans="1:7" x14ac:dyDescent="0.15">
      <c r="A1255" s="2">
        <v>3</v>
      </c>
      <c r="B1255" s="2">
        <v>2.4</v>
      </c>
      <c r="C1255" s="2">
        <v>126.408895172749</v>
      </c>
      <c r="D1255" s="2">
        <v>84.464343203028307</v>
      </c>
      <c r="E1255">
        <f t="shared" si="45"/>
        <v>21.017776355643775</v>
      </c>
      <c r="F1255">
        <f t="shared" si="46"/>
        <v>3.8021124171160601</v>
      </c>
      <c r="G1255" s="3" t="s">
        <v>8</v>
      </c>
    </row>
    <row r="1256" spans="1:7" x14ac:dyDescent="0.15">
      <c r="A1256" s="2">
        <v>3</v>
      </c>
      <c r="B1256" s="2">
        <v>2.4</v>
      </c>
      <c r="C1256" s="2">
        <v>42.035626712256501</v>
      </c>
      <c r="D1256" s="2">
        <v>75.428556130186394</v>
      </c>
      <c r="E1256">
        <f t="shared" si="45"/>
        <v>16.236175267298862</v>
      </c>
      <c r="F1256">
        <f t="shared" si="46"/>
        <v>3.8021124171160601</v>
      </c>
      <c r="G1256" s="3" t="s">
        <v>8</v>
      </c>
    </row>
    <row r="1257" spans="1:7" x14ac:dyDescent="0.15">
      <c r="A1257" s="2">
        <v>3</v>
      </c>
      <c r="B1257" s="2">
        <v>2.4</v>
      </c>
      <c r="C1257" s="2">
        <v>100.442963183138</v>
      </c>
      <c r="D1257" s="2">
        <v>86.910907575231803</v>
      </c>
      <c r="E1257">
        <f t="shared" si="45"/>
        <v>20.019195164174587</v>
      </c>
      <c r="F1257">
        <f t="shared" si="46"/>
        <v>3.8021124171160601</v>
      </c>
      <c r="G1257" s="3" t="s">
        <v>8</v>
      </c>
    </row>
    <row r="1258" spans="1:7" x14ac:dyDescent="0.15">
      <c r="A1258" s="2">
        <v>3</v>
      </c>
      <c r="B1258" s="2">
        <v>2.4</v>
      </c>
      <c r="C1258" s="2">
        <v>54.382327425533198</v>
      </c>
      <c r="D1258" s="2">
        <v>80.125928541230707</v>
      </c>
      <c r="E1258">
        <f t="shared" si="45"/>
        <v>17.354577903503451</v>
      </c>
      <c r="F1258">
        <f t="shared" si="46"/>
        <v>3.8021124171160601</v>
      </c>
      <c r="G1258" s="3" t="s">
        <v>8</v>
      </c>
    </row>
    <row r="1259" spans="1:7" x14ac:dyDescent="0.15">
      <c r="A1259" s="2">
        <v>3</v>
      </c>
      <c r="B1259" s="2">
        <v>2.4</v>
      </c>
      <c r="C1259" s="2">
        <v>18.1733225336198</v>
      </c>
      <c r="D1259" s="2">
        <v>72.420765009962807</v>
      </c>
      <c r="E1259">
        <f t="shared" si="45"/>
        <v>12.594343343583779</v>
      </c>
      <c r="F1259">
        <f t="shared" si="46"/>
        <v>3.8021124171160601</v>
      </c>
      <c r="G1259" s="3" t="s">
        <v>8</v>
      </c>
    </row>
    <row r="1260" spans="1:7" x14ac:dyDescent="0.15">
      <c r="A1260" s="2">
        <v>3</v>
      </c>
      <c r="B1260" s="2">
        <v>2.4</v>
      </c>
      <c r="C1260" s="2">
        <v>117.53112975684699</v>
      </c>
      <c r="D1260" s="2">
        <v>89.601018440116107</v>
      </c>
      <c r="E1260">
        <f t="shared" si="45"/>
        <v>20.701529107869213</v>
      </c>
      <c r="F1260">
        <f t="shared" si="46"/>
        <v>3.8021124171160601</v>
      </c>
      <c r="G1260" s="3" t="s">
        <v>8</v>
      </c>
    </row>
    <row r="1261" spans="1:7" x14ac:dyDescent="0.15">
      <c r="A1261" s="2">
        <v>3</v>
      </c>
      <c r="B1261" s="2">
        <v>2.4</v>
      </c>
      <c r="C1261" s="2">
        <v>69.083587390210994</v>
      </c>
      <c r="D1261" s="2">
        <v>84.920543692154894</v>
      </c>
      <c r="E1261">
        <f t="shared" si="45"/>
        <v>18.393748816360215</v>
      </c>
      <c r="F1261">
        <f t="shared" si="46"/>
        <v>3.8021124171160601</v>
      </c>
      <c r="G1261" s="3" t="s">
        <v>8</v>
      </c>
    </row>
    <row r="1262" spans="1:7" x14ac:dyDescent="0.15">
      <c r="A1262" s="2">
        <v>3</v>
      </c>
      <c r="B1262" s="2">
        <v>2.4</v>
      </c>
      <c r="C1262" s="2">
        <v>26.088326573081002</v>
      </c>
      <c r="D1262" s="2">
        <v>72.697433042981103</v>
      </c>
      <c r="E1262">
        <f t="shared" si="45"/>
        <v>14.164462223204131</v>
      </c>
      <c r="F1262">
        <f t="shared" si="46"/>
        <v>3.8021124171160601</v>
      </c>
      <c r="G1262" s="3" t="s">
        <v>8</v>
      </c>
    </row>
    <row r="1263" spans="1:7" x14ac:dyDescent="0.15">
      <c r="A1263" s="2">
        <v>3</v>
      </c>
      <c r="B1263" s="2">
        <v>2.4</v>
      </c>
      <c r="C1263" s="2">
        <v>131.88549893168599</v>
      </c>
      <c r="D1263" s="2">
        <v>77.286234685455497</v>
      </c>
      <c r="E1263">
        <f t="shared" si="45"/>
        <v>21.201970466444561</v>
      </c>
      <c r="F1263">
        <f t="shared" si="46"/>
        <v>3.8021124171160601</v>
      </c>
      <c r="G1263" s="3" t="s">
        <v>8</v>
      </c>
    </row>
    <row r="1264" spans="1:7" x14ac:dyDescent="0.15">
      <c r="A1264" s="2">
        <v>3</v>
      </c>
      <c r="B1264" s="2">
        <v>2.4</v>
      </c>
      <c r="C1264" s="2">
        <v>63.847102000250601</v>
      </c>
      <c r="D1264" s="2">
        <v>84.731260472626801</v>
      </c>
      <c r="E1264">
        <f t="shared" si="45"/>
        <v>18.051411895577317</v>
      </c>
      <c r="F1264">
        <f t="shared" si="46"/>
        <v>3.8021124171160601</v>
      </c>
      <c r="G1264" s="3" t="s">
        <v>8</v>
      </c>
    </row>
    <row r="1265" spans="1:7" x14ac:dyDescent="0.15">
      <c r="A1265" s="2">
        <v>3</v>
      </c>
      <c r="B1265" s="2">
        <v>2.4</v>
      </c>
      <c r="C1265" s="2">
        <v>88.491455806881206</v>
      </c>
      <c r="D1265" s="2">
        <v>75.950703309980497</v>
      </c>
      <c r="E1265">
        <f t="shared" si="45"/>
        <v>19.469013399061975</v>
      </c>
      <c r="F1265">
        <f t="shared" si="46"/>
        <v>3.8021124171160601</v>
      </c>
      <c r="G1265" s="3" t="s">
        <v>8</v>
      </c>
    </row>
    <row r="1266" spans="1:7" x14ac:dyDescent="0.15">
      <c r="A1266" s="2">
        <v>3</v>
      </c>
      <c r="B1266" s="2">
        <v>2.4</v>
      </c>
      <c r="C1266" s="2">
        <v>44.979492669503401</v>
      </c>
      <c r="D1266" s="2">
        <v>63.840022001486801</v>
      </c>
      <c r="E1266">
        <f t="shared" si="45"/>
        <v>16.530145526541322</v>
      </c>
      <c r="F1266">
        <f t="shared" si="46"/>
        <v>3.8021124171160601</v>
      </c>
      <c r="G1266" s="3" t="s">
        <v>8</v>
      </c>
    </row>
    <row r="1267" spans="1:7" x14ac:dyDescent="0.15">
      <c r="A1267" s="2">
        <v>3</v>
      </c>
      <c r="B1267" s="2">
        <v>2.4</v>
      </c>
      <c r="C1267" s="2">
        <v>96.695625587779105</v>
      </c>
      <c r="D1267" s="2">
        <v>83.148652084639906</v>
      </c>
      <c r="E1267">
        <f t="shared" si="45"/>
        <v>19.854068274846501</v>
      </c>
      <c r="F1267">
        <f t="shared" si="46"/>
        <v>3.8021124171160601</v>
      </c>
      <c r="G1267" s="3" t="s">
        <v>8</v>
      </c>
    </row>
    <row r="1268" spans="1:7" x14ac:dyDescent="0.15">
      <c r="A1268" s="2">
        <v>3</v>
      </c>
      <c r="B1268" s="2">
        <v>2.4</v>
      </c>
      <c r="C1268" s="2">
        <v>60.816560453490602</v>
      </c>
      <c r="D1268" s="2">
        <v>78.591111091526201</v>
      </c>
      <c r="E1268">
        <f t="shared" si="45"/>
        <v>17.840218545073974</v>
      </c>
      <c r="F1268">
        <f t="shared" si="46"/>
        <v>3.8021124171160601</v>
      </c>
      <c r="G1268" s="3" t="s">
        <v>8</v>
      </c>
    </row>
    <row r="1269" spans="1:7" x14ac:dyDescent="0.15">
      <c r="A1269" s="2">
        <v>3</v>
      </c>
      <c r="B1269" s="2">
        <v>2.4</v>
      </c>
      <c r="C1269" s="2">
        <v>75.156241575930096</v>
      </c>
      <c r="D1269" s="2">
        <v>76.6844739639388</v>
      </c>
      <c r="E1269">
        <f t="shared" si="45"/>
        <v>18.759650537109952</v>
      </c>
      <c r="F1269">
        <f t="shared" si="46"/>
        <v>3.8021124171160601</v>
      </c>
      <c r="G1269" s="3" t="s">
        <v>8</v>
      </c>
    </row>
    <row r="1270" spans="1:7" x14ac:dyDescent="0.15">
      <c r="A1270" s="2">
        <v>3</v>
      </c>
      <c r="B1270" s="2">
        <v>2.4</v>
      </c>
      <c r="C1270" s="2">
        <v>65.210695544635399</v>
      </c>
      <c r="D1270" s="2">
        <v>79.113112460382794</v>
      </c>
      <c r="E1270">
        <f t="shared" si="45"/>
        <v>18.143188324661025</v>
      </c>
      <c r="F1270">
        <f t="shared" si="46"/>
        <v>3.8021124171160601</v>
      </c>
      <c r="G1270" s="3" t="s">
        <v>8</v>
      </c>
    </row>
    <row r="1271" spans="1:7" x14ac:dyDescent="0.15">
      <c r="A1271" s="2">
        <v>3</v>
      </c>
      <c r="B1271" s="2">
        <v>2.4</v>
      </c>
      <c r="C1271" s="2">
        <v>56.724693019067402</v>
      </c>
      <c r="D1271" s="2">
        <v>83.918352178959097</v>
      </c>
      <c r="E1271">
        <f t="shared" si="45"/>
        <v>17.537721542619391</v>
      </c>
      <c r="F1271">
        <f t="shared" si="46"/>
        <v>3.8021124171160601</v>
      </c>
      <c r="G1271" s="3" t="s">
        <v>8</v>
      </c>
    </row>
    <row r="1272" spans="1:7" x14ac:dyDescent="0.15">
      <c r="A1272" s="2">
        <v>3</v>
      </c>
      <c r="B1272" s="2">
        <v>2.4</v>
      </c>
      <c r="C1272" s="2">
        <v>48.4481710514155</v>
      </c>
      <c r="D1272" s="2">
        <v>77.819265929193506</v>
      </c>
      <c r="E1272">
        <f t="shared" si="45"/>
        <v>16.852773868094786</v>
      </c>
      <c r="F1272">
        <f t="shared" si="46"/>
        <v>3.8021124171160601</v>
      </c>
      <c r="G1272" s="3" t="s">
        <v>8</v>
      </c>
    </row>
    <row r="1273" spans="1:7" x14ac:dyDescent="0.15">
      <c r="A1273" s="2">
        <v>3</v>
      </c>
      <c r="B1273" s="2">
        <v>2.4</v>
      </c>
      <c r="C1273" s="2">
        <v>110.980370454943</v>
      </c>
      <c r="D1273" s="2">
        <v>81.019525860043302</v>
      </c>
      <c r="E1273">
        <f t="shared" si="45"/>
        <v>20.452461701651991</v>
      </c>
      <c r="F1273">
        <f t="shared" si="46"/>
        <v>3.8021124171160601</v>
      </c>
      <c r="G1273" s="3" t="s">
        <v>8</v>
      </c>
    </row>
    <row r="1274" spans="1:7" x14ac:dyDescent="0.15">
      <c r="A1274" s="2">
        <v>3</v>
      </c>
      <c r="B1274" s="2">
        <v>2.4</v>
      </c>
      <c r="C1274" s="2">
        <v>45.047739868353602</v>
      </c>
      <c r="D1274" s="2">
        <v>76.139620609783094</v>
      </c>
      <c r="E1274">
        <f t="shared" si="45"/>
        <v>16.536730064732296</v>
      </c>
      <c r="F1274">
        <f t="shared" si="46"/>
        <v>3.8021124171160601</v>
      </c>
      <c r="G1274" s="3" t="s">
        <v>8</v>
      </c>
    </row>
    <row r="1275" spans="1:7" x14ac:dyDescent="0.15">
      <c r="A1275" s="2">
        <v>3</v>
      </c>
      <c r="B1275" s="2">
        <v>2.4</v>
      </c>
      <c r="C1275" s="2">
        <v>135.15964519791501</v>
      </c>
      <c r="D1275" s="2">
        <v>76.004803247385198</v>
      </c>
      <c r="E1275">
        <f t="shared" si="45"/>
        <v>21.308470430555818</v>
      </c>
      <c r="F1275">
        <f t="shared" si="46"/>
        <v>3.8021124171160601</v>
      </c>
      <c r="G1275" s="3" t="s">
        <v>8</v>
      </c>
    </row>
    <row r="1276" spans="1:7" x14ac:dyDescent="0.15">
      <c r="A1276" s="2">
        <v>3</v>
      </c>
      <c r="B1276" s="2">
        <v>2.4</v>
      </c>
      <c r="C1276" s="2">
        <v>130.443907673529</v>
      </c>
      <c r="D1276" s="2">
        <v>76.543875836615896</v>
      </c>
      <c r="E1276">
        <f t="shared" si="45"/>
        <v>21.154238003733468</v>
      </c>
      <c r="F1276">
        <f t="shared" si="46"/>
        <v>3.8021124171160601</v>
      </c>
      <c r="G1276" s="3" t="s">
        <v>8</v>
      </c>
    </row>
    <row r="1277" spans="1:7" x14ac:dyDescent="0.15">
      <c r="A1277" s="2">
        <v>3</v>
      </c>
      <c r="B1277" s="2">
        <v>2.4</v>
      </c>
      <c r="C1277" s="2">
        <v>49.280864125744102</v>
      </c>
      <c r="D1277" s="2">
        <v>71.258106579820804</v>
      </c>
      <c r="E1277">
        <f t="shared" si="45"/>
        <v>16.926783144516623</v>
      </c>
      <c r="F1277">
        <f t="shared" si="46"/>
        <v>3.8021124171160601</v>
      </c>
      <c r="G1277" s="3" t="s">
        <v>8</v>
      </c>
    </row>
    <row r="1278" spans="1:7" x14ac:dyDescent="0.15">
      <c r="A1278" s="2">
        <v>3</v>
      </c>
      <c r="B1278" s="2">
        <v>2.4</v>
      </c>
      <c r="C1278" s="2">
        <v>42.909872608486097</v>
      </c>
      <c r="D1278" s="2">
        <v>69.868729400940396</v>
      </c>
      <c r="E1278">
        <f t="shared" si="45"/>
        <v>16.325572251942042</v>
      </c>
      <c r="F1278">
        <f t="shared" si="46"/>
        <v>3.8021124171160601</v>
      </c>
      <c r="G1278" s="3" t="s">
        <v>8</v>
      </c>
    </row>
    <row r="1279" spans="1:7" x14ac:dyDescent="0.15">
      <c r="A1279" s="2">
        <v>3</v>
      </c>
      <c r="B1279" s="2">
        <v>2.4</v>
      </c>
      <c r="C1279" s="2">
        <v>46.515445360270597</v>
      </c>
      <c r="D1279" s="2">
        <v>86.325288516605994</v>
      </c>
      <c r="E1279">
        <f t="shared" si="45"/>
        <v>16.675971834480553</v>
      </c>
      <c r="F1279">
        <f t="shared" si="46"/>
        <v>3.8021124171160601</v>
      </c>
      <c r="G1279" s="3" t="s">
        <v>8</v>
      </c>
    </row>
    <row r="1280" spans="1:7" x14ac:dyDescent="0.15">
      <c r="A1280" s="2">
        <v>3</v>
      </c>
      <c r="B1280" s="2">
        <v>2.4</v>
      </c>
      <c r="C1280" s="2">
        <v>45.874177537195997</v>
      </c>
      <c r="D1280" s="2">
        <v>78.480725051977402</v>
      </c>
      <c r="E1280">
        <f t="shared" si="45"/>
        <v>16.615682910092616</v>
      </c>
      <c r="F1280">
        <f t="shared" si="46"/>
        <v>3.8021124171160601</v>
      </c>
      <c r="G1280" s="3" t="s">
        <v>8</v>
      </c>
    </row>
    <row r="1281" spans="1:7" x14ac:dyDescent="0.15">
      <c r="A1281" s="2">
        <v>3</v>
      </c>
      <c r="B1281" s="2">
        <v>2.4</v>
      </c>
      <c r="C1281" s="2">
        <v>44.947047124868803</v>
      </c>
      <c r="D1281" s="2">
        <v>80.301967201886697</v>
      </c>
      <c r="E1281">
        <f t="shared" si="45"/>
        <v>16.527011652683658</v>
      </c>
      <c r="F1281">
        <f t="shared" si="46"/>
        <v>3.8021124171160601</v>
      </c>
      <c r="G1281" s="3" t="s">
        <v>8</v>
      </c>
    </row>
    <row r="1282" spans="1:7" x14ac:dyDescent="0.15">
      <c r="A1282" s="2">
        <v>3</v>
      </c>
      <c r="B1282" s="2">
        <v>2.4</v>
      </c>
      <c r="C1282" s="2">
        <v>68.531370100598394</v>
      </c>
      <c r="D1282" s="2">
        <v>77.410143467009703</v>
      </c>
      <c r="E1282">
        <f t="shared" si="45"/>
        <v>18.358894144553854</v>
      </c>
      <c r="F1282">
        <f t="shared" si="46"/>
        <v>3.8021124171160601</v>
      </c>
      <c r="G1282" s="3" t="s">
        <v>8</v>
      </c>
    </row>
    <row r="1283" spans="1:7" x14ac:dyDescent="0.15">
      <c r="A1283" s="2">
        <v>3</v>
      </c>
      <c r="B1283" s="2">
        <v>2.4</v>
      </c>
      <c r="C1283" s="2">
        <v>118.240735863532</v>
      </c>
      <c r="D1283" s="2">
        <v>79.391212789158899</v>
      </c>
      <c r="E1283">
        <f t="shared" ref="E1283:E1346" si="47">10*LOG10(C1283)</f>
        <v>20.727671238626325</v>
      </c>
      <c r="F1283">
        <f t="shared" ref="F1283:F1346" si="48">10*LOG10(B1283)</f>
        <v>3.8021124171160601</v>
      </c>
      <c r="G1283" s="3" t="s">
        <v>8</v>
      </c>
    </row>
    <row r="1284" spans="1:7" x14ac:dyDescent="0.15">
      <c r="A1284" s="2">
        <v>3</v>
      </c>
      <c r="B1284" s="2">
        <v>2.4</v>
      </c>
      <c r="C1284" s="2">
        <v>92.148280170655099</v>
      </c>
      <c r="D1284" s="2">
        <v>84.760535037495004</v>
      </c>
      <c r="E1284">
        <f t="shared" si="47"/>
        <v>19.644872340817955</v>
      </c>
      <c r="F1284">
        <f t="shared" si="48"/>
        <v>3.8021124171160601</v>
      </c>
      <c r="G1284" s="3" t="s">
        <v>8</v>
      </c>
    </row>
    <row r="1285" spans="1:7" x14ac:dyDescent="0.15">
      <c r="A1285" s="2">
        <v>3</v>
      </c>
      <c r="B1285" s="2">
        <v>2.4</v>
      </c>
      <c r="C1285" s="2">
        <v>39.234300284216403</v>
      </c>
      <c r="D1285" s="2">
        <v>76.548949202710801</v>
      </c>
      <c r="E1285">
        <f t="shared" si="47"/>
        <v>15.936659116817477</v>
      </c>
      <c r="F1285">
        <f t="shared" si="48"/>
        <v>3.8021124171160601</v>
      </c>
      <c r="G1285" s="3" t="s">
        <v>8</v>
      </c>
    </row>
    <row r="1286" spans="1:7" x14ac:dyDescent="0.15">
      <c r="A1286" s="2">
        <v>3</v>
      </c>
      <c r="B1286" s="2">
        <v>2.4</v>
      </c>
      <c r="C1286" s="2">
        <v>116.010180911481</v>
      </c>
      <c r="D1286" s="2">
        <v>80.704227681512705</v>
      </c>
      <c r="E1286">
        <f t="shared" si="47"/>
        <v>20.644961040515561</v>
      </c>
      <c r="F1286">
        <f t="shared" si="48"/>
        <v>3.8021124171160601</v>
      </c>
      <c r="G1286" s="3" t="s">
        <v>8</v>
      </c>
    </row>
    <row r="1287" spans="1:7" x14ac:dyDescent="0.15">
      <c r="A1287" s="2">
        <v>3</v>
      </c>
      <c r="B1287" s="2">
        <v>2.4</v>
      </c>
      <c r="C1287" s="2">
        <v>138.20427428186699</v>
      </c>
      <c r="D1287" s="2">
        <v>75.538597450000907</v>
      </c>
      <c r="E1287">
        <f t="shared" si="47"/>
        <v>21.405214747916062</v>
      </c>
      <c r="F1287">
        <f t="shared" si="48"/>
        <v>3.8021124171160601</v>
      </c>
      <c r="G1287" s="3" t="s">
        <v>8</v>
      </c>
    </row>
    <row r="1288" spans="1:7" x14ac:dyDescent="0.15">
      <c r="A1288" s="2">
        <v>3</v>
      </c>
      <c r="B1288" s="2">
        <v>2.4</v>
      </c>
      <c r="C1288" s="2">
        <v>33.575306053898402</v>
      </c>
      <c r="D1288" s="2">
        <v>83.3270400592275</v>
      </c>
      <c r="E1288">
        <f t="shared" si="47"/>
        <v>15.260199801468122</v>
      </c>
      <c r="F1288">
        <f t="shared" si="48"/>
        <v>3.8021124171160601</v>
      </c>
      <c r="G1288" s="3" t="s">
        <v>8</v>
      </c>
    </row>
    <row r="1289" spans="1:7" x14ac:dyDescent="0.15">
      <c r="A1289" s="2">
        <v>3</v>
      </c>
      <c r="B1289" s="2">
        <v>2.4</v>
      </c>
      <c r="C1289" s="2">
        <v>121.62885100515</v>
      </c>
      <c r="D1289" s="2">
        <v>92.620289157615105</v>
      </c>
      <c r="E1289">
        <f t="shared" si="47"/>
        <v>20.850366040990952</v>
      </c>
      <c r="F1289">
        <f t="shared" si="48"/>
        <v>3.8021124171160601</v>
      </c>
      <c r="G1289" s="3" t="s">
        <v>8</v>
      </c>
    </row>
    <row r="1290" spans="1:7" x14ac:dyDescent="0.15">
      <c r="A1290" s="2">
        <v>3</v>
      </c>
      <c r="B1290" s="2">
        <v>2.4</v>
      </c>
      <c r="C1290" s="2">
        <v>44.825243804330199</v>
      </c>
      <c r="D1290" s="2">
        <v>70.544632963257996</v>
      </c>
      <c r="E1290">
        <f t="shared" si="47"/>
        <v>16.515226603666761</v>
      </c>
      <c r="F1290">
        <f t="shared" si="48"/>
        <v>3.8021124171160601</v>
      </c>
      <c r="G1290" s="3" t="s">
        <v>8</v>
      </c>
    </row>
    <row r="1291" spans="1:7" x14ac:dyDescent="0.15">
      <c r="A1291" s="2">
        <v>3</v>
      </c>
      <c r="B1291" s="2">
        <v>2.4</v>
      </c>
      <c r="C1291" s="2">
        <v>67.117568846746295</v>
      </c>
      <c r="D1291" s="2">
        <v>84.525116673193693</v>
      </c>
      <c r="E1291">
        <f t="shared" si="47"/>
        <v>18.268362169570423</v>
      </c>
      <c r="F1291">
        <f t="shared" si="48"/>
        <v>3.8021124171160601</v>
      </c>
      <c r="G1291" s="3" t="s">
        <v>8</v>
      </c>
    </row>
    <row r="1292" spans="1:7" x14ac:dyDescent="0.15">
      <c r="A1292" s="2">
        <v>3</v>
      </c>
      <c r="B1292" s="2">
        <v>2.4</v>
      </c>
      <c r="C1292" s="2">
        <v>55.299987793382499</v>
      </c>
      <c r="D1292" s="2">
        <v>75.7820310658511</v>
      </c>
      <c r="E1292">
        <f t="shared" si="47"/>
        <v>17.427250354409153</v>
      </c>
      <c r="F1292">
        <f t="shared" si="48"/>
        <v>3.8021124171160601</v>
      </c>
      <c r="G1292" s="3" t="s">
        <v>8</v>
      </c>
    </row>
    <row r="1293" spans="1:7" x14ac:dyDescent="0.15">
      <c r="A1293" s="2">
        <v>3</v>
      </c>
      <c r="B1293" s="2">
        <v>2.4</v>
      </c>
      <c r="C1293" s="2">
        <v>69.254829907388</v>
      </c>
      <c r="D1293" s="2">
        <v>75.927451292550501</v>
      </c>
      <c r="E1293">
        <f t="shared" si="47"/>
        <v>18.404500669636413</v>
      </c>
      <c r="F1293">
        <f t="shared" si="48"/>
        <v>3.8021124171160601</v>
      </c>
      <c r="G1293" s="3" t="s">
        <v>8</v>
      </c>
    </row>
    <row r="1294" spans="1:7" x14ac:dyDescent="0.15">
      <c r="A1294" s="2">
        <v>3</v>
      </c>
      <c r="B1294" s="2">
        <v>2.4</v>
      </c>
      <c r="C1294" s="2">
        <v>55.927963954336299</v>
      </c>
      <c r="D1294" s="2">
        <v>72.349145171928399</v>
      </c>
      <c r="E1294">
        <f t="shared" si="47"/>
        <v>17.476290092175418</v>
      </c>
      <c r="F1294">
        <f t="shared" si="48"/>
        <v>3.8021124171160601</v>
      </c>
      <c r="G1294" s="3" t="s">
        <v>8</v>
      </c>
    </row>
    <row r="1295" spans="1:7" x14ac:dyDescent="0.15">
      <c r="A1295" s="2">
        <v>3</v>
      </c>
      <c r="B1295" s="2">
        <v>2.4</v>
      </c>
      <c r="C1295" s="2">
        <v>27.371097829644398</v>
      </c>
      <c r="D1295" s="2">
        <v>69.759182158516893</v>
      </c>
      <c r="E1295">
        <f t="shared" si="47"/>
        <v>14.372922169130419</v>
      </c>
      <c r="F1295">
        <f t="shared" si="48"/>
        <v>3.8021124171160601</v>
      </c>
      <c r="G1295" s="3" t="s">
        <v>8</v>
      </c>
    </row>
    <row r="1296" spans="1:7" x14ac:dyDescent="0.15">
      <c r="A1296" s="2">
        <v>3</v>
      </c>
      <c r="B1296" s="2">
        <v>2.4</v>
      </c>
      <c r="C1296" s="2">
        <v>98.896799978948906</v>
      </c>
      <c r="D1296" s="2">
        <v>82.304997092721493</v>
      </c>
      <c r="E1296">
        <f t="shared" si="47"/>
        <v>19.951822392820283</v>
      </c>
      <c r="F1296">
        <f t="shared" si="48"/>
        <v>3.8021124171160601</v>
      </c>
      <c r="G1296" s="3" t="s">
        <v>8</v>
      </c>
    </row>
    <row r="1297" spans="1:7" x14ac:dyDescent="0.15">
      <c r="A1297" s="2">
        <v>3</v>
      </c>
      <c r="B1297" s="2">
        <v>2.4</v>
      </c>
      <c r="C1297" s="2">
        <v>21.169836975742399</v>
      </c>
      <c r="D1297" s="2">
        <v>63.216821738445802</v>
      </c>
      <c r="E1297">
        <f t="shared" si="47"/>
        <v>13.257175136260205</v>
      </c>
      <c r="F1297">
        <f t="shared" si="48"/>
        <v>3.8021124171160601</v>
      </c>
      <c r="G1297" s="3" t="s">
        <v>8</v>
      </c>
    </row>
    <row r="1298" spans="1:7" x14ac:dyDescent="0.15">
      <c r="A1298" s="2">
        <v>3</v>
      </c>
      <c r="B1298" s="2">
        <v>2.4</v>
      </c>
      <c r="C1298" s="2">
        <v>40.124485683756902</v>
      </c>
      <c r="D1298" s="2">
        <v>75.322564006770705</v>
      </c>
      <c r="E1298">
        <f t="shared" si="47"/>
        <v>16.034094786555983</v>
      </c>
      <c r="F1298">
        <f t="shared" si="48"/>
        <v>3.8021124171160601</v>
      </c>
      <c r="G1298" s="3" t="s">
        <v>8</v>
      </c>
    </row>
    <row r="1299" spans="1:7" x14ac:dyDescent="0.15">
      <c r="A1299" s="2">
        <v>3</v>
      </c>
      <c r="B1299" s="2">
        <v>2.4</v>
      </c>
      <c r="C1299" s="2">
        <v>77.392115908406197</v>
      </c>
      <c r="D1299" s="2">
        <v>72.419817322335504</v>
      </c>
      <c r="E1299">
        <f t="shared" si="47"/>
        <v>18.886967204778035</v>
      </c>
      <c r="F1299">
        <f t="shared" si="48"/>
        <v>3.8021124171160601</v>
      </c>
      <c r="G1299" s="3" t="s">
        <v>8</v>
      </c>
    </row>
    <row r="1300" spans="1:7" x14ac:dyDescent="0.15">
      <c r="A1300" s="2">
        <v>3</v>
      </c>
      <c r="B1300" s="2">
        <v>2.4</v>
      </c>
      <c r="C1300" s="2">
        <v>49.427414747279897</v>
      </c>
      <c r="D1300" s="2">
        <v>75.525802600671298</v>
      </c>
      <c r="E1300">
        <f t="shared" si="47"/>
        <v>16.939678957055143</v>
      </c>
      <c r="F1300">
        <f t="shared" si="48"/>
        <v>3.8021124171160601</v>
      </c>
      <c r="G1300" s="3" t="s">
        <v>8</v>
      </c>
    </row>
    <row r="1301" spans="1:7" x14ac:dyDescent="0.15">
      <c r="A1301" s="2">
        <v>3</v>
      </c>
      <c r="B1301" s="2">
        <v>2.4</v>
      </c>
      <c r="C1301" s="2">
        <v>67.450490328738596</v>
      </c>
      <c r="D1301" s="2">
        <v>74.132459394279195</v>
      </c>
      <c r="E1301">
        <f t="shared" si="47"/>
        <v>18.289851111063882</v>
      </c>
      <c r="F1301">
        <f t="shared" si="48"/>
        <v>3.8021124171160601</v>
      </c>
      <c r="G1301" s="3" t="s">
        <v>8</v>
      </c>
    </row>
    <row r="1302" spans="1:7" x14ac:dyDescent="0.15">
      <c r="A1302" s="2">
        <v>3</v>
      </c>
      <c r="B1302" s="2">
        <v>2.4</v>
      </c>
      <c r="C1302" s="2">
        <v>89.624110248138805</v>
      </c>
      <c r="D1302" s="2">
        <v>86.719637037462604</v>
      </c>
      <c r="E1302">
        <f t="shared" si="47"/>
        <v>19.524248571975676</v>
      </c>
      <c r="F1302">
        <f t="shared" si="48"/>
        <v>3.8021124171160601</v>
      </c>
      <c r="G1302" s="3" t="s">
        <v>8</v>
      </c>
    </row>
    <row r="1303" spans="1:7" x14ac:dyDescent="0.15">
      <c r="A1303" s="2">
        <v>3</v>
      </c>
      <c r="B1303" s="2">
        <v>2.4</v>
      </c>
      <c r="C1303" s="2">
        <v>21.143113679171901</v>
      </c>
      <c r="D1303" s="2">
        <v>66.671093826158597</v>
      </c>
      <c r="E1303">
        <f t="shared" si="47"/>
        <v>13.251689448496872</v>
      </c>
      <c r="F1303">
        <f t="shared" si="48"/>
        <v>3.8021124171160601</v>
      </c>
      <c r="G1303" s="3" t="s">
        <v>8</v>
      </c>
    </row>
    <row r="1304" spans="1:7" x14ac:dyDescent="0.15">
      <c r="A1304" s="2">
        <v>3</v>
      </c>
      <c r="B1304" s="2">
        <v>2.4</v>
      </c>
      <c r="C1304" s="2">
        <v>125.834928824567</v>
      </c>
      <c r="D1304" s="2">
        <v>82.252198653781704</v>
      </c>
      <c r="E1304">
        <f t="shared" si="47"/>
        <v>20.998012078043196</v>
      </c>
      <c r="F1304">
        <f t="shared" si="48"/>
        <v>3.8021124171160601</v>
      </c>
      <c r="G1304" s="3" t="s">
        <v>8</v>
      </c>
    </row>
    <row r="1305" spans="1:7" x14ac:dyDescent="0.15">
      <c r="A1305" s="2">
        <v>3</v>
      </c>
      <c r="B1305" s="2">
        <v>2.4</v>
      </c>
      <c r="C1305" s="2">
        <v>122.287395868253</v>
      </c>
      <c r="D1305" s="2">
        <v>85.126281401395502</v>
      </c>
      <c r="E1305">
        <f t="shared" si="47"/>
        <v>20.873816967177717</v>
      </c>
      <c r="F1305">
        <f t="shared" si="48"/>
        <v>3.8021124171160601</v>
      </c>
      <c r="G1305" s="3" t="s">
        <v>8</v>
      </c>
    </row>
    <row r="1306" spans="1:7" x14ac:dyDescent="0.15">
      <c r="A1306" s="2">
        <v>3</v>
      </c>
      <c r="B1306" s="2">
        <v>2.4</v>
      </c>
      <c r="C1306" s="2">
        <v>25.632693755818199</v>
      </c>
      <c r="D1306" s="2">
        <v>70.450142350745494</v>
      </c>
      <c r="E1306">
        <f t="shared" si="47"/>
        <v>14.087942488613178</v>
      </c>
      <c r="F1306">
        <f t="shared" si="48"/>
        <v>3.8021124171160601</v>
      </c>
      <c r="G1306" s="3" t="s">
        <v>8</v>
      </c>
    </row>
    <row r="1307" spans="1:7" x14ac:dyDescent="0.15">
      <c r="A1307" s="2">
        <v>3</v>
      </c>
      <c r="B1307" s="2">
        <v>2.4</v>
      </c>
      <c r="C1307" s="2">
        <v>37.177096653137198</v>
      </c>
      <c r="D1307" s="2">
        <v>71.479330219509393</v>
      </c>
      <c r="E1307">
        <f t="shared" si="47"/>
        <v>15.702754705150729</v>
      </c>
      <c r="F1307">
        <f t="shared" si="48"/>
        <v>3.8021124171160601</v>
      </c>
      <c r="G1307" s="3" t="s">
        <v>8</v>
      </c>
    </row>
    <row r="1308" spans="1:7" x14ac:dyDescent="0.15">
      <c r="A1308" s="2">
        <v>3</v>
      </c>
      <c r="B1308" s="2">
        <v>2.4</v>
      </c>
      <c r="C1308" s="2">
        <v>16.6748151004245</v>
      </c>
      <c r="D1308" s="2">
        <v>59.868019292774903</v>
      </c>
      <c r="E1308">
        <f t="shared" si="47"/>
        <v>12.220610269177888</v>
      </c>
      <c r="F1308">
        <f t="shared" si="48"/>
        <v>3.8021124171160601</v>
      </c>
      <c r="G1308" s="3" t="s">
        <v>8</v>
      </c>
    </row>
    <row r="1309" spans="1:7" x14ac:dyDescent="0.15">
      <c r="A1309" s="2">
        <v>3</v>
      </c>
      <c r="B1309" s="2">
        <v>2.4</v>
      </c>
      <c r="C1309" s="2">
        <v>88.748179504733898</v>
      </c>
      <c r="D1309" s="2">
        <v>78.845588257274699</v>
      </c>
      <c r="E1309">
        <f t="shared" si="47"/>
        <v>19.481594531169065</v>
      </c>
      <c r="F1309">
        <f t="shared" si="48"/>
        <v>3.8021124171160601</v>
      </c>
      <c r="G1309" s="3" t="s">
        <v>8</v>
      </c>
    </row>
    <row r="1310" spans="1:7" x14ac:dyDescent="0.15">
      <c r="A1310" s="2">
        <v>3</v>
      </c>
      <c r="B1310" s="2">
        <v>2.4</v>
      </c>
      <c r="C1310" s="2">
        <v>103.48274918758899</v>
      </c>
      <c r="D1310" s="2">
        <v>87.253893328405098</v>
      </c>
      <c r="E1310">
        <f t="shared" si="47"/>
        <v>20.148679579372363</v>
      </c>
      <c r="F1310">
        <f t="shared" si="48"/>
        <v>3.8021124171160601</v>
      </c>
      <c r="G1310" s="3" t="s">
        <v>8</v>
      </c>
    </row>
    <row r="1311" spans="1:7" x14ac:dyDescent="0.15">
      <c r="A1311" s="2">
        <v>3</v>
      </c>
      <c r="B1311" s="2">
        <v>2.4</v>
      </c>
      <c r="C1311" s="2">
        <v>109.86531992065601</v>
      </c>
      <c r="D1311" s="2">
        <v>84.285061871200696</v>
      </c>
      <c r="E1311">
        <f t="shared" si="47"/>
        <v>20.408606246894045</v>
      </c>
      <c r="F1311">
        <f t="shared" si="48"/>
        <v>3.8021124171160601</v>
      </c>
      <c r="G1311" s="3" t="s">
        <v>8</v>
      </c>
    </row>
    <row r="1312" spans="1:7" x14ac:dyDescent="0.15">
      <c r="A1312" s="2">
        <v>3</v>
      </c>
      <c r="B1312" s="2">
        <v>2.4</v>
      </c>
      <c r="C1312" s="2">
        <v>41.746411712449103</v>
      </c>
      <c r="D1312" s="2">
        <v>69.591998865720797</v>
      </c>
      <c r="E1312">
        <f t="shared" si="47"/>
        <v>16.206191519045205</v>
      </c>
      <c r="F1312">
        <f t="shared" si="48"/>
        <v>3.8021124171160601</v>
      </c>
      <c r="G1312" s="3" t="s">
        <v>8</v>
      </c>
    </row>
    <row r="1313" spans="1:7" x14ac:dyDescent="0.15">
      <c r="A1313" s="2">
        <v>3</v>
      </c>
      <c r="B1313" s="2">
        <v>2.4</v>
      </c>
      <c r="C1313" s="2">
        <v>135.770908604618</v>
      </c>
      <c r="D1313" s="2">
        <v>88.4060608528888</v>
      </c>
      <c r="E1313">
        <f t="shared" si="47"/>
        <v>21.328067243925975</v>
      </c>
      <c r="F1313">
        <f t="shared" si="48"/>
        <v>3.8021124171160601</v>
      </c>
      <c r="G1313" s="3" t="s">
        <v>8</v>
      </c>
    </row>
    <row r="1314" spans="1:7" x14ac:dyDescent="0.15">
      <c r="A1314" s="2">
        <v>3</v>
      </c>
      <c r="B1314" s="2">
        <v>2.4</v>
      </c>
      <c r="C1314" s="2">
        <v>75.548621552904095</v>
      </c>
      <c r="D1314" s="2">
        <v>78.852767344656996</v>
      </c>
      <c r="E1314">
        <f t="shared" si="47"/>
        <v>18.782265446852524</v>
      </c>
      <c r="F1314">
        <f t="shared" si="48"/>
        <v>3.8021124171160601</v>
      </c>
      <c r="G1314" s="3" t="s">
        <v>8</v>
      </c>
    </row>
    <row r="1315" spans="1:7" x14ac:dyDescent="0.15">
      <c r="A1315" s="2">
        <v>3</v>
      </c>
      <c r="B1315" s="2">
        <v>2.4</v>
      </c>
      <c r="C1315" s="2">
        <v>22.808512634605201</v>
      </c>
      <c r="D1315" s="2">
        <v>74.059775909438301</v>
      </c>
      <c r="E1315">
        <f t="shared" si="47"/>
        <v>13.580969654325125</v>
      </c>
      <c r="F1315">
        <f t="shared" si="48"/>
        <v>3.8021124171160601</v>
      </c>
      <c r="G1315" s="3" t="s">
        <v>8</v>
      </c>
    </row>
    <row r="1316" spans="1:7" x14ac:dyDescent="0.15">
      <c r="A1316" s="2">
        <v>3</v>
      </c>
      <c r="B1316" s="2">
        <v>2.4</v>
      </c>
      <c r="C1316" s="2">
        <v>37.307399723034102</v>
      </c>
      <c r="D1316" s="2">
        <v>74.953873617892697</v>
      </c>
      <c r="E1316">
        <f t="shared" si="47"/>
        <v>15.717949803382915</v>
      </c>
      <c r="F1316">
        <f t="shared" si="48"/>
        <v>3.8021124171160601</v>
      </c>
      <c r="G1316" s="3" t="s">
        <v>8</v>
      </c>
    </row>
    <row r="1317" spans="1:7" x14ac:dyDescent="0.15">
      <c r="A1317" s="2">
        <v>3</v>
      </c>
      <c r="B1317" s="2">
        <v>2.4</v>
      </c>
      <c r="C1317" s="2">
        <v>57.282922882694301</v>
      </c>
      <c r="D1317" s="2">
        <v>66.465810149973095</v>
      </c>
      <c r="E1317">
        <f t="shared" si="47"/>
        <v>17.580251699045345</v>
      </c>
      <c r="F1317">
        <f t="shared" si="48"/>
        <v>3.8021124171160601</v>
      </c>
      <c r="G1317" s="3" t="s">
        <v>8</v>
      </c>
    </row>
    <row r="1318" spans="1:7" x14ac:dyDescent="0.15">
      <c r="A1318" s="2">
        <v>3</v>
      </c>
      <c r="B1318" s="2">
        <v>2.4</v>
      </c>
      <c r="C1318" s="2">
        <v>125.06027438205901</v>
      </c>
      <c r="D1318" s="2">
        <v>78.227806739255101</v>
      </c>
      <c r="E1318">
        <f t="shared" si="47"/>
        <v>20.971193771871526</v>
      </c>
      <c r="F1318">
        <f t="shared" si="48"/>
        <v>3.8021124171160601</v>
      </c>
      <c r="G1318" s="3" t="s">
        <v>8</v>
      </c>
    </row>
    <row r="1319" spans="1:7" x14ac:dyDescent="0.15">
      <c r="A1319" s="2">
        <v>3</v>
      </c>
      <c r="B1319" s="2">
        <v>2.4</v>
      </c>
      <c r="C1319" s="2">
        <v>20.3400684825335</v>
      </c>
      <c r="D1319" s="2">
        <v>77.258173203042205</v>
      </c>
      <c r="E1319">
        <f t="shared" si="47"/>
        <v>13.083524108058182</v>
      </c>
      <c r="F1319">
        <f t="shared" si="48"/>
        <v>3.8021124171160601</v>
      </c>
      <c r="G1319" s="3" t="s">
        <v>8</v>
      </c>
    </row>
    <row r="1320" spans="1:7" x14ac:dyDescent="0.15">
      <c r="A1320" s="2">
        <v>3</v>
      </c>
      <c r="B1320" s="2">
        <v>2.4</v>
      </c>
      <c r="C1320" s="2">
        <v>59.425927052217702</v>
      </c>
      <c r="D1320" s="2">
        <v>76.814351482979106</v>
      </c>
      <c r="E1320">
        <f t="shared" si="47"/>
        <v>17.739759655036618</v>
      </c>
      <c r="F1320">
        <f t="shared" si="48"/>
        <v>3.8021124171160601</v>
      </c>
      <c r="G1320" s="3" t="s">
        <v>8</v>
      </c>
    </row>
    <row r="1321" spans="1:7" x14ac:dyDescent="0.15">
      <c r="A1321" s="2">
        <v>3</v>
      </c>
      <c r="B1321" s="2">
        <v>2.4</v>
      </c>
      <c r="C1321" s="2">
        <v>95.092415589845004</v>
      </c>
      <c r="D1321" s="2">
        <v>78.331668731581104</v>
      </c>
      <c r="E1321">
        <f t="shared" si="47"/>
        <v>19.781458797257216</v>
      </c>
      <c r="F1321">
        <f t="shared" si="48"/>
        <v>3.8021124171160601</v>
      </c>
      <c r="G1321" s="3" t="s">
        <v>8</v>
      </c>
    </row>
    <row r="1322" spans="1:7" x14ac:dyDescent="0.15">
      <c r="A1322" s="2">
        <v>3</v>
      </c>
      <c r="B1322" s="2">
        <v>2.4</v>
      </c>
      <c r="C1322" s="2">
        <v>118.48546343456201</v>
      </c>
      <c r="D1322" s="2">
        <v>84.157068447281205</v>
      </c>
      <c r="E1322">
        <f t="shared" si="47"/>
        <v>20.736650715494239</v>
      </c>
      <c r="F1322">
        <f t="shared" si="48"/>
        <v>3.8021124171160601</v>
      </c>
      <c r="G1322" s="3" t="s">
        <v>8</v>
      </c>
    </row>
    <row r="1323" spans="1:7" x14ac:dyDescent="0.15">
      <c r="A1323" s="2">
        <v>3</v>
      </c>
      <c r="B1323" s="2">
        <v>2.4</v>
      </c>
      <c r="C1323" s="2">
        <v>20.5778768221085</v>
      </c>
      <c r="D1323" s="2">
        <v>72.508362425392704</v>
      </c>
      <c r="E1323">
        <f t="shared" si="47"/>
        <v>13.134005632344794</v>
      </c>
      <c r="F1323">
        <f t="shared" si="48"/>
        <v>3.8021124171160601</v>
      </c>
      <c r="G1323" s="3" t="s">
        <v>8</v>
      </c>
    </row>
    <row r="1324" spans="1:7" x14ac:dyDescent="0.15">
      <c r="A1324" s="2">
        <v>3</v>
      </c>
      <c r="B1324" s="2">
        <v>2.4</v>
      </c>
      <c r="C1324" s="2">
        <v>113.853204271058</v>
      </c>
      <c r="D1324" s="2">
        <v>79.131758037098905</v>
      </c>
      <c r="E1324">
        <f t="shared" si="47"/>
        <v>20.563452578554774</v>
      </c>
      <c r="F1324">
        <f t="shared" si="48"/>
        <v>3.8021124171160601</v>
      </c>
      <c r="G1324" s="3" t="s">
        <v>8</v>
      </c>
    </row>
    <row r="1325" spans="1:7" x14ac:dyDescent="0.15">
      <c r="A1325" s="2">
        <v>3</v>
      </c>
      <c r="B1325" s="2">
        <v>2.4</v>
      </c>
      <c r="C1325" s="2">
        <v>21.3938326362121</v>
      </c>
      <c r="D1325" s="2">
        <v>71.529516728360093</v>
      </c>
      <c r="E1325">
        <f t="shared" si="47"/>
        <v>13.302885939990594</v>
      </c>
      <c r="F1325">
        <f t="shared" si="48"/>
        <v>3.8021124171160601</v>
      </c>
      <c r="G1325" s="3" t="s">
        <v>8</v>
      </c>
    </row>
    <row r="1326" spans="1:7" x14ac:dyDescent="0.15">
      <c r="A1326" s="2">
        <v>3</v>
      </c>
      <c r="B1326" s="2">
        <v>2.4</v>
      </c>
      <c r="C1326" s="2">
        <v>52.053230966186597</v>
      </c>
      <c r="D1326" s="2">
        <v>70.729100425083899</v>
      </c>
      <c r="E1326">
        <f t="shared" si="47"/>
        <v>17.164476915264174</v>
      </c>
      <c r="F1326">
        <f t="shared" si="48"/>
        <v>3.8021124171160601</v>
      </c>
      <c r="G1326" s="3" t="s">
        <v>8</v>
      </c>
    </row>
    <row r="1327" spans="1:7" x14ac:dyDescent="0.15">
      <c r="A1327" s="2">
        <v>3</v>
      </c>
      <c r="B1327" s="2">
        <v>2.4</v>
      </c>
      <c r="C1327" s="2">
        <v>49.017797653625898</v>
      </c>
      <c r="D1327" s="2">
        <v>73.043059469938697</v>
      </c>
      <c r="E1327">
        <f t="shared" si="47"/>
        <v>16.903537947095312</v>
      </c>
      <c r="F1327">
        <f t="shared" si="48"/>
        <v>3.8021124171160601</v>
      </c>
      <c r="G1327" s="3" t="s">
        <v>8</v>
      </c>
    </row>
    <row r="1328" spans="1:7" x14ac:dyDescent="0.15">
      <c r="A1328" s="2">
        <v>3</v>
      </c>
      <c r="B1328" s="2">
        <v>2.4</v>
      </c>
      <c r="C1328" s="2">
        <v>129.18172643411901</v>
      </c>
      <c r="D1328" s="2">
        <v>80.554860675869705</v>
      </c>
      <c r="E1328">
        <f t="shared" si="47"/>
        <v>21.112010843238753</v>
      </c>
      <c r="F1328">
        <f t="shared" si="48"/>
        <v>3.8021124171160601</v>
      </c>
      <c r="G1328" s="3" t="s">
        <v>8</v>
      </c>
    </row>
    <row r="1329" spans="1:7" x14ac:dyDescent="0.15">
      <c r="A1329" s="2">
        <v>3</v>
      </c>
      <c r="B1329" s="2">
        <v>2.4</v>
      </c>
      <c r="C1329" s="2">
        <v>90.683386921315403</v>
      </c>
      <c r="D1329" s="2">
        <v>81.762680917689707</v>
      </c>
      <c r="E1329">
        <f t="shared" si="47"/>
        <v>19.575277321621215</v>
      </c>
      <c r="F1329">
        <f t="shared" si="48"/>
        <v>3.8021124171160601</v>
      </c>
      <c r="G1329" s="3" t="s">
        <v>8</v>
      </c>
    </row>
    <row r="1330" spans="1:7" x14ac:dyDescent="0.15">
      <c r="A1330" s="2">
        <v>3</v>
      </c>
      <c r="B1330" s="2">
        <v>2.4</v>
      </c>
      <c r="C1330" s="2">
        <v>77.777181413984906</v>
      </c>
      <c r="D1330" s="2">
        <v>88.789375785113194</v>
      </c>
      <c r="E1330">
        <f t="shared" si="47"/>
        <v>18.908522005942512</v>
      </c>
      <c r="F1330">
        <f t="shared" si="48"/>
        <v>3.8021124171160601</v>
      </c>
      <c r="G1330" s="3" t="s">
        <v>8</v>
      </c>
    </row>
    <row r="1331" spans="1:7" x14ac:dyDescent="0.15">
      <c r="A1331" s="2">
        <v>3</v>
      </c>
      <c r="B1331" s="2">
        <v>2.4</v>
      </c>
      <c r="C1331" s="2">
        <v>107.075056090111</v>
      </c>
      <c r="D1331" s="2">
        <v>84.933189515690799</v>
      </c>
      <c r="E1331">
        <f t="shared" si="47"/>
        <v>20.296883105691379</v>
      </c>
      <c r="F1331">
        <f t="shared" si="48"/>
        <v>3.8021124171160601</v>
      </c>
      <c r="G1331" s="3" t="s">
        <v>8</v>
      </c>
    </row>
    <row r="1332" spans="1:7" x14ac:dyDescent="0.15">
      <c r="A1332" s="2">
        <v>3</v>
      </c>
      <c r="B1332" s="2">
        <v>2.4</v>
      </c>
      <c r="C1332" s="2">
        <v>29.0153962006729</v>
      </c>
      <c r="D1332" s="2">
        <v>68.047663547903994</v>
      </c>
      <c r="E1332">
        <f t="shared" si="47"/>
        <v>14.626285051639021</v>
      </c>
      <c r="F1332">
        <f t="shared" si="48"/>
        <v>3.8021124171160601</v>
      </c>
      <c r="G1332" s="3" t="s">
        <v>8</v>
      </c>
    </row>
    <row r="1333" spans="1:7" x14ac:dyDescent="0.15">
      <c r="A1333" s="2">
        <v>3</v>
      </c>
      <c r="B1333" s="2">
        <v>2.4</v>
      </c>
      <c r="C1333" s="2">
        <v>125.561235581578</v>
      </c>
      <c r="D1333" s="2">
        <v>75.362275543708904</v>
      </c>
      <c r="E1333">
        <f t="shared" si="47"/>
        <v>20.988555807108739</v>
      </c>
      <c r="F1333">
        <f t="shared" si="48"/>
        <v>3.8021124171160601</v>
      </c>
      <c r="G1333" s="3" t="s">
        <v>8</v>
      </c>
    </row>
    <row r="1334" spans="1:7" x14ac:dyDescent="0.15">
      <c r="A1334" s="2">
        <v>3</v>
      </c>
      <c r="B1334" s="2">
        <v>2.4</v>
      </c>
      <c r="C1334" s="2">
        <v>81.193834421811104</v>
      </c>
      <c r="D1334" s="2">
        <v>76.338054083192603</v>
      </c>
      <c r="E1334">
        <f t="shared" si="47"/>
        <v>19.095230516765284</v>
      </c>
      <c r="F1334">
        <f t="shared" si="48"/>
        <v>3.8021124171160601</v>
      </c>
      <c r="G1334" s="3" t="s">
        <v>8</v>
      </c>
    </row>
    <row r="1335" spans="1:7" x14ac:dyDescent="0.15">
      <c r="A1335" s="2">
        <v>3</v>
      </c>
      <c r="B1335" s="2">
        <v>2.4</v>
      </c>
      <c r="C1335" s="2">
        <v>15.686740200684101</v>
      </c>
      <c r="D1335" s="2">
        <v>74.830761067794398</v>
      </c>
      <c r="E1335">
        <f t="shared" si="47"/>
        <v>11.955327039475703</v>
      </c>
      <c r="F1335">
        <f t="shared" si="48"/>
        <v>3.8021124171160601</v>
      </c>
      <c r="G1335" s="3" t="s">
        <v>8</v>
      </c>
    </row>
    <row r="1336" spans="1:7" x14ac:dyDescent="0.15">
      <c r="A1336" s="2">
        <v>3</v>
      </c>
      <c r="B1336" s="2">
        <v>2.4</v>
      </c>
      <c r="C1336" s="2">
        <v>35.358489251669099</v>
      </c>
      <c r="D1336" s="2">
        <v>76.302231014786301</v>
      </c>
      <c r="E1336">
        <f t="shared" si="47"/>
        <v>15.484937008070954</v>
      </c>
      <c r="F1336">
        <f t="shared" si="48"/>
        <v>3.8021124171160601</v>
      </c>
      <c r="G1336" s="3" t="s">
        <v>8</v>
      </c>
    </row>
    <row r="1337" spans="1:7" x14ac:dyDescent="0.15">
      <c r="A1337" s="2">
        <v>3</v>
      </c>
      <c r="B1337" s="2">
        <v>2.4</v>
      </c>
      <c r="C1337" s="2">
        <v>47.7907565686439</v>
      </c>
      <c r="D1337" s="2">
        <v>70.942559429768295</v>
      </c>
      <c r="E1337">
        <f t="shared" si="47"/>
        <v>16.793439058291515</v>
      </c>
      <c r="F1337">
        <f t="shared" si="48"/>
        <v>3.8021124171160601</v>
      </c>
      <c r="G1337" s="3" t="s">
        <v>8</v>
      </c>
    </row>
    <row r="1338" spans="1:7" x14ac:dyDescent="0.15">
      <c r="A1338" s="2">
        <v>3</v>
      </c>
      <c r="B1338" s="2">
        <v>2.4</v>
      </c>
      <c r="C1338" s="2">
        <v>19.8587287953291</v>
      </c>
      <c r="D1338" s="2">
        <v>75.829747721884999</v>
      </c>
      <c r="E1338">
        <f t="shared" si="47"/>
        <v>12.97951444821827</v>
      </c>
      <c r="F1338">
        <f t="shared" si="48"/>
        <v>3.8021124171160601</v>
      </c>
      <c r="G1338" s="3" t="s">
        <v>8</v>
      </c>
    </row>
    <row r="1339" spans="1:7" x14ac:dyDescent="0.15">
      <c r="A1339" s="2">
        <v>3</v>
      </c>
      <c r="B1339" s="2">
        <v>2.4</v>
      </c>
      <c r="C1339" s="2">
        <v>100.258058878954</v>
      </c>
      <c r="D1339" s="2">
        <v>77.620399021492801</v>
      </c>
      <c r="E1339">
        <f t="shared" si="47"/>
        <v>20.011192918756798</v>
      </c>
      <c r="F1339">
        <f t="shared" si="48"/>
        <v>3.8021124171160601</v>
      </c>
      <c r="G1339" s="3" t="s">
        <v>8</v>
      </c>
    </row>
    <row r="1340" spans="1:7" x14ac:dyDescent="0.15">
      <c r="A1340" s="2">
        <v>3</v>
      </c>
      <c r="B1340" s="2">
        <v>2.4</v>
      </c>
      <c r="C1340" s="2">
        <v>18.5245580136495</v>
      </c>
      <c r="D1340" s="2">
        <v>68.833508747933905</v>
      </c>
      <c r="E1340">
        <f t="shared" si="47"/>
        <v>12.677478547337937</v>
      </c>
      <c r="F1340">
        <f t="shared" si="48"/>
        <v>3.8021124171160601</v>
      </c>
      <c r="G1340" s="3" t="s">
        <v>8</v>
      </c>
    </row>
    <row r="1341" spans="1:7" x14ac:dyDescent="0.15">
      <c r="A1341" s="2">
        <v>3</v>
      </c>
      <c r="B1341" s="2">
        <v>2.4</v>
      </c>
      <c r="C1341" s="2">
        <v>77.493650911299198</v>
      </c>
      <c r="D1341" s="2">
        <v>76.377211653656204</v>
      </c>
      <c r="E1341">
        <f t="shared" si="47"/>
        <v>18.892661220270689</v>
      </c>
      <c r="F1341">
        <f t="shared" si="48"/>
        <v>3.8021124171160601</v>
      </c>
      <c r="G1341" s="3" t="s">
        <v>8</v>
      </c>
    </row>
    <row r="1342" spans="1:7" x14ac:dyDescent="0.15">
      <c r="A1342" s="2">
        <v>3</v>
      </c>
      <c r="B1342" s="2">
        <v>2.4</v>
      </c>
      <c r="C1342" s="2">
        <v>75.0868668199345</v>
      </c>
      <c r="D1342" s="2">
        <v>79.399846199889694</v>
      </c>
      <c r="E1342">
        <f t="shared" si="47"/>
        <v>18.755639827244423</v>
      </c>
      <c r="F1342">
        <f t="shared" si="48"/>
        <v>3.8021124171160601</v>
      </c>
      <c r="G1342" s="3" t="s">
        <v>8</v>
      </c>
    </row>
    <row r="1343" spans="1:7" x14ac:dyDescent="0.15">
      <c r="A1343" s="2">
        <v>3</v>
      </c>
      <c r="B1343" s="2">
        <v>2.4</v>
      </c>
      <c r="C1343" s="2">
        <v>49.816106422602502</v>
      </c>
      <c r="D1343" s="2">
        <v>73.153384995764299</v>
      </c>
      <c r="E1343">
        <f t="shared" si="47"/>
        <v>16.973697805015973</v>
      </c>
      <c r="F1343">
        <f t="shared" si="48"/>
        <v>3.8021124171160601</v>
      </c>
      <c r="G1343" s="3" t="s">
        <v>8</v>
      </c>
    </row>
    <row r="1344" spans="1:7" x14ac:dyDescent="0.15">
      <c r="A1344" s="2">
        <v>3</v>
      </c>
      <c r="B1344" s="2">
        <v>2.4</v>
      </c>
      <c r="C1344" s="2">
        <v>88.811464060873504</v>
      </c>
      <c r="D1344" s="2">
        <v>77.203611135110194</v>
      </c>
      <c r="E1344">
        <f t="shared" si="47"/>
        <v>19.484690294838444</v>
      </c>
      <c r="F1344">
        <f t="shared" si="48"/>
        <v>3.8021124171160601</v>
      </c>
      <c r="G1344" s="3" t="s">
        <v>8</v>
      </c>
    </row>
    <row r="1345" spans="1:7" x14ac:dyDescent="0.15">
      <c r="A1345" s="2">
        <v>3</v>
      </c>
      <c r="B1345" s="2">
        <v>2.4</v>
      </c>
      <c r="C1345" s="2">
        <v>50.926993530154398</v>
      </c>
      <c r="D1345" s="2">
        <v>73.048380844174901</v>
      </c>
      <c r="E1345">
        <f t="shared" si="47"/>
        <v>17.069480384026864</v>
      </c>
      <c r="F1345">
        <f t="shared" si="48"/>
        <v>3.8021124171160601</v>
      </c>
      <c r="G1345" s="3" t="s">
        <v>8</v>
      </c>
    </row>
    <row r="1346" spans="1:7" x14ac:dyDescent="0.15">
      <c r="A1346" s="2">
        <v>3</v>
      </c>
      <c r="B1346" s="2">
        <v>2.4</v>
      </c>
      <c r="C1346" s="2">
        <v>129.993289871775</v>
      </c>
      <c r="D1346" s="2">
        <v>93.183093717806301</v>
      </c>
      <c r="E1346">
        <f t="shared" si="47"/>
        <v>21.13920935023198</v>
      </c>
      <c r="F1346">
        <f t="shared" si="48"/>
        <v>3.8021124171160601</v>
      </c>
      <c r="G1346" s="3" t="s">
        <v>8</v>
      </c>
    </row>
    <row r="1347" spans="1:7" x14ac:dyDescent="0.15">
      <c r="A1347" s="2">
        <v>3</v>
      </c>
      <c r="B1347" s="2">
        <v>2.4</v>
      </c>
      <c r="C1347" s="2">
        <v>15.7579806199542</v>
      </c>
      <c r="D1347" s="2">
        <v>58.310323240364099</v>
      </c>
      <c r="E1347">
        <f t="shared" ref="E1347:E1410" si="49">10*LOG10(C1347)</f>
        <v>11.975005620239461</v>
      </c>
      <c r="F1347">
        <f t="shared" ref="F1347:F1410" si="50">10*LOG10(B1347)</f>
        <v>3.8021124171160601</v>
      </c>
      <c r="G1347" s="3" t="s">
        <v>8</v>
      </c>
    </row>
    <row r="1348" spans="1:7" x14ac:dyDescent="0.15">
      <c r="A1348" s="2">
        <v>3</v>
      </c>
      <c r="B1348" s="2">
        <v>2.4</v>
      </c>
      <c r="C1348" s="2">
        <v>85.566297283949893</v>
      </c>
      <c r="D1348" s="2">
        <v>85.276134317754199</v>
      </c>
      <c r="E1348">
        <f t="shared" si="49"/>
        <v>19.323027391420201</v>
      </c>
      <c r="F1348">
        <f t="shared" si="50"/>
        <v>3.8021124171160601</v>
      </c>
      <c r="G1348" s="3" t="s">
        <v>8</v>
      </c>
    </row>
    <row r="1349" spans="1:7" x14ac:dyDescent="0.15">
      <c r="A1349" s="2">
        <v>3</v>
      </c>
      <c r="B1349" s="2">
        <v>2.4</v>
      </c>
      <c r="C1349" s="2">
        <v>61.086540160392701</v>
      </c>
      <c r="D1349" s="2">
        <v>75.728245915809097</v>
      </c>
      <c r="E1349">
        <f t="shared" si="49"/>
        <v>17.859455281144783</v>
      </c>
      <c r="F1349">
        <f t="shared" si="50"/>
        <v>3.8021124171160601</v>
      </c>
      <c r="G1349" s="3" t="s">
        <v>8</v>
      </c>
    </row>
    <row r="1350" spans="1:7" x14ac:dyDescent="0.15">
      <c r="A1350" s="2">
        <v>3</v>
      </c>
      <c r="B1350" s="2">
        <v>2.4</v>
      </c>
      <c r="C1350" s="2">
        <v>61.4200946678409</v>
      </c>
      <c r="D1350" s="2">
        <v>80.567120499651196</v>
      </c>
      <c r="E1350">
        <f t="shared" si="49"/>
        <v>17.883104814930682</v>
      </c>
      <c r="F1350">
        <f t="shared" si="50"/>
        <v>3.8021124171160601</v>
      </c>
      <c r="G1350" s="3" t="s">
        <v>8</v>
      </c>
    </row>
    <row r="1351" spans="1:7" x14ac:dyDescent="0.15">
      <c r="A1351" s="2">
        <v>3</v>
      </c>
      <c r="B1351" s="2">
        <v>2.4</v>
      </c>
      <c r="C1351" s="2">
        <v>17.649290157831299</v>
      </c>
      <c r="D1351" s="2">
        <v>73.537715784730594</v>
      </c>
      <c r="E1351">
        <f t="shared" si="49"/>
        <v>12.46727243053234</v>
      </c>
      <c r="F1351">
        <f t="shared" si="50"/>
        <v>3.8021124171160601</v>
      </c>
      <c r="G1351" s="3" t="s">
        <v>8</v>
      </c>
    </row>
    <row r="1352" spans="1:7" x14ac:dyDescent="0.15">
      <c r="A1352" s="2">
        <v>3</v>
      </c>
      <c r="B1352" s="2">
        <v>2.4</v>
      </c>
      <c r="C1352" s="2">
        <v>100.906330337307</v>
      </c>
      <c r="D1352" s="2">
        <v>74.730667080508397</v>
      </c>
      <c r="E1352">
        <f t="shared" si="49"/>
        <v>20.039184124640958</v>
      </c>
      <c r="F1352">
        <f t="shared" si="50"/>
        <v>3.8021124171160601</v>
      </c>
      <c r="G1352" s="3" t="s">
        <v>8</v>
      </c>
    </row>
    <row r="1353" spans="1:7" x14ac:dyDescent="0.15">
      <c r="A1353" s="2">
        <v>3</v>
      </c>
      <c r="B1353" s="2">
        <v>2.4</v>
      </c>
      <c r="C1353" s="2">
        <v>84.320467980635598</v>
      </c>
      <c r="D1353" s="2">
        <v>83.830175645058205</v>
      </c>
      <c r="E1353">
        <f t="shared" si="49"/>
        <v>19.259330082200329</v>
      </c>
      <c r="F1353">
        <f t="shared" si="50"/>
        <v>3.8021124171160601</v>
      </c>
      <c r="G1353" s="3" t="s">
        <v>8</v>
      </c>
    </row>
    <row r="1354" spans="1:7" x14ac:dyDescent="0.15">
      <c r="A1354" s="2">
        <v>3</v>
      </c>
      <c r="B1354" s="2">
        <v>2.4</v>
      </c>
      <c r="C1354" s="2">
        <v>110.679473842193</v>
      </c>
      <c r="D1354" s="2">
        <v>81.154334885577796</v>
      </c>
      <c r="E1354">
        <f t="shared" si="49"/>
        <v>20.440670858865566</v>
      </c>
      <c r="F1354">
        <f t="shared" si="50"/>
        <v>3.8021124171160601</v>
      </c>
      <c r="G1354" s="3" t="s">
        <v>8</v>
      </c>
    </row>
    <row r="1355" spans="1:7" x14ac:dyDescent="0.15">
      <c r="A1355" s="2">
        <v>3</v>
      </c>
      <c r="B1355" s="2">
        <v>2.4</v>
      </c>
      <c r="C1355" s="2">
        <v>113.917369946405</v>
      </c>
      <c r="D1355" s="2">
        <v>77.699844725113707</v>
      </c>
      <c r="E1355">
        <f t="shared" si="49"/>
        <v>20.565899496868411</v>
      </c>
      <c r="F1355">
        <f t="shared" si="50"/>
        <v>3.8021124171160601</v>
      </c>
      <c r="G1355" s="3" t="s">
        <v>8</v>
      </c>
    </row>
    <row r="1356" spans="1:7" x14ac:dyDescent="0.15">
      <c r="A1356" s="2">
        <v>3</v>
      </c>
      <c r="B1356" s="2">
        <v>2.4</v>
      </c>
      <c r="C1356" s="2">
        <v>45.820107569523699</v>
      </c>
      <c r="D1356" s="2">
        <v>75.620485494119293</v>
      </c>
      <c r="E1356">
        <f t="shared" si="49"/>
        <v>16.610561044255245</v>
      </c>
      <c r="F1356">
        <f t="shared" si="50"/>
        <v>3.8021124171160601</v>
      </c>
      <c r="G1356" s="3" t="s">
        <v>8</v>
      </c>
    </row>
    <row r="1357" spans="1:7" x14ac:dyDescent="0.15">
      <c r="A1357" s="2">
        <v>3</v>
      </c>
      <c r="B1357" s="2">
        <v>2.4</v>
      </c>
      <c r="C1357" s="2">
        <v>39.975831390915602</v>
      </c>
      <c r="D1357" s="2">
        <v>74.316723886349706</v>
      </c>
      <c r="E1357">
        <f t="shared" si="49"/>
        <v>16.017975046817444</v>
      </c>
      <c r="F1357">
        <f t="shared" si="50"/>
        <v>3.8021124171160601</v>
      </c>
      <c r="G1357" s="3" t="s">
        <v>8</v>
      </c>
    </row>
    <row r="1358" spans="1:7" x14ac:dyDescent="0.15">
      <c r="A1358" s="2">
        <v>3</v>
      </c>
      <c r="B1358" s="2">
        <v>2.4</v>
      </c>
      <c r="C1358" s="2">
        <v>60.8673822721479</v>
      </c>
      <c r="D1358" s="2">
        <v>79.349357683618507</v>
      </c>
      <c r="E1358">
        <f t="shared" si="49"/>
        <v>17.843846244208653</v>
      </c>
      <c r="F1358">
        <f t="shared" si="50"/>
        <v>3.8021124171160601</v>
      </c>
      <c r="G1358" s="3" t="s">
        <v>8</v>
      </c>
    </row>
    <row r="1359" spans="1:7" x14ac:dyDescent="0.15">
      <c r="A1359" s="2">
        <v>3</v>
      </c>
      <c r="B1359" s="2">
        <v>2.4</v>
      </c>
      <c r="C1359" s="2">
        <v>104.946503094115</v>
      </c>
      <c r="D1359" s="2">
        <v>83.871134009233202</v>
      </c>
      <c r="E1359">
        <f t="shared" si="49"/>
        <v>20.209679721015419</v>
      </c>
      <c r="F1359">
        <f t="shared" si="50"/>
        <v>3.8021124171160601</v>
      </c>
      <c r="G1359" s="3" t="s">
        <v>8</v>
      </c>
    </row>
    <row r="1360" spans="1:7" x14ac:dyDescent="0.15">
      <c r="A1360" s="2">
        <v>3</v>
      </c>
      <c r="B1360" s="2">
        <v>2.4</v>
      </c>
      <c r="C1360" s="2">
        <v>30.670602641689801</v>
      </c>
      <c r="D1360" s="2">
        <v>71.328230189107302</v>
      </c>
      <c r="E1360">
        <f t="shared" si="49"/>
        <v>14.86722309448059</v>
      </c>
      <c r="F1360">
        <f t="shared" si="50"/>
        <v>3.8021124171160601</v>
      </c>
      <c r="G1360" s="3" t="s">
        <v>8</v>
      </c>
    </row>
    <row r="1361" spans="1:7" x14ac:dyDescent="0.15">
      <c r="A1361" s="2">
        <v>3</v>
      </c>
      <c r="B1361" s="2">
        <v>2.4</v>
      </c>
      <c r="C1361" s="2">
        <v>68.736779480907103</v>
      </c>
      <c r="D1361" s="2">
        <v>82.340718550030999</v>
      </c>
      <c r="E1361">
        <f t="shared" si="49"/>
        <v>18.37189180311595</v>
      </c>
      <c r="F1361">
        <f t="shared" si="50"/>
        <v>3.8021124171160601</v>
      </c>
      <c r="G1361" s="3" t="s">
        <v>8</v>
      </c>
    </row>
    <row r="1362" spans="1:7" x14ac:dyDescent="0.15">
      <c r="A1362" s="2">
        <v>3</v>
      </c>
      <c r="B1362" s="2">
        <v>2.4</v>
      </c>
      <c r="C1362" s="2">
        <v>17.044185839986699</v>
      </c>
      <c r="D1362" s="2">
        <v>69.840161630091998</v>
      </c>
      <c r="E1362">
        <f t="shared" si="49"/>
        <v>12.315762608511529</v>
      </c>
      <c r="F1362">
        <f t="shared" si="50"/>
        <v>3.8021124171160601</v>
      </c>
      <c r="G1362" s="3" t="s">
        <v>8</v>
      </c>
    </row>
    <row r="1363" spans="1:7" x14ac:dyDescent="0.15">
      <c r="A1363" s="2">
        <v>3</v>
      </c>
      <c r="B1363" s="2">
        <v>2.4</v>
      </c>
      <c r="C1363" s="2">
        <v>23.8775197763681</v>
      </c>
      <c r="D1363" s="2">
        <v>76.929243268728499</v>
      </c>
      <c r="E1363">
        <f t="shared" si="49"/>
        <v>13.779892134381349</v>
      </c>
      <c r="F1363">
        <f t="shared" si="50"/>
        <v>3.8021124171160601</v>
      </c>
      <c r="G1363" s="3" t="s">
        <v>8</v>
      </c>
    </row>
    <row r="1364" spans="1:7" x14ac:dyDescent="0.15">
      <c r="A1364" s="2">
        <v>3</v>
      </c>
      <c r="B1364" s="2">
        <v>2.4</v>
      </c>
      <c r="C1364" s="2">
        <v>103.788262814239</v>
      </c>
      <c r="D1364" s="2">
        <v>88.613718769539602</v>
      </c>
      <c r="E1364">
        <f t="shared" si="49"/>
        <v>20.161482428840692</v>
      </c>
      <c r="F1364">
        <f t="shared" si="50"/>
        <v>3.8021124171160601</v>
      </c>
      <c r="G1364" s="3" t="s">
        <v>8</v>
      </c>
    </row>
    <row r="1365" spans="1:7" x14ac:dyDescent="0.15">
      <c r="A1365" s="2">
        <v>3</v>
      </c>
      <c r="B1365" s="2">
        <v>2.4</v>
      </c>
      <c r="C1365" s="2">
        <v>115.36847776584</v>
      </c>
      <c r="D1365" s="2">
        <v>80.348765205344705</v>
      </c>
      <c r="E1365">
        <f t="shared" si="49"/>
        <v>20.620871623514372</v>
      </c>
      <c r="F1365">
        <f t="shared" si="50"/>
        <v>3.8021124171160601</v>
      </c>
      <c r="G1365" s="3" t="s">
        <v>8</v>
      </c>
    </row>
    <row r="1366" spans="1:7" x14ac:dyDescent="0.15">
      <c r="A1366" s="2">
        <v>3</v>
      </c>
      <c r="B1366" s="2">
        <v>2.4</v>
      </c>
      <c r="C1366" s="2">
        <v>128.774577704336</v>
      </c>
      <c r="D1366" s="2">
        <v>82.1819990061027</v>
      </c>
      <c r="E1366">
        <f t="shared" si="49"/>
        <v>21.098301343555494</v>
      </c>
      <c r="F1366">
        <f t="shared" si="50"/>
        <v>3.8021124171160601</v>
      </c>
      <c r="G1366" s="3" t="s">
        <v>8</v>
      </c>
    </row>
    <row r="1367" spans="1:7" x14ac:dyDescent="0.15">
      <c r="A1367" s="2">
        <v>3</v>
      </c>
      <c r="B1367" s="2">
        <v>2.4</v>
      </c>
      <c r="C1367" s="2">
        <v>129.015461909164</v>
      </c>
      <c r="D1367" s="2">
        <v>88.565961705615805</v>
      </c>
      <c r="E1367">
        <f t="shared" si="49"/>
        <v>21.106417616126699</v>
      </c>
      <c r="F1367">
        <f t="shared" si="50"/>
        <v>3.8021124171160601</v>
      </c>
      <c r="G1367" s="3" t="s">
        <v>8</v>
      </c>
    </row>
    <row r="1368" spans="1:7" x14ac:dyDescent="0.15">
      <c r="A1368" s="2">
        <v>3</v>
      </c>
      <c r="B1368" s="2">
        <v>2.4</v>
      </c>
      <c r="C1368" s="2">
        <v>93.692022166307794</v>
      </c>
      <c r="D1368" s="2">
        <v>90.703408042697305</v>
      </c>
      <c r="E1368">
        <f t="shared" si="49"/>
        <v>19.717026124816314</v>
      </c>
      <c r="F1368">
        <f t="shared" si="50"/>
        <v>3.8021124171160601</v>
      </c>
      <c r="G1368" s="3" t="s">
        <v>8</v>
      </c>
    </row>
    <row r="1369" spans="1:7" x14ac:dyDescent="0.15">
      <c r="A1369" s="2">
        <v>3</v>
      </c>
      <c r="B1369" s="2">
        <v>2.4</v>
      </c>
      <c r="C1369" s="2">
        <v>31.436724344938298</v>
      </c>
      <c r="D1369" s="2">
        <v>79.093945274110794</v>
      </c>
      <c r="E1369">
        <f t="shared" si="49"/>
        <v>14.974372869528798</v>
      </c>
      <c r="F1369">
        <f t="shared" si="50"/>
        <v>3.8021124171160601</v>
      </c>
      <c r="G1369" s="3" t="s">
        <v>8</v>
      </c>
    </row>
    <row r="1370" spans="1:7" x14ac:dyDescent="0.15">
      <c r="A1370" s="2">
        <v>3</v>
      </c>
      <c r="B1370" s="2">
        <v>2.4</v>
      </c>
      <c r="C1370" s="2">
        <v>22.767063409743798</v>
      </c>
      <c r="D1370" s="2">
        <v>70.5425418452391</v>
      </c>
      <c r="E1370">
        <f t="shared" si="49"/>
        <v>13.573070171241465</v>
      </c>
      <c r="F1370">
        <f t="shared" si="50"/>
        <v>3.8021124171160601</v>
      </c>
      <c r="G1370" s="3" t="s">
        <v>8</v>
      </c>
    </row>
    <row r="1371" spans="1:7" x14ac:dyDescent="0.15">
      <c r="A1371" s="2">
        <v>3</v>
      </c>
      <c r="B1371" s="2">
        <v>2.4</v>
      </c>
      <c r="C1371" s="2">
        <v>112.192978150405</v>
      </c>
      <c r="D1371" s="2">
        <v>83.4617780421097</v>
      </c>
      <c r="E1371">
        <f t="shared" si="49"/>
        <v>20.499656764748543</v>
      </c>
      <c r="F1371">
        <f t="shared" si="50"/>
        <v>3.8021124171160601</v>
      </c>
      <c r="G1371" s="3" t="s">
        <v>8</v>
      </c>
    </row>
    <row r="1372" spans="1:7" x14ac:dyDescent="0.15">
      <c r="A1372" s="2">
        <v>3</v>
      </c>
      <c r="B1372" s="2">
        <v>2.4</v>
      </c>
      <c r="C1372" s="2">
        <v>107.768688924713</v>
      </c>
      <c r="D1372" s="2">
        <v>89.772820468667703</v>
      </c>
      <c r="E1372">
        <f t="shared" si="49"/>
        <v>20.324925994180639</v>
      </c>
      <c r="F1372">
        <f t="shared" si="50"/>
        <v>3.8021124171160601</v>
      </c>
      <c r="G1372" s="3" t="s">
        <v>8</v>
      </c>
    </row>
    <row r="1373" spans="1:7" x14ac:dyDescent="0.15">
      <c r="A1373" s="2">
        <v>3</v>
      </c>
      <c r="B1373" s="2">
        <v>2.4</v>
      </c>
      <c r="C1373" s="2">
        <v>93.241154204769799</v>
      </c>
      <c r="D1373" s="2">
        <v>75.768730919209901</v>
      </c>
      <c r="E1373">
        <f t="shared" si="49"/>
        <v>19.696076408852186</v>
      </c>
      <c r="F1373">
        <f t="shared" si="50"/>
        <v>3.8021124171160601</v>
      </c>
      <c r="G1373" s="3" t="s">
        <v>8</v>
      </c>
    </row>
    <row r="1374" spans="1:7" x14ac:dyDescent="0.15">
      <c r="A1374" s="2">
        <v>3</v>
      </c>
      <c r="B1374" s="2">
        <v>2.4</v>
      </c>
      <c r="C1374" s="2">
        <v>106.13708458461301</v>
      </c>
      <c r="D1374" s="2">
        <v>80.882842918665204</v>
      </c>
      <c r="E1374">
        <f t="shared" si="49"/>
        <v>20.258671540847327</v>
      </c>
      <c r="F1374">
        <f t="shared" si="50"/>
        <v>3.8021124171160601</v>
      </c>
      <c r="G1374" s="3" t="s">
        <v>8</v>
      </c>
    </row>
    <row r="1375" spans="1:7" x14ac:dyDescent="0.15">
      <c r="A1375" s="2">
        <v>3</v>
      </c>
      <c r="B1375" s="2">
        <v>2.4</v>
      </c>
      <c r="C1375" s="2">
        <v>40.376794945333401</v>
      </c>
      <c r="D1375" s="2">
        <v>71.081245249079998</v>
      </c>
      <c r="E1375">
        <f t="shared" si="49"/>
        <v>16.061318422747949</v>
      </c>
      <c r="F1375">
        <f t="shared" si="50"/>
        <v>3.8021124171160601</v>
      </c>
      <c r="G1375" s="3" t="s">
        <v>8</v>
      </c>
    </row>
    <row r="1376" spans="1:7" x14ac:dyDescent="0.15">
      <c r="A1376" s="2">
        <v>3</v>
      </c>
      <c r="B1376" s="2">
        <v>2.4</v>
      </c>
      <c r="C1376" s="2">
        <v>114.374350806541</v>
      </c>
      <c r="D1376" s="2">
        <v>89.212607716670107</v>
      </c>
      <c r="E1376">
        <f t="shared" si="49"/>
        <v>20.58328642008388</v>
      </c>
      <c r="F1376">
        <f t="shared" si="50"/>
        <v>3.8021124171160601</v>
      </c>
      <c r="G1376" s="3" t="s">
        <v>8</v>
      </c>
    </row>
    <row r="1377" spans="1:7" x14ac:dyDescent="0.15">
      <c r="A1377" s="2">
        <v>3</v>
      </c>
      <c r="B1377" s="2">
        <v>2.4</v>
      </c>
      <c r="C1377" s="2">
        <v>136.82139624549501</v>
      </c>
      <c r="D1377" s="2">
        <v>78.028561754838407</v>
      </c>
      <c r="E1377">
        <f t="shared" si="49"/>
        <v>21.361540180328362</v>
      </c>
      <c r="F1377">
        <f t="shared" si="50"/>
        <v>3.8021124171160601</v>
      </c>
      <c r="G1377" s="3" t="s">
        <v>8</v>
      </c>
    </row>
    <row r="1378" spans="1:7" x14ac:dyDescent="0.15">
      <c r="A1378" s="2">
        <v>3</v>
      </c>
      <c r="B1378" s="2">
        <v>2.4</v>
      </c>
      <c r="C1378" s="2">
        <v>67.518020054995105</v>
      </c>
      <c r="D1378" s="2">
        <v>76.201959408185402</v>
      </c>
      <c r="E1378">
        <f t="shared" si="49"/>
        <v>18.294196982532945</v>
      </c>
      <c r="F1378">
        <f t="shared" si="50"/>
        <v>3.8021124171160601</v>
      </c>
      <c r="G1378" s="3" t="s">
        <v>8</v>
      </c>
    </row>
    <row r="1379" spans="1:7" x14ac:dyDescent="0.15">
      <c r="A1379" s="2">
        <v>3</v>
      </c>
      <c r="B1379" s="2">
        <v>2.4</v>
      </c>
      <c r="C1379" s="2">
        <v>45.7150737476003</v>
      </c>
      <c r="D1379" s="2">
        <v>76.040209013030406</v>
      </c>
      <c r="E1379">
        <f t="shared" si="49"/>
        <v>16.6005942470875</v>
      </c>
      <c r="F1379">
        <f t="shared" si="50"/>
        <v>3.8021124171160601</v>
      </c>
      <c r="G1379" s="3" t="s">
        <v>8</v>
      </c>
    </row>
    <row r="1380" spans="1:7" x14ac:dyDescent="0.15">
      <c r="A1380" s="2">
        <v>3</v>
      </c>
      <c r="B1380" s="2">
        <v>2.4</v>
      </c>
      <c r="C1380" s="2">
        <v>75.015251251880699</v>
      </c>
      <c r="D1380" s="2">
        <v>81.015584342005297</v>
      </c>
      <c r="E1380">
        <f t="shared" si="49"/>
        <v>18.751495682073966</v>
      </c>
      <c r="F1380">
        <f t="shared" si="50"/>
        <v>3.8021124171160601</v>
      </c>
      <c r="G1380" s="3" t="s">
        <v>8</v>
      </c>
    </row>
    <row r="1381" spans="1:7" x14ac:dyDescent="0.15">
      <c r="A1381" s="2">
        <v>3</v>
      </c>
      <c r="B1381" s="2">
        <v>2.4</v>
      </c>
      <c r="C1381" s="2">
        <v>98.621552891599904</v>
      </c>
      <c r="D1381" s="2">
        <v>79.619825116903399</v>
      </c>
      <c r="E1381">
        <f t="shared" si="49"/>
        <v>19.939718366350213</v>
      </c>
      <c r="F1381">
        <f t="shared" si="50"/>
        <v>3.8021124171160601</v>
      </c>
      <c r="G1381" s="3" t="s">
        <v>8</v>
      </c>
    </row>
    <row r="1382" spans="1:7" x14ac:dyDescent="0.15">
      <c r="A1382" s="2">
        <v>3</v>
      </c>
      <c r="B1382" s="2">
        <v>2.4</v>
      </c>
      <c r="C1382" s="2">
        <v>121.54697339389099</v>
      </c>
      <c r="D1382" s="2">
        <v>78.251830062756</v>
      </c>
      <c r="E1382">
        <f t="shared" si="49"/>
        <v>20.847441490724261</v>
      </c>
      <c r="F1382">
        <f t="shared" si="50"/>
        <v>3.8021124171160601</v>
      </c>
      <c r="G1382" s="3" t="s">
        <v>8</v>
      </c>
    </row>
    <row r="1383" spans="1:7" x14ac:dyDescent="0.15">
      <c r="A1383" s="2">
        <v>3</v>
      </c>
      <c r="B1383" s="2">
        <v>2.4</v>
      </c>
      <c r="C1383" s="2">
        <v>133.16532747320201</v>
      </c>
      <c r="D1383" s="2">
        <v>82.174175550336898</v>
      </c>
      <c r="E1383">
        <f t="shared" si="49"/>
        <v>21.243911614165327</v>
      </c>
      <c r="F1383">
        <f t="shared" si="50"/>
        <v>3.8021124171160601</v>
      </c>
      <c r="G1383" s="3" t="s">
        <v>8</v>
      </c>
    </row>
    <row r="1384" spans="1:7" x14ac:dyDescent="0.15">
      <c r="A1384" s="2">
        <v>3</v>
      </c>
      <c r="B1384" s="2">
        <v>2.4</v>
      </c>
      <c r="C1384" s="2">
        <v>31.0915329180418</v>
      </c>
      <c r="D1384" s="2">
        <v>71.333778668914505</v>
      </c>
      <c r="E1384">
        <f t="shared" si="49"/>
        <v>14.926421347622309</v>
      </c>
      <c r="F1384">
        <f t="shared" si="50"/>
        <v>3.8021124171160601</v>
      </c>
      <c r="G1384" s="3" t="s">
        <v>8</v>
      </c>
    </row>
    <row r="1385" spans="1:7" x14ac:dyDescent="0.15">
      <c r="A1385" s="2">
        <v>3</v>
      </c>
      <c r="B1385" s="2">
        <v>2.4</v>
      </c>
      <c r="C1385" s="2">
        <v>102.080656641261</v>
      </c>
      <c r="D1385" s="2">
        <v>76.149319076250407</v>
      </c>
      <c r="E1385">
        <f t="shared" si="49"/>
        <v>20.089434550169681</v>
      </c>
      <c r="F1385">
        <f t="shared" si="50"/>
        <v>3.8021124171160601</v>
      </c>
      <c r="G1385" s="3" t="s">
        <v>8</v>
      </c>
    </row>
    <row r="1386" spans="1:7" x14ac:dyDescent="0.15">
      <c r="A1386" s="2">
        <v>3</v>
      </c>
      <c r="B1386" s="2">
        <v>2.4</v>
      </c>
      <c r="C1386" s="2">
        <v>25.0105181264679</v>
      </c>
      <c r="D1386" s="2">
        <v>64.919162835683395</v>
      </c>
      <c r="E1386">
        <f t="shared" si="49"/>
        <v>13.981226888170733</v>
      </c>
      <c r="F1386">
        <f t="shared" si="50"/>
        <v>3.8021124171160601</v>
      </c>
      <c r="G1386" s="3" t="s">
        <v>8</v>
      </c>
    </row>
    <row r="1387" spans="1:7" x14ac:dyDescent="0.15">
      <c r="A1387" s="2">
        <v>3</v>
      </c>
      <c r="B1387" s="2">
        <v>2.4</v>
      </c>
      <c r="C1387" s="2">
        <v>27.945331395077002</v>
      </c>
      <c r="D1387" s="2">
        <v>73.042232524056701</v>
      </c>
      <c r="E1387">
        <f t="shared" si="49"/>
        <v>14.463092641469462</v>
      </c>
      <c r="F1387">
        <f t="shared" si="50"/>
        <v>3.8021124171160601</v>
      </c>
      <c r="G1387" s="3" t="s">
        <v>8</v>
      </c>
    </row>
    <row r="1388" spans="1:7" x14ac:dyDescent="0.15">
      <c r="A1388" s="2">
        <v>3</v>
      </c>
      <c r="B1388" s="2">
        <v>2.4</v>
      </c>
      <c r="C1388" s="2">
        <v>31.3997954475964</v>
      </c>
      <c r="D1388" s="2">
        <v>76.233715238835501</v>
      </c>
      <c r="E1388">
        <f t="shared" si="49"/>
        <v>14.969268188926577</v>
      </c>
      <c r="F1388">
        <f t="shared" si="50"/>
        <v>3.8021124171160601</v>
      </c>
      <c r="G1388" s="3" t="s">
        <v>8</v>
      </c>
    </row>
    <row r="1389" spans="1:7" x14ac:dyDescent="0.15">
      <c r="A1389" s="2">
        <v>3</v>
      </c>
      <c r="B1389" s="2">
        <v>2.4</v>
      </c>
      <c r="C1389" s="2">
        <v>79.381924885814996</v>
      </c>
      <c r="D1389" s="2">
        <v>82.401014118792204</v>
      </c>
      <c r="E1389">
        <f t="shared" si="49"/>
        <v>18.997216256514196</v>
      </c>
      <c r="F1389">
        <f t="shared" si="50"/>
        <v>3.8021124171160601</v>
      </c>
      <c r="G1389" s="3" t="s">
        <v>8</v>
      </c>
    </row>
    <row r="1390" spans="1:7" x14ac:dyDescent="0.15">
      <c r="A1390" s="2">
        <v>3</v>
      </c>
      <c r="B1390" s="2">
        <v>2.4</v>
      </c>
      <c r="C1390" s="2">
        <v>75.222635534273095</v>
      </c>
      <c r="D1390" s="2">
        <v>79.473779054091196</v>
      </c>
      <c r="E1390">
        <f t="shared" si="49"/>
        <v>18.763485454907954</v>
      </c>
      <c r="F1390">
        <f t="shared" si="50"/>
        <v>3.8021124171160601</v>
      </c>
      <c r="G1390" s="3" t="s">
        <v>8</v>
      </c>
    </row>
    <row r="1391" spans="1:7" x14ac:dyDescent="0.15">
      <c r="A1391" s="2">
        <v>3</v>
      </c>
      <c r="B1391" s="2">
        <v>2.4</v>
      </c>
      <c r="C1391" s="2">
        <v>70.735425340310698</v>
      </c>
      <c r="D1391" s="2">
        <v>76.051830771341997</v>
      </c>
      <c r="E1391">
        <f t="shared" si="49"/>
        <v>18.496369693364848</v>
      </c>
      <c r="F1391">
        <f t="shared" si="50"/>
        <v>3.8021124171160601</v>
      </c>
      <c r="G1391" s="3" t="s">
        <v>8</v>
      </c>
    </row>
    <row r="1392" spans="1:7" x14ac:dyDescent="0.15">
      <c r="A1392" s="2">
        <v>3</v>
      </c>
      <c r="B1392" s="2">
        <v>2.4</v>
      </c>
      <c r="C1392" s="2">
        <v>114.772113013367</v>
      </c>
      <c r="D1392" s="2">
        <v>74.7842674194045</v>
      </c>
      <c r="E1392">
        <f t="shared" si="49"/>
        <v>20.598363772983674</v>
      </c>
      <c r="F1392">
        <f t="shared" si="50"/>
        <v>3.8021124171160601</v>
      </c>
      <c r="G1392" s="3" t="s">
        <v>8</v>
      </c>
    </row>
    <row r="1393" spans="1:7" x14ac:dyDescent="0.15">
      <c r="A1393" s="2">
        <v>3</v>
      </c>
      <c r="B1393" s="2">
        <v>2.4</v>
      </c>
      <c r="C1393" s="2">
        <v>81.117280859428007</v>
      </c>
      <c r="D1393" s="2">
        <v>75.264328465810394</v>
      </c>
      <c r="E1393">
        <f t="shared" si="49"/>
        <v>19.091133842040243</v>
      </c>
      <c r="F1393">
        <f t="shared" si="50"/>
        <v>3.8021124171160601</v>
      </c>
      <c r="G1393" s="3" t="s">
        <v>8</v>
      </c>
    </row>
    <row r="1394" spans="1:7" x14ac:dyDescent="0.15">
      <c r="A1394" s="2">
        <v>3</v>
      </c>
      <c r="B1394" s="2">
        <v>2.4</v>
      </c>
      <c r="C1394" s="2">
        <v>98.605466336537006</v>
      </c>
      <c r="D1394" s="2">
        <v>78.5578214838267</v>
      </c>
      <c r="E1394">
        <f t="shared" si="49"/>
        <v>19.939009913508457</v>
      </c>
      <c r="F1394">
        <f t="shared" si="50"/>
        <v>3.8021124171160601</v>
      </c>
      <c r="G1394" s="3" t="s">
        <v>8</v>
      </c>
    </row>
    <row r="1395" spans="1:7" x14ac:dyDescent="0.15">
      <c r="A1395" s="2">
        <v>3</v>
      </c>
      <c r="B1395" s="2">
        <v>2.4</v>
      </c>
      <c r="C1395" s="2">
        <v>75.417198427351394</v>
      </c>
      <c r="D1395" s="2">
        <v>78.086396136091295</v>
      </c>
      <c r="E1395">
        <f t="shared" si="49"/>
        <v>18.774703953443218</v>
      </c>
      <c r="F1395">
        <f t="shared" si="50"/>
        <v>3.8021124171160601</v>
      </c>
      <c r="G1395" s="3" t="s">
        <v>8</v>
      </c>
    </row>
    <row r="1396" spans="1:7" x14ac:dyDescent="0.15">
      <c r="A1396" s="2">
        <v>3</v>
      </c>
      <c r="B1396" s="2">
        <v>2.4</v>
      </c>
      <c r="C1396" s="2">
        <v>56.585875618238397</v>
      </c>
      <c r="D1396" s="2">
        <v>78.497731772002993</v>
      </c>
      <c r="E1396">
        <f t="shared" si="49"/>
        <v>17.527080406128981</v>
      </c>
      <c r="F1396">
        <f t="shared" si="50"/>
        <v>3.8021124171160601</v>
      </c>
      <c r="G1396" s="3" t="s">
        <v>8</v>
      </c>
    </row>
    <row r="1397" spans="1:7" x14ac:dyDescent="0.15">
      <c r="A1397" s="2">
        <v>3</v>
      </c>
      <c r="B1397" s="2">
        <v>2.4</v>
      </c>
      <c r="C1397" s="2">
        <v>47.350206645164803</v>
      </c>
      <c r="D1397" s="2">
        <v>77.060834477145804</v>
      </c>
      <c r="E1397">
        <f t="shared" si="49"/>
        <v>16.753218786858383</v>
      </c>
      <c r="F1397">
        <f t="shared" si="50"/>
        <v>3.8021124171160601</v>
      </c>
      <c r="G1397" s="3" t="s">
        <v>8</v>
      </c>
    </row>
    <row r="1398" spans="1:7" x14ac:dyDescent="0.15">
      <c r="A1398" s="2">
        <v>3</v>
      </c>
      <c r="B1398" s="2">
        <v>2.4</v>
      </c>
      <c r="C1398" s="2">
        <v>136.712838619656</v>
      </c>
      <c r="D1398" s="2">
        <v>87.808540535454597</v>
      </c>
      <c r="E1398">
        <f t="shared" si="49"/>
        <v>21.358093008140283</v>
      </c>
      <c r="F1398">
        <f t="shared" si="50"/>
        <v>3.8021124171160601</v>
      </c>
      <c r="G1398" s="3" t="s">
        <v>8</v>
      </c>
    </row>
    <row r="1399" spans="1:7" x14ac:dyDescent="0.15">
      <c r="A1399" s="2">
        <v>3</v>
      </c>
      <c r="B1399" s="2">
        <v>2.4</v>
      </c>
      <c r="C1399" s="2">
        <v>48.045036855209297</v>
      </c>
      <c r="D1399" s="2">
        <v>77.735926872746901</v>
      </c>
      <c r="E1399">
        <f t="shared" si="49"/>
        <v>16.816485308656762</v>
      </c>
      <c r="F1399">
        <f t="shared" si="50"/>
        <v>3.8021124171160601</v>
      </c>
      <c r="G1399" s="3" t="s">
        <v>8</v>
      </c>
    </row>
    <row r="1400" spans="1:7" x14ac:dyDescent="0.15">
      <c r="A1400" s="2">
        <v>3</v>
      </c>
      <c r="B1400" s="2">
        <v>2.4</v>
      </c>
      <c r="C1400" s="2">
        <v>113.74260623549699</v>
      </c>
      <c r="D1400" s="2">
        <v>75.936110360109893</v>
      </c>
      <c r="E1400">
        <f t="shared" si="49"/>
        <v>20.559231752149639</v>
      </c>
      <c r="F1400">
        <f t="shared" si="50"/>
        <v>3.8021124171160601</v>
      </c>
      <c r="G1400" s="3" t="s">
        <v>8</v>
      </c>
    </row>
    <row r="1401" spans="1:7" x14ac:dyDescent="0.15">
      <c r="A1401" s="2">
        <v>3</v>
      </c>
      <c r="B1401" s="2">
        <v>2.4</v>
      </c>
      <c r="C1401" s="2">
        <v>77.133615144608399</v>
      </c>
      <c r="D1401" s="2">
        <v>83.336122835226405</v>
      </c>
      <c r="E1401">
        <f t="shared" si="49"/>
        <v>18.872436866141943</v>
      </c>
      <c r="F1401">
        <f t="shared" si="50"/>
        <v>3.8021124171160601</v>
      </c>
      <c r="G1401" s="3" t="s">
        <v>8</v>
      </c>
    </row>
    <row r="1402" spans="1:7" x14ac:dyDescent="0.15">
      <c r="A1402" s="2">
        <v>3</v>
      </c>
      <c r="B1402" s="2">
        <v>2.4</v>
      </c>
      <c r="C1402" s="2">
        <v>55.098158133801299</v>
      </c>
      <c r="D1402" s="2">
        <v>72.021686898882194</v>
      </c>
      <c r="E1402">
        <f t="shared" si="49"/>
        <v>17.41137081144046</v>
      </c>
      <c r="F1402">
        <f t="shared" si="50"/>
        <v>3.8021124171160601</v>
      </c>
      <c r="G1402" s="3" t="s">
        <v>8</v>
      </c>
    </row>
    <row r="1403" spans="1:7" x14ac:dyDescent="0.15">
      <c r="A1403" s="2">
        <v>3</v>
      </c>
      <c r="B1403" s="2">
        <v>2.4</v>
      </c>
      <c r="C1403" s="2">
        <v>92.035348611283894</v>
      </c>
      <c r="D1403" s="2">
        <v>78.697776848751701</v>
      </c>
      <c r="E1403">
        <f t="shared" si="49"/>
        <v>19.639546616752444</v>
      </c>
      <c r="F1403">
        <f t="shared" si="50"/>
        <v>3.8021124171160601</v>
      </c>
      <c r="G1403" s="3" t="s">
        <v>8</v>
      </c>
    </row>
    <row r="1404" spans="1:7" x14ac:dyDescent="0.15">
      <c r="A1404" s="2">
        <v>3</v>
      </c>
      <c r="B1404" s="2">
        <v>2.4</v>
      </c>
      <c r="C1404" s="2">
        <v>15.8617687373476</v>
      </c>
      <c r="D1404" s="2">
        <v>64.303069077267395</v>
      </c>
      <c r="E1404">
        <f t="shared" si="49"/>
        <v>12.0035161362725</v>
      </c>
      <c r="F1404">
        <f t="shared" si="50"/>
        <v>3.8021124171160601</v>
      </c>
      <c r="G1404" s="3" t="s">
        <v>8</v>
      </c>
    </row>
    <row r="1405" spans="1:7" x14ac:dyDescent="0.15">
      <c r="A1405" s="2">
        <v>3</v>
      </c>
      <c r="B1405" s="2">
        <v>2.4</v>
      </c>
      <c r="C1405" s="2">
        <v>22.866706709812501</v>
      </c>
      <c r="D1405" s="2">
        <v>73.503054713909194</v>
      </c>
      <c r="E1405">
        <f t="shared" si="49"/>
        <v>13.592036215046715</v>
      </c>
      <c r="F1405">
        <f t="shared" si="50"/>
        <v>3.8021124171160601</v>
      </c>
      <c r="G1405" s="3" t="s">
        <v>8</v>
      </c>
    </row>
    <row r="1406" spans="1:7" x14ac:dyDescent="0.15">
      <c r="A1406" s="2">
        <v>3</v>
      </c>
      <c r="B1406" s="2">
        <v>2.4</v>
      </c>
      <c r="C1406" s="2">
        <v>130.00312097430501</v>
      </c>
      <c r="D1406" s="2">
        <v>75.146995280528998</v>
      </c>
      <c r="E1406">
        <f t="shared" si="49"/>
        <v>21.139537785041362</v>
      </c>
      <c r="F1406">
        <f t="shared" si="50"/>
        <v>3.8021124171160601</v>
      </c>
      <c r="G1406" s="3" t="s">
        <v>8</v>
      </c>
    </row>
    <row r="1407" spans="1:7" x14ac:dyDescent="0.15">
      <c r="A1407" s="2">
        <v>3</v>
      </c>
      <c r="B1407" s="2">
        <v>2.4</v>
      </c>
      <c r="C1407" s="2">
        <v>128.27046180806099</v>
      </c>
      <c r="D1407" s="2">
        <v>86.181591011477494</v>
      </c>
      <c r="E1407">
        <f t="shared" si="49"/>
        <v>21.081266583180142</v>
      </c>
      <c r="F1407">
        <f t="shared" si="50"/>
        <v>3.8021124171160601</v>
      </c>
      <c r="G1407" s="3" t="s">
        <v>8</v>
      </c>
    </row>
    <row r="1408" spans="1:7" x14ac:dyDescent="0.15">
      <c r="A1408" s="2">
        <v>3</v>
      </c>
      <c r="B1408" s="2">
        <v>2.4</v>
      </c>
      <c r="C1408" s="2">
        <v>118.94214066369599</v>
      </c>
      <c r="D1408" s="2">
        <v>79.279820767804907</v>
      </c>
      <c r="E1408">
        <f t="shared" si="49"/>
        <v>20.753357504577327</v>
      </c>
      <c r="F1408">
        <f t="shared" si="50"/>
        <v>3.8021124171160601</v>
      </c>
      <c r="G1408" s="3" t="s">
        <v>8</v>
      </c>
    </row>
    <row r="1409" spans="1:7" x14ac:dyDescent="0.15">
      <c r="A1409" s="2">
        <v>3</v>
      </c>
      <c r="B1409" s="2">
        <v>2.4</v>
      </c>
      <c r="C1409" s="2">
        <v>129.20933419318999</v>
      </c>
      <c r="D1409" s="2">
        <v>79.308449595769702</v>
      </c>
      <c r="E1409">
        <f t="shared" si="49"/>
        <v>21.112938885984409</v>
      </c>
      <c r="F1409">
        <f t="shared" si="50"/>
        <v>3.8021124171160601</v>
      </c>
      <c r="G1409" s="3" t="s">
        <v>8</v>
      </c>
    </row>
    <row r="1410" spans="1:7" x14ac:dyDescent="0.15">
      <c r="A1410" s="2">
        <v>3</v>
      </c>
      <c r="B1410" s="2">
        <v>2.4</v>
      </c>
      <c r="C1410" s="2">
        <v>99.894706202262796</v>
      </c>
      <c r="D1410" s="2">
        <v>75.125080933662701</v>
      </c>
      <c r="E1410">
        <f t="shared" si="49"/>
        <v>19.995424739310611</v>
      </c>
      <c r="F1410">
        <f t="shared" si="50"/>
        <v>3.8021124171160601</v>
      </c>
      <c r="G1410" s="3" t="s">
        <v>8</v>
      </c>
    </row>
    <row r="1411" spans="1:7" x14ac:dyDescent="0.15">
      <c r="A1411" s="2">
        <v>3</v>
      </c>
      <c r="B1411" s="2">
        <v>2.4</v>
      </c>
      <c r="C1411" s="2">
        <v>112.132324785912</v>
      </c>
      <c r="D1411" s="2">
        <v>78.343317533514195</v>
      </c>
      <c r="E1411">
        <f t="shared" ref="E1411:E1474" si="51">10*LOG10(C1411)</f>
        <v>20.49730826265758</v>
      </c>
      <c r="F1411">
        <f t="shared" ref="F1411:F1474" si="52">10*LOG10(B1411)</f>
        <v>3.8021124171160601</v>
      </c>
      <c r="G1411" s="3" t="s">
        <v>8</v>
      </c>
    </row>
    <row r="1412" spans="1:7" x14ac:dyDescent="0.15">
      <c r="A1412" s="2">
        <v>3</v>
      </c>
      <c r="B1412" s="2">
        <v>2.4</v>
      </c>
      <c r="C1412" s="2">
        <v>101.70849329897101</v>
      </c>
      <c r="D1412" s="2">
        <v>75.710035819486194</v>
      </c>
      <c r="E1412">
        <f t="shared" si="51"/>
        <v>20.073572207581588</v>
      </c>
      <c r="F1412">
        <f t="shared" si="52"/>
        <v>3.8021124171160601</v>
      </c>
      <c r="G1412" s="3" t="s">
        <v>8</v>
      </c>
    </row>
    <row r="1413" spans="1:7" x14ac:dyDescent="0.15">
      <c r="A1413" s="2">
        <v>3</v>
      </c>
      <c r="B1413" s="2">
        <v>2.4</v>
      </c>
      <c r="C1413" s="2">
        <v>39.857058725701101</v>
      </c>
      <c r="D1413" s="2">
        <v>70.2422611085276</v>
      </c>
      <c r="E1413">
        <f t="shared" si="51"/>
        <v>16.005052465388523</v>
      </c>
      <c r="F1413">
        <f t="shared" si="52"/>
        <v>3.8021124171160601</v>
      </c>
      <c r="G1413" s="3" t="s">
        <v>8</v>
      </c>
    </row>
    <row r="1414" spans="1:7" x14ac:dyDescent="0.15">
      <c r="A1414" s="2">
        <v>3</v>
      </c>
      <c r="B1414" s="2">
        <v>2.4</v>
      </c>
      <c r="C1414" s="2">
        <v>71.548533317799993</v>
      </c>
      <c r="D1414" s="2">
        <v>84.453245226700702</v>
      </c>
      <c r="E1414">
        <f t="shared" si="51"/>
        <v>18.546007355309481</v>
      </c>
      <c r="F1414">
        <f t="shared" si="52"/>
        <v>3.8021124171160601</v>
      </c>
      <c r="G1414" s="3" t="s">
        <v>8</v>
      </c>
    </row>
    <row r="1415" spans="1:7" x14ac:dyDescent="0.15">
      <c r="A1415" s="2">
        <v>3</v>
      </c>
      <c r="B1415" s="2">
        <v>2.4</v>
      </c>
      <c r="C1415" s="2">
        <v>113.610843612289</v>
      </c>
      <c r="D1415" s="2">
        <v>81.440436226279104</v>
      </c>
      <c r="E1415">
        <f t="shared" si="51"/>
        <v>20.55419784686908</v>
      </c>
      <c r="F1415">
        <f t="shared" si="52"/>
        <v>3.8021124171160601</v>
      </c>
      <c r="G1415" s="3" t="s">
        <v>8</v>
      </c>
    </row>
    <row r="1416" spans="1:7" x14ac:dyDescent="0.15">
      <c r="A1416" s="2">
        <v>3</v>
      </c>
      <c r="B1416" s="2">
        <v>2.4</v>
      </c>
      <c r="C1416" s="2">
        <v>15.240568328982601</v>
      </c>
      <c r="D1416" s="2">
        <v>62.310656029221697</v>
      </c>
      <c r="E1416">
        <f t="shared" si="51"/>
        <v>11.830011623801518</v>
      </c>
      <c r="F1416">
        <f t="shared" si="52"/>
        <v>3.8021124171160601</v>
      </c>
      <c r="G1416" s="3" t="s">
        <v>8</v>
      </c>
    </row>
    <row r="1417" spans="1:7" x14ac:dyDescent="0.15">
      <c r="A1417" s="2">
        <v>3</v>
      </c>
      <c r="B1417" s="2">
        <v>2.4</v>
      </c>
      <c r="C1417" s="2">
        <v>84.447199652707397</v>
      </c>
      <c r="D1417" s="2">
        <v>85.708852764092896</v>
      </c>
      <c r="E1417">
        <f t="shared" si="51"/>
        <v>19.265852525388674</v>
      </c>
      <c r="F1417">
        <f t="shared" si="52"/>
        <v>3.8021124171160601</v>
      </c>
      <c r="G1417" s="3" t="s">
        <v>8</v>
      </c>
    </row>
    <row r="1418" spans="1:7" x14ac:dyDescent="0.15">
      <c r="A1418" s="2">
        <v>3</v>
      </c>
      <c r="B1418" s="2">
        <v>2.4</v>
      </c>
      <c r="C1418" s="2">
        <v>69.156036653639305</v>
      </c>
      <c r="D1418" s="2">
        <v>81.499086549777303</v>
      </c>
      <c r="E1418">
        <f t="shared" si="51"/>
        <v>18.398300958110198</v>
      </c>
      <c r="F1418">
        <f t="shared" si="52"/>
        <v>3.8021124171160601</v>
      </c>
      <c r="G1418" s="3" t="s">
        <v>8</v>
      </c>
    </row>
    <row r="1419" spans="1:7" x14ac:dyDescent="0.15">
      <c r="A1419" s="2">
        <v>3</v>
      </c>
      <c r="B1419" s="2">
        <v>2.4</v>
      </c>
      <c r="C1419" s="2">
        <v>22.301993235186099</v>
      </c>
      <c r="D1419" s="2">
        <v>71.978892283583093</v>
      </c>
      <c r="E1419">
        <f t="shared" si="51"/>
        <v>13.483436797458124</v>
      </c>
      <c r="F1419">
        <f t="shared" si="52"/>
        <v>3.8021124171160601</v>
      </c>
      <c r="G1419" s="3" t="s">
        <v>8</v>
      </c>
    </row>
    <row r="1420" spans="1:7" x14ac:dyDescent="0.15">
      <c r="A1420" s="2">
        <v>3</v>
      </c>
      <c r="B1420" s="2">
        <v>2.4</v>
      </c>
      <c r="C1420" s="2">
        <v>70.244981156087306</v>
      </c>
      <c r="D1420" s="2">
        <v>76.163379474417297</v>
      </c>
      <c r="E1420">
        <f t="shared" si="51"/>
        <v>18.466153003339759</v>
      </c>
      <c r="F1420">
        <f t="shared" si="52"/>
        <v>3.8021124171160601</v>
      </c>
      <c r="G1420" s="3" t="s">
        <v>8</v>
      </c>
    </row>
    <row r="1421" spans="1:7" x14ac:dyDescent="0.15">
      <c r="A1421" s="2">
        <v>3</v>
      </c>
      <c r="B1421" s="2">
        <v>2.4</v>
      </c>
      <c r="C1421" s="2">
        <v>119.949209849903</v>
      </c>
      <c r="D1421" s="2">
        <v>85.923115680847602</v>
      </c>
      <c r="E1421">
        <f t="shared" si="51"/>
        <v>20.789973914538514</v>
      </c>
      <c r="F1421">
        <f t="shared" si="52"/>
        <v>3.8021124171160601</v>
      </c>
      <c r="G1421" s="3" t="s">
        <v>8</v>
      </c>
    </row>
    <row r="1422" spans="1:7" x14ac:dyDescent="0.15">
      <c r="A1422" s="2">
        <v>3</v>
      </c>
      <c r="B1422" s="2">
        <v>2.4</v>
      </c>
      <c r="C1422" s="2">
        <v>92.282084555374894</v>
      </c>
      <c r="D1422" s="2">
        <v>77.723642291312103</v>
      </c>
      <c r="E1422">
        <f t="shared" si="51"/>
        <v>19.651173962161067</v>
      </c>
      <c r="F1422">
        <f t="shared" si="52"/>
        <v>3.8021124171160601</v>
      </c>
      <c r="G1422" s="3" t="s">
        <v>8</v>
      </c>
    </row>
    <row r="1423" spans="1:7" x14ac:dyDescent="0.15">
      <c r="A1423" s="2">
        <v>3</v>
      </c>
      <c r="B1423" s="2">
        <v>2.4</v>
      </c>
      <c r="C1423" s="2">
        <v>107.699257122584</v>
      </c>
      <c r="D1423" s="2">
        <v>78.220480217120993</v>
      </c>
      <c r="E1423">
        <f t="shared" si="51"/>
        <v>20.322127076742564</v>
      </c>
      <c r="F1423">
        <f t="shared" si="52"/>
        <v>3.8021124171160601</v>
      </c>
      <c r="G1423" s="3" t="s">
        <v>8</v>
      </c>
    </row>
    <row r="1424" spans="1:7" x14ac:dyDescent="0.15">
      <c r="A1424" s="2">
        <v>3</v>
      </c>
      <c r="B1424" s="2">
        <v>2.4</v>
      </c>
      <c r="C1424" s="2">
        <v>131.95467518972501</v>
      </c>
      <c r="D1424" s="2">
        <v>80.588203282742001</v>
      </c>
      <c r="E1424">
        <f t="shared" si="51"/>
        <v>21.20424781999267</v>
      </c>
      <c r="F1424">
        <f t="shared" si="52"/>
        <v>3.8021124171160601</v>
      </c>
      <c r="G1424" s="3" t="s">
        <v>8</v>
      </c>
    </row>
    <row r="1425" spans="1:7" x14ac:dyDescent="0.15">
      <c r="A1425" s="2">
        <v>3</v>
      </c>
      <c r="B1425" s="2">
        <v>2.4</v>
      </c>
      <c r="C1425" s="2">
        <v>55.6637518256926</v>
      </c>
      <c r="D1425" s="2">
        <v>74.859616212366603</v>
      </c>
      <c r="E1425">
        <f t="shared" si="51"/>
        <v>17.455724751256227</v>
      </c>
      <c r="F1425">
        <f t="shared" si="52"/>
        <v>3.8021124171160601</v>
      </c>
      <c r="G1425" s="3" t="s">
        <v>8</v>
      </c>
    </row>
    <row r="1426" spans="1:7" x14ac:dyDescent="0.15">
      <c r="A1426" s="2">
        <v>3</v>
      </c>
      <c r="B1426" s="2">
        <v>2.4</v>
      </c>
      <c r="C1426" s="2">
        <v>108.2489304943</v>
      </c>
      <c r="D1426" s="2">
        <v>84.475722280189601</v>
      </c>
      <c r="E1426">
        <f t="shared" si="51"/>
        <v>20.344236141919765</v>
      </c>
      <c r="F1426">
        <f t="shared" si="52"/>
        <v>3.8021124171160601</v>
      </c>
      <c r="G1426" s="3" t="s">
        <v>8</v>
      </c>
    </row>
    <row r="1427" spans="1:7" x14ac:dyDescent="0.15">
      <c r="A1427" s="2">
        <v>3</v>
      </c>
      <c r="B1427" s="2">
        <v>2.4</v>
      </c>
      <c r="C1427" s="2">
        <v>124.112278009503</v>
      </c>
      <c r="D1427" s="2">
        <v>87.283881441007196</v>
      </c>
      <c r="E1427">
        <f t="shared" si="51"/>
        <v>20.938147469138414</v>
      </c>
      <c r="F1427">
        <f t="shared" si="52"/>
        <v>3.8021124171160601</v>
      </c>
      <c r="G1427" s="3" t="s">
        <v>8</v>
      </c>
    </row>
    <row r="1428" spans="1:7" x14ac:dyDescent="0.15">
      <c r="A1428" s="2">
        <v>3</v>
      </c>
      <c r="B1428" s="2">
        <v>2.4</v>
      </c>
      <c r="C1428" s="2">
        <v>69.160738636683107</v>
      </c>
      <c r="D1428" s="2">
        <v>69.189790862965907</v>
      </c>
      <c r="E1428">
        <f t="shared" si="51"/>
        <v>18.398596228916855</v>
      </c>
      <c r="F1428">
        <f t="shared" si="52"/>
        <v>3.8021124171160601</v>
      </c>
      <c r="G1428" s="3" t="s">
        <v>8</v>
      </c>
    </row>
    <row r="1429" spans="1:7" x14ac:dyDescent="0.15">
      <c r="A1429" s="2">
        <v>3</v>
      </c>
      <c r="B1429" s="2">
        <v>2.4</v>
      </c>
      <c r="C1429" s="2">
        <v>80.194957806990701</v>
      </c>
      <c r="D1429" s="2">
        <v>77.5719261336138</v>
      </c>
      <c r="E1429">
        <f t="shared" si="51"/>
        <v>19.041470632288014</v>
      </c>
      <c r="F1429">
        <f t="shared" si="52"/>
        <v>3.8021124171160601</v>
      </c>
      <c r="G1429" s="3" t="s">
        <v>8</v>
      </c>
    </row>
    <row r="1430" spans="1:7" x14ac:dyDescent="0.15">
      <c r="A1430" s="2">
        <v>3</v>
      </c>
      <c r="B1430" s="2">
        <v>2.4</v>
      </c>
      <c r="C1430" s="2">
        <v>96.582407435194398</v>
      </c>
      <c r="D1430" s="2">
        <v>74.312830288325102</v>
      </c>
      <c r="E1430">
        <f t="shared" si="51"/>
        <v>19.848980265229084</v>
      </c>
      <c r="F1430">
        <f t="shared" si="52"/>
        <v>3.8021124171160601</v>
      </c>
      <c r="G1430" s="3" t="s">
        <v>8</v>
      </c>
    </row>
    <row r="1431" spans="1:7" x14ac:dyDescent="0.15">
      <c r="A1431" s="2">
        <v>3</v>
      </c>
      <c r="B1431" s="2">
        <v>2.4</v>
      </c>
      <c r="C1431" s="2">
        <v>73.626432188171293</v>
      </c>
      <c r="D1431" s="2">
        <v>84.819494122807399</v>
      </c>
      <c r="E1431">
        <f t="shared" si="51"/>
        <v>18.670337558137696</v>
      </c>
      <c r="F1431">
        <f t="shared" si="52"/>
        <v>3.8021124171160601</v>
      </c>
      <c r="G1431" s="3" t="s">
        <v>8</v>
      </c>
    </row>
    <row r="1432" spans="1:7" x14ac:dyDescent="0.15">
      <c r="A1432" s="2">
        <v>3</v>
      </c>
      <c r="B1432" s="2">
        <v>2.4</v>
      </c>
      <c r="C1432" s="2">
        <v>37.912415002408501</v>
      </c>
      <c r="D1432" s="2">
        <v>81.766605064351793</v>
      </c>
      <c r="E1432">
        <f t="shared" si="51"/>
        <v>15.787814496549853</v>
      </c>
      <c r="F1432">
        <f t="shared" si="52"/>
        <v>3.8021124171160601</v>
      </c>
      <c r="G1432" s="3" t="s">
        <v>8</v>
      </c>
    </row>
    <row r="1433" spans="1:7" x14ac:dyDescent="0.15">
      <c r="A1433" s="2">
        <v>3</v>
      </c>
      <c r="B1433" s="2">
        <v>2.4</v>
      </c>
      <c r="C1433" s="2">
        <v>43.250273470311598</v>
      </c>
      <c r="D1433" s="2">
        <v>72.080249025186802</v>
      </c>
      <c r="E1433">
        <f t="shared" si="51"/>
        <v>16.359888578417998</v>
      </c>
      <c r="F1433">
        <f t="shared" si="52"/>
        <v>3.8021124171160601</v>
      </c>
      <c r="G1433" s="3" t="s">
        <v>8</v>
      </c>
    </row>
    <row r="1434" spans="1:7" x14ac:dyDescent="0.15">
      <c r="A1434" s="2">
        <v>3</v>
      </c>
      <c r="B1434" s="2">
        <v>2.4</v>
      </c>
      <c r="C1434" s="2">
        <v>66.494427950206997</v>
      </c>
      <c r="D1434" s="2">
        <v>82.485380113453701</v>
      </c>
      <c r="E1434">
        <f t="shared" si="51"/>
        <v>18.227852541472238</v>
      </c>
      <c r="F1434">
        <f t="shared" si="52"/>
        <v>3.8021124171160601</v>
      </c>
      <c r="G1434" s="3" t="s">
        <v>8</v>
      </c>
    </row>
    <row r="1435" spans="1:7" x14ac:dyDescent="0.15">
      <c r="A1435" s="2">
        <v>3</v>
      </c>
      <c r="B1435" s="2">
        <v>2.4</v>
      </c>
      <c r="C1435" s="2">
        <v>16.911463458276899</v>
      </c>
      <c r="D1435" s="2">
        <v>70.772366375960402</v>
      </c>
      <c r="E1435">
        <f t="shared" si="51"/>
        <v>12.281811915334773</v>
      </c>
      <c r="F1435">
        <f t="shared" si="52"/>
        <v>3.8021124171160601</v>
      </c>
      <c r="G1435" s="3" t="s">
        <v>8</v>
      </c>
    </row>
    <row r="1436" spans="1:7" x14ac:dyDescent="0.15">
      <c r="A1436" s="2">
        <v>3</v>
      </c>
      <c r="B1436" s="2">
        <v>2.4</v>
      </c>
      <c r="C1436" s="2">
        <v>108.8338012342</v>
      </c>
      <c r="D1436" s="2">
        <v>83.911827608752105</v>
      </c>
      <c r="E1436">
        <f t="shared" si="51"/>
        <v>20.367637980246091</v>
      </c>
      <c r="F1436">
        <f t="shared" si="52"/>
        <v>3.8021124171160601</v>
      </c>
      <c r="G1436" s="3" t="s">
        <v>8</v>
      </c>
    </row>
    <row r="1437" spans="1:7" x14ac:dyDescent="0.15">
      <c r="A1437" s="2">
        <v>3</v>
      </c>
      <c r="B1437" s="2">
        <v>2.4</v>
      </c>
      <c r="C1437" s="2">
        <v>22.765427108659601</v>
      </c>
      <c r="D1437" s="2">
        <v>74.751600157735794</v>
      </c>
      <c r="E1437">
        <f t="shared" si="51"/>
        <v>13.572758026430666</v>
      </c>
      <c r="F1437">
        <f t="shared" si="52"/>
        <v>3.8021124171160601</v>
      </c>
      <c r="G1437" s="3" t="s">
        <v>8</v>
      </c>
    </row>
    <row r="1438" spans="1:7" x14ac:dyDescent="0.15">
      <c r="A1438" s="2">
        <v>3</v>
      </c>
      <c r="B1438" s="2">
        <v>2.4</v>
      </c>
      <c r="C1438" s="2">
        <v>68.960545986991505</v>
      </c>
      <c r="D1438" s="2">
        <v>82.231916275831395</v>
      </c>
      <c r="E1438">
        <f t="shared" si="51"/>
        <v>18.3860069130562</v>
      </c>
      <c r="F1438">
        <f t="shared" si="52"/>
        <v>3.8021124171160601</v>
      </c>
      <c r="G1438" s="3" t="s">
        <v>8</v>
      </c>
    </row>
    <row r="1439" spans="1:7" x14ac:dyDescent="0.15">
      <c r="A1439" s="2">
        <v>3</v>
      </c>
      <c r="B1439" s="2">
        <v>2.4</v>
      </c>
      <c r="C1439" s="2">
        <v>82.847419984389006</v>
      </c>
      <c r="D1439" s="2">
        <v>81.170060217732797</v>
      </c>
      <c r="E1439">
        <f t="shared" si="51"/>
        <v>19.182789882654355</v>
      </c>
      <c r="F1439">
        <f t="shared" si="52"/>
        <v>3.8021124171160601</v>
      </c>
      <c r="G1439" s="3" t="s">
        <v>8</v>
      </c>
    </row>
    <row r="1440" spans="1:7" x14ac:dyDescent="0.15">
      <c r="A1440" s="2">
        <v>3</v>
      </c>
      <c r="B1440" s="2">
        <v>2.4</v>
      </c>
      <c r="C1440" s="2">
        <v>91.268568791744798</v>
      </c>
      <c r="D1440" s="2">
        <v>77.3233800653245</v>
      </c>
      <c r="E1440">
        <f t="shared" si="51"/>
        <v>19.603212402888687</v>
      </c>
      <c r="F1440">
        <f t="shared" si="52"/>
        <v>3.8021124171160601</v>
      </c>
      <c r="G1440" s="3" t="s">
        <v>8</v>
      </c>
    </row>
    <row r="1441" spans="1:7" x14ac:dyDescent="0.15">
      <c r="A1441" s="2">
        <v>3</v>
      </c>
      <c r="B1441" s="2">
        <v>2.4</v>
      </c>
      <c r="C1441" s="2">
        <v>69.529271626026002</v>
      </c>
      <c r="D1441" s="2">
        <v>85.926925542328107</v>
      </c>
      <c r="E1441">
        <f t="shared" si="51"/>
        <v>18.421676798321201</v>
      </c>
      <c r="F1441">
        <f t="shared" si="52"/>
        <v>3.8021124171160601</v>
      </c>
      <c r="G1441" s="3" t="s">
        <v>8</v>
      </c>
    </row>
    <row r="1442" spans="1:7" x14ac:dyDescent="0.15">
      <c r="A1442" s="2">
        <v>3</v>
      </c>
      <c r="B1442" s="2">
        <v>2.4</v>
      </c>
      <c r="C1442" s="2">
        <v>25.133569737379499</v>
      </c>
      <c r="D1442" s="2">
        <v>66.436600778337507</v>
      </c>
      <c r="E1442">
        <f t="shared" si="51"/>
        <v>14.002541761032907</v>
      </c>
      <c r="F1442">
        <f t="shared" si="52"/>
        <v>3.8021124171160601</v>
      </c>
      <c r="G1442" s="3" t="s">
        <v>8</v>
      </c>
    </row>
    <row r="1443" spans="1:7" x14ac:dyDescent="0.15">
      <c r="A1443" s="2">
        <v>3</v>
      </c>
      <c r="B1443" s="2">
        <v>2.4</v>
      </c>
      <c r="C1443" s="2">
        <v>50.494654752344502</v>
      </c>
      <c r="D1443" s="2">
        <v>75.994893214674207</v>
      </c>
      <c r="E1443">
        <f t="shared" si="51"/>
        <v>17.03245407139919</v>
      </c>
      <c r="F1443">
        <f t="shared" si="52"/>
        <v>3.8021124171160601</v>
      </c>
      <c r="G1443" s="3" t="s">
        <v>8</v>
      </c>
    </row>
    <row r="1444" spans="1:7" x14ac:dyDescent="0.15">
      <c r="A1444" s="2">
        <v>3</v>
      </c>
      <c r="B1444" s="2">
        <v>2.4</v>
      </c>
      <c r="C1444" s="2">
        <v>24.153350543713199</v>
      </c>
      <c r="D1444" s="2">
        <v>69.270058795870398</v>
      </c>
      <c r="E1444">
        <f t="shared" si="51"/>
        <v>13.829773844338796</v>
      </c>
      <c r="F1444">
        <f t="shared" si="52"/>
        <v>3.8021124171160601</v>
      </c>
      <c r="G1444" s="3" t="s">
        <v>8</v>
      </c>
    </row>
    <row r="1445" spans="1:7" x14ac:dyDescent="0.15">
      <c r="A1445" s="2">
        <v>3</v>
      </c>
      <c r="B1445" s="2">
        <v>2.4</v>
      </c>
      <c r="C1445" s="2">
        <v>106.24719395679</v>
      </c>
      <c r="D1445" s="2">
        <v>86.737179739841693</v>
      </c>
      <c r="E1445">
        <f t="shared" si="51"/>
        <v>20.263174689324714</v>
      </c>
      <c r="F1445">
        <f t="shared" si="52"/>
        <v>3.8021124171160601</v>
      </c>
      <c r="G1445" s="3" t="s">
        <v>8</v>
      </c>
    </row>
    <row r="1446" spans="1:7" x14ac:dyDescent="0.15">
      <c r="A1446" s="2">
        <v>3</v>
      </c>
      <c r="B1446" s="2">
        <v>2.4</v>
      </c>
      <c r="C1446" s="2">
        <v>58.296887866492298</v>
      </c>
      <c r="D1446" s="2">
        <v>83.143001507517496</v>
      </c>
      <c r="E1446">
        <f t="shared" si="51"/>
        <v>17.656453709084946</v>
      </c>
      <c r="F1446">
        <f t="shared" si="52"/>
        <v>3.8021124171160601</v>
      </c>
      <c r="G1446" s="3" t="s">
        <v>8</v>
      </c>
    </row>
    <row r="1447" spans="1:7" x14ac:dyDescent="0.15">
      <c r="A1447" s="2">
        <v>3</v>
      </c>
      <c r="B1447" s="2">
        <v>2.4</v>
      </c>
      <c r="C1447" s="2">
        <v>96.525658735383601</v>
      </c>
      <c r="D1447" s="2">
        <v>87.427708792116505</v>
      </c>
      <c r="E1447">
        <f t="shared" si="51"/>
        <v>19.846427741310098</v>
      </c>
      <c r="F1447">
        <f t="shared" si="52"/>
        <v>3.8021124171160601</v>
      </c>
      <c r="G1447" s="3" t="s">
        <v>8</v>
      </c>
    </row>
    <row r="1448" spans="1:7" x14ac:dyDescent="0.15">
      <c r="A1448" s="2">
        <v>3</v>
      </c>
      <c r="B1448" s="2">
        <v>2.4</v>
      </c>
      <c r="C1448" s="2">
        <v>75.219681459861903</v>
      </c>
      <c r="D1448" s="2">
        <v>86.108472173282294</v>
      </c>
      <c r="E1448">
        <f t="shared" si="51"/>
        <v>18.763314899409778</v>
      </c>
      <c r="F1448">
        <f t="shared" si="52"/>
        <v>3.8021124171160601</v>
      </c>
      <c r="G1448" s="3" t="s">
        <v>8</v>
      </c>
    </row>
    <row r="1449" spans="1:7" x14ac:dyDescent="0.15">
      <c r="A1449" s="2">
        <v>3</v>
      </c>
      <c r="B1449" s="2">
        <v>2.4</v>
      </c>
      <c r="C1449" s="2">
        <v>62.8242047787774</v>
      </c>
      <c r="D1449" s="2">
        <v>71.399311749335297</v>
      </c>
      <c r="E1449">
        <f t="shared" si="51"/>
        <v>17.981270000521246</v>
      </c>
      <c r="F1449">
        <f t="shared" si="52"/>
        <v>3.8021124171160601</v>
      </c>
      <c r="G1449" s="3" t="s">
        <v>8</v>
      </c>
    </row>
    <row r="1450" spans="1:7" x14ac:dyDescent="0.15">
      <c r="A1450" s="2">
        <v>3</v>
      </c>
      <c r="B1450" s="2">
        <v>2.4</v>
      </c>
      <c r="C1450" s="2">
        <v>55.860730025817098</v>
      </c>
      <c r="D1450" s="2">
        <v>78.956764822368498</v>
      </c>
      <c r="E1450">
        <f t="shared" si="51"/>
        <v>17.471066070562202</v>
      </c>
      <c r="F1450">
        <f t="shared" si="52"/>
        <v>3.8021124171160601</v>
      </c>
      <c r="G1450" s="3" t="s">
        <v>8</v>
      </c>
    </row>
    <row r="1451" spans="1:7" x14ac:dyDescent="0.15">
      <c r="A1451" s="2">
        <v>3</v>
      </c>
      <c r="B1451" s="2">
        <v>2.4</v>
      </c>
      <c r="C1451" s="2">
        <v>27.8799896833081</v>
      </c>
      <c r="D1451" s="2">
        <v>72.101841370575599</v>
      </c>
      <c r="E1451">
        <f t="shared" si="51"/>
        <v>14.452926087199749</v>
      </c>
      <c r="F1451">
        <f t="shared" si="52"/>
        <v>3.8021124171160601</v>
      </c>
      <c r="G1451" s="3" t="s">
        <v>8</v>
      </c>
    </row>
    <row r="1452" spans="1:7" x14ac:dyDescent="0.15">
      <c r="A1452" s="2">
        <v>3</v>
      </c>
      <c r="B1452" s="2">
        <v>2.4</v>
      </c>
      <c r="C1452" s="2">
        <v>61.301547413366698</v>
      </c>
      <c r="D1452" s="2">
        <v>74.959708046926593</v>
      </c>
      <c r="E1452">
        <f t="shared" si="51"/>
        <v>17.874714373993999</v>
      </c>
      <c r="F1452">
        <f t="shared" si="52"/>
        <v>3.8021124171160601</v>
      </c>
      <c r="G1452" s="3" t="s">
        <v>8</v>
      </c>
    </row>
    <row r="1453" spans="1:7" x14ac:dyDescent="0.15">
      <c r="A1453" s="2">
        <v>3</v>
      </c>
      <c r="B1453" s="2">
        <v>2.4</v>
      </c>
      <c r="C1453" s="2">
        <v>62.180192449683901</v>
      </c>
      <c r="D1453" s="2">
        <v>78.912610131005295</v>
      </c>
      <c r="E1453">
        <f t="shared" si="51"/>
        <v>17.936520618645616</v>
      </c>
      <c r="F1453">
        <f t="shared" si="52"/>
        <v>3.8021124171160601</v>
      </c>
      <c r="G1453" s="3" t="s">
        <v>8</v>
      </c>
    </row>
    <row r="1454" spans="1:7" x14ac:dyDescent="0.15">
      <c r="A1454" s="2">
        <v>3</v>
      </c>
      <c r="B1454" s="2">
        <v>2.4</v>
      </c>
      <c r="C1454" s="2">
        <v>75.224790097099003</v>
      </c>
      <c r="D1454" s="2">
        <v>77.981546104669206</v>
      </c>
      <c r="E1454">
        <f t="shared" si="51"/>
        <v>18.763609845836193</v>
      </c>
      <c r="F1454">
        <f t="shared" si="52"/>
        <v>3.8021124171160601</v>
      </c>
      <c r="G1454" s="3" t="s">
        <v>8</v>
      </c>
    </row>
    <row r="1455" spans="1:7" x14ac:dyDescent="0.15">
      <c r="A1455" s="2">
        <v>3</v>
      </c>
      <c r="B1455" s="2">
        <v>2.4</v>
      </c>
      <c r="C1455" s="2">
        <v>114.452445359674</v>
      </c>
      <c r="D1455" s="2">
        <v>76.745260243557098</v>
      </c>
      <c r="E1455">
        <f t="shared" si="51"/>
        <v>20.586250761269213</v>
      </c>
      <c r="F1455">
        <f t="shared" si="52"/>
        <v>3.8021124171160601</v>
      </c>
      <c r="G1455" s="3" t="s">
        <v>8</v>
      </c>
    </row>
    <row r="1456" spans="1:7" x14ac:dyDescent="0.15">
      <c r="A1456" s="2">
        <v>3</v>
      </c>
      <c r="B1456" s="2">
        <v>2.4</v>
      </c>
      <c r="C1456" s="2">
        <v>101.42421202135201</v>
      </c>
      <c r="D1456" s="2">
        <v>77.892114911573302</v>
      </c>
      <c r="E1456">
        <f t="shared" si="51"/>
        <v>20.061416422959297</v>
      </c>
      <c r="F1456">
        <f t="shared" si="52"/>
        <v>3.8021124171160601</v>
      </c>
      <c r="G1456" s="3" t="s">
        <v>8</v>
      </c>
    </row>
    <row r="1457" spans="1:7" x14ac:dyDescent="0.15">
      <c r="A1457" s="2">
        <v>3</v>
      </c>
      <c r="B1457" s="2">
        <v>2.4</v>
      </c>
      <c r="C1457" s="2">
        <v>121.223762331597</v>
      </c>
      <c r="D1457" s="2">
        <v>78.466986192464404</v>
      </c>
      <c r="E1457">
        <f t="shared" si="51"/>
        <v>20.83587758757438</v>
      </c>
      <c r="F1457">
        <f t="shared" si="52"/>
        <v>3.8021124171160601</v>
      </c>
      <c r="G1457" s="3" t="s">
        <v>8</v>
      </c>
    </row>
    <row r="1458" spans="1:7" x14ac:dyDescent="0.15">
      <c r="A1458" s="2">
        <v>3</v>
      </c>
      <c r="B1458" s="2">
        <v>2.4</v>
      </c>
      <c r="C1458" s="2">
        <v>79.035315737065801</v>
      </c>
      <c r="D1458" s="2">
        <v>75.583933718582998</v>
      </c>
      <c r="E1458">
        <f t="shared" si="51"/>
        <v>18.978211925888225</v>
      </c>
      <c r="F1458">
        <f t="shared" si="52"/>
        <v>3.8021124171160601</v>
      </c>
      <c r="G1458" s="3" t="s">
        <v>8</v>
      </c>
    </row>
    <row r="1459" spans="1:7" x14ac:dyDescent="0.15">
      <c r="A1459" s="2">
        <v>3</v>
      </c>
      <c r="B1459" s="2">
        <v>2.4</v>
      </c>
      <c r="C1459" s="2">
        <v>121.879176054667</v>
      </c>
      <c r="D1459" s="2">
        <v>82.444078599939303</v>
      </c>
      <c r="E1459">
        <f t="shared" si="51"/>
        <v>20.859295095798362</v>
      </c>
      <c r="F1459">
        <f t="shared" si="52"/>
        <v>3.8021124171160601</v>
      </c>
      <c r="G1459" s="3" t="s">
        <v>8</v>
      </c>
    </row>
    <row r="1460" spans="1:7" x14ac:dyDescent="0.15">
      <c r="A1460" s="2">
        <v>3</v>
      </c>
      <c r="B1460" s="2">
        <v>2.4</v>
      </c>
      <c r="C1460" s="2">
        <v>73.180193344940804</v>
      </c>
      <c r="D1460" s="2">
        <v>80.199980441861101</v>
      </c>
      <c r="E1460">
        <f t="shared" si="51"/>
        <v>18.64393552575158</v>
      </c>
      <c r="F1460">
        <f t="shared" si="52"/>
        <v>3.8021124171160601</v>
      </c>
      <c r="G1460" s="3" t="s">
        <v>8</v>
      </c>
    </row>
    <row r="1461" spans="1:7" x14ac:dyDescent="0.15">
      <c r="A1461" s="2">
        <v>3</v>
      </c>
      <c r="B1461" s="2">
        <v>2.4</v>
      </c>
      <c r="C1461" s="2">
        <v>48.106074720447303</v>
      </c>
      <c r="D1461" s="2">
        <v>71.479914487736394</v>
      </c>
      <c r="E1461">
        <f t="shared" si="51"/>
        <v>16.821999215087267</v>
      </c>
      <c r="F1461">
        <f t="shared" si="52"/>
        <v>3.8021124171160601</v>
      </c>
      <c r="G1461" s="3" t="s">
        <v>8</v>
      </c>
    </row>
    <row r="1462" spans="1:7" x14ac:dyDescent="0.15">
      <c r="A1462" s="2">
        <v>3</v>
      </c>
      <c r="B1462" s="2">
        <v>2.4</v>
      </c>
      <c r="C1462" s="2">
        <v>93.685526716246898</v>
      </c>
      <c r="D1462" s="2">
        <v>73.763765668681501</v>
      </c>
      <c r="E1462">
        <f t="shared" si="51"/>
        <v>19.716725028112162</v>
      </c>
      <c r="F1462">
        <f t="shared" si="52"/>
        <v>3.8021124171160601</v>
      </c>
      <c r="G1462" s="3" t="s">
        <v>8</v>
      </c>
    </row>
    <row r="1463" spans="1:7" x14ac:dyDescent="0.15">
      <c r="A1463" s="2">
        <v>3</v>
      </c>
      <c r="B1463" s="2">
        <v>2.4</v>
      </c>
      <c r="C1463" s="2">
        <v>85.341764867739997</v>
      </c>
      <c r="D1463" s="2">
        <v>75.418334408160405</v>
      </c>
      <c r="E1463">
        <f t="shared" si="51"/>
        <v>19.311616198262623</v>
      </c>
      <c r="F1463">
        <f t="shared" si="52"/>
        <v>3.8021124171160601</v>
      </c>
      <c r="G1463" s="3" t="s">
        <v>8</v>
      </c>
    </row>
    <row r="1464" spans="1:7" x14ac:dyDescent="0.15">
      <c r="A1464" s="2">
        <v>3</v>
      </c>
      <c r="B1464" s="2">
        <v>2.4</v>
      </c>
      <c r="C1464" s="2">
        <v>82.644558455610706</v>
      </c>
      <c r="D1464" s="2">
        <v>83.040455519088695</v>
      </c>
      <c r="E1464">
        <f t="shared" si="51"/>
        <v>19.172142637090339</v>
      </c>
      <c r="F1464">
        <f t="shared" si="52"/>
        <v>3.8021124171160601</v>
      </c>
      <c r="G1464" s="3" t="s">
        <v>8</v>
      </c>
    </row>
    <row r="1465" spans="1:7" x14ac:dyDescent="0.15">
      <c r="A1465" s="2">
        <v>3</v>
      </c>
      <c r="B1465" s="2">
        <v>2.4</v>
      </c>
      <c r="C1465" s="2">
        <v>64.163929914809302</v>
      </c>
      <c r="D1465" s="2">
        <v>82.361640042557994</v>
      </c>
      <c r="E1465">
        <f t="shared" si="51"/>
        <v>18.072909557756038</v>
      </c>
      <c r="F1465">
        <f t="shared" si="52"/>
        <v>3.8021124171160601</v>
      </c>
      <c r="G1465" s="3" t="s">
        <v>8</v>
      </c>
    </row>
    <row r="1466" spans="1:7" x14ac:dyDescent="0.15">
      <c r="A1466" s="2">
        <v>3</v>
      </c>
      <c r="B1466" s="2">
        <v>2.4</v>
      </c>
      <c r="C1466" s="2">
        <v>67.557796408302195</v>
      </c>
      <c r="D1466" s="2">
        <v>71.928905137211302</v>
      </c>
      <c r="E1466">
        <f t="shared" si="51"/>
        <v>18.296754753672609</v>
      </c>
      <c r="F1466">
        <f t="shared" si="52"/>
        <v>3.8021124171160601</v>
      </c>
      <c r="G1466" s="3" t="s">
        <v>8</v>
      </c>
    </row>
    <row r="1467" spans="1:7" x14ac:dyDescent="0.15">
      <c r="A1467" s="2">
        <v>3</v>
      </c>
      <c r="B1467" s="2">
        <v>2.4</v>
      </c>
      <c r="C1467" s="2">
        <v>32.140247216802301</v>
      </c>
      <c r="D1467" s="2">
        <v>74.768033046951103</v>
      </c>
      <c r="E1467">
        <f t="shared" si="51"/>
        <v>15.070492129525327</v>
      </c>
      <c r="F1467">
        <f t="shared" si="52"/>
        <v>3.8021124171160601</v>
      </c>
      <c r="G1467" s="3" t="s">
        <v>8</v>
      </c>
    </row>
    <row r="1468" spans="1:7" x14ac:dyDescent="0.15">
      <c r="A1468" s="2">
        <v>3</v>
      </c>
      <c r="B1468" s="2">
        <v>2.4</v>
      </c>
      <c r="C1468" s="2">
        <v>51.522234811902997</v>
      </c>
      <c r="D1468" s="2">
        <v>74.48990843672</v>
      </c>
      <c r="E1468">
        <f t="shared" si="51"/>
        <v>17.119946925782262</v>
      </c>
      <c r="F1468">
        <f t="shared" si="52"/>
        <v>3.8021124171160601</v>
      </c>
      <c r="G1468" s="3" t="s">
        <v>8</v>
      </c>
    </row>
    <row r="1469" spans="1:7" x14ac:dyDescent="0.15">
      <c r="A1469" s="2">
        <v>3</v>
      </c>
      <c r="B1469" s="2">
        <v>2.4</v>
      </c>
      <c r="C1469" s="2">
        <v>15.915401648077699</v>
      </c>
      <c r="D1469" s="2">
        <v>63.445599874704897</v>
      </c>
      <c r="E1469">
        <f t="shared" si="51"/>
        <v>12.018176031419262</v>
      </c>
      <c r="F1469">
        <f t="shared" si="52"/>
        <v>3.8021124171160601</v>
      </c>
      <c r="G1469" s="3" t="s">
        <v>8</v>
      </c>
    </row>
    <row r="1470" spans="1:7" x14ac:dyDescent="0.15">
      <c r="A1470" s="2">
        <v>3</v>
      </c>
      <c r="B1470" s="2">
        <v>2.4</v>
      </c>
      <c r="C1470" s="2">
        <v>131.587653097063</v>
      </c>
      <c r="D1470" s="2">
        <v>84.974114158465596</v>
      </c>
      <c r="E1470">
        <f t="shared" si="51"/>
        <v>21.192151412279809</v>
      </c>
      <c r="F1470">
        <f t="shared" si="52"/>
        <v>3.8021124171160601</v>
      </c>
      <c r="G1470" s="3" t="s">
        <v>8</v>
      </c>
    </row>
    <row r="1471" spans="1:7" x14ac:dyDescent="0.15">
      <c r="A1471" s="2">
        <v>3</v>
      </c>
      <c r="B1471" s="2">
        <v>2.4</v>
      </c>
      <c r="C1471" s="2">
        <v>91.157317635503702</v>
      </c>
      <c r="D1471" s="2">
        <v>74.315786190423594</v>
      </c>
      <c r="E1471">
        <f t="shared" si="51"/>
        <v>19.597915372933475</v>
      </c>
      <c r="F1471">
        <f t="shared" si="52"/>
        <v>3.8021124171160601</v>
      </c>
      <c r="G1471" s="3" t="s">
        <v>8</v>
      </c>
    </row>
    <row r="1472" spans="1:7" x14ac:dyDescent="0.15">
      <c r="A1472" s="2">
        <v>3</v>
      </c>
      <c r="B1472" s="2">
        <v>2.4</v>
      </c>
      <c r="C1472" s="2">
        <v>126.480711728285</v>
      </c>
      <c r="D1472" s="2">
        <v>76.819957739270095</v>
      </c>
      <c r="E1472">
        <f t="shared" si="51"/>
        <v>21.020243007792846</v>
      </c>
      <c r="F1472">
        <f t="shared" si="52"/>
        <v>3.8021124171160601</v>
      </c>
      <c r="G1472" s="3" t="s">
        <v>8</v>
      </c>
    </row>
    <row r="1473" spans="1:7" x14ac:dyDescent="0.15">
      <c r="A1473" s="2">
        <v>3</v>
      </c>
      <c r="B1473" s="2">
        <v>2.4</v>
      </c>
      <c r="C1473" s="2">
        <v>67.603105035729001</v>
      </c>
      <c r="D1473" s="2">
        <v>76.846640636023906</v>
      </c>
      <c r="E1473">
        <f t="shared" si="51"/>
        <v>18.299666437066389</v>
      </c>
      <c r="F1473">
        <f t="shared" si="52"/>
        <v>3.8021124171160601</v>
      </c>
      <c r="G1473" s="3" t="s">
        <v>8</v>
      </c>
    </row>
    <row r="1474" spans="1:7" x14ac:dyDescent="0.15">
      <c r="A1474" s="2">
        <v>3</v>
      </c>
      <c r="B1474" s="2">
        <v>2.4</v>
      </c>
      <c r="C1474" s="2">
        <v>65.022668001703096</v>
      </c>
      <c r="D1474" s="2">
        <v>67.389059456787507</v>
      </c>
      <c r="E1474">
        <f t="shared" si="51"/>
        <v>18.130647854407179</v>
      </c>
      <c r="F1474">
        <f t="shared" si="52"/>
        <v>3.8021124171160601</v>
      </c>
      <c r="G1474" s="3" t="s">
        <v>8</v>
      </c>
    </row>
    <row r="1475" spans="1:7" x14ac:dyDescent="0.15">
      <c r="A1475" s="2">
        <v>3</v>
      </c>
      <c r="B1475" s="2">
        <v>2.4</v>
      </c>
      <c r="C1475" s="2">
        <v>84.2417647461114</v>
      </c>
      <c r="D1475" s="2">
        <v>76.456231194801504</v>
      </c>
      <c r="E1475">
        <f t="shared" ref="E1475:E1538" si="53">10*LOG10(C1475)</f>
        <v>19.255274561293575</v>
      </c>
      <c r="F1475">
        <f t="shared" ref="F1475:F1538" si="54">10*LOG10(B1475)</f>
        <v>3.8021124171160601</v>
      </c>
      <c r="G1475" s="3" t="s">
        <v>8</v>
      </c>
    </row>
    <row r="1476" spans="1:7" x14ac:dyDescent="0.15">
      <c r="A1476" s="2">
        <v>3</v>
      </c>
      <c r="B1476" s="2">
        <v>2.4</v>
      </c>
      <c r="C1476" s="2">
        <v>89.532429781346593</v>
      </c>
      <c r="D1476" s="2">
        <v>74.404126836121094</v>
      </c>
      <c r="E1476">
        <f t="shared" si="53"/>
        <v>19.519803707803234</v>
      </c>
      <c r="F1476">
        <f t="shared" si="54"/>
        <v>3.8021124171160601</v>
      </c>
      <c r="G1476" s="3" t="s">
        <v>8</v>
      </c>
    </row>
    <row r="1477" spans="1:7" x14ac:dyDescent="0.15">
      <c r="A1477" s="2">
        <v>3</v>
      </c>
      <c r="B1477" s="2">
        <v>2.4</v>
      </c>
      <c r="C1477" s="2">
        <v>78.284852638123596</v>
      </c>
      <c r="D1477" s="2">
        <v>71.3062687779219</v>
      </c>
      <c r="E1477">
        <f t="shared" si="53"/>
        <v>18.936777384044674</v>
      </c>
      <c r="F1477">
        <f t="shared" si="54"/>
        <v>3.8021124171160601</v>
      </c>
      <c r="G1477" s="3" t="s">
        <v>8</v>
      </c>
    </row>
    <row r="1478" spans="1:7" x14ac:dyDescent="0.15">
      <c r="A1478" s="2">
        <v>3</v>
      </c>
      <c r="B1478" s="2">
        <v>2.4</v>
      </c>
      <c r="C1478" s="2">
        <v>88.401203430277604</v>
      </c>
      <c r="D1478" s="2">
        <v>76.455769881651506</v>
      </c>
      <c r="E1478">
        <f t="shared" si="53"/>
        <v>19.464581772254199</v>
      </c>
      <c r="F1478">
        <f t="shared" si="54"/>
        <v>3.8021124171160601</v>
      </c>
      <c r="G1478" s="3" t="s">
        <v>8</v>
      </c>
    </row>
    <row r="1479" spans="1:7" x14ac:dyDescent="0.15">
      <c r="A1479" s="2">
        <v>3</v>
      </c>
      <c r="B1479" s="2">
        <v>2.4</v>
      </c>
      <c r="C1479" s="2">
        <v>31.602710770429098</v>
      </c>
      <c r="D1479" s="2">
        <v>73.156296356321604</v>
      </c>
      <c r="E1479">
        <f t="shared" si="53"/>
        <v>14.997243364837978</v>
      </c>
      <c r="F1479">
        <f t="shared" si="54"/>
        <v>3.8021124171160601</v>
      </c>
      <c r="G1479" s="3" t="s">
        <v>8</v>
      </c>
    </row>
    <row r="1480" spans="1:7" x14ac:dyDescent="0.15">
      <c r="A1480" s="2">
        <v>3</v>
      </c>
      <c r="B1480" s="2">
        <v>2.4</v>
      </c>
      <c r="C1480" s="2">
        <v>110.199747847824</v>
      </c>
      <c r="D1480" s="2">
        <v>80.800495078746707</v>
      </c>
      <c r="E1480">
        <f t="shared" si="53"/>
        <v>20.421806007914114</v>
      </c>
      <c r="F1480">
        <f t="shared" si="54"/>
        <v>3.8021124171160601</v>
      </c>
      <c r="G1480" s="3" t="s">
        <v>8</v>
      </c>
    </row>
    <row r="1481" spans="1:7" x14ac:dyDescent="0.15">
      <c r="A1481" s="2">
        <v>3</v>
      </c>
      <c r="B1481" s="2">
        <v>2.4</v>
      </c>
      <c r="C1481" s="2">
        <v>96.392937112724795</v>
      </c>
      <c r="D1481" s="2">
        <v>91.687891570208606</v>
      </c>
      <c r="E1481">
        <f t="shared" si="53"/>
        <v>19.840452135154532</v>
      </c>
      <c r="F1481">
        <f t="shared" si="54"/>
        <v>3.8021124171160601</v>
      </c>
      <c r="G1481" s="3" t="s">
        <v>8</v>
      </c>
    </row>
    <row r="1482" spans="1:7" x14ac:dyDescent="0.15">
      <c r="A1482" s="2">
        <v>3</v>
      </c>
      <c r="B1482" s="2">
        <v>2.4</v>
      </c>
      <c r="C1482" s="2">
        <v>58.886233516340702</v>
      </c>
      <c r="D1482" s="2">
        <v>76.795184446638999</v>
      </c>
      <c r="E1482">
        <f t="shared" si="53"/>
        <v>17.700137768467247</v>
      </c>
      <c r="F1482">
        <f t="shared" si="54"/>
        <v>3.8021124171160601</v>
      </c>
      <c r="G1482" s="3" t="s">
        <v>8</v>
      </c>
    </row>
    <row r="1483" spans="1:7" x14ac:dyDescent="0.15">
      <c r="A1483" s="2">
        <v>3</v>
      </c>
      <c r="B1483" s="2">
        <v>2.4</v>
      </c>
      <c r="C1483" s="2">
        <v>54.074547230357801</v>
      </c>
      <c r="D1483" s="2">
        <v>72.765642719750502</v>
      </c>
      <c r="E1483">
        <f t="shared" si="53"/>
        <v>17.329928917508813</v>
      </c>
      <c r="F1483">
        <f t="shared" si="54"/>
        <v>3.8021124171160601</v>
      </c>
      <c r="G1483" s="3" t="s">
        <v>8</v>
      </c>
    </row>
    <row r="1484" spans="1:7" x14ac:dyDescent="0.15">
      <c r="A1484" s="2">
        <v>3</v>
      </c>
      <c r="B1484" s="2">
        <v>2.4</v>
      </c>
      <c r="C1484" s="2">
        <v>49.281315743340897</v>
      </c>
      <c r="D1484" s="2">
        <v>79.628346165524803</v>
      </c>
      <c r="E1484">
        <f t="shared" si="53"/>
        <v>16.926822943764265</v>
      </c>
      <c r="F1484">
        <f t="shared" si="54"/>
        <v>3.8021124171160601</v>
      </c>
      <c r="G1484" s="3" t="s">
        <v>8</v>
      </c>
    </row>
    <row r="1485" spans="1:7" x14ac:dyDescent="0.15">
      <c r="A1485" s="2">
        <v>3</v>
      </c>
      <c r="B1485" s="2">
        <v>2.4</v>
      </c>
      <c r="C1485" s="2">
        <v>33.691342206178</v>
      </c>
      <c r="D1485" s="2">
        <v>76.363743029288699</v>
      </c>
      <c r="E1485">
        <f t="shared" si="53"/>
        <v>15.275183128845157</v>
      </c>
      <c r="F1485">
        <f t="shared" si="54"/>
        <v>3.8021124171160601</v>
      </c>
      <c r="G1485" s="3" t="s">
        <v>8</v>
      </c>
    </row>
    <row r="1486" spans="1:7" x14ac:dyDescent="0.15">
      <c r="A1486" s="2">
        <v>3</v>
      </c>
      <c r="B1486" s="2">
        <v>2.4</v>
      </c>
      <c r="C1486" s="2">
        <v>56.793209591132303</v>
      </c>
      <c r="D1486" s="2">
        <v>72.871232956714294</v>
      </c>
      <c r="E1486">
        <f t="shared" si="53"/>
        <v>17.542964129400147</v>
      </c>
      <c r="F1486">
        <f t="shared" si="54"/>
        <v>3.8021124171160601</v>
      </c>
      <c r="G1486" s="3" t="s">
        <v>8</v>
      </c>
    </row>
    <row r="1487" spans="1:7" x14ac:dyDescent="0.15">
      <c r="A1487" s="2">
        <v>3</v>
      </c>
      <c r="B1487" s="2">
        <v>2.4</v>
      </c>
      <c r="C1487" s="2">
        <v>119.12925634447301</v>
      </c>
      <c r="D1487" s="2">
        <v>82.314503290284094</v>
      </c>
      <c r="E1487">
        <f t="shared" si="53"/>
        <v>20.76018430740988</v>
      </c>
      <c r="F1487">
        <f t="shared" si="54"/>
        <v>3.8021124171160601</v>
      </c>
      <c r="G1487" s="3" t="s">
        <v>8</v>
      </c>
    </row>
    <row r="1488" spans="1:7" x14ac:dyDescent="0.15">
      <c r="A1488" s="2">
        <v>3</v>
      </c>
      <c r="B1488" s="2">
        <v>2.4</v>
      </c>
      <c r="C1488" s="2">
        <v>44.196970129303097</v>
      </c>
      <c r="D1488" s="2">
        <v>69.902469663964894</v>
      </c>
      <c r="E1488">
        <f t="shared" si="53"/>
        <v>16.453924978281194</v>
      </c>
      <c r="F1488">
        <f t="shared" si="54"/>
        <v>3.8021124171160601</v>
      </c>
      <c r="G1488" s="3" t="s">
        <v>8</v>
      </c>
    </row>
    <row r="1489" spans="1:7" x14ac:dyDescent="0.15">
      <c r="A1489" s="2">
        <v>3</v>
      </c>
      <c r="B1489" s="2">
        <v>2.4</v>
      </c>
      <c r="C1489" s="2">
        <v>23.655120383192099</v>
      </c>
      <c r="D1489" s="2">
        <v>69.031100711826895</v>
      </c>
      <c r="E1489">
        <f t="shared" si="53"/>
        <v>13.739251625567679</v>
      </c>
      <c r="F1489">
        <f t="shared" si="54"/>
        <v>3.8021124171160601</v>
      </c>
      <c r="G1489" s="3" t="s">
        <v>8</v>
      </c>
    </row>
    <row r="1490" spans="1:7" x14ac:dyDescent="0.15">
      <c r="A1490" s="2">
        <v>3</v>
      </c>
      <c r="B1490" s="2">
        <v>2.4</v>
      </c>
      <c r="C1490" s="2">
        <v>76.8408963464218</v>
      </c>
      <c r="D1490" s="2">
        <v>78.071808532374803</v>
      </c>
      <c r="E1490">
        <f t="shared" si="53"/>
        <v>18.85592422249448</v>
      </c>
      <c r="F1490">
        <f t="shared" si="54"/>
        <v>3.8021124171160601</v>
      </c>
      <c r="G1490" s="3" t="s">
        <v>8</v>
      </c>
    </row>
    <row r="1491" spans="1:7" x14ac:dyDescent="0.15">
      <c r="A1491" s="2">
        <v>3</v>
      </c>
      <c r="B1491" s="2">
        <v>2.4</v>
      </c>
      <c r="C1491" s="2">
        <v>30.2689177850067</v>
      </c>
      <c r="D1491" s="2">
        <v>82.588717008964096</v>
      </c>
      <c r="E1491">
        <f t="shared" si="53"/>
        <v>14.80996893754665</v>
      </c>
      <c r="F1491">
        <f t="shared" si="54"/>
        <v>3.8021124171160601</v>
      </c>
      <c r="G1491" s="3" t="s">
        <v>8</v>
      </c>
    </row>
    <row r="1492" spans="1:7" x14ac:dyDescent="0.15">
      <c r="A1492" s="2">
        <v>3</v>
      </c>
      <c r="B1492" s="2">
        <v>2.4</v>
      </c>
      <c r="C1492" s="2">
        <v>65.327658154706199</v>
      </c>
      <c r="D1492" s="2">
        <v>81.592456224584495</v>
      </c>
      <c r="E1492">
        <f t="shared" si="53"/>
        <v>18.150970900171842</v>
      </c>
      <c r="F1492">
        <f t="shared" si="54"/>
        <v>3.8021124171160601</v>
      </c>
      <c r="G1492" s="3" t="s">
        <v>8</v>
      </c>
    </row>
    <row r="1493" spans="1:7" x14ac:dyDescent="0.15">
      <c r="A1493" s="2">
        <v>3</v>
      </c>
      <c r="B1493" s="2">
        <v>2.4</v>
      </c>
      <c r="C1493" s="2">
        <v>26.401776376135</v>
      </c>
      <c r="D1493" s="2">
        <v>66.024457859166404</v>
      </c>
      <c r="E1493">
        <f t="shared" si="53"/>
        <v>14.216331482485973</v>
      </c>
      <c r="F1493">
        <f t="shared" si="54"/>
        <v>3.8021124171160601</v>
      </c>
      <c r="G1493" s="3" t="s">
        <v>8</v>
      </c>
    </row>
    <row r="1494" spans="1:7" x14ac:dyDescent="0.15">
      <c r="A1494" s="2">
        <v>3</v>
      </c>
      <c r="B1494" s="2">
        <v>2.4</v>
      </c>
      <c r="C1494" s="2">
        <v>105.06850997890101</v>
      </c>
      <c r="D1494" s="2">
        <v>75.095919843622198</v>
      </c>
      <c r="E1494">
        <f t="shared" si="53"/>
        <v>20.214725733869685</v>
      </c>
      <c r="F1494">
        <f t="shared" si="54"/>
        <v>3.8021124171160601</v>
      </c>
      <c r="G1494" s="3" t="s">
        <v>8</v>
      </c>
    </row>
    <row r="1495" spans="1:7" x14ac:dyDescent="0.15">
      <c r="A1495" s="2">
        <v>3</v>
      </c>
      <c r="B1495" s="2">
        <v>2.4</v>
      </c>
      <c r="C1495" s="2">
        <v>57.792863585913402</v>
      </c>
      <c r="D1495" s="2">
        <v>74.086052521079395</v>
      </c>
      <c r="E1495">
        <f t="shared" si="53"/>
        <v>17.618742139117806</v>
      </c>
      <c r="F1495">
        <f t="shared" si="54"/>
        <v>3.8021124171160601</v>
      </c>
      <c r="G1495" s="3" t="s">
        <v>8</v>
      </c>
    </row>
    <row r="1496" spans="1:7" x14ac:dyDescent="0.15">
      <c r="A1496" s="2">
        <v>3</v>
      </c>
      <c r="B1496" s="2">
        <v>2.4</v>
      </c>
      <c r="C1496" s="2">
        <v>85.788110759060601</v>
      </c>
      <c r="D1496" s="2">
        <v>82.045674655453794</v>
      </c>
      <c r="E1496">
        <f t="shared" si="53"/>
        <v>19.33427103821742</v>
      </c>
      <c r="F1496">
        <f t="shared" si="54"/>
        <v>3.8021124171160601</v>
      </c>
      <c r="G1496" s="3" t="s">
        <v>8</v>
      </c>
    </row>
    <row r="1497" spans="1:7" x14ac:dyDescent="0.15">
      <c r="A1497" s="2">
        <v>3</v>
      </c>
      <c r="B1497" s="2">
        <v>2.4</v>
      </c>
      <c r="C1497" s="2">
        <v>96.814046385774304</v>
      </c>
      <c r="D1497" s="2">
        <v>90.184664033778105</v>
      </c>
      <c r="E1497">
        <f t="shared" si="53"/>
        <v>19.859383720323464</v>
      </c>
      <c r="F1497">
        <f t="shared" si="54"/>
        <v>3.8021124171160601</v>
      </c>
      <c r="G1497" s="3" t="s">
        <v>8</v>
      </c>
    </row>
    <row r="1498" spans="1:7" x14ac:dyDescent="0.15">
      <c r="A1498" s="2">
        <v>3</v>
      </c>
      <c r="B1498" s="2">
        <v>2.4</v>
      </c>
      <c r="C1498" s="2">
        <v>96.562644222092402</v>
      </c>
      <c r="D1498" s="2">
        <v>78.397874842603102</v>
      </c>
      <c r="E1498">
        <f t="shared" si="53"/>
        <v>19.848091497502324</v>
      </c>
      <c r="F1498">
        <f t="shared" si="54"/>
        <v>3.8021124171160601</v>
      </c>
      <c r="G1498" s="3" t="s">
        <v>8</v>
      </c>
    </row>
    <row r="1499" spans="1:7" x14ac:dyDescent="0.15">
      <c r="A1499" s="2">
        <v>3</v>
      </c>
      <c r="B1499" s="2">
        <v>2.4</v>
      </c>
      <c r="C1499" s="2">
        <v>102.607088784314</v>
      </c>
      <c r="D1499" s="2">
        <v>80.940334196676403</v>
      </c>
      <c r="E1499">
        <f t="shared" si="53"/>
        <v>20.111773657812819</v>
      </c>
      <c r="F1499">
        <f t="shared" si="54"/>
        <v>3.8021124171160601</v>
      </c>
      <c r="G1499" s="3" t="s">
        <v>8</v>
      </c>
    </row>
    <row r="1500" spans="1:7" x14ac:dyDescent="0.15">
      <c r="A1500" s="2">
        <v>3</v>
      </c>
      <c r="B1500" s="2">
        <v>2.4</v>
      </c>
      <c r="C1500" s="2">
        <v>52.638060835221097</v>
      </c>
      <c r="D1500" s="2">
        <v>69.264591977996602</v>
      </c>
      <c r="E1500">
        <f t="shared" si="53"/>
        <v>17.212998816682973</v>
      </c>
      <c r="F1500">
        <f t="shared" si="54"/>
        <v>3.8021124171160601</v>
      </c>
      <c r="G1500" s="3" t="s">
        <v>8</v>
      </c>
    </row>
    <row r="1501" spans="1:7" x14ac:dyDescent="0.15">
      <c r="A1501" s="2">
        <v>3</v>
      </c>
      <c r="B1501" s="2">
        <v>2.4</v>
      </c>
      <c r="C1501" s="2">
        <v>25.682976773824201</v>
      </c>
      <c r="D1501" s="2">
        <v>77.127577124476502</v>
      </c>
      <c r="E1501">
        <f t="shared" si="53"/>
        <v>14.096453590199596</v>
      </c>
      <c r="F1501">
        <f t="shared" si="54"/>
        <v>3.8021124171160601</v>
      </c>
      <c r="G1501" s="3" t="s">
        <v>8</v>
      </c>
    </row>
    <row r="1502" spans="1:7" x14ac:dyDescent="0.15">
      <c r="A1502" s="2">
        <v>3</v>
      </c>
      <c r="B1502" s="2">
        <v>2.4</v>
      </c>
      <c r="C1502" s="2">
        <v>94.179463138703795</v>
      </c>
      <c r="D1502" s="2">
        <v>83.9222432389234</v>
      </c>
      <c r="E1502">
        <f t="shared" si="53"/>
        <v>19.739562104583385</v>
      </c>
      <c r="F1502">
        <f t="shared" si="54"/>
        <v>3.8021124171160601</v>
      </c>
      <c r="G1502" s="3" t="s">
        <v>8</v>
      </c>
    </row>
    <row r="1503" spans="1:7" x14ac:dyDescent="0.15">
      <c r="A1503" s="2">
        <v>3</v>
      </c>
      <c r="B1503" s="2">
        <v>2.4</v>
      </c>
      <c r="C1503" s="2">
        <v>48.304326918127501</v>
      </c>
      <c r="D1503" s="2">
        <v>80.3047893677291</v>
      </c>
      <c r="E1503">
        <f t="shared" si="53"/>
        <v>16.839860349440599</v>
      </c>
      <c r="F1503">
        <f t="shared" si="54"/>
        <v>3.8021124171160601</v>
      </c>
      <c r="G1503" s="3" t="s">
        <v>8</v>
      </c>
    </row>
    <row r="1504" spans="1:7" x14ac:dyDescent="0.15">
      <c r="A1504" s="2">
        <v>3</v>
      </c>
      <c r="B1504" s="2">
        <v>2.4</v>
      </c>
      <c r="C1504" s="2">
        <v>126.781472407872</v>
      </c>
      <c r="D1504" s="2">
        <v>86.821691118120896</v>
      </c>
      <c r="E1504">
        <f t="shared" si="53"/>
        <v>21.030557912512329</v>
      </c>
      <c r="F1504">
        <f t="shared" si="54"/>
        <v>3.8021124171160601</v>
      </c>
      <c r="G1504" s="3" t="s">
        <v>8</v>
      </c>
    </row>
    <row r="1505" spans="1:7" x14ac:dyDescent="0.15">
      <c r="A1505" s="2">
        <v>3</v>
      </c>
      <c r="B1505" s="2">
        <v>2.4</v>
      </c>
      <c r="C1505" s="2">
        <v>52.533621291844099</v>
      </c>
      <c r="D1505" s="2">
        <v>66.902145742856206</v>
      </c>
      <c r="E1505">
        <f t="shared" si="53"/>
        <v>17.204373389881159</v>
      </c>
      <c r="F1505">
        <f t="shared" si="54"/>
        <v>3.8021124171160601</v>
      </c>
      <c r="G1505" s="3" t="s">
        <v>8</v>
      </c>
    </row>
    <row r="1506" spans="1:7" x14ac:dyDescent="0.15">
      <c r="A1506" s="2">
        <v>3</v>
      </c>
      <c r="B1506" s="2">
        <v>2.4</v>
      </c>
      <c r="C1506" s="2">
        <v>104.38211562822799</v>
      </c>
      <c r="D1506" s="2">
        <v>87.212177112226598</v>
      </c>
      <c r="E1506">
        <f t="shared" si="53"/>
        <v>20.186260949370876</v>
      </c>
      <c r="F1506">
        <f t="shared" si="54"/>
        <v>3.8021124171160601</v>
      </c>
      <c r="G1506" s="3" t="s">
        <v>8</v>
      </c>
    </row>
    <row r="1507" spans="1:7" x14ac:dyDescent="0.15">
      <c r="A1507" s="2">
        <v>3</v>
      </c>
      <c r="B1507" s="2">
        <v>2.4</v>
      </c>
      <c r="C1507" s="2">
        <v>56.294039159564299</v>
      </c>
      <c r="D1507" s="2">
        <v>76.979105894521297</v>
      </c>
      <c r="E1507">
        <f t="shared" si="53"/>
        <v>17.50462410887533</v>
      </c>
      <c r="F1507">
        <f t="shared" si="54"/>
        <v>3.8021124171160601</v>
      </c>
      <c r="G1507" s="3" t="s">
        <v>8</v>
      </c>
    </row>
    <row r="1508" spans="1:7" x14ac:dyDescent="0.15">
      <c r="A1508" s="2">
        <v>3</v>
      </c>
      <c r="B1508" s="2">
        <v>2.4</v>
      </c>
      <c r="C1508" s="2">
        <v>60.609157420452199</v>
      </c>
      <c r="D1508" s="2">
        <v>74.933529032202401</v>
      </c>
      <c r="E1508">
        <f t="shared" si="53"/>
        <v>17.825382465542816</v>
      </c>
      <c r="F1508">
        <f t="shared" si="54"/>
        <v>3.8021124171160601</v>
      </c>
      <c r="G1508" s="3" t="s">
        <v>8</v>
      </c>
    </row>
    <row r="1509" spans="1:7" x14ac:dyDescent="0.15">
      <c r="A1509" s="2">
        <v>3</v>
      </c>
      <c r="B1509" s="2">
        <v>2.4</v>
      </c>
      <c r="C1509" s="2">
        <v>89.043514021415106</v>
      </c>
      <c r="D1509" s="2">
        <v>78.540334777134902</v>
      </c>
      <c r="E1509">
        <f t="shared" si="53"/>
        <v>19.496022907021686</v>
      </c>
      <c r="F1509">
        <f t="shared" si="54"/>
        <v>3.8021124171160601</v>
      </c>
      <c r="G1509" s="3" t="s">
        <v>8</v>
      </c>
    </row>
    <row r="1510" spans="1:7" x14ac:dyDescent="0.15">
      <c r="A1510" s="2">
        <v>3</v>
      </c>
      <c r="B1510" s="2">
        <v>2.4</v>
      </c>
      <c r="C1510" s="2">
        <v>128.14818352291499</v>
      </c>
      <c r="D1510" s="2">
        <v>88.585172196799604</v>
      </c>
      <c r="E1510">
        <f t="shared" si="53"/>
        <v>21.077124545189704</v>
      </c>
      <c r="F1510">
        <f t="shared" si="54"/>
        <v>3.8021124171160601</v>
      </c>
      <c r="G1510" s="3" t="s">
        <v>8</v>
      </c>
    </row>
    <row r="1511" spans="1:7" x14ac:dyDescent="0.15">
      <c r="A1511" s="2">
        <v>3</v>
      </c>
      <c r="B1511" s="2">
        <v>2.4</v>
      </c>
      <c r="C1511" s="2">
        <v>48.0661048544058</v>
      </c>
      <c r="D1511" s="2">
        <v>85.118160462273195</v>
      </c>
      <c r="E1511">
        <f t="shared" si="53"/>
        <v>16.818389295183106</v>
      </c>
      <c r="F1511">
        <f t="shared" si="54"/>
        <v>3.8021124171160601</v>
      </c>
      <c r="G1511" s="3" t="s">
        <v>8</v>
      </c>
    </row>
    <row r="1512" spans="1:7" x14ac:dyDescent="0.15">
      <c r="A1512" s="2">
        <v>3</v>
      </c>
      <c r="B1512" s="2">
        <v>2.4</v>
      </c>
      <c r="C1512" s="2">
        <v>133.72823511582001</v>
      </c>
      <c r="D1512" s="2">
        <v>88.566108923055396</v>
      </c>
      <c r="E1512">
        <f t="shared" si="53"/>
        <v>21.26223113023994</v>
      </c>
      <c r="F1512">
        <f t="shared" si="54"/>
        <v>3.8021124171160601</v>
      </c>
      <c r="G1512" s="3" t="s">
        <v>8</v>
      </c>
    </row>
    <row r="1513" spans="1:7" x14ac:dyDescent="0.15">
      <c r="A1513" s="2">
        <v>3</v>
      </c>
      <c r="B1513" s="2">
        <v>2.4</v>
      </c>
      <c r="C1513" s="2">
        <v>107.341122416327</v>
      </c>
      <c r="D1513" s="2">
        <v>90.687359039863907</v>
      </c>
      <c r="E1513">
        <f t="shared" si="53"/>
        <v>20.307661321907094</v>
      </c>
      <c r="F1513">
        <f t="shared" si="54"/>
        <v>3.8021124171160601</v>
      </c>
      <c r="G1513" s="3" t="s">
        <v>8</v>
      </c>
    </row>
    <row r="1514" spans="1:7" x14ac:dyDescent="0.15">
      <c r="A1514" s="2">
        <v>3</v>
      </c>
      <c r="B1514" s="2">
        <v>2.4</v>
      </c>
      <c r="C1514" s="2">
        <v>15.557643505270599</v>
      </c>
      <c r="D1514" s="2">
        <v>65.121197995625295</v>
      </c>
      <c r="E1514">
        <f t="shared" si="53"/>
        <v>11.919438156510257</v>
      </c>
      <c r="F1514">
        <f t="shared" si="54"/>
        <v>3.8021124171160601</v>
      </c>
      <c r="G1514" s="3" t="s">
        <v>8</v>
      </c>
    </row>
    <row r="1515" spans="1:7" x14ac:dyDescent="0.15">
      <c r="A1515" s="2">
        <v>3</v>
      </c>
      <c r="B1515" s="2">
        <v>2.4</v>
      </c>
      <c r="C1515" s="2">
        <v>121.342094951928</v>
      </c>
      <c r="D1515" s="2">
        <v>75.812606628428099</v>
      </c>
      <c r="E1515">
        <f t="shared" si="53"/>
        <v>20.84011488697762</v>
      </c>
      <c r="F1515">
        <f t="shared" si="54"/>
        <v>3.8021124171160601</v>
      </c>
      <c r="G1515" s="3" t="s">
        <v>8</v>
      </c>
    </row>
    <row r="1516" spans="1:7" x14ac:dyDescent="0.15">
      <c r="A1516" s="2">
        <v>3</v>
      </c>
      <c r="B1516" s="2">
        <v>2.4</v>
      </c>
      <c r="C1516" s="2">
        <v>101.946523483692</v>
      </c>
      <c r="D1516" s="2">
        <v>79.876974617257801</v>
      </c>
      <c r="E1516">
        <f t="shared" si="53"/>
        <v>20.083724203290465</v>
      </c>
      <c r="F1516">
        <f t="shared" si="54"/>
        <v>3.8021124171160601</v>
      </c>
      <c r="G1516" s="3" t="s">
        <v>8</v>
      </c>
    </row>
    <row r="1517" spans="1:7" x14ac:dyDescent="0.15">
      <c r="A1517" s="2">
        <v>3</v>
      </c>
      <c r="B1517" s="2">
        <v>2.4</v>
      </c>
      <c r="C1517" s="2">
        <v>85.304015307860098</v>
      </c>
      <c r="D1517" s="2">
        <v>75.288686401057703</v>
      </c>
      <c r="E1517">
        <f t="shared" si="53"/>
        <v>19.309694741335804</v>
      </c>
      <c r="F1517">
        <f t="shared" si="54"/>
        <v>3.8021124171160601</v>
      </c>
      <c r="G1517" s="3" t="s">
        <v>8</v>
      </c>
    </row>
    <row r="1518" spans="1:7" x14ac:dyDescent="0.15">
      <c r="A1518" s="2">
        <v>3</v>
      </c>
      <c r="B1518" s="2">
        <v>2.4</v>
      </c>
      <c r="C1518" s="2">
        <v>57.214514172931302</v>
      </c>
      <c r="D1518" s="2">
        <v>72.171167322519096</v>
      </c>
      <c r="E1518">
        <f t="shared" si="53"/>
        <v>17.575062145556057</v>
      </c>
      <c r="F1518">
        <f t="shared" si="54"/>
        <v>3.8021124171160601</v>
      </c>
      <c r="G1518" s="3" t="s">
        <v>8</v>
      </c>
    </row>
    <row r="1519" spans="1:7" x14ac:dyDescent="0.15">
      <c r="A1519" s="2">
        <v>3</v>
      </c>
      <c r="B1519" s="2">
        <v>2.4</v>
      </c>
      <c r="C1519" s="2">
        <v>56.599918497607597</v>
      </c>
      <c r="D1519" s="2">
        <v>75.552680854011996</v>
      </c>
      <c r="E1519">
        <f t="shared" si="53"/>
        <v>17.528158058161022</v>
      </c>
      <c r="F1519">
        <f t="shared" si="54"/>
        <v>3.8021124171160601</v>
      </c>
      <c r="G1519" s="3" t="s">
        <v>8</v>
      </c>
    </row>
    <row r="1520" spans="1:7" x14ac:dyDescent="0.15">
      <c r="A1520" s="2">
        <v>3</v>
      </c>
      <c r="B1520" s="2">
        <v>2.4</v>
      </c>
      <c r="C1520" s="2">
        <v>24.665348457715499</v>
      </c>
      <c r="D1520" s="2">
        <v>64.038325920463905</v>
      </c>
      <c r="E1520">
        <f t="shared" si="53"/>
        <v>13.920872553016686</v>
      </c>
      <c r="F1520">
        <f t="shared" si="54"/>
        <v>3.8021124171160601</v>
      </c>
      <c r="G1520" s="3" t="s">
        <v>8</v>
      </c>
    </row>
    <row r="1521" spans="1:7" x14ac:dyDescent="0.15">
      <c r="A1521" s="2">
        <v>3</v>
      </c>
      <c r="B1521" s="2">
        <v>2.4</v>
      </c>
      <c r="C1521" s="2">
        <v>72.287616381545504</v>
      </c>
      <c r="D1521" s="2">
        <v>74.876492015210204</v>
      </c>
      <c r="E1521">
        <f t="shared" si="53"/>
        <v>18.590639045172168</v>
      </c>
      <c r="F1521">
        <f t="shared" si="54"/>
        <v>3.8021124171160601</v>
      </c>
      <c r="G1521" s="3" t="s">
        <v>8</v>
      </c>
    </row>
    <row r="1522" spans="1:7" x14ac:dyDescent="0.15">
      <c r="A1522" s="2">
        <v>3</v>
      </c>
      <c r="B1522" s="2">
        <v>2.4</v>
      </c>
      <c r="C1522" s="2">
        <v>97.148758307313102</v>
      </c>
      <c r="D1522" s="2">
        <v>80.846540142932895</v>
      </c>
      <c r="E1522">
        <f t="shared" si="53"/>
        <v>19.874372540996884</v>
      </c>
      <c r="F1522">
        <f t="shared" si="54"/>
        <v>3.8021124171160601</v>
      </c>
      <c r="G1522" s="3" t="s">
        <v>8</v>
      </c>
    </row>
    <row r="1523" spans="1:7" x14ac:dyDescent="0.15">
      <c r="A1523" s="2">
        <v>3</v>
      </c>
      <c r="B1523" s="2">
        <v>2.4</v>
      </c>
      <c r="C1523" s="2">
        <v>86.494230687238996</v>
      </c>
      <c r="D1523" s="2">
        <v>81.033308430704395</v>
      </c>
      <c r="E1523">
        <f t="shared" si="53"/>
        <v>19.369871402479603</v>
      </c>
      <c r="F1523">
        <f t="shared" si="54"/>
        <v>3.8021124171160601</v>
      </c>
      <c r="G1523" s="3" t="s">
        <v>8</v>
      </c>
    </row>
    <row r="1524" spans="1:7" x14ac:dyDescent="0.15">
      <c r="A1524" s="2">
        <v>3</v>
      </c>
      <c r="B1524" s="2">
        <v>2.4</v>
      </c>
      <c r="C1524" s="2">
        <v>65.263580482243697</v>
      </c>
      <c r="D1524" s="2">
        <v>74.652397833169601</v>
      </c>
      <c r="E1524">
        <f t="shared" si="53"/>
        <v>18.146708963140313</v>
      </c>
      <c r="F1524">
        <f t="shared" si="54"/>
        <v>3.8021124171160601</v>
      </c>
      <c r="G1524" s="3" t="s">
        <v>8</v>
      </c>
    </row>
    <row r="1525" spans="1:7" x14ac:dyDescent="0.15">
      <c r="A1525" s="2">
        <v>3</v>
      </c>
      <c r="B1525" s="2">
        <v>2.4</v>
      </c>
      <c r="C1525" s="2">
        <v>131.83764617697801</v>
      </c>
      <c r="D1525" s="2">
        <v>82.394175916483604</v>
      </c>
      <c r="E1525">
        <f t="shared" si="53"/>
        <v>21.200394405493739</v>
      </c>
      <c r="F1525">
        <f t="shared" si="54"/>
        <v>3.8021124171160601</v>
      </c>
      <c r="G1525" s="3" t="s">
        <v>8</v>
      </c>
    </row>
    <row r="1526" spans="1:7" x14ac:dyDescent="0.15">
      <c r="A1526" s="2">
        <v>3</v>
      </c>
      <c r="B1526" s="2">
        <v>2.4</v>
      </c>
      <c r="C1526" s="2">
        <v>60.066778949921201</v>
      </c>
      <c r="D1526" s="2">
        <v>77.638582666203007</v>
      </c>
      <c r="E1526">
        <f t="shared" si="53"/>
        <v>17.786343437538857</v>
      </c>
      <c r="F1526">
        <f t="shared" si="54"/>
        <v>3.8021124171160601</v>
      </c>
      <c r="G1526" s="3" t="s">
        <v>8</v>
      </c>
    </row>
    <row r="1527" spans="1:7" x14ac:dyDescent="0.15">
      <c r="A1527" s="2">
        <v>3</v>
      </c>
      <c r="B1527" s="2">
        <v>2.4</v>
      </c>
      <c r="C1527" s="2">
        <v>133.46425111922699</v>
      </c>
      <c r="D1527" s="2">
        <v>82.046424320373504</v>
      </c>
      <c r="E1527">
        <f t="shared" si="53"/>
        <v>21.25364953934643</v>
      </c>
      <c r="F1527">
        <f t="shared" si="54"/>
        <v>3.8021124171160601</v>
      </c>
      <c r="G1527" s="3" t="s">
        <v>8</v>
      </c>
    </row>
    <row r="1528" spans="1:7" x14ac:dyDescent="0.15">
      <c r="A1528" s="2">
        <v>3</v>
      </c>
      <c r="B1528" s="2">
        <v>2.4</v>
      </c>
      <c r="C1528" s="2">
        <v>18.7654473669112</v>
      </c>
      <c r="D1528" s="2">
        <v>72.410079799204297</v>
      </c>
      <c r="E1528">
        <f t="shared" si="53"/>
        <v>12.73358922421629</v>
      </c>
      <c r="F1528">
        <f t="shared" si="54"/>
        <v>3.8021124171160601</v>
      </c>
      <c r="G1528" s="3" t="s">
        <v>8</v>
      </c>
    </row>
    <row r="1529" spans="1:7" x14ac:dyDescent="0.15">
      <c r="A1529" s="2">
        <v>3</v>
      </c>
      <c r="B1529" s="2">
        <v>2.4</v>
      </c>
      <c r="C1529" s="2">
        <v>70.137083452073099</v>
      </c>
      <c r="D1529" s="2">
        <v>74.650656835381596</v>
      </c>
      <c r="E1529">
        <f t="shared" si="53"/>
        <v>18.459477024207875</v>
      </c>
      <c r="F1529">
        <f t="shared" si="54"/>
        <v>3.8021124171160601</v>
      </c>
      <c r="G1529" s="3" t="s">
        <v>8</v>
      </c>
    </row>
    <row r="1530" spans="1:7" x14ac:dyDescent="0.15">
      <c r="A1530" s="2">
        <v>3</v>
      </c>
      <c r="B1530" s="2">
        <v>2.4</v>
      </c>
      <c r="C1530" s="2">
        <v>102.588643733841</v>
      </c>
      <c r="D1530" s="2">
        <v>83.934622498885403</v>
      </c>
      <c r="E1530">
        <f t="shared" si="53"/>
        <v>20.11099288293391</v>
      </c>
      <c r="F1530">
        <f t="shared" si="54"/>
        <v>3.8021124171160601</v>
      </c>
      <c r="G1530" s="3" t="s">
        <v>8</v>
      </c>
    </row>
    <row r="1531" spans="1:7" x14ac:dyDescent="0.15">
      <c r="A1531" s="2">
        <v>3</v>
      </c>
      <c r="B1531" s="2">
        <v>2.4</v>
      </c>
      <c r="C1531" s="2">
        <v>102.874102061773</v>
      </c>
      <c r="D1531" s="2">
        <v>88.914311324881893</v>
      </c>
      <c r="E1531">
        <f t="shared" si="53"/>
        <v>20.123060574906155</v>
      </c>
      <c r="F1531">
        <f t="shared" si="54"/>
        <v>3.8021124171160601</v>
      </c>
      <c r="G1531" s="3" t="s">
        <v>8</v>
      </c>
    </row>
    <row r="1532" spans="1:7" x14ac:dyDescent="0.15">
      <c r="A1532" s="2">
        <v>3</v>
      </c>
      <c r="B1532" s="2">
        <v>2.4</v>
      </c>
      <c r="C1532" s="2">
        <v>78.770819168420502</v>
      </c>
      <c r="D1532" s="2">
        <v>87.713375560779497</v>
      </c>
      <c r="E1532">
        <f t="shared" si="53"/>
        <v>18.963653618902242</v>
      </c>
      <c r="F1532">
        <f t="shared" si="54"/>
        <v>3.8021124171160601</v>
      </c>
      <c r="G1532" s="3" t="s">
        <v>8</v>
      </c>
    </row>
    <row r="1533" spans="1:7" x14ac:dyDescent="0.15">
      <c r="A1533" s="2">
        <v>3</v>
      </c>
      <c r="B1533" s="2">
        <v>2.4</v>
      </c>
      <c r="C1533" s="2">
        <v>91.530485874887106</v>
      </c>
      <c r="D1533" s="2">
        <v>78.457292299904793</v>
      </c>
      <c r="E1533">
        <f t="shared" si="53"/>
        <v>19.615657677507102</v>
      </c>
      <c r="F1533">
        <f t="shared" si="54"/>
        <v>3.8021124171160601</v>
      </c>
      <c r="G1533" s="3" t="s">
        <v>8</v>
      </c>
    </row>
    <row r="1534" spans="1:7" x14ac:dyDescent="0.15">
      <c r="A1534" s="2">
        <v>3</v>
      </c>
      <c r="B1534" s="2">
        <v>2.4</v>
      </c>
      <c r="C1534" s="2">
        <v>108.296117993484</v>
      </c>
      <c r="D1534" s="2">
        <v>84.562342125108501</v>
      </c>
      <c r="E1534">
        <f t="shared" si="53"/>
        <v>20.346128890886128</v>
      </c>
      <c r="F1534">
        <f t="shared" si="54"/>
        <v>3.8021124171160601</v>
      </c>
      <c r="G1534" s="3" t="s">
        <v>8</v>
      </c>
    </row>
    <row r="1535" spans="1:7" x14ac:dyDescent="0.15">
      <c r="A1535" s="2">
        <v>3</v>
      </c>
      <c r="B1535" s="2">
        <v>2.4</v>
      </c>
      <c r="C1535" s="2">
        <v>115.179451299356</v>
      </c>
      <c r="D1535" s="2">
        <v>78.021433176077494</v>
      </c>
      <c r="E1535">
        <f t="shared" si="53"/>
        <v>20.613750052736801</v>
      </c>
      <c r="F1535">
        <f t="shared" si="54"/>
        <v>3.8021124171160601</v>
      </c>
      <c r="G1535" s="3" t="s">
        <v>8</v>
      </c>
    </row>
    <row r="1536" spans="1:7" x14ac:dyDescent="0.15">
      <c r="A1536" s="2">
        <v>3</v>
      </c>
      <c r="B1536" s="2">
        <v>2.4</v>
      </c>
      <c r="C1536" s="2">
        <v>57.0906223385212</v>
      </c>
      <c r="D1536" s="2">
        <v>79.629874596674298</v>
      </c>
      <c r="E1536">
        <f t="shared" si="53"/>
        <v>17.565647772283064</v>
      </c>
      <c r="F1536">
        <f t="shared" si="54"/>
        <v>3.8021124171160601</v>
      </c>
      <c r="G1536" s="3" t="s">
        <v>8</v>
      </c>
    </row>
    <row r="1537" spans="1:7" x14ac:dyDescent="0.15">
      <c r="A1537" s="2">
        <v>3</v>
      </c>
      <c r="B1537" s="2">
        <v>2.4</v>
      </c>
      <c r="C1537" s="2">
        <v>85.511625761839099</v>
      </c>
      <c r="D1537" s="2">
        <v>72.522947087471195</v>
      </c>
      <c r="E1537">
        <f t="shared" si="53"/>
        <v>19.320251633946</v>
      </c>
      <c r="F1537">
        <f t="shared" si="54"/>
        <v>3.8021124171160601</v>
      </c>
      <c r="G1537" s="3" t="s">
        <v>8</v>
      </c>
    </row>
    <row r="1538" spans="1:7" x14ac:dyDescent="0.15">
      <c r="A1538" s="2">
        <v>3</v>
      </c>
      <c r="B1538" s="2">
        <v>2.4</v>
      </c>
      <c r="C1538" s="2">
        <v>121.908258801651</v>
      </c>
      <c r="D1538" s="2">
        <v>74.920379203405503</v>
      </c>
      <c r="E1538">
        <f t="shared" si="53"/>
        <v>20.860331283459232</v>
      </c>
      <c r="F1538">
        <f t="shared" si="54"/>
        <v>3.8021124171160601</v>
      </c>
      <c r="G1538" s="3" t="s">
        <v>8</v>
      </c>
    </row>
    <row r="1539" spans="1:7" x14ac:dyDescent="0.15">
      <c r="A1539" s="2">
        <v>3</v>
      </c>
      <c r="B1539" s="2">
        <v>2.4</v>
      </c>
      <c r="C1539" s="2">
        <v>88.644825414274294</v>
      </c>
      <c r="D1539" s="2">
        <v>76.345717538877906</v>
      </c>
      <c r="E1539">
        <f t="shared" ref="E1539:E1602" si="55">10*LOG10(C1539)</f>
        <v>19.476533890106229</v>
      </c>
      <c r="F1539">
        <f t="shared" ref="F1539:F1602" si="56">10*LOG10(B1539)</f>
        <v>3.8021124171160601</v>
      </c>
      <c r="G1539" s="3" t="s">
        <v>8</v>
      </c>
    </row>
    <row r="1540" spans="1:7" x14ac:dyDescent="0.15">
      <c r="A1540" s="2">
        <v>3</v>
      </c>
      <c r="B1540" s="2">
        <v>2.4</v>
      </c>
      <c r="C1540" s="2">
        <v>78.530149589131696</v>
      </c>
      <c r="D1540" s="2">
        <v>71.116395361305393</v>
      </c>
      <c r="E1540">
        <f t="shared" si="55"/>
        <v>18.950364247243535</v>
      </c>
      <c r="F1540">
        <f t="shared" si="56"/>
        <v>3.8021124171160601</v>
      </c>
      <c r="G1540" s="3" t="s">
        <v>8</v>
      </c>
    </row>
    <row r="1541" spans="1:7" x14ac:dyDescent="0.15">
      <c r="A1541" s="2">
        <v>3</v>
      </c>
      <c r="B1541" s="2">
        <v>2.4</v>
      </c>
      <c r="C1541" s="2">
        <v>121.678812521026</v>
      </c>
      <c r="D1541" s="2">
        <v>85.432904240895795</v>
      </c>
      <c r="E1541">
        <f t="shared" si="55"/>
        <v>20.852149627306567</v>
      </c>
      <c r="F1541">
        <f t="shared" si="56"/>
        <v>3.8021124171160601</v>
      </c>
      <c r="G1541" s="3" t="s">
        <v>8</v>
      </c>
    </row>
    <row r="1542" spans="1:7" x14ac:dyDescent="0.15">
      <c r="A1542" s="2">
        <v>3</v>
      </c>
      <c r="B1542" s="2">
        <v>2.4</v>
      </c>
      <c r="C1542" s="2">
        <v>100.47479275784301</v>
      </c>
      <c r="D1542" s="2">
        <v>81.970805550865606</v>
      </c>
      <c r="E1542">
        <f t="shared" si="55"/>
        <v>20.020571190768813</v>
      </c>
      <c r="F1542">
        <f t="shared" si="56"/>
        <v>3.8021124171160601</v>
      </c>
      <c r="G1542" s="3" t="s">
        <v>8</v>
      </c>
    </row>
    <row r="1543" spans="1:7" x14ac:dyDescent="0.15">
      <c r="A1543" s="2">
        <v>3</v>
      </c>
      <c r="B1543" s="2">
        <v>2.4</v>
      </c>
      <c r="C1543" s="2">
        <v>28.292282006615299</v>
      </c>
      <c r="D1543" s="2">
        <v>76.843735689829103</v>
      </c>
      <c r="E1543">
        <f t="shared" si="55"/>
        <v>14.516679783128023</v>
      </c>
      <c r="F1543">
        <f t="shared" si="56"/>
        <v>3.8021124171160601</v>
      </c>
      <c r="G1543" s="3" t="s">
        <v>8</v>
      </c>
    </row>
    <row r="1544" spans="1:7" x14ac:dyDescent="0.15">
      <c r="A1544" s="2">
        <v>3</v>
      </c>
      <c r="B1544" s="2">
        <v>2.4</v>
      </c>
      <c r="C1544" s="2">
        <v>77.744603663380602</v>
      </c>
      <c r="D1544" s="2">
        <v>81.173619894396495</v>
      </c>
      <c r="E1544">
        <f t="shared" si="55"/>
        <v>18.906702538975853</v>
      </c>
      <c r="F1544">
        <f t="shared" si="56"/>
        <v>3.8021124171160601</v>
      </c>
      <c r="G1544" s="3" t="s">
        <v>8</v>
      </c>
    </row>
    <row r="1545" spans="1:7" x14ac:dyDescent="0.15">
      <c r="A1545" s="2">
        <v>3</v>
      </c>
      <c r="B1545" s="2">
        <v>2.4</v>
      </c>
      <c r="C1545" s="2">
        <v>17.395833180035002</v>
      </c>
      <c r="D1545" s="2">
        <v>71.612698232311502</v>
      </c>
      <c r="E1545">
        <f t="shared" si="55"/>
        <v>12.404452342808558</v>
      </c>
      <c r="F1545">
        <f t="shared" si="56"/>
        <v>3.8021124171160601</v>
      </c>
      <c r="G1545" s="3" t="s">
        <v>8</v>
      </c>
    </row>
    <row r="1546" spans="1:7" x14ac:dyDescent="0.15">
      <c r="A1546" s="2">
        <v>3</v>
      </c>
      <c r="B1546" s="2">
        <v>2.4</v>
      </c>
      <c r="C1546" s="2">
        <v>70.326172898425497</v>
      </c>
      <c r="D1546" s="2">
        <v>74.303354460676701</v>
      </c>
      <c r="E1546">
        <f t="shared" si="55"/>
        <v>18.471169840518314</v>
      </c>
      <c r="F1546">
        <f t="shared" si="56"/>
        <v>3.8021124171160601</v>
      </c>
      <c r="G1546" s="3" t="s">
        <v>8</v>
      </c>
    </row>
    <row r="1547" spans="1:7" x14ac:dyDescent="0.15">
      <c r="A1547" s="2">
        <v>3</v>
      </c>
      <c r="B1547" s="2">
        <v>2.4</v>
      </c>
      <c r="C1547" s="2">
        <v>128.39692888183399</v>
      </c>
      <c r="D1547" s="2">
        <v>87.571132269645901</v>
      </c>
      <c r="E1547">
        <f t="shared" si="55"/>
        <v>21.085546359943312</v>
      </c>
      <c r="F1547">
        <f t="shared" si="56"/>
        <v>3.8021124171160601</v>
      </c>
      <c r="G1547" s="3" t="s">
        <v>8</v>
      </c>
    </row>
    <row r="1548" spans="1:7" x14ac:dyDescent="0.15">
      <c r="A1548" s="2">
        <v>3</v>
      </c>
      <c r="B1548" s="2">
        <v>2.4</v>
      </c>
      <c r="C1548" s="2">
        <v>20.583702984158698</v>
      </c>
      <c r="D1548" s="2">
        <v>69.662951239186299</v>
      </c>
      <c r="E1548">
        <f t="shared" si="55"/>
        <v>13.135235065256692</v>
      </c>
      <c r="F1548">
        <f t="shared" si="56"/>
        <v>3.8021124171160601</v>
      </c>
      <c r="G1548" s="3" t="s">
        <v>8</v>
      </c>
    </row>
    <row r="1549" spans="1:7" x14ac:dyDescent="0.15">
      <c r="A1549" s="2">
        <v>3</v>
      </c>
      <c r="B1549" s="2">
        <v>2.4</v>
      </c>
      <c r="C1549" s="2">
        <v>133.14885053409</v>
      </c>
      <c r="D1549" s="2">
        <v>80.627460561422595</v>
      </c>
      <c r="E1549">
        <f t="shared" si="55"/>
        <v>21.243374215533557</v>
      </c>
      <c r="F1549">
        <f t="shared" si="56"/>
        <v>3.8021124171160601</v>
      </c>
      <c r="G1549" s="3" t="s">
        <v>8</v>
      </c>
    </row>
    <row r="1550" spans="1:7" x14ac:dyDescent="0.15">
      <c r="A1550" s="2">
        <v>3</v>
      </c>
      <c r="B1550" s="2">
        <v>2.4</v>
      </c>
      <c r="C1550" s="2">
        <v>37.5475449613295</v>
      </c>
      <c r="D1550" s="2">
        <v>79.667799043622793</v>
      </c>
      <c r="E1550">
        <f t="shared" si="55"/>
        <v>15.745815460111952</v>
      </c>
      <c r="F1550">
        <f t="shared" si="56"/>
        <v>3.8021124171160601</v>
      </c>
      <c r="G1550" s="3" t="s">
        <v>8</v>
      </c>
    </row>
    <row r="1551" spans="1:7" x14ac:dyDescent="0.15">
      <c r="A1551" s="2">
        <v>3</v>
      </c>
      <c r="B1551" s="2">
        <v>2.4</v>
      </c>
      <c r="C1551" s="2">
        <v>61.238518254719601</v>
      </c>
      <c r="D1551" s="2">
        <v>81.465834847086597</v>
      </c>
      <c r="E1551">
        <f t="shared" si="55"/>
        <v>17.870246738357576</v>
      </c>
      <c r="F1551">
        <f t="shared" si="56"/>
        <v>3.8021124171160601</v>
      </c>
      <c r="G1551" s="3" t="s">
        <v>8</v>
      </c>
    </row>
    <row r="1552" spans="1:7" x14ac:dyDescent="0.15">
      <c r="A1552" s="2">
        <v>3</v>
      </c>
      <c r="B1552" s="2">
        <v>2.4</v>
      </c>
      <c r="C1552" s="2">
        <v>40.654885294064599</v>
      </c>
      <c r="D1552" s="2">
        <v>73.990719476482695</v>
      </c>
      <c r="E1552">
        <f t="shared" si="55"/>
        <v>16.091127400598587</v>
      </c>
      <c r="F1552">
        <f t="shared" si="56"/>
        <v>3.8021124171160601</v>
      </c>
      <c r="G1552" s="3" t="s">
        <v>8</v>
      </c>
    </row>
    <row r="1553" spans="1:7" x14ac:dyDescent="0.15">
      <c r="A1553" s="2">
        <v>3</v>
      </c>
      <c r="B1553" s="2">
        <v>2.4</v>
      </c>
      <c r="C1553" s="2">
        <v>26.9482306051835</v>
      </c>
      <c r="D1553" s="2">
        <v>73.114697812522905</v>
      </c>
      <c r="E1553">
        <f t="shared" si="55"/>
        <v>14.305302551022743</v>
      </c>
      <c r="F1553">
        <f t="shared" si="56"/>
        <v>3.8021124171160601</v>
      </c>
      <c r="G1553" s="3" t="s">
        <v>8</v>
      </c>
    </row>
    <row r="1554" spans="1:7" x14ac:dyDescent="0.15">
      <c r="A1554" s="2">
        <v>3</v>
      </c>
      <c r="B1554" s="2">
        <v>2.4</v>
      </c>
      <c r="C1554" s="2">
        <v>69.092616849852007</v>
      </c>
      <c r="D1554" s="2">
        <v>77.060578640942296</v>
      </c>
      <c r="E1554">
        <f t="shared" si="55"/>
        <v>18.394316416913988</v>
      </c>
      <c r="F1554">
        <f t="shared" si="56"/>
        <v>3.8021124171160601</v>
      </c>
      <c r="G1554" s="3" t="s">
        <v>8</v>
      </c>
    </row>
    <row r="1555" spans="1:7" x14ac:dyDescent="0.15">
      <c r="A1555" s="2">
        <v>3</v>
      </c>
      <c r="B1555" s="2">
        <v>2.4</v>
      </c>
      <c r="C1555" s="2">
        <v>49.695117657056102</v>
      </c>
      <c r="D1555" s="2">
        <v>72.371860388383993</v>
      </c>
      <c r="E1555">
        <f t="shared" si="55"/>
        <v>16.963137231648219</v>
      </c>
      <c r="F1555">
        <f t="shared" si="56"/>
        <v>3.8021124171160601</v>
      </c>
      <c r="G1555" s="3" t="s">
        <v>8</v>
      </c>
    </row>
    <row r="1556" spans="1:7" x14ac:dyDescent="0.15">
      <c r="A1556" s="2">
        <v>3</v>
      </c>
      <c r="B1556" s="2">
        <v>2.4</v>
      </c>
      <c r="C1556" s="2">
        <v>27.6072762355791</v>
      </c>
      <c r="D1556" s="2">
        <v>72.977475269606998</v>
      </c>
      <c r="E1556">
        <f t="shared" si="55"/>
        <v>14.410235607787063</v>
      </c>
      <c r="F1556">
        <f t="shared" si="56"/>
        <v>3.8021124171160601</v>
      </c>
      <c r="G1556" s="3" t="s">
        <v>8</v>
      </c>
    </row>
    <row r="1557" spans="1:7" x14ac:dyDescent="0.15">
      <c r="A1557" s="2">
        <v>3</v>
      </c>
      <c r="B1557" s="2">
        <v>2.4</v>
      </c>
      <c r="C1557" s="2">
        <v>77.365056807445697</v>
      </c>
      <c r="D1557" s="2">
        <v>78.400568062547705</v>
      </c>
      <c r="E1557">
        <f t="shared" si="55"/>
        <v>18.885448487661932</v>
      </c>
      <c r="F1557">
        <f t="shared" si="56"/>
        <v>3.8021124171160601</v>
      </c>
      <c r="G1557" s="3" t="s">
        <v>8</v>
      </c>
    </row>
    <row r="1558" spans="1:7" x14ac:dyDescent="0.15">
      <c r="A1558" s="2">
        <v>3</v>
      </c>
      <c r="B1558" s="2">
        <v>2.4</v>
      </c>
      <c r="C1558" s="2">
        <v>44.879259190675903</v>
      </c>
      <c r="D1558" s="2">
        <v>73.772031857012706</v>
      </c>
      <c r="E1558">
        <f t="shared" si="55"/>
        <v>16.520456795302589</v>
      </c>
      <c r="F1558">
        <f t="shared" si="56"/>
        <v>3.8021124171160601</v>
      </c>
      <c r="G1558" s="3" t="s">
        <v>8</v>
      </c>
    </row>
    <row r="1559" spans="1:7" x14ac:dyDescent="0.15">
      <c r="A1559" s="2">
        <v>3</v>
      </c>
      <c r="B1559" s="2">
        <v>2.4</v>
      </c>
      <c r="C1559" s="2">
        <v>58.700166398007802</v>
      </c>
      <c r="D1559" s="2">
        <v>79.334914216794303</v>
      </c>
      <c r="E1559">
        <f t="shared" si="55"/>
        <v>17.686393323487074</v>
      </c>
      <c r="F1559">
        <f t="shared" si="56"/>
        <v>3.8021124171160601</v>
      </c>
      <c r="G1559" s="3" t="s">
        <v>8</v>
      </c>
    </row>
    <row r="1560" spans="1:7" x14ac:dyDescent="0.15">
      <c r="A1560" s="2">
        <v>3</v>
      </c>
      <c r="B1560" s="2">
        <v>2.4</v>
      </c>
      <c r="C1560" s="2">
        <v>84.782786286760398</v>
      </c>
      <c r="D1560" s="2">
        <v>78.111822807509995</v>
      </c>
      <c r="E1560">
        <f t="shared" si="55"/>
        <v>19.283076850451426</v>
      </c>
      <c r="F1560">
        <f t="shared" si="56"/>
        <v>3.8021124171160601</v>
      </c>
      <c r="G1560" s="3" t="s">
        <v>8</v>
      </c>
    </row>
    <row r="1561" spans="1:7" x14ac:dyDescent="0.15">
      <c r="A1561" s="2">
        <v>3</v>
      </c>
      <c r="B1561" s="2">
        <v>2.4</v>
      </c>
      <c r="C1561" s="2">
        <v>83.508363883032104</v>
      </c>
      <c r="D1561" s="2">
        <v>78.708306837811605</v>
      </c>
      <c r="E1561">
        <f t="shared" si="55"/>
        <v>19.217299749607147</v>
      </c>
      <c r="F1561">
        <f t="shared" si="56"/>
        <v>3.8021124171160601</v>
      </c>
      <c r="G1561" s="3" t="s">
        <v>8</v>
      </c>
    </row>
    <row r="1562" spans="1:7" x14ac:dyDescent="0.15">
      <c r="A1562" s="2">
        <v>3</v>
      </c>
      <c r="B1562" s="2">
        <v>2.4</v>
      </c>
      <c r="C1562" s="2">
        <v>67.659241317710297</v>
      </c>
      <c r="D1562" s="2">
        <v>86.566388431906304</v>
      </c>
      <c r="E1562">
        <f t="shared" si="55"/>
        <v>18.303271236118899</v>
      </c>
      <c r="F1562">
        <f t="shared" si="56"/>
        <v>3.8021124171160601</v>
      </c>
      <c r="G1562" s="3" t="s">
        <v>8</v>
      </c>
    </row>
    <row r="1563" spans="1:7" x14ac:dyDescent="0.15">
      <c r="A1563" s="2">
        <v>3</v>
      </c>
      <c r="B1563" s="2">
        <v>2.4</v>
      </c>
      <c r="C1563" s="2">
        <v>63.187458262567702</v>
      </c>
      <c r="D1563" s="2">
        <v>67.425880384408103</v>
      </c>
      <c r="E1563">
        <f t="shared" si="55"/>
        <v>18.006308860691213</v>
      </c>
      <c r="F1563">
        <f t="shared" si="56"/>
        <v>3.8021124171160601</v>
      </c>
      <c r="G1563" s="3" t="s">
        <v>8</v>
      </c>
    </row>
    <row r="1564" spans="1:7" x14ac:dyDescent="0.15">
      <c r="A1564" s="2">
        <v>3</v>
      </c>
      <c r="B1564" s="2">
        <v>2.4</v>
      </c>
      <c r="C1564" s="2">
        <v>62.582972397465802</v>
      </c>
      <c r="D1564" s="2">
        <v>74.476964941214405</v>
      </c>
      <c r="E1564">
        <f t="shared" si="55"/>
        <v>17.964561862496311</v>
      </c>
      <c r="F1564">
        <f t="shared" si="56"/>
        <v>3.8021124171160601</v>
      </c>
      <c r="G1564" s="3" t="s">
        <v>8</v>
      </c>
    </row>
    <row r="1565" spans="1:7" x14ac:dyDescent="0.15">
      <c r="A1565" s="2">
        <v>3</v>
      </c>
      <c r="B1565" s="2">
        <v>2.4</v>
      </c>
      <c r="C1565" s="2">
        <v>50.091045358922003</v>
      </c>
      <c r="D1565" s="2">
        <v>70.429973976214399</v>
      </c>
      <c r="E1565">
        <f t="shared" si="55"/>
        <v>16.997600951527637</v>
      </c>
      <c r="F1565">
        <f t="shared" si="56"/>
        <v>3.8021124171160601</v>
      </c>
      <c r="G1565" s="3" t="s">
        <v>8</v>
      </c>
    </row>
    <row r="1566" spans="1:7" x14ac:dyDescent="0.15">
      <c r="A1566" s="2">
        <v>3</v>
      </c>
      <c r="B1566" s="2">
        <v>2.4</v>
      </c>
      <c r="C1566" s="2">
        <v>37.489048031337703</v>
      </c>
      <c r="D1566" s="2">
        <v>83.906734709221794</v>
      </c>
      <c r="E1566">
        <f t="shared" si="55"/>
        <v>15.739044124144513</v>
      </c>
      <c r="F1566">
        <f t="shared" si="56"/>
        <v>3.8021124171160601</v>
      </c>
      <c r="G1566" s="3" t="s">
        <v>8</v>
      </c>
    </row>
    <row r="1567" spans="1:7" x14ac:dyDescent="0.15">
      <c r="A1567" s="2">
        <v>3</v>
      </c>
      <c r="B1567" s="2">
        <v>2.4</v>
      </c>
      <c r="C1567" s="2">
        <v>30.910503098942701</v>
      </c>
      <c r="D1567" s="2">
        <v>71.617424173375497</v>
      </c>
      <c r="E1567">
        <f t="shared" si="55"/>
        <v>14.901060736921163</v>
      </c>
      <c r="F1567">
        <f t="shared" si="56"/>
        <v>3.8021124171160601</v>
      </c>
      <c r="G1567" s="3" t="s">
        <v>8</v>
      </c>
    </row>
    <row r="1568" spans="1:7" x14ac:dyDescent="0.15">
      <c r="A1568" s="2">
        <v>3</v>
      </c>
      <c r="B1568" s="2">
        <v>2.4</v>
      </c>
      <c r="C1568" s="2">
        <v>16.961278059771399</v>
      </c>
      <c r="D1568" s="2">
        <v>76.094024362709106</v>
      </c>
      <c r="E1568">
        <f t="shared" si="55"/>
        <v>12.294585739462621</v>
      </c>
      <c r="F1568">
        <f t="shared" si="56"/>
        <v>3.8021124171160601</v>
      </c>
      <c r="G1568" s="3" t="s">
        <v>8</v>
      </c>
    </row>
    <row r="1569" spans="1:7" x14ac:dyDescent="0.15">
      <c r="A1569" s="2">
        <v>3</v>
      </c>
      <c r="B1569" s="2">
        <v>2.4</v>
      </c>
      <c r="C1569" s="2">
        <v>109.13599616147</v>
      </c>
      <c r="D1569" s="2">
        <v>83.098711750508301</v>
      </c>
      <c r="E1569">
        <f t="shared" si="55"/>
        <v>20.379680169120729</v>
      </c>
      <c r="F1569">
        <f t="shared" si="56"/>
        <v>3.8021124171160601</v>
      </c>
      <c r="G1569" s="3" t="s">
        <v>8</v>
      </c>
    </row>
    <row r="1570" spans="1:7" x14ac:dyDescent="0.15">
      <c r="A1570" s="2">
        <v>3</v>
      </c>
      <c r="B1570" s="2">
        <v>2.4</v>
      </c>
      <c r="C1570" s="2">
        <v>78.119398468992301</v>
      </c>
      <c r="D1570" s="2">
        <v>80.048649657287299</v>
      </c>
      <c r="E1570">
        <f t="shared" si="55"/>
        <v>18.927588904964729</v>
      </c>
      <c r="F1570">
        <f t="shared" si="56"/>
        <v>3.8021124171160601</v>
      </c>
      <c r="G1570" s="3" t="s">
        <v>8</v>
      </c>
    </row>
    <row r="1571" spans="1:7" x14ac:dyDescent="0.15">
      <c r="A1571" s="2">
        <v>3</v>
      </c>
      <c r="B1571" s="2">
        <v>2.4</v>
      </c>
      <c r="C1571" s="2">
        <v>105.263779972625</v>
      </c>
      <c r="D1571" s="2">
        <v>76.415043727402093</v>
      </c>
      <c r="E1571">
        <f t="shared" si="55"/>
        <v>20.222789612710127</v>
      </c>
      <c r="F1571">
        <f t="shared" si="56"/>
        <v>3.8021124171160601</v>
      </c>
      <c r="G1571" s="3" t="s">
        <v>8</v>
      </c>
    </row>
    <row r="1572" spans="1:7" x14ac:dyDescent="0.15">
      <c r="A1572" s="2">
        <v>3</v>
      </c>
      <c r="B1572" s="2">
        <v>2.4</v>
      </c>
      <c r="C1572" s="2">
        <v>110.13760063232</v>
      </c>
      <c r="D1572" s="2">
        <v>77.245601060400006</v>
      </c>
      <c r="E1572">
        <f t="shared" si="55"/>
        <v>20.41935611063969</v>
      </c>
      <c r="F1572">
        <f t="shared" si="56"/>
        <v>3.8021124171160601</v>
      </c>
      <c r="G1572" s="3" t="s">
        <v>8</v>
      </c>
    </row>
    <row r="1573" spans="1:7" x14ac:dyDescent="0.15">
      <c r="A1573" s="2">
        <v>3</v>
      </c>
      <c r="B1573" s="2">
        <v>2.4</v>
      </c>
      <c r="C1573" s="2">
        <v>48.6186099473314</v>
      </c>
      <c r="D1573" s="2">
        <v>75.879110154153395</v>
      </c>
      <c r="E1573">
        <f t="shared" si="55"/>
        <v>16.868025377892273</v>
      </c>
      <c r="F1573">
        <f t="shared" si="56"/>
        <v>3.8021124171160601</v>
      </c>
      <c r="G1573" s="3" t="s">
        <v>8</v>
      </c>
    </row>
    <row r="1574" spans="1:7" x14ac:dyDescent="0.15">
      <c r="A1574" s="2">
        <v>3</v>
      </c>
      <c r="B1574" s="2">
        <v>2.4</v>
      </c>
      <c r="C1574" s="2">
        <v>39.202747832157002</v>
      </c>
      <c r="D1574" s="2">
        <v>71.6583746222082</v>
      </c>
      <c r="E1574">
        <f t="shared" si="55"/>
        <v>15.933165090234855</v>
      </c>
      <c r="F1574">
        <f t="shared" si="56"/>
        <v>3.8021124171160601</v>
      </c>
      <c r="G1574" s="3" t="s">
        <v>8</v>
      </c>
    </row>
    <row r="1575" spans="1:7" x14ac:dyDescent="0.15">
      <c r="A1575" s="2">
        <v>3</v>
      </c>
      <c r="B1575" s="2">
        <v>2.4</v>
      </c>
      <c r="C1575" s="2">
        <v>23.018598695559401</v>
      </c>
      <c r="D1575" s="2">
        <v>80.408205362050296</v>
      </c>
      <c r="E1575">
        <f t="shared" si="55"/>
        <v>13.620788815305287</v>
      </c>
      <c r="F1575">
        <f t="shared" si="56"/>
        <v>3.8021124171160601</v>
      </c>
      <c r="G1575" s="3" t="s">
        <v>8</v>
      </c>
    </row>
    <row r="1576" spans="1:7" x14ac:dyDescent="0.15">
      <c r="A1576" s="2">
        <v>3</v>
      </c>
      <c r="B1576" s="2">
        <v>2.4</v>
      </c>
      <c r="C1576" s="2">
        <v>68.171789672069096</v>
      </c>
      <c r="D1576" s="2">
        <v>73.334825736862896</v>
      </c>
      <c r="E1576">
        <f t="shared" si="55"/>
        <v>18.336046954140595</v>
      </c>
      <c r="F1576">
        <f t="shared" si="56"/>
        <v>3.8021124171160601</v>
      </c>
      <c r="G1576" s="3" t="s">
        <v>8</v>
      </c>
    </row>
    <row r="1577" spans="1:7" x14ac:dyDescent="0.15">
      <c r="A1577" s="2">
        <v>3</v>
      </c>
      <c r="B1577" s="2">
        <v>2.4</v>
      </c>
      <c r="C1577" s="2">
        <v>102.76837363354799</v>
      </c>
      <c r="D1577" s="2">
        <v>88.386243595235598</v>
      </c>
      <c r="E1577">
        <f t="shared" si="55"/>
        <v>20.11859483631309</v>
      </c>
      <c r="F1577">
        <f t="shared" si="56"/>
        <v>3.8021124171160601</v>
      </c>
      <c r="G1577" s="3" t="s">
        <v>8</v>
      </c>
    </row>
    <row r="1578" spans="1:7" x14ac:dyDescent="0.15">
      <c r="A1578" s="2">
        <v>3</v>
      </c>
      <c r="B1578" s="2">
        <v>2.4</v>
      </c>
      <c r="C1578" s="2">
        <v>137.165080643511</v>
      </c>
      <c r="D1578" s="2">
        <v>85.971331057074494</v>
      </c>
      <c r="E1578">
        <f t="shared" si="55"/>
        <v>21.372435631633508</v>
      </c>
      <c r="F1578">
        <f t="shared" si="56"/>
        <v>3.8021124171160601</v>
      </c>
      <c r="G1578" s="3" t="s">
        <v>8</v>
      </c>
    </row>
    <row r="1579" spans="1:7" x14ac:dyDescent="0.15">
      <c r="A1579" s="2">
        <v>3</v>
      </c>
      <c r="B1579" s="2">
        <v>2.4</v>
      </c>
      <c r="C1579" s="2">
        <v>83.947841500495002</v>
      </c>
      <c r="D1579" s="2">
        <v>78.682296412780801</v>
      </c>
      <c r="E1579">
        <f t="shared" si="55"/>
        <v>19.240095338692335</v>
      </c>
      <c r="F1579">
        <f t="shared" si="56"/>
        <v>3.8021124171160601</v>
      </c>
      <c r="G1579" s="3" t="s">
        <v>8</v>
      </c>
    </row>
    <row r="1580" spans="1:7" x14ac:dyDescent="0.15">
      <c r="A1580" s="2">
        <v>3</v>
      </c>
      <c r="B1580" s="2">
        <v>2.4</v>
      </c>
      <c r="C1580" s="2">
        <v>20.4758470813108</v>
      </c>
      <c r="D1580" s="2">
        <v>64.861891938459394</v>
      </c>
      <c r="E1580">
        <f t="shared" si="55"/>
        <v>13.112418774717373</v>
      </c>
      <c r="F1580">
        <f t="shared" si="56"/>
        <v>3.8021124171160601</v>
      </c>
      <c r="G1580" s="3" t="s">
        <v>8</v>
      </c>
    </row>
    <row r="1581" spans="1:7" x14ac:dyDescent="0.15">
      <c r="A1581" s="2">
        <v>3</v>
      </c>
      <c r="B1581" s="2">
        <v>2.4</v>
      </c>
      <c r="C1581" s="2">
        <v>87.768596360709594</v>
      </c>
      <c r="D1581" s="2">
        <v>77.089265963768099</v>
      </c>
      <c r="E1581">
        <f t="shared" si="55"/>
        <v>19.433391529575609</v>
      </c>
      <c r="F1581">
        <f t="shared" si="56"/>
        <v>3.8021124171160601</v>
      </c>
      <c r="G1581" s="3" t="s">
        <v>8</v>
      </c>
    </row>
    <row r="1582" spans="1:7" x14ac:dyDescent="0.15">
      <c r="A1582" s="2">
        <v>3</v>
      </c>
      <c r="B1582" s="2">
        <v>2.4</v>
      </c>
      <c r="C1582" s="2">
        <v>49.796966864846397</v>
      </c>
      <c r="D1582" s="2">
        <v>73.184106044930701</v>
      </c>
      <c r="E1582">
        <f t="shared" si="55"/>
        <v>16.97202890671829</v>
      </c>
      <c r="F1582">
        <f t="shared" si="56"/>
        <v>3.8021124171160601</v>
      </c>
      <c r="G1582" s="3" t="s">
        <v>8</v>
      </c>
    </row>
    <row r="1583" spans="1:7" x14ac:dyDescent="0.15">
      <c r="A1583" s="2">
        <v>3</v>
      </c>
      <c r="B1583" s="2">
        <v>2.4</v>
      </c>
      <c r="C1583" s="2">
        <v>82.774281125485402</v>
      </c>
      <c r="D1583" s="2">
        <v>73.803211690330002</v>
      </c>
      <c r="E1583">
        <f t="shared" si="55"/>
        <v>19.178954176984572</v>
      </c>
      <c r="F1583">
        <f t="shared" si="56"/>
        <v>3.8021124171160601</v>
      </c>
      <c r="G1583" s="3" t="s">
        <v>8</v>
      </c>
    </row>
    <row r="1584" spans="1:7" x14ac:dyDescent="0.15">
      <c r="A1584" s="2">
        <v>3</v>
      </c>
      <c r="B1584" s="2">
        <v>2.4</v>
      </c>
      <c r="C1584" s="2">
        <v>70.415111671962606</v>
      </c>
      <c r="D1584" s="2">
        <v>86.192987376978294</v>
      </c>
      <c r="E1584">
        <f t="shared" si="55"/>
        <v>18.476658723731777</v>
      </c>
      <c r="F1584">
        <f t="shared" si="56"/>
        <v>3.8021124171160601</v>
      </c>
      <c r="G1584" s="3" t="s">
        <v>8</v>
      </c>
    </row>
    <row r="1585" spans="1:7" x14ac:dyDescent="0.15">
      <c r="A1585" s="2">
        <v>3</v>
      </c>
      <c r="B1585" s="2">
        <v>2.4</v>
      </c>
      <c r="C1585" s="2">
        <v>29.650678769339201</v>
      </c>
      <c r="D1585" s="2">
        <v>68.667686724540303</v>
      </c>
      <c r="E1585">
        <f t="shared" si="55"/>
        <v>14.720346397712536</v>
      </c>
      <c r="F1585">
        <f t="shared" si="56"/>
        <v>3.8021124171160601</v>
      </c>
      <c r="G1585" s="3" t="s">
        <v>8</v>
      </c>
    </row>
    <row r="1586" spans="1:7" x14ac:dyDescent="0.15">
      <c r="A1586" s="2">
        <v>3</v>
      </c>
      <c r="B1586" s="2">
        <v>2.4</v>
      </c>
      <c r="C1586" s="2">
        <v>62.492652591180502</v>
      </c>
      <c r="D1586" s="2">
        <v>72.331997020437498</v>
      </c>
      <c r="E1586">
        <f t="shared" si="55"/>
        <v>17.958289593171571</v>
      </c>
      <c r="F1586">
        <f t="shared" si="56"/>
        <v>3.8021124171160601</v>
      </c>
      <c r="G1586" s="3" t="s">
        <v>8</v>
      </c>
    </row>
    <row r="1587" spans="1:7" x14ac:dyDescent="0.15">
      <c r="A1587" s="2">
        <v>3</v>
      </c>
      <c r="B1587" s="2">
        <v>2.4</v>
      </c>
      <c r="C1587" s="2">
        <v>110.604110640306</v>
      </c>
      <c r="D1587" s="2">
        <v>82.434194271454899</v>
      </c>
      <c r="E1587">
        <f t="shared" si="55"/>
        <v>20.437712679743505</v>
      </c>
      <c r="F1587">
        <f t="shared" si="56"/>
        <v>3.8021124171160601</v>
      </c>
      <c r="G1587" s="3" t="s">
        <v>8</v>
      </c>
    </row>
    <row r="1588" spans="1:7" x14ac:dyDescent="0.15">
      <c r="A1588" s="2">
        <v>3</v>
      </c>
      <c r="B1588" s="2">
        <v>2.4</v>
      </c>
      <c r="C1588" s="2">
        <v>129.796036472483</v>
      </c>
      <c r="D1588" s="2">
        <v>83.644259992010404</v>
      </c>
      <c r="E1588">
        <f t="shared" si="55"/>
        <v>21.132614307970844</v>
      </c>
      <c r="F1588">
        <f t="shared" si="56"/>
        <v>3.8021124171160601</v>
      </c>
      <c r="G1588" s="3" t="s">
        <v>8</v>
      </c>
    </row>
    <row r="1589" spans="1:7" x14ac:dyDescent="0.15">
      <c r="A1589" s="2">
        <v>3</v>
      </c>
      <c r="B1589" s="2">
        <v>2.4</v>
      </c>
      <c r="C1589" s="2">
        <v>101.587381953641</v>
      </c>
      <c r="D1589" s="2">
        <v>75.175598913235604</v>
      </c>
      <c r="E1589">
        <f t="shared" si="55"/>
        <v>20.068397681032067</v>
      </c>
      <c r="F1589">
        <f t="shared" si="56"/>
        <v>3.8021124171160601</v>
      </c>
      <c r="G1589" s="3" t="s">
        <v>8</v>
      </c>
    </row>
    <row r="1590" spans="1:7" x14ac:dyDescent="0.15">
      <c r="A1590" s="2">
        <v>3</v>
      </c>
      <c r="B1590" s="2">
        <v>2.4</v>
      </c>
      <c r="C1590" s="2">
        <v>136.32803049100701</v>
      </c>
      <c r="D1590" s="2">
        <v>81.671657054713705</v>
      </c>
      <c r="E1590">
        <f t="shared" si="55"/>
        <v>21.345851605741046</v>
      </c>
      <c r="F1590">
        <f t="shared" si="56"/>
        <v>3.8021124171160601</v>
      </c>
      <c r="G1590" s="3" t="s">
        <v>8</v>
      </c>
    </row>
    <row r="1591" spans="1:7" x14ac:dyDescent="0.15">
      <c r="A1591" s="2">
        <v>3</v>
      </c>
      <c r="B1591" s="2">
        <v>2.4</v>
      </c>
      <c r="C1591" s="2">
        <v>30.770620821624401</v>
      </c>
      <c r="D1591" s="2">
        <v>73.947914568853605</v>
      </c>
      <c r="E1591">
        <f t="shared" si="55"/>
        <v>14.881362585706892</v>
      </c>
      <c r="F1591">
        <f t="shared" si="56"/>
        <v>3.8021124171160601</v>
      </c>
      <c r="G1591" s="3" t="s">
        <v>8</v>
      </c>
    </row>
    <row r="1592" spans="1:7" x14ac:dyDescent="0.15">
      <c r="A1592" s="2">
        <v>3</v>
      </c>
      <c r="B1592" s="2">
        <v>2.4</v>
      </c>
      <c r="C1592" s="2">
        <v>95.801735690240406</v>
      </c>
      <c r="D1592" s="2">
        <v>87.366995288838496</v>
      </c>
      <c r="E1592">
        <f t="shared" si="55"/>
        <v>19.813733774904982</v>
      </c>
      <c r="F1592">
        <f t="shared" si="56"/>
        <v>3.8021124171160601</v>
      </c>
      <c r="G1592" s="3" t="s">
        <v>8</v>
      </c>
    </row>
    <row r="1593" spans="1:7" x14ac:dyDescent="0.15">
      <c r="A1593" s="2">
        <v>3</v>
      </c>
      <c r="B1593" s="2">
        <v>2.4</v>
      </c>
      <c r="C1593" s="2">
        <v>63.356244425825999</v>
      </c>
      <c r="D1593" s="2">
        <v>76.531502916558296</v>
      </c>
      <c r="E1593">
        <f t="shared" si="55"/>
        <v>18.017894256287793</v>
      </c>
      <c r="F1593">
        <f t="shared" si="56"/>
        <v>3.8021124171160601</v>
      </c>
      <c r="G1593" s="3" t="s">
        <v>8</v>
      </c>
    </row>
    <row r="1594" spans="1:7" x14ac:dyDescent="0.15">
      <c r="A1594" s="2">
        <v>3</v>
      </c>
      <c r="B1594" s="2">
        <v>2.4</v>
      </c>
      <c r="C1594" s="2">
        <v>85.2930738162312</v>
      </c>
      <c r="D1594" s="2">
        <v>84.773821365174598</v>
      </c>
      <c r="E1594">
        <f t="shared" si="55"/>
        <v>19.309137659211</v>
      </c>
      <c r="F1594">
        <f t="shared" si="56"/>
        <v>3.8021124171160601</v>
      </c>
      <c r="G1594" s="3" t="s">
        <v>8</v>
      </c>
    </row>
    <row r="1595" spans="1:7" x14ac:dyDescent="0.15">
      <c r="A1595" s="2">
        <v>3</v>
      </c>
      <c r="B1595" s="2">
        <v>2.4</v>
      </c>
      <c r="C1595" s="2">
        <v>39.793822909509899</v>
      </c>
      <c r="D1595" s="2">
        <v>67.061205506955702</v>
      </c>
      <c r="E1595">
        <f t="shared" si="55"/>
        <v>15.998156629150023</v>
      </c>
      <c r="F1595">
        <f t="shared" si="56"/>
        <v>3.8021124171160601</v>
      </c>
      <c r="G1595" s="3" t="s">
        <v>8</v>
      </c>
    </row>
    <row r="1596" spans="1:7" x14ac:dyDescent="0.15">
      <c r="A1596" s="2">
        <v>3</v>
      </c>
      <c r="B1596" s="2">
        <v>2.4</v>
      </c>
      <c r="C1596" s="2">
        <v>64.2407894038477</v>
      </c>
      <c r="D1596" s="2">
        <v>76.373959142339899</v>
      </c>
      <c r="E1596">
        <f t="shared" si="55"/>
        <v>18.078108690020791</v>
      </c>
      <c r="F1596">
        <f t="shared" si="56"/>
        <v>3.8021124171160601</v>
      </c>
      <c r="G1596" s="3" t="s">
        <v>8</v>
      </c>
    </row>
    <row r="1597" spans="1:7" x14ac:dyDescent="0.15">
      <c r="A1597" s="2">
        <v>3</v>
      </c>
      <c r="B1597" s="2">
        <v>2.4</v>
      </c>
      <c r="C1597" s="2">
        <v>57.530282579773697</v>
      </c>
      <c r="D1597" s="2">
        <v>78.284986627268907</v>
      </c>
      <c r="E1597">
        <f t="shared" si="55"/>
        <v>17.598965072174863</v>
      </c>
      <c r="F1597">
        <f t="shared" si="56"/>
        <v>3.8021124171160601</v>
      </c>
      <c r="G1597" s="3" t="s">
        <v>8</v>
      </c>
    </row>
    <row r="1598" spans="1:7" x14ac:dyDescent="0.15">
      <c r="A1598" s="2">
        <v>3</v>
      </c>
      <c r="B1598" s="2">
        <v>2.4</v>
      </c>
      <c r="C1598" s="2">
        <v>59.559721241653698</v>
      </c>
      <c r="D1598" s="2">
        <v>66.291614372475806</v>
      </c>
      <c r="E1598">
        <f t="shared" si="55"/>
        <v>17.749526564492641</v>
      </c>
      <c r="F1598">
        <f t="shared" si="56"/>
        <v>3.8021124171160601</v>
      </c>
      <c r="G1598" s="3" t="s">
        <v>8</v>
      </c>
    </row>
    <row r="1599" spans="1:7" x14ac:dyDescent="0.15">
      <c r="A1599" s="2">
        <v>3</v>
      </c>
      <c r="B1599" s="2">
        <v>2.4</v>
      </c>
      <c r="C1599" s="2">
        <v>61.629986203884698</v>
      </c>
      <c r="D1599" s="2">
        <v>79.047867643464102</v>
      </c>
      <c r="E1599">
        <f t="shared" si="55"/>
        <v>17.89792070512155</v>
      </c>
      <c r="F1599">
        <f t="shared" si="56"/>
        <v>3.8021124171160601</v>
      </c>
      <c r="G1599" s="3" t="s">
        <v>8</v>
      </c>
    </row>
    <row r="1600" spans="1:7" x14ac:dyDescent="0.15">
      <c r="A1600" s="2">
        <v>3</v>
      </c>
      <c r="B1600" s="2">
        <v>2.4</v>
      </c>
      <c r="C1600" s="2">
        <v>29.420528905652802</v>
      </c>
      <c r="D1600" s="2">
        <v>69.512262724365002</v>
      </c>
      <c r="E1600">
        <f t="shared" si="55"/>
        <v>14.686504759626102</v>
      </c>
      <c r="F1600">
        <f t="shared" si="56"/>
        <v>3.8021124171160601</v>
      </c>
      <c r="G1600" s="3" t="s">
        <v>8</v>
      </c>
    </row>
    <row r="1601" spans="1:7" x14ac:dyDescent="0.15">
      <c r="A1601" s="2">
        <v>3</v>
      </c>
      <c r="B1601" s="2">
        <v>2.4</v>
      </c>
      <c r="C1601" s="2">
        <v>77.6512197725433</v>
      </c>
      <c r="D1601" s="2">
        <v>74.453637690508202</v>
      </c>
      <c r="E1601">
        <f t="shared" si="55"/>
        <v>18.901482821679132</v>
      </c>
      <c r="F1601">
        <f t="shared" si="56"/>
        <v>3.8021124171160601</v>
      </c>
      <c r="G1601" s="3" t="s">
        <v>8</v>
      </c>
    </row>
    <row r="1602" spans="1:7" x14ac:dyDescent="0.15">
      <c r="A1602" s="2">
        <v>3</v>
      </c>
      <c r="B1602" s="2">
        <v>2.4</v>
      </c>
      <c r="C1602" s="2">
        <v>117.114102575953</v>
      </c>
      <c r="D1602" s="2">
        <v>88.340365423702195</v>
      </c>
      <c r="E1602">
        <f t="shared" si="55"/>
        <v>20.686091948344789</v>
      </c>
      <c r="F1602">
        <f t="shared" si="56"/>
        <v>3.8021124171160601</v>
      </c>
      <c r="G1602" s="3" t="s">
        <v>8</v>
      </c>
    </row>
    <row r="1603" spans="1:7" x14ac:dyDescent="0.15">
      <c r="A1603" s="2">
        <v>3</v>
      </c>
      <c r="B1603" s="2">
        <v>2.4</v>
      </c>
      <c r="C1603" s="2">
        <v>57.938374272312899</v>
      </c>
      <c r="D1603" s="2">
        <v>78.916664884355697</v>
      </c>
      <c r="E1603">
        <f t="shared" ref="E1603:E1666" si="57">10*LOG10(C1603)</f>
        <v>17.62966304908662</v>
      </c>
      <c r="F1603">
        <f t="shared" ref="F1603:F1666" si="58">10*LOG10(B1603)</f>
        <v>3.8021124171160601</v>
      </c>
      <c r="G1603" s="3" t="s">
        <v>8</v>
      </c>
    </row>
    <row r="1604" spans="1:7" x14ac:dyDescent="0.15">
      <c r="A1604" s="2">
        <v>3</v>
      </c>
      <c r="B1604" s="2">
        <v>2.4</v>
      </c>
      <c r="C1604" s="2">
        <v>77.317024593161307</v>
      </c>
      <c r="D1604" s="2">
        <v>76.1166293019905</v>
      </c>
      <c r="E1604">
        <f t="shared" si="57"/>
        <v>18.882751326349016</v>
      </c>
      <c r="F1604">
        <f t="shared" si="58"/>
        <v>3.8021124171160601</v>
      </c>
      <c r="G1604" s="3" t="s">
        <v>8</v>
      </c>
    </row>
    <row r="1605" spans="1:7" x14ac:dyDescent="0.15">
      <c r="A1605" s="2">
        <v>3</v>
      </c>
      <c r="B1605" s="2">
        <v>2.4</v>
      </c>
      <c r="C1605" s="2">
        <v>29.752997827898501</v>
      </c>
      <c r="D1605" s="2">
        <v>70.804180625123095</v>
      </c>
      <c r="E1605">
        <f t="shared" si="57"/>
        <v>14.735307305526998</v>
      </c>
      <c r="F1605">
        <f t="shared" si="58"/>
        <v>3.8021124171160601</v>
      </c>
      <c r="G1605" s="3" t="s">
        <v>8</v>
      </c>
    </row>
    <row r="1606" spans="1:7" x14ac:dyDescent="0.15">
      <c r="A1606" s="2">
        <v>3</v>
      </c>
      <c r="B1606" s="2">
        <v>2.4</v>
      </c>
      <c r="C1606" s="2">
        <v>86.939584166329794</v>
      </c>
      <c r="D1606" s="2">
        <v>73.738171716975401</v>
      </c>
      <c r="E1606">
        <f t="shared" si="57"/>
        <v>19.392175586210911</v>
      </c>
      <c r="F1606">
        <f t="shared" si="58"/>
        <v>3.8021124171160601</v>
      </c>
      <c r="G1606" s="3" t="s">
        <v>8</v>
      </c>
    </row>
    <row r="1607" spans="1:7" x14ac:dyDescent="0.15">
      <c r="A1607" s="2">
        <v>3</v>
      </c>
      <c r="B1607" s="2">
        <v>2.4</v>
      </c>
      <c r="C1607" s="2">
        <v>79.433030709855998</v>
      </c>
      <c r="D1607" s="2">
        <v>74.900551406521799</v>
      </c>
      <c r="E1607">
        <f t="shared" si="57"/>
        <v>19.000011330574694</v>
      </c>
      <c r="F1607">
        <f t="shared" si="58"/>
        <v>3.8021124171160601</v>
      </c>
      <c r="G1607" s="3" t="s">
        <v>8</v>
      </c>
    </row>
    <row r="1608" spans="1:7" x14ac:dyDescent="0.15">
      <c r="A1608" s="2">
        <v>3</v>
      </c>
      <c r="B1608" s="2">
        <v>2.4</v>
      </c>
      <c r="C1608" s="2">
        <v>59.409585022258298</v>
      </c>
      <c r="D1608" s="2">
        <v>84.170879273020603</v>
      </c>
      <c r="E1608">
        <f t="shared" si="57"/>
        <v>17.738565188272378</v>
      </c>
      <c r="F1608">
        <f t="shared" si="58"/>
        <v>3.8021124171160601</v>
      </c>
      <c r="G1608" s="3" t="s">
        <v>8</v>
      </c>
    </row>
    <row r="1609" spans="1:7" x14ac:dyDescent="0.15">
      <c r="A1609" s="2">
        <v>3</v>
      </c>
      <c r="B1609" s="2">
        <v>2.4</v>
      </c>
      <c r="C1609" s="2">
        <v>122.91861641604299</v>
      </c>
      <c r="D1609" s="2">
        <v>92.630136029146897</v>
      </c>
      <c r="E1609">
        <f t="shared" si="57"/>
        <v>20.896176631507288</v>
      </c>
      <c r="F1609">
        <f t="shared" si="58"/>
        <v>3.8021124171160601</v>
      </c>
      <c r="G1609" s="3" t="s">
        <v>8</v>
      </c>
    </row>
    <row r="1610" spans="1:7" x14ac:dyDescent="0.15">
      <c r="A1610" s="2">
        <v>3</v>
      </c>
      <c r="B1610" s="2">
        <v>2.4</v>
      </c>
      <c r="C1610" s="2">
        <v>58.001872639647502</v>
      </c>
      <c r="D1610" s="2">
        <v>81.122805247328003</v>
      </c>
      <c r="E1610">
        <f t="shared" si="57"/>
        <v>17.634420153549492</v>
      </c>
      <c r="F1610">
        <f t="shared" si="58"/>
        <v>3.8021124171160601</v>
      </c>
      <c r="G1610" s="3" t="s">
        <v>8</v>
      </c>
    </row>
    <row r="1611" spans="1:7" x14ac:dyDescent="0.15">
      <c r="A1611" s="2">
        <v>3</v>
      </c>
      <c r="B1611" s="2">
        <v>2.4</v>
      </c>
      <c r="C1611" s="2">
        <v>72.110172677559106</v>
      </c>
      <c r="D1611" s="2">
        <v>75.6727615696702</v>
      </c>
      <c r="E1611">
        <f t="shared" si="57"/>
        <v>18.579965355390307</v>
      </c>
      <c r="F1611">
        <f t="shared" si="58"/>
        <v>3.8021124171160601</v>
      </c>
      <c r="G1611" s="3" t="s">
        <v>8</v>
      </c>
    </row>
    <row r="1612" spans="1:7" x14ac:dyDescent="0.15">
      <c r="A1612" s="2">
        <v>3</v>
      </c>
      <c r="B1612" s="2">
        <v>2.4</v>
      </c>
      <c r="C1612" s="2">
        <v>44.761113971351499</v>
      </c>
      <c r="D1612" s="2">
        <v>77.221157225380097</v>
      </c>
      <c r="E1612">
        <f t="shared" si="57"/>
        <v>16.509008862922116</v>
      </c>
      <c r="F1612">
        <f t="shared" si="58"/>
        <v>3.8021124171160601</v>
      </c>
      <c r="G1612" s="3" t="s">
        <v>8</v>
      </c>
    </row>
    <row r="1613" spans="1:7" x14ac:dyDescent="0.15">
      <c r="A1613" s="2">
        <v>3</v>
      </c>
      <c r="B1613" s="2">
        <v>2.4</v>
      </c>
      <c r="C1613" s="2">
        <v>111.395385026631</v>
      </c>
      <c r="D1613" s="2">
        <v>79.8407750734319</v>
      </c>
      <c r="E1613">
        <f t="shared" si="57"/>
        <v>20.468671989258191</v>
      </c>
      <c r="F1613">
        <f t="shared" si="58"/>
        <v>3.8021124171160601</v>
      </c>
      <c r="G1613" s="3" t="s">
        <v>8</v>
      </c>
    </row>
    <row r="1614" spans="1:7" x14ac:dyDescent="0.15">
      <c r="A1614" s="2">
        <v>3</v>
      </c>
      <c r="B1614" s="2">
        <v>2.4</v>
      </c>
      <c r="C1614" s="2">
        <v>49.175565235174098</v>
      </c>
      <c r="D1614" s="2">
        <v>72.965210082345394</v>
      </c>
      <c r="E1614">
        <f t="shared" si="57"/>
        <v>16.917493604999922</v>
      </c>
      <c r="F1614">
        <f t="shared" si="58"/>
        <v>3.8021124171160601</v>
      </c>
      <c r="G1614" s="3" t="s">
        <v>8</v>
      </c>
    </row>
    <row r="1615" spans="1:7" x14ac:dyDescent="0.15">
      <c r="A1615" s="2">
        <v>3</v>
      </c>
      <c r="B1615" s="2">
        <v>2.4</v>
      </c>
      <c r="C1615" s="2">
        <v>80.625264120944394</v>
      </c>
      <c r="D1615" s="2">
        <v>84.667241952206297</v>
      </c>
      <c r="E1615">
        <f t="shared" si="57"/>
        <v>19.064711503544039</v>
      </c>
      <c r="F1615">
        <f t="shared" si="58"/>
        <v>3.8021124171160601</v>
      </c>
      <c r="G1615" s="3" t="s">
        <v>8</v>
      </c>
    </row>
    <row r="1616" spans="1:7" x14ac:dyDescent="0.15">
      <c r="A1616" s="2">
        <v>3</v>
      </c>
      <c r="B1616" s="2">
        <v>2.4</v>
      </c>
      <c r="C1616" s="2">
        <v>81.389182301117899</v>
      </c>
      <c r="D1616" s="2">
        <v>89.492028379814101</v>
      </c>
      <c r="E1616">
        <f t="shared" si="57"/>
        <v>19.105666852438059</v>
      </c>
      <c r="F1616">
        <f t="shared" si="58"/>
        <v>3.8021124171160601</v>
      </c>
      <c r="G1616" s="3" t="s">
        <v>8</v>
      </c>
    </row>
    <row r="1617" spans="1:7" x14ac:dyDescent="0.15">
      <c r="A1617" s="2">
        <v>3</v>
      </c>
      <c r="B1617" s="2">
        <v>2.4</v>
      </c>
      <c r="C1617" s="2">
        <v>124.173023311469</v>
      </c>
      <c r="D1617" s="2">
        <v>84.522126565429105</v>
      </c>
      <c r="E1617">
        <f t="shared" si="57"/>
        <v>20.940272552647702</v>
      </c>
      <c r="F1617">
        <f t="shared" si="58"/>
        <v>3.8021124171160601</v>
      </c>
      <c r="G1617" s="3" t="s">
        <v>8</v>
      </c>
    </row>
    <row r="1618" spans="1:7" x14ac:dyDescent="0.15">
      <c r="A1618" s="2">
        <v>3</v>
      </c>
      <c r="B1618" s="2">
        <v>2.4</v>
      </c>
      <c r="C1618" s="2">
        <v>132.2016292161</v>
      </c>
      <c r="D1618" s="2">
        <v>88.335182886933197</v>
      </c>
      <c r="E1618">
        <f t="shared" si="57"/>
        <v>21.212368073069751</v>
      </c>
      <c r="F1618">
        <f t="shared" si="58"/>
        <v>3.8021124171160601</v>
      </c>
      <c r="G1618" s="3" t="s">
        <v>8</v>
      </c>
    </row>
    <row r="1619" spans="1:7" x14ac:dyDescent="0.15">
      <c r="A1619" s="2">
        <v>3</v>
      </c>
      <c r="B1619" s="2">
        <v>2.4</v>
      </c>
      <c r="C1619" s="2">
        <v>21.089685000523101</v>
      </c>
      <c r="D1619" s="2">
        <v>66.682252664453699</v>
      </c>
      <c r="E1619">
        <f t="shared" si="57"/>
        <v>13.240700930843765</v>
      </c>
      <c r="F1619">
        <f t="shared" si="58"/>
        <v>3.8021124171160601</v>
      </c>
      <c r="G1619" s="3" t="s">
        <v>8</v>
      </c>
    </row>
    <row r="1620" spans="1:7" x14ac:dyDescent="0.15">
      <c r="A1620" s="2">
        <v>3</v>
      </c>
      <c r="B1620" s="2">
        <v>2.4</v>
      </c>
      <c r="C1620" s="2">
        <v>137.35561422121401</v>
      </c>
      <c r="D1620" s="2">
        <v>82.704672168626402</v>
      </c>
      <c r="E1620">
        <f t="shared" si="57"/>
        <v>21.378464153070954</v>
      </c>
      <c r="F1620">
        <f t="shared" si="58"/>
        <v>3.8021124171160601</v>
      </c>
      <c r="G1620" s="3" t="s">
        <v>8</v>
      </c>
    </row>
    <row r="1621" spans="1:7" x14ac:dyDescent="0.15">
      <c r="A1621" s="2">
        <v>3</v>
      </c>
      <c r="B1621" s="2">
        <v>2.4</v>
      </c>
      <c r="C1621" s="2">
        <v>94.040732981645107</v>
      </c>
      <c r="D1621" s="2">
        <v>79.539699461637596</v>
      </c>
      <c r="E1621">
        <f t="shared" si="57"/>
        <v>19.733160054873895</v>
      </c>
      <c r="F1621">
        <f t="shared" si="58"/>
        <v>3.8021124171160601</v>
      </c>
      <c r="G1621" s="3" t="s">
        <v>8</v>
      </c>
    </row>
    <row r="1622" spans="1:7" x14ac:dyDescent="0.15">
      <c r="A1622" s="2">
        <v>3</v>
      </c>
      <c r="B1622" s="2">
        <v>2.4</v>
      </c>
      <c r="C1622" s="2">
        <v>24.079226531513299</v>
      </c>
      <c r="D1622" s="2">
        <v>77.239164111012201</v>
      </c>
      <c r="E1622">
        <f t="shared" si="57"/>
        <v>13.81642532482352</v>
      </c>
      <c r="F1622">
        <f t="shared" si="58"/>
        <v>3.8021124171160601</v>
      </c>
      <c r="G1622" s="3" t="s">
        <v>8</v>
      </c>
    </row>
    <row r="1623" spans="1:7" x14ac:dyDescent="0.15">
      <c r="A1623" s="2">
        <v>3</v>
      </c>
      <c r="B1623" s="2">
        <v>2.4</v>
      </c>
      <c r="C1623" s="2">
        <v>41.478001473748499</v>
      </c>
      <c r="D1623" s="2">
        <v>72.910701954103502</v>
      </c>
      <c r="E1623">
        <f t="shared" si="57"/>
        <v>16.178178226969276</v>
      </c>
      <c r="F1623">
        <f t="shared" si="58"/>
        <v>3.8021124171160601</v>
      </c>
      <c r="G1623" s="3" t="s">
        <v>8</v>
      </c>
    </row>
    <row r="1624" spans="1:7" x14ac:dyDescent="0.15">
      <c r="A1624" s="2">
        <v>3</v>
      </c>
      <c r="B1624" s="2">
        <v>2.4</v>
      </c>
      <c r="C1624" s="2">
        <v>59.985902919250599</v>
      </c>
      <c r="D1624" s="2">
        <v>77.894711218327004</v>
      </c>
      <c r="E1624">
        <f t="shared" si="57"/>
        <v>17.780492003217677</v>
      </c>
      <c r="F1624">
        <f t="shared" si="58"/>
        <v>3.8021124171160601</v>
      </c>
      <c r="G1624" s="3" t="s">
        <v>8</v>
      </c>
    </row>
    <row r="1625" spans="1:7" x14ac:dyDescent="0.15">
      <c r="A1625" s="2">
        <v>3</v>
      </c>
      <c r="B1625" s="2">
        <v>2.4</v>
      </c>
      <c r="C1625" s="2">
        <v>68.335160010006604</v>
      </c>
      <c r="D1625" s="2">
        <v>81.615936567959693</v>
      </c>
      <c r="E1625">
        <f t="shared" si="57"/>
        <v>18.346442156774998</v>
      </c>
      <c r="F1625">
        <f t="shared" si="58"/>
        <v>3.8021124171160601</v>
      </c>
      <c r="G1625" s="3" t="s">
        <v>8</v>
      </c>
    </row>
    <row r="1626" spans="1:7" x14ac:dyDescent="0.15">
      <c r="A1626" s="2">
        <v>3</v>
      </c>
      <c r="B1626" s="2">
        <v>2.4</v>
      </c>
      <c r="C1626" s="2">
        <v>109.768171828351</v>
      </c>
      <c r="D1626" s="2">
        <v>80.263604056871401</v>
      </c>
      <c r="E1626">
        <f t="shared" si="57"/>
        <v>20.404764311601667</v>
      </c>
      <c r="F1626">
        <f t="shared" si="58"/>
        <v>3.8021124171160601</v>
      </c>
      <c r="G1626" s="3" t="s">
        <v>8</v>
      </c>
    </row>
    <row r="1627" spans="1:7" x14ac:dyDescent="0.15">
      <c r="A1627" s="2">
        <v>3</v>
      </c>
      <c r="B1627" s="2">
        <v>2.4</v>
      </c>
      <c r="C1627" s="2">
        <v>129.468845836854</v>
      </c>
      <c r="D1627" s="2">
        <v>79.140674596361194</v>
      </c>
      <c r="E1627">
        <f t="shared" si="57"/>
        <v>21.121652764567479</v>
      </c>
      <c r="F1627">
        <f t="shared" si="58"/>
        <v>3.8021124171160601</v>
      </c>
      <c r="G1627" s="3" t="s">
        <v>8</v>
      </c>
    </row>
    <row r="1628" spans="1:7" x14ac:dyDescent="0.15">
      <c r="A1628" s="2">
        <v>3</v>
      </c>
      <c r="B1628" s="2">
        <v>2.4</v>
      </c>
      <c r="C1628" s="2">
        <v>93.717518706996799</v>
      </c>
      <c r="D1628" s="2">
        <v>80.072944772915406</v>
      </c>
      <c r="E1628">
        <f t="shared" si="57"/>
        <v>19.718207815667867</v>
      </c>
      <c r="F1628">
        <f t="shared" si="58"/>
        <v>3.8021124171160601</v>
      </c>
      <c r="G1628" s="3" t="s">
        <v>8</v>
      </c>
    </row>
    <row r="1629" spans="1:7" x14ac:dyDescent="0.15">
      <c r="A1629" s="2">
        <v>3</v>
      </c>
      <c r="B1629" s="2">
        <v>2.4</v>
      </c>
      <c r="C1629" s="2">
        <v>134.48863907257501</v>
      </c>
      <c r="D1629" s="2">
        <v>80.421063568027904</v>
      </c>
      <c r="E1629">
        <f t="shared" si="57"/>
        <v>21.286855988627135</v>
      </c>
      <c r="F1629">
        <f t="shared" si="58"/>
        <v>3.8021124171160601</v>
      </c>
      <c r="G1629" s="3" t="s">
        <v>8</v>
      </c>
    </row>
    <row r="1630" spans="1:7" x14ac:dyDescent="0.15">
      <c r="A1630" s="2">
        <v>3</v>
      </c>
      <c r="B1630" s="2">
        <v>2.4</v>
      </c>
      <c r="C1630" s="2">
        <v>109.389804641279</v>
      </c>
      <c r="D1630" s="2">
        <v>79.700334955671707</v>
      </c>
      <c r="E1630">
        <f t="shared" si="57"/>
        <v>20.38976846728978</v>
      </c>
      <c r="F1630">
        <f t="shared" si="58"/>
        <v>3.8021124171160601</v>
      </c>
      <c r="G1630" s="3" t="s">
        <v>8</v>
      </c>
    </row>
    <row r="1631" spans="1:7" x14ac:dyDescent="0.15">
      <c r="A1631" s="2">
        <v>3</v>
      </c>
      <c r="B1631" s="2">
        <v>2.4</v>
      </c>
      <c r="C1631" s="2">
        <v>80.763896563999197</v>
      </c>
      <c r="D1631" s="2">
        <v>84.141113098139201</v>
      </c>
      <c r="E1631">
        <f t="shared" si="57"/>
        <v>19.072172639048357</v>
      </c>
      <c r="F1631">
        <f t="shared" si="58"/>
        <v>3.8021124171160601</v>
      </c>
      <c r="G1631" s="3" t="s">
        <v>8</v>
      </c>
    </row>
    <row r="1632" spans="1:7" x14ac:dyDescent="0.15">
      <c r="A1632" s="2">
        <v>3</v>
      </c>
      <c r="B1632" s="2">
        <v>2.4</v>
      </c>
      <c r="C1632" s="2">
        <v>121.263874741338</v>
      </c>
      <c r="D1632" s="2">
        <v>82.514113839511495</v>
      </c>
      <c r="E1632">
        <f t="shared" si="57"/>
        <v>20.837314411205931</v>
      </c>
      <c r="F1632">
        <f t="shared" si="58"/>
        <v>3.8021124171160601</v>
      </c>
      <c r="G1632" s="3" t="s">
        <v>8</v>
      </c>
    </row>
    <row r="1633" spans="1:7" x14ac:dyDescent="0.15">
      <c r="A1633" s="2">
        <v>3</v>
      </c>
      <c r="B1633" s="2">
        <v>2.4</v>
      </c>
      <c r="C1633" s="2">
        <v>117.00386560245499</v>
      </c>
      <c r="D1633" s="2">
        <v>86.658744630616297</v>
      </c>
      <c r="E1633">
        <f t="shared" si="57"/>
        <v>20.68200210310971</v>
      </c>
      <c r="F1633">
        <f t="shared" si="58"/>
        <v>3.8021124171160601</v>
      </c>
      <c r="G1633" s="3" t="s">
        <v>8</v>
      </c>
    </row>
    <row r="1634" spans="1:7" x14ac:dyDescent="0.15">
      <c r="A1634" s="2">
        <v>3</v>
      </c>
      <c r="B1634" s="2">
        <v>2.4</v>
      </c>
      <c r="C1634" s="2">
        <v>31.516308863905699</v>
      </c>
      <c r="D1634" s="2">
        <v>66.533146186311896</v>
      </c>
      <c r="E1634">
        <f t="shared" si="57"/>
        <v>14.985353479702241</v>
      </c>
      <c r="F1634">
        <f t="shared" si="58"/>
        <v>3.8021124171160601</v>
      </c>
      <c r="G1634" s="3" t="s">
        <v>8</v>
      </c>
    </row>
    <row r="1635" spans="1:7" x14ac:dyDescent="0.15">
      <c r="A1635" s="2">
        <v>3</v>
      </c>
      <c r="B1635" s="2">
        <v>2.4</v>
      </c>
      <c r="C1635" s="2">
        <v>110.090521069541</v>
      </c>
      <c r="D1635" s="2">
        <v>81.858511804736494</v>
      </c>
      <c r="E1635">
        <f t="shared" si="57"/>
        <v>20.417499272877208</v>
      </c>
      <c r="F1635">
        <f t="shared" si="58"/>
        <v>3.8021124171160601</v>
      </c>
      <c r="G1635" s="3" t="s">
        <v>8</v>
      </c>
    </row>
    <row r="1636" spans="1:7" x14ac:dyDescent="0.15">
      <c r="A1636" s="2">
        <v>3</v>
      </c>
      <c r="B1636" s="2">
        <v>2.4</v>
      </c>
      <c r="C1636" s="2">
        <v>92.154058513806504</v>
      </c>
      <c r="D1636" s="2">
        <v>75.110686697314904</v>
      </c>
      <c r="E1636">
        <f t="shared" si="57"/>
        <v>19.645144665365102</v>
      </c>
      <c r="F1636">
        <f t="shared" si="58"/>
        <v>3.8021124171160601</v>
      </c>
      <c r="G1636" s="3" t="s">
        <v>8</v>
      </c>
    </row>
    <row r="1637" spans="1:7" x14ac:dyDescent="0.15">
      <c r="A1637" s="2">
        <v>3</v>
      </c>
      <c r="B1637" s="2">
        <v>2.4</v>
      </c>
      <c r="C1637" s="2">
        <v>64.705902333117194</v>
      </c>
      <c r="D1637" s="2">
        <v>78.286937235187196</v>
      </c>
      <c r="E1637">
        <f t="shared" si="57"/>
        <v>18.109438978833516</v>
      </c>
      <c r="F1637">
        <f t="shared" si="58"/>
        <v>3.8021124171160601</v>
      </c>
      <c r="G1637" s="3" t="s">
        <v>8</v>
      </c>
    </row>
    <row r="1638" spans="1:7" x14ac:dyDescent="0.15">
      <c r="A1638" s="2">
        <v>3</v>
      </c>
      <c r="B1638" s="2">
        <v>2.4</v>
      </c>
      <c r="C1638" s="2">
        <v>120.15899799853</v>
      </c>
      <c r="D1638" s="2">
        <v>77.419718706614901</v>
      </c>
      <c r="E1638">
        <f t="shared" si="57"/>
        <v>20.797562981094636</v>
      </c>
      <c r="F1638">
        <f t="shared" si="58"/>
        <v>3.8021124171160601</v>
      </c>
      <c r="G1638" s="3" t="s">
        <v>8</v>
      </c>
    </row>
    <row r="1639" spans="1:7" x14ac:dyDescent="0.15">
      <c r="A1639" s="2">
        <v>3</v>
      </c>
      <c r="B1639" s="2">
        <v>2.4</v>
      </c>
      <c r="C1639" s="2">
        <v>19.789963392221601</v>
      </c>
      <c r="D1639" s="2">
        <v>71.021574724291398</v>
      </c>
      <c r="E1639">
        <f t="shared" si="57"/>
        <v>12.964449908425328</v>
      </c>
      <c r="F1639">
        <f t="shared" si="58"/>
        <v>3.8021124171160601</v>
      </c>
      <c r="G1639" s="3" t="s">
        <v>8</v>
      </c>
    </row>
    <row r="1640" spans="1:7" x14ac:dyDescent="0.15">
      <c r="A1640" s="2">
        <v>3</v>
      </c>
      <c r="B1640" s="2">
        <v>2.4</v>
      </c>
      <c r="C1640" s="2">
        <v>27.025741005024599</v>
      </c>
      <c r="D1640" s="2">
        <v>75.754940842192696</v>
      </c>
      <c r="E1640">
        <f t="shared" si="57"/>
        <v>14.317776104877485</v>
      </c>
      <c r="F1640">
        <f t="shared" si="58"/>
        <v>3.8021124171160601</v>
      </c>
      <c r="G1640" s="3" t="s">
        <v>8</v>
      </c>
    </row>
    <row r="1641" spans="1:7" x14ac:dyDescent="0.15">
      <c r="A1641" s="2">
        <v>3</v>
      </c>
      <c r="B1641" s="2">
        <v>2.4</v>
      </c>
      <c r="C1641" s="2">
        <v>133.51277953068401</v>
      </c>
      <c r="D1641" s="2">
        <v>81.739508952583094</v>
      </c>
      <c r="E1641">
        <f t="shared" si="57"/>
        <v>21.255228373412578</v>
      </c>
      <c r="F1641">
        <f t="shared" si="58"/>
        <v>3.8021124171160601</v>
      </c>
      <c r="G1641" s="3" t="s">
        <v>8</v>
      </c>
    </row>
    <row r="1642" spans="1:7" x14ac:dyDescent="0.15">
      <c r="A1642" s="2">
        <v>3</v>
      </c>
      <c r="B1642" s="2">
        <v>2.4</v>
      </c>
      <c r="C1642" s="2">
        <v>64.501951816609704</v>
      </c>
      <c r="D1642" s="2">
        <v>79.105598151976096</v>
      </c>
      <c r="E1642">
        <f t="shared" si="57"/>
        <v>18.095728565012848</v>
      </c>
      <c r="F1642">
        <f t="shared" si="58"/>
        <v>3.8021124171160601</v>
      </c>
      <c r="G1642" s="3" t="s">
        <v>8</v>
      </c>
    </row>
    <row r="1643" spans="1:7" x14ac:dyDescent="0.15">
      <c r="A1643" s="2">
        <v>3</v>
      </c>
      <c r="B1643" s="2">
        <v>2.4</v>
      </c>
      <c r="C1643" s="2">
        <v>81.532762225549106</v>
      </c>
      <c r="D1643" s="2">
        <v>84.132012887260899</v>
      </c>
      <c r="E1643">
        <f t="shared" si="57"/>
        <v>19.11332155914031</v>
      </c>
      <c r="F1643">
        <f t="shared" si="58"/>
        <v>3.8021124171160601</v>
      </c>
      <c r="G1643" s="3" t="s">
        <v>8</v>
      </c>
    </row>
    <row r="1644" spans="1:7" x14ac:dyDescent="0.15">
      <c r="A1644" s="2">
        <v>3</v>
      </c>
      <c r="B1644" s="2">
        <v>2.4</v>
      </c>
      <c r="C1644" s="2">
        <v>127.955309854115</v>
      </c>
      <c r="D1644" s="2">
        <v>86.541153611281203</v>
      </c>
      <c r="E1644">
        <f t="shared" si="57"/>
        <v>21.070583128296402</v>
      </c>
      <c r="F1644">
        <f t="shared" si="58"/>
        <v>3.8021124171160601</v>
      </c>
      <c r="G1644" s="3" t="s">
        <v>8</v>
      </c>
    </row>
    <row r="1645" spans="1:7" x14ac:dyDescent="0.15">
      <c r="A1645" s="2">
        <v>3</v>
      </c>
      <c r="B1645" s="2">
        <v>2.4</v>
      </c>
      <c r="C1645" s="2">
        <v>57.504405142916298</v>
      </c>
      <c r="D1645" s="2">
        <v>77.687995422814794</v>
      </c>
      <c r="E1645">
        <f t="shared" si="57"/>
        <v>17.59701115228426</v>
      </c>
      <c r="F1645">
        <f t="shared" si="58"/>
        <v>3.8021124171160601</v>
      </c>
      <c r="G1645" s="3" t="s">
        <v>8</v>
      </c>
    </row>
    <row r="1646" spans="1:7" x14ac:dyDescent="0.15">
      <c r="A1646" s="2">
        <v>3</v>
      </c>
      <c r="B1646" s="2">
        <v>2.4</v>
      </c>
      <c r="C1646" s="2">
        <v>97.986955615158294</v>
      </c>
      <c r="D1646" s="2">
        <v>73.617570961651296</v>
      </c>
      <c r="E1646">
        <f t="shared" si="57"/>
        <v>19.911682646576004</v>
      </c>
      <c r="F1646">
        <f t="shared" si="58"/>
        <v>3.8021124171160601</v>
      </c>
      <c r="G1646" s="3" t="s">
        <v>8</v>
      </c>
    </row>
    <row r="1647" spans="1:7" x14ac:dyDescent="0.15">
      <c r="A1647" s="2">
        <v>3</v>
      </c>
      <c r="B1647" s="2">
        <v>2.4</v>
      </c>
      <c r="C1647" s="2">
        <v>105.920133128565</v>
      </c>
      <c r="D1647" s="2">
        <v>79.908521062218298</v>
      </c>
      <c r="E1647">
        <f t="shared" si="57"/>
        <v>20.249785179506553</v>
      </c>
      <c r="F1647">
        <f t="shared" si="58"/>
        <v>3.8021124171160601</v>
      </c>
      <c r="G1647" s="3" t="s">
        <v>8</v>
      </c>
    </row>
    <row r="1648" spans="1:7" x14ac:dyDescent="0.15">
      <c r="A1648" s="2">
        <v>3</v>
      </c>
      <c r="B1648" s="2">
        <v>2.4</v>
      </c>
      <c r="C1648" s="2">
        <v>42.876700069340302</v>
      </c>
      <c r="D1648" s="2">
        <v>65.857563240140905</v>
      </c>
      <c r="E1648">
        <f t="shared" si="57"/>
        <v>16.322213532513093</v>
      </c>
      <c r="F1648">
        <f t="shared" si="58"/>
        <v>3.8021124171160601</v>
      </c>
      <c r="G1648" s="3" t="s">
        <v>8</v>
      </c>
    </row>
    <row r="1649" spans="1:7" x14ac:dyDescent="0.15">
      <c r="A1649" s="2">
        <v>3</v>
      </c>
      <c r="B1649" s="2">
        <v>2.4</v>
      </c>
      <c r="C1649" s="2">
        <v>84.431753982605201</v>
      </c>
      <c r="D1649" s="2">
        <v>78.563015746030203</v>
      </c>
      <c r="E1649">
        <f t="shared" si="57"/>
        <v>19.265058113868591</v>
      </c>
      <c r="F1649">
        <f t="shared" si="58"/>
        <v>3.8021124171160601</v>
      </c>
      <c r="G1649" s="3" t="s">
        <v>8</v>
      </c>
    </row>
    <row r="1650" spans="1:7" x14ac:dyDescent="0.15">
      <c r="A1650" s="2">
        <v>3</v>
      </c>
      <c r="B1650" s="2">
        <v>2.4</v>
      </c>
      <c r="C1650" s="2">
        <v>71.904083760953597</v>
      </c>
      <c r="D1650" s="2">
        <v>83.307819648852998</v>
      </c>
      <c r="E1650">
        <f t="shared" si="57"/>
        <v>18.567535566482857</v>
      </c>
      <c r="F1650">
        <f t="shared" si="58"/>
        <v>3.8021124171160601</v>
      </c>
      <c r="G1650" s="3" t="s">
        <v>8</v>
      </c>
    </row>
    <row r="1651" spans="1:7" x14ac:dyDescent="0.15">
      <c r="A1651" s="2">
        <v>3</v>
      </c>
      <c r="B1651" s="2">
        <v>2.4</v>
      </c>
      <c r="C1651" s="2">
        <v>91.283067247458206</v>
      </c>
      <c r="D1651" s="2">
        <v>83.160532680319506</v>
      </c>
      <c r="E1651">
        <f t="shared" si="57"/>
        <v>19.603902245988674</v>
      </c>
      <c r="F1651">
        <f t="shared" si="58"/>
        <v>3.8021124171160601</v>
      </c>
      <c r="G1651" s="3" t="s">
        <v>8</v>
      </c>
    </row>
    <row r="1652" spans="1:7" x14ac:dyDescent="0.15">
      <c r="A1652" s="2">
        <v>3</v>
      </c>
      <c r="B1652" s="2">
        <v>2.4</v>
      </c>
      <c r="C1652" s="2">
        <v>82.998754760387897</v>
      </c>
      <c r="D1652" s="2">
        <v>91.687248635456996</v>
      </c>
      <c r="E1652">
        <f t="shared" si="57"/>
        <v>19.190715766562064</v>
      </c>
      <c r="F1652">
        <f t="shared" si="58"/>
        <v>3.8021124171160601</v>
      </c>
      <c r="G1652" s="3" t="s">
        <v>8</v>
      </c>
    </row>
    <row r="1653" spans="1:7" x14ac:dyDescent="0.15">
      <c r="A1653" s="2">
        <v>3</v>
      </c>
      <c r="B1653" s="2">
        <v>2.4</v>
      </c>
      <c r="C1653" s="2">
        <v>79.794542372504594</v>
      </c>
      <c r="D1653" s="2">
        <v>79.002741274816103</v>
      </c>
      <c r="E1653">
        <f t="shared" si="57"/>
        <v>19.019731883612508</v>
      </c>
      <c r="F1653">
        <f t="shared" si="58"/>
        <v>3.8021124171160601</v>
      </c>
      <c r="G1653" s="3" t="s">
        <v>8</v>
      </c>
    </row>
    <row r="1654" spans="1:7" x14ac:dyDescent="0.15">
      <c r="A1654" s="2">
        <v>3</v>
      </c>
      <c r="B1654" s="2">
        <v>2.4</v>
      </c>
      <c r="C1654" s="2">
        <v>50.755968374204201</v>
      </c>
      <c r="D1654" s="2">
        <v>79.881969591259903</v>
      </c>
      <c r="E1654">
        <f t="shared" si="57"/>
        <v>17.054871181040454</v>
      </c>
      <c r="F1654">
        <f t="shared" si="58"/>
        <v>3.8021124171160601</v>
      </c>
      <c r="G1654" s="3" t="s">
        <v>8</v>
      </c>
    </row>
    <row r="1655" spans="1:7" x14ac:dyDescent="0.15">
      <c r="A1655" s="2">
        <v>3</v>
      </c>
      <c r="B1655" s="2">
        <v>2.4</v>
      </c>
      <c r="C1655" s="2">
        <v>124.877020415007</v>
      </c>
      <c r="D1655" s="2">
        <v>83.774967975605904</v>
      </c>
      <c r="E1655">
        <f t="shared" si="57"/>
        <v>20.964825278445723</v>
      </c>
      <c r="F1655">
        <f t="shared" si="58"/>
        <v>3.8021124171160601</v>
      </c>
      <c r="G1655" s="3" t="s">
        <v>8</v>
      </c>
    </row>
    <row r="1656" spans="1:7" x14ac:dyDescent="0.15">
      <c r="A1656" s="2">
        <v>3</v>
      </c>
      <c r="B1656" s="2">
        <v>2.4</v>
      </c>
      <c r="C1656" s="2">
        <v>132.067879621553</v>
      </c>
      <c r="D1656" s="2">
        <v>79.244793821490603</v>
      </c>
      <c r="E1656">
        <f t="shared" si="57"/>
        <v>21.207972052046845</v>
      </c>
      <c r="F1656">
        <f t="shared" si="58"/>
        <v>3.8021124171160601</v>
      </c>
      <c r="G1656" s="3" t="s">
        <v>8</v>
      </c>
    </row>
    <row r="1657" spans="1:7" x14ac:dyDescent="0.15">
      <c r="A1657" s="2">
        <v>3</v>
      </c>
      <c r="B1657" s="2">
        <v>2.4</v>
      </c>
      <c r="C1657" s="2">
        <v>115.77616024429599</v>
      </c>
      <c r="D1657" s="2">
        <v>82.843306343335499</v>
      </c>
      <c r="E1657">
        <f t="shared" si="57"/>
        <v>20.636191419455297</v>
      </c>
      <c r="F1657">
        <f t="shared" si="58"/>
        <v>3.8021124171160601</v>
      </c>
      <c r="G1657" s="3" t="s">
        <v>8</v>
      </c>
    </row>
    <row r="1658" spans="1:7" x14ac:dyDescent="0.15">
      <c r="A1658" s="2">
        <v>3</v>
      </c>
      <c r="B1658" s="2">
        <v>2.4</v>
      </c>
      <c r="C1658" s="2">
        <v>136.13561588917801</v>
      </c>
      <c r="D1658" s="2">
        <v>81.208826156281503</v>
      </c>
      <c r="E1658">
        <f t="shared" si="57"/>
        <v>21.339717604760438</v>
      </c>
      <c r="F1658">
        <f t="shared" si="58"/>
        <v>3.8021124171160601</v>
      </c>
      <c r="G1658" s="3" t="s">
        <v>8</v>
      </c>
    </row>
    <row r="1659" spans="1:7" x14ac:dyDescent="0.15">
      <c r="A1659" s="2">
        <v>3</v>
      </c>
      <c r="B1659" s="2">
        <v>2.4</v>
      </c>
      <c r="C1659" s="2">
        <v>80.529365275457494</v>
      </c>
      <c r="D1659" s="2">
        <v>75.622164060525805</v>
      </c>
      <c r="E1659">
        <f t="shared" si="57"/>
        <v>19.05954276039494</v>
      </c>
      <c r="F1659">
        <f t="shared" si="58"/>
        <v>3.8021124171160601</v>
      </c>
      <c r="G1659" s="3" t="s">
        <v>8</v>
      </c>
    </row>
    <row r="1660" spans="1:7" x14ac:dyDescent="0.15">
      <c r="A1660" s="2">
        <v>3</v>
      </c>
      <c r="B1660" s="2">
        <v>2.4</v>
      </c>
      <c r="C1660" s="2">
        <v>29.108616889251199</v>
      </c>
      <c r="D1660" s="2">
        <v>69.530920143062701</v>
      </c>
      <c r="E1660">
        <f t="shared" si="57"/>
        <v>14.64021570205675</v>
      </c>
      <c r="F1660">
        <f t="shared" si="58"/>
        <v>3.8021124171160601</v>
      </c>
      <c r="G1660" s="3" t="s">
        <v>8</v>
      </c>
    </row>
    <row r="1661" spans="1:7" x14ac:dyDescent="0.15">
      <c r="A1661" s="2">
        <v>3</v>
      </c>
      <c r="B1661" s="2">
        <v>2.4</v>
      </c>
      <c r="C1661" s="2">
        <v>96.279304857759797</v>
      </c>
      <c r="D1661" s="2">
        <v>80.369514814722507</v>
      </c>
      <c r="E1661">
        <f t="shared" si="57"/>
        <v>19.835329459826255</v>
      </c>
      <c r="F1661">
        <f t="shared" si="58"/>
        <v>3.8021124171160601</v>
      </c>
      <c r="G1661" s="3" t="s">
        <v>8</v>
      </c>
    </row>
    <row r="1662" spans="1:7" x14ac:dyDescent="0.15">
      <c r="A1662" s="2">
        <v>3</v>
      </c>
      <c r="B1662" s="2">
        <v>2.4</v>
      </c>
      <c r="C1662" s="2">
        <v>38.860745969861</v>
      </c>
      <c r="D1662" s="2">
        <v>87.044853939239104</v>
      </c>
      <c r="E1662">
        <f t="shared" si="57"/>
        <v>15.895111330492711</v>
      </c>
      <c r="F1662">
        <f t="shared" si="58"/>
        <v>3.8021124171160601</v>
      </c>
      <c r="G1662" s="3" t="s">
        <v>8</v>
      </c>
    </row>
    <row r="1663" spans="1:7" x14ac:dyDescent="0.15">
      <c r="A1663" s="2">
        <v>3</v>
      </c>
      <c r="B1663" s="2">
        <v>2.4</v>
      </c>
      <c r="C1663" s="2">
        <v>122.116979408772</v>
      </c>
      <c r="D1663" s="2">
        <v>80.592209662038002</v>
      </c>
      <c r="E1663">
        <f t="shared" si="57"/>
        <v>20.867760533868072</v>
      </c>
      <c r="F1663">
        <f t="shared" si="58"/>
        <v>3.8021124171160601</v>
      </c>
      <c r="G1663" s="3" t="s">
        <v>8</v>
      </c>
    </row>
    <row r="1664" spans="1:7" x14ac:dyDescent="0.15">
      <c r="A1664" s="2">
        <v>3</v>
      </c>
      <c r="B1664" s="2">
        <v>2.4</v>
      </c>
      <c r="C1664" s="2">
        <v>132.85663405775099</v>
      </c>
      <c r="D1664" s="2">
        <v>80.451389314892495</v>
      </c>
      <c r="E1664">
        <f t="shared" si="57"/>
        <v>21.233832453307109</v>
      </c>
      <c r="F1664">
        <f t="shared" si="58"/>
        <v>3.8021124171160601</v>
      </c>
      <c r="G1664" s="3" t="s">
        <v>8</v>
      </c>
    </row>
    <row r="1665" spans="1:7" x14ac:dyDescent="0.15">
      <c r="A1665" s="2">
        <v>3</v>
      </c>
      <c r="B1665" s="2">
        <v>2.4</v>
      </c>
      <c r="C1665" s="2">
        <v>27.9308624649242</v>
      </c>
      <c r="D1665" s="2">
        <v>68.650860374291298</v>
      </c>
      <c r="E1665">
        <f t="shared" si="57"/>
        <v>14.460843462980105</v>
      </c>
      <c r="F1665">
        <f t="shared" si="58"/>
        <v>3.8021124171160601</v>
      </c>
      <c r="G1665" s="3" t="s">
        <v>8</v>
      </c>
    </row>
    <row r="1666" spans="1:7" x14ac:dyDescent="0.15">
      <c r="A1666" s="2">
        <v>3</v>
      </c>
      <c r="B1666" s="2">
        <v>2.4</v>
      </c>
      <c r="C1666" s="2">
        <v>52.054868398611902</v>
      </c>
      <c r="D1666" s="2">
        <v>76.718100375957206</v>
      </c>
      <c r="E1666">
        <f t="shared" si="57"/>
        <v>17.164613528624937</v>
      </c>
      <c r="F1666">
        <f t="shared" si="58"/>
        <v>3.8021124171160601</v>
      </c>
      <c r="G1666" s="3" t="s">
        <v>8</v>
      </c>
    </row>
    <row r="1667" spans="1:7" x14ac:dyDescent="0.15">
      <c r="A1667" s="2">
        <v>3</v>
      </c>
      <c r="B1667" s="2">
        <v>2.4</v>
      </c>
      <c r="C1667" s="2">
        <v>114.87925382441099</v>
      </c>
      <c r="D1667" s="2">
        <v>88.065915477252702</v>
      </c>
      <c r="E1667">
        <f t="shared" ref="E1667:E1730" si="59">10*LOG10(C1667)</f>
        <v>20.602416060330331</v>
      </c>
      <c r="F1667">
        <f t="shared" ref="F1667:F1730" si="60">10*LOG10(B1667)</f>
        <v>3.8021124171160601</v>
      </c>
      <c r="G1667" s="3" t="s">
        <v>8</v>
      </c>
    </row>
    <row r="1668" spans="1:7" x14ac:dyDescent="0.15">
      <c r="A1668" s="2">
        <v>3</v>
      </c>
      <c r="B1668" s="2">
        <v>2.4</v>
      </c>
      <c r="C1668" s="2">
        <v>70.214344903150007</v>
      </c>
      <c r="D1668" s="2">
        <v>73.468631006735194</v>
      </c>
      <c r="E1668">
        <f t="shared" si="59"/>
        <v>18.464258482529907</v>
      </c>
      <c r="F1668">
        <f t="shared" si="60"/>
        <v>3.8021124171160601</v>
      </c>
      <c r="G1668" s="3" t="s">
        <v>8</v>
      </c>
    </row>
    <row r="1669" spans="1:7" x14ac:dyDescent="0.15">
      <c r="A1669" s="2">
        <v>3</v>
      </c>
      <c r="B1669" s="2">
        <v>2.4</v>
      </c>
      <c r="C1669" s="2">
        <v>76.565070181827195</v>
      </c>
      <c r="D1669" s="2">
        <v>67.996102562674594</v>
      </c>
      <c r="E1669">
        <f t="shared" si="59"/>
        <v>18.840306849448705</v>
      </c>
      <c r="F1669">
        <f t="shared" si="60"/>
        <v>3.8021124171160601</v>
      </c>
      <c r="G1669" s="3" t="s">
        <v>8</v>
      </c>
    </row>
    <row r="1670" spans="1:7" x14ac:dyDescent="0.15">
      <c r="A1670" s="2">
        <v>3</v>
      </c>
      <c r="B1670" s="2">
        <v>2.4</v>
      </c>
      <c r="C1670" s="2">
        <v>18.689521543817001</v>
      </c>
      <c r="D1670" s="2">
        <v>68.667764851936994</v>
      </c>
      <c r="E1670">
        <f t="shared" si="59"/>
        <v>12.715981834794295</v>
      </c>
      <c r="F1670">
        <f t="shared" si="60"/>
        <v>3.8021124171160601</v>
      </c>
      <c r="G1670" s="3" t="s">
        <v>8</v>
      </c>
    </row>
    <row r="1671" spans="1:7" x14ac:dyDescent="0.15">
      <c r="A1671" s="2">
        <v>3</v>
      </c>
      <c r="B1671" s="2">
        <v>2.4</v>
      </c>
      <c r="C1671" s="2">
        <v>86.580423172742599</v>
      </c>
      <c r="D1671" s="2">
        <v>85.237849551244096</v>
      </c>
      <c r="E1671">
        <f t="shared" si="59"/>
        <v>19.37419704151403</v>
      </c>
      <c r="F1671">
        <f t="shared" si="60"/>
        <v>3.8021124171160601</v>
      </c>
      <c r="G1671" s="3" t="s">
        <v>8</v>
      </c>
    </row>
    <row r="1672" spans="1:7" x14ac:dyDescent="0.15">
      <c r="A1672" s="2">
        <v>3</v>
      </c>
      <c r="B1672" s="2">
        <v>2.4</v>
      </c>
      <c r="C1672" s="2">
        <v>86.557770789495294</v>
      </c>
      <c r="D1672" s="2">
        <v>69.102251507699194</v>
      </c>
      <c r="E1672">
        <f t="shared" si="59"/>
        <v>19.373060630780238</v>
      </c>
      <c r="F1672">
        <f t="shared" si="60"/>
        <v>3.8021124171160601</v>
      </c>
      <c r="G1672" s="3" t="s">
        <v>8</v>
      </c>
    </row>
    <row r="1673" spans="1:7" x14ac:dyDescent="0.15">
      <c r="A1673" s="2">
        <v>3</v>
      </c>
      <c r="B1673" s="2">
        <v>2.4</v>
      </c>
      <c r="C1673" s="2">
        <v>107.711421073298</v>
      </c>
      <c r="D1673" s="2">
        <v>85.801840151533298</v>
      </c>
      <c r="E1673">
        <f t="shared" si="59"/>
        <v>20.322617557225993</v>
      </c>
      <c r="F1673">
        <f t="shared" si="60"/>
        <v>3.8021124171160601</v>
      </c>
      <c r="G1673" s="3" t="s">
        <v>8</v>
      </c>
    </row>
    <row r="1674" spans="1:7" x14ac:dyDescent="0.15">
      <c r="A1674" s="2">
        <v>3</v>
      </c>
      <c r="B1674" s="2">
        <v>2.4</v>
      </c>
      <c r="C1674" s="2">
        <v>24.575695368826398</v>
      </c>
      <c r="D1674" s="2">
        <v>77.033552539653599</v>
      </c>
      <c r="E1674">
        <f t="shared" si="59"/>
        <v>13.905058150320137</v>
      </c>
      <c r="F1674">
        <f t="shared" si="60"/>
        <v>3.8021124171160601</v>
      </c>
      <c r="G1674" s="3" t="s">
        <v>8</v>
      </c>
    </row>
    <row r="1675" spans="1:7" x14ac:dyDescent="0.15">
      <c r="A1675" s="2">
        <v>3</v>
      </c>
      <c r="B1675" s="2">
        <v>2.4</v>
      </c>
      <c r="C1675" s="2">
        <v>113.395808255722</v>
      </c>
      <c r="D1675" s="2">
        <v>83.364478885559194</v>
      </c>
      <c r="E1675">
        <f t="shared" si="59"/>
        <v>20.54597000896781</v>
      </c>
      <c r="F1675">
        <f t="shared" si="60"/>
        <v>3.8021124171160601</v>
      </c>
      <c r="G1675" s="3" t="s">
        <v>8</v>
      </c>
    </row>
    <row r="1676" spans="1:7" x14ac:dyDescent="0.15">
      <c r="A1676" s="2">
        <v>3</v>
      </c>
      <c r="B1676" s="2">
        <v>2.4</v>
      </c>
      <c r="C1676" s="2">
        <v>39.186874372631401</v>
      </c>
      <c r="D1676" s="2">
        <v>65.334035140937303</v>
      </c>
      <c r="E1676">
        <f t="shared" si="59"/>
        <v>15.931406246198868</v>
      </c>
      <c r="F1676">
        <f t="shared" si="60"/>
        <v>3.8021124171160601</v>
      </c>
      <c r="G1676" s="3" t="s">
        <v>8</v>
      </c>
    </row>
    <row r="1677" spans="1:7" x14ac:dyDescent="0.15">
      <c r="A1677" s="2">
        <v>3</v>
      </c>
      <c r="B1677" s="2">
        <v>2.4</v>
      </c>
      <c r="C1677" s="2">
        <v>81.3659630237713</v>
      </c>
      <c r="D1677" s="2">
        <v>80.155554618735295</v>
      </c>
      <c r="E1677">
        <f t="shared" si="59"/>
        <v>19.104427689882101</v>
      </c>
      <c r="F1677">
        <f t="shared" si="60"/>
        <v>3.8021124171160601</v>
      </c>
      <c r="G1677" s="3" t="s">
        <v>8</v>
      </c>
    </row>
    <row r="1678" spans="1:7" x14ac:dyDescent="0.15">
      <c r="A1678" s="2">
        <v>3</v>
      </c>
      <c r="B1678" s="2">
        <v>2.4</v>
      </c>
      <c r="C1678" s="2">
        <v>130.51622267306001</v>
      </c>
      <c r="D1678" s="2">
        <v>86.259764493534405</v>
      </c>
      <c r="E1678">
        <f t="shared" si="59"/>
        <v>21.156644961916498</v>
      </c>
      <c r="F1678">
        <f t="shared" si="60"/>
        <v>3.8021124171160601</v>
      </c>
      <c r="G1678" s="3" t="s">
        <v>8</v>
      </c>
    </row>
    <row r="1679" spans="1:7" x14ac:dyDescent="0.15">
      <c r="A1679" s="2">
        <v>3</v>
      </c>
      <c r="B1679" s="2">
        <v>2.4</v>
      </c>
      <c r="C1679" s="2">
        <v>138.25705811523</v>
      </c>
      <c r="D1679" s="2">
        <v>87.956012223604802</v>
      </c>
      <c r="E1679">
        <f t="shared" si="59"/>
        <v>21.406873115662684</v>
      </c>
      <c r="F1679">
        <f t="shared" si="60"/>
        <v>3.8021124171160601</v>
      </c>
      <c r="G1679" s="3" t="s">
        <v>8</v>
      </c>
    </row>
    <row r="1680" spans="1:7" x14ac:dyDescent="0.15">
      <c r="A1680" s="2">
        <v>3</v>
      </c>
      <c r="B1680" s="2">
        <v>2.4</v>
      </c>
      <c r="C1680" s="2">
        <v>136.91167475281</v>
      </c>
      <c r="D1680" s="2">
        <v>87.301517521154693</v>
      </c>
      <c r="E1680">
        <f t="shared" si="59"/>
        <v>21.364404829370578</v>
      </c>
      <c r="F1680">
        <f t="shared" si="60"/>
        <v>3.8021124171160601</v>
      </c>
      <c r="G1680" s="3" t="s">
        <v>8</v>
      </c>
    </row>
    <row r="1681" spans="1:7" x14ac:dyDescent="0.15">
      <c r="A1681" s="2">
        <v>3</v>
      </c>
      <c r="B1681" s="2">
        <v>2.4</v>
      </c>
      <c r="C1681" s="2">
        <v>53.096106905731297</v>
      </c>
      <c r="D1681" s="2">
        <v>80.340859822906097</v>
      </c>
      <c r="E1681">
        <f t="shared" si="59"/>
        <v>17.250626790599778</v>
      </c>
      <c r="F1681">
        <f t="shared" si="60"/>
        <v>3.8021124171160601</v>
      </c>
      <c r="G1681" s="3" t="s">
        <v>8</v>
      </c>
    </row>
    <row r="1682" spans="1:7" x14ac:dyDescent="0.15">
      <c r="A1682" s="2">
        <v>3</v>
      </c>
      <c r="B1682" s="2">
        <v>2.4</v>
      </c>
      <c r="C1682" s="2">
        <v>109.20480092408501</v>
      </c>
      <c r="D1682" s="2">
        <v>87.582174424387304</v>
      </c>
      <c r="E1682">
        <f t="shared" si="59"/>
        <v>20.382417314914857</v>
      </c>
      <c r="F1682">
        <f t="shared" si="60"/>
        <v>3.8021124171160601</v>
      </c>
      <c r="G1682" s="3" t="s">
        <v>8</v>
      </c>
    </row>
    <row r="1683" spans="1:7" x14ac:dyDescent="0.15">
      <c r="A1683" s="2">
        <v>3</v>
      </c>
      <c r="B1683" s="2">
        <v>2.4</v>
      </c>
      <c r="C1683" s="2">
        <v>40.794389399283297</v>
      </c>
      <c r="D1683" s="2">
        <v>69.235239483893395</v>
      </c>
      <c r="E1683">
        <f t="shared" si="59"/>
        <v>16.106004370976098</v>
      </c>
      <c r="F1683">
        <f t="shared" si="60"/>
        <v>3.8021124171160601</v>
      </c>
      <c r="G1683" s="3" t="s">
        <v>8</v>
      </c>
    </row>
    <row r="1684" spans="1:7" x14ac:dyDescent="0.15">
      <c r="A1684" s="2">
        <v>3</v>
      </c>
      <c r="B1684" s="2">
        <v>2.4</v>
      </c>
      <c r="C1684" s="2">
        <v>122.672589152572</v>
      </c>
      <c r="D1684" s="2">
        <v>88.020686133866207</v>
      </c>
      <c r="E1684">
        <f t="shared" si="59"/>
        <v>20.887475316782393</v>
      </c>
      <c r="F1684">
        <f t="shared" si="60"/>
        <v>3.8021124171160601</v>
      </c>
      <c r="G1684" s="3" t="s">
        <v>8</v>
      </c>
    </row>
    <row r="1685" spans="1:7" x14ac:dyDescent="0.15">
      <c r="A1685" s="2">
        <v>3</v>
      </c>
      <c r="B1685" s="2">
        <v>2.4</v>
      </c>
      <c r="C1685" s="2">
        <v>97.230520398131702</v>
      </c>
      <c r="D1685" s="2">
        <v>73.080537595187906</v>
      </c>
      <c r="E1685">
        <f t="shared" si="59"/>
        <v>19.878026101932193</v>
      </c>
      <c r="F1685">
        <f t="shared" si="60"/>
        <v>3.8021124171160601</v>
      </c>
      <c r="G1685" s="3" t="s">
        <v>8</v>
      </c>
    </row>
    <row r="1686" spans="1:7" x14ac:dyDescent="0.15">
      <c r="A1686" s="2">
        <v>3</v>
      </c>
      <c r="B1686" s="2">
        <v>2.4</v>
      </c>
      <c r="C1686" s="2">
        <v>27.7757194989907</v>
      </c>
      <c r="D1686" s="2">
        <v>72.284929084357799</v>
      </c>
      <c r="E1686">
        <f t="shared" si="59"/>
        <v>14.436653176721029</v>
      </c>
      <c r="F1686">
        <f t="shared" si="60"/>
        <v>3.8021124171160601</v>
      </c>
      <c r="G1686" s="3" t="s">
        <v>8</v>
      </c>
    </row>
    <row r="1687" spans="1:7" x14ac:dyDescent="0.15">
      <c r="A1687" s="2">
        <v>3</v>
      </c>
      <c r="B1687" s="2">
        <v>2.4</v>
      </c>
      <c r="C1687" s="2">
        <v>87.558100464207996</v>
      </c>
      <c r="D1687" s="2">
        <v>82.154890939233795</v>
      </c>
      <c r="E1687">
        <f t="shared" si="59"/>
        <v>19.422963311638117</v>
      </c>
      <c r="F1687">
        <f t="shared" si="60"/>
        <v>3.8021124171160601</v>
      </c>
      <c r="G1687" s="3" t="s">
        <v>8</v>
      </c>
    </row>
    <row r="1688" spans="1:7" x14ac:dyDescent="0.15">
      <c r="A1688" s="2">
        <v>3</v>
      </c>
      <c r="B1688" s="2">
        <v>2.4</v>
      </c>
      <c r="C1688" s="2">
        <v>135.43603507147901</v>
      </c>
      <c r="D1688" s="2">
        <v>89.049739707897103</v>
      </c>
      <c r="E1688">
        <f t="shared" si="59"/>
        <v>21.317342311922637</v>
      </c>
      <c r="F1688">
        <f t="shared" si="60"/>
        <v>3.8021124171160601</v>
      </c>
      <c r="G1688" s="3" t="s">
        <v>8</v>
      </c>
    </row>
    <row r="1689" spans="1:7" x14ac:dyDescent="0.15">
      <c r="A1689" s="2">
        <v>3</v>
      </c>
      <c r="B1689" s="2">
        <v>2.4</v>
      </c>
      <c r="C1689" s="2">
        <v>120.609081142525</v>
      </c>
      <c r="D1689" s="2">
        <v>78.373472532758797</v>
      </c>
      <c r="E1689">
        <f t="shared" si="59"/>
        <v>20.813800088124953</v>
      </c>
      <c r="F1689">
        <f t="shared" si="60"/>
        <v>3.8021124171160601</v>
      </c>
      <c r="G1689" s="3" t="s">
        <v>8</v>
      </c>
    </row>
    <row r="1690" spans="1:7" x14ac:dyDescent="0.15">
      <c r="A1690" s="2">
        <v>3</v>
      </c>
      <c r="B1690" s="2">
        <v>2.4</v>
      </c>
      <c r="C1690" s="2">
        <v>109.13836234058699</v>
      </c>
      <c r="D1690" s="2">
        <v>83.114877968045107</v>
      </c>
      <c r="E1690">
        <f t="shared" si="59"/>
        <v>20.379774327549669</v>
      </c>
      <c r="F1690">
        <f t="shared" si="60"/>
        <v>3.8021124171160601</v>
      </c>
      <c r="G1690" s="3" t="s">
        <v>8</v>
      </c>
    </row>
    <row r="1691" spans="1:7" x14ac:dyDescent="0.15">
      <c r="A1691" s="2">
        <v>3</v>
      </c>
      <c r="B1691" s="2">
        <v>2.4</v>
      </c>
      <c r="C1691" s="2">
        <v>102.881226535754</v>
      </c>
      <c r="D1691" s="2">
        <v>88.128899152637601</v>
      </c>
      <c r="E1691">
        <f t="shared" si="59"/>
        <v>20.123361332097595</v>
      </c>
      <c r="F1691">
        <f t="shared" si="60"/>
        <v>3.8021124171160601</v>
      </c>
      <c r="G1691" s="3" t="s">
        <v>8</v>
      </c>
    </row>
    <row r="1692" spans="1:7" x14ac:dyDescent="0.15">
      <c r="A1692" s="2">
        <v>3</v>
      </c>
      <c r="B1692" s="2">
        <v>2.4</v>
      </c>
      <c r="C1692" s="2">
        <v>45.827956127302301</v>
      </c>
      <c r="D1692" s="2">
        <v>77.634903119329806</v>
      </c>
      <c r="E1692">
        <f t="shared" si="59"/>
        <v>16.611304886559161</v>
      </c>
      <c r="F1692">
        <f t="shared" si="60"/>
        <v>3.8021124171160601</v>
      </c>
      <c r="G1692" s="3" t="s">
        <v>8</v>
      </c>
    </row>
    <row r="1693" spans="1:7" x14ac:dyDescent="0.15">
      <c r="A1693" s="2">
        <v>3</v>
      </c>
      <c r="B1693" s="2">
        <v>2.4</v>
      </c>
      <c r="C1693" s="2">
        <v>19.992686923923401</v>
      </c>
      <c r="D1693" s="2">
        <v>73.1500522277166</v>
      </c>
      <c r="E1693">
        <f t="shared" si="59"/>
        <v>13.008711651944383</v>
      </c>
      <c r="F1693">
        <f t="shared" si="60"/>
        <v>3.8021124171160601</v>
      </c>
      <c r="G1693" s="3" t="s">
        <v>8</v>
      </c>
    </row>
    <row r="1694" spans="1:7" x14ac:dyDescent="0.15">
      <c r="A1694" s="2">
        <v>3</v>
      </c>
      <c r="B1694" s="2">
        <v>2.4</v>
      </c>
      <c r="C1694" s="2">
        <v>72.764147622555797</v>
      </c>
      <c r="D1694" s="2">
        <v>79.076063968781597</v>
      </c>
      <c r="E1694">
        <f t="shared" si="59"/>
        <v>18.61917446277241</v>
      </c>
      <c r="F1694">
        <f t="shared" si="60"/>
        <v>3.8021124171160601</v>
      </c>
      <c r="G1694" s="3" t="s">
        <v>8</v>
      </c>
    </row>
    <row r="1695" spans="1:7" x14ac:dyDescent="0.15">
      <c r="A1695" s="2">
        <v>3</v>
      </c>
      <c r="B1695" s="2">
        <v>2.4</v>
      </c>
      <c r="C1695" s="2">
        <v>29.671726504888198</v>
      </c>
      <c r="D1695" s="2">
        <v>69.709451601025606</v>
      </c>
      <c r="E1695">
        <f t="shared" si="59"/>
        <v>14.723428172885612</v>
      </c>
      <c r="F1695">
        <f t="shared" si="60"/>
        <v>3.8021124171160601</v>
      </c>
      <c r="G1695" s="3" t="s">
        <v>8</v>
      </c>
    </row>
    <row r="1696" spans="1:7" x14ac:dyDescent="0.15">
      <c r="A1696" s="2">
        <v>3</v>
      </c>
      <c r="B1696" s="2">
        <v>2.4</v>
      </c>
      <c r="C1696" s="2">
        <v>35.202496826616297</v>
      </c>
      <c r="D1696" s="2">
        <v>78.565802588539597</v>
      </c>
      <c r="E1696">
        <f t="shared" si="59"/>
        <v>15.465734680112389</v>
      </c>
      <c r="F1696">
        <f t="shared" si="60"/>
        <v>3.8021124171160601</v>
      </c>
      <c r="G1696" s="3" t="s">
        <v>8</v>
      </c>
    </row>
    <row r="1697" spans="1:7" x14ac:dyDescent="0.15">
      <c r="A1697" s="2">
        <v>3</v>
      </c>
      <c r="B1697" s="2">
        <v>2.4</v>
      </c>
      <c r="C1697" s="2">
        <v>67.469479980800202</v>
      </c>
      <c r="D1697" s="2">
        <v>81.526546193639007</v>
      </c>
      <c r="E1697">
        <f t="shared" si="59"/>
        <v>18.291073628551718</v>
      </c>
      <c r="F1697">
        <f t="shared" si="60"/>
        <v>3.8021124171160601</v>
      </c>
      <c r="G1697" s="3" t="s">
        <v>8</v>
      </c>
    </row>
    <row r="1698" spans="1:7" x14ac:dyDescent="0.15">
      <c r="A1698" s="2">
        <v>3</v>
      </c>
      <c r="B1698" s="2">
        <v>2.4</v>
      </c>
      <c r="C1698" s="2">
        <v>98.264419214297206</v>
      </c>
      <c r="D1698" s="2">
        <v>86.618636279358</v>
      </c>
      <c r="E1698">
        <f t="shared" si="59"/>
        <v>19.923962916248389</v>
      </c>
      <c r="F1698">
        <f t="shared" si="60"/>
        <v>3.8021124171160601</v>
      </c>
      <c r="G1698" s="3" t="s">
        <v>8</v>
      </c>
    </row>
    <row r="1699" spans="1:7" x14ac:dyDescent="0.15">
      <c r="A1699" s="2">
        <v>3</v>
      </c>
      <c r="B1699" s="2">
        <v>2.4</v>
      </c>
      <c r="C1699" s="2">
        <v>136.64429935489201</v>
      </c>
      <c r="D1699" s="2">
        <v>81.787214307178104</v>
      </c>
      <c r="E1699">
        <f t="shared" si="59"/>
        <v>21.355915181336492</v>
      </c>
      <c r="F1699">
        <f t="shared" si="60"/>
        <v>3.8021124171160601</v>
      </c>
      <c r="G1699" s="3" t="s">
        <v>8</v>
      </c>
    </row>
    <row r="1700" spans="1:7" x14ac:dyDescent="0.15">
      <c r="A1700" s="2">
        <v>3</v>
      </c>
      <c r="B1700" s="2">
        <v>2.4</v>
      </c>
      <c r="C1700" s="2">
        <v>49.956304562033402</v>
      </c>
      <c r="D1700" s="2">
        <v>76.675797597941596</v>
      </c>
      <c r="E1700">
        <f t="shared" si="59"/>
        <v>16.985903046485369</v>
      </c>
      <c r="F1700">
        <f t="shared" si="60"/>
        <v>3.8021124171160601</v>
      </c>
      <c r="G1700" s="3" t="s">
        <v>8</v>
      </c>
    </row>
    <row r="1701" spans="1:7" x14ac:dyDescent="0.15">
      <c r="A1701" s="2">
        <v>3</v>
      </c>
      <c r="B1701" s="2">
        <v>2.4</v>
      </c>
      <c r="C1701" s="2">
        <v>81.424120629950394</v>
      </c>
      <c r="D1701" s="2">
        <v>85.013002133346802</v>
      </c>
      <c r="E1701">
        <f t="shared" si="59"/>
        <v>19.107530769375881</v>
      </c>
      <c r="F1701">
        <f t="shared" si="60"/>
        <v>3.8021124171160601</v>
      </c>
      <c r="G1701" s="3" t="s">
        <v>8</v>
      </c>
    </row>
    <row r="1702" spans="1:7" x14ac:dyDescent="0.15">
      <c r="A1702" s="2">
        <v>3</v>
      </c>
      <c r="B1702" s="2">
        <v>2.4</v>
      </c>
      <c r="C1702" s="2">
        <v>131.336582202122</v>
      </c>
      <c r="D1702" s="2">
        <v>78.6002975850746</v>
      </c>
      <c r="E1702">
        <f t="shared" si="59"/>
        <v>21.18385710367351</v>
      </c>
      <c r="F1702">
        <f t="shared" si="60"/>
        <v>3.8021124171160601</v>
      </c>
      <c r="G1702" s="3" t="s">
        <v>8</v>
      </c>
    </row>
    <row r="1703" spans="1:7" x14ac:dyDescent="0.15">
      <c r="A1703" s="2">
        <v>3</v>
      </c>
      <c r="B1703" s="2">
        <v>2.4</v>
      </c>
      <c r="C1703" s="2">
        <v>35.832800782428897</v>
      </c>
      <c r="D1703" s="2">
        <v>76.612391013262496</v>
      </c>
      <c r="E1703">
        <f t="shared" si="59"/>
        <v>15.542807550490462</v>
      </c>
      <c r="F1703">
        <f t="shared" si="60"/>
        <v>3.8021124171160601</v>
      </c>
      <c r="G1703" s="3" t="s">
        <v>8</v>
      </c>
    </row>
    <row r="1704" spans="1:7" x14ac:dyDescent="0.15">
      <c r="A1704" s="2">
        <v>3</v>
      </c>
      <c r="B1704" s="2">
        <v>2.4</v>
      </c>
      <c r="C1704" s="2">
        <v>113.656216654498</v>
      </c>
      <c r="D1704" s="2">
        <v>84.797865177725797</v>
      </c>
      <c r="E1704">
        <f t="shared" si="59"/>
        <v>20.55593195317531</v>
      </c>
      <c r="F1704">
        <f t="shared" si="60"/>
        <v>3.8021124171160601</v>
      </c>
      <c r="G1704" s="3" t="s">
        <v>8</v>
      </c>
    </row>
    <row r="1705" spans="1:7" x14ac:dyDescent="0.15">
      <c r="A1705" s="2">
        <v>3</v>
      </c>
      <c r="B1705" s="2">
        <v>2.4</v>
      </c>
      <c r="C1705" s="2">
        <v>27.870668443221099</v>
      </c>
      <c r="D1705" s="2">
        <v>79.401503931323106</v>
      </c>
      <c r="E1705">
        <f t="shared" si="59"/>
        <v>14.451473848496912</v>
      </c>
      <c r="F1705">
        <f t="shared" si="60"/>
        <v>3.8021124171160601</v>
      </c>
      <c r="G1705" s="3" t="s">
        <v>8</v>
      </c>
    </row>
    <row r="1706" spans="1:7" x14ac:dyDescent="0.15">
      <c r="A1706" s="2">
        <v>3</v>
      </c>
      <c r="B1706" s="2">
        <v>2.4</v>
      </c>
      <c r="C1706" s="2">
        <v>125.452836937599</v>
      </c>
      <c r="D1706" s="2">
        <v>92.6045538275106</v>
      </c>
      <c r="E1706">
        <f t="shared" si="59"/>
        <v>20.984804867141122</v>
      </c>
      <c r="F1706">
        <f t="shared" si="60"/>
        <v>3.8021124171160601</v>
      </c>
      <c r="G1706" s="3" t="s">
        <v>8</v>
      </c>
    </row>
    <row r="1707" spans="1:7" x14ac:dyDescent="0.15">
      <c r="A1707" s="2">
        <v>3</v>
      </c>
      <c r="B1707" s="2">
        <v>2.4</v>
      </c>
      <c r="C1707" s="2">
        <v>80.2797016333367</v>
      </c>
      <c r="D1707" s="2">
        <v>86.153141443593299</v>
      </c>
      <c r="E1707">
        <f t="shared" si="59"/>
        <v>19.04605749724314</v>
      </c>
      <c r="F1707">
        <f t="shared" si="60"/>
        <v>3.8021124171160601</v>
      </c>
      <c r="G1707" s="3" t="s">
        <v>8</v>
      </c>
    </row>
    <row r="1708" spans="1:7" x14ac:dyDescent="0.15">
      <c r="A1708" s="2">
        <v>3</v>
      </c>
      <c r="B1708" s="2">
        <v>2.4</v>
      </c>
      <c r="C1708" s="2">
        <v>136.76580204291599</v>
      </c>
      <c r="D1708" s="2">
        <v>78.616671701362094</v>
      </c>
      <c r="E1708">
        <f t="shared" si="59"/>
        <v>21.359775166768568</v>
      </c>
      <c r="F1708">
        <f t="shared" si="60"/>
        <v>3.8021124171160601</v>
      </c>
      <c r="G1708" s="3" t="s">
        <v>8</v>
      </c>
    </row>
    <row r="1709" spans="1:7" x14ac:dyDescent="0.15">
      <c r="A1709" s="2">
        <v>3</v>
      </c>
      <c r="B1709" s="2">
        <v>2.4</v>
      </c>
      <c r="C1709" s="2">
        <v>109.51302430972</v>
      </c>
      <c r="D1709" s="2">
        <v>74.539538622920304</v>
      </c>
      <c r="E1709">
        <f t="shared" si="59"/>
        <v>20.394657725959874</v>
      </c>
      <c r="F1709">
        <f t="shared" si="60"/>
        <v>3.8021124171160601</v>
      </c>
      <c r="G1709" s="3" t="s">
        <v>8</v>
      </c>
    </row>
    <row r="1710" spans="1:7" x14ac:dyDescent="0.15">
      <c r="A1710" s="2">
        <v>3</v>
      </c>
      <c r="B1710" s="2">
        <v>2.4</v>
      </c>
      <c r="C1710" s="2">
        <v>105.321259193271</v>
      </c>
      <c r="D1710" s="2">
        <v>75.641933636017399</v>
      </c>
      <c r="E1710">
        <f t="shared" si="59"/>
        <v>20.225160427756578</v>
      </c>
      <c r="F1710">
        <f t="shared" si="60"/>
        <v>3.8021124171160601</v>
      </c>
      <c r="G1710" s="3" t="s">
        <v>8</v>
      </c>
    </row>
    <row r="1711" spans="1:7" x14ac:dyDescent="0.15">
      <c r="A1711" s="2">
        <v>3</v>
      </c>
      <c r="B1711" s="2">
        <v>2.4</v>
      </c>
      <c r="C1711" s="2">
        <v>15.325148534502301</v>
      </c>
      <c r="D1711" s="2">
        <v>71.017964649441197</v>
      </c>
      <c r="E1711">
        <f t="shared" si="59"/>
        <v>11.854046924825967</v>
      </c>
      <c r="F1711">
        <f t="shared" si="60"/>
        <v>3.8021124171160601</v>
      </c>
      <c r="G1711" s="3" t="s">
        <v>8</v>
      </c>
    </row>
    <row r="1712" spans="1:7" x14ac:dyDescent="0.15">
      <c r="A1712" s="2">
        <v>3</v>
      </c>
      <c r="B1712" s="2">
        <v>2.4</v>
      </c>
      <c r="C1712" s="2">
        <v>40.701715917835799</v>
      </c>
      <c r="D1712" s="2">
        <v>72.381031252019994</v>
      </c>
      <c r="E1712">
        <f t="shared" si="59"/>
        <v>16.09612718756885</v>
      </c>
      <c r="F1712">
        <f t="shared" si="60"/>
        <v>3.8021124171160601</v>
      </c>
      <c r="G1712" s="3" t="s">
        <v>8</v>
      </c>
    </row>
    <row r="1713" spans="1:7" x14ac:dyDescent="0.15">
      <c r="A1713" s="2">
        <v>3</v>
      </c>
      <c r="B1713" s="2">
        <v>2.4</v>
      </c>
      <c r="C1713" s="2">
        <v>47.546148584164897</v>
      </c>
      <c r="D1713" s="2">
        <v>70.977416796227601</v>
      </c>
      <c r="E1713">
        <f t="shared" si="59"/>
        <v>16.771153432211033</v>
      </c>
      <c r="F1713">
        <f t="shared" si="60"/>
        <v>3.8021124171160601</v>
      </c>
      <c r="G1713" s="3" t="s">
        <v>8</v>
      </c>
    </row>
    <row r="1714" spans="1:7" x14ac:dyDescent="0.15">
      <c r="A1714" s="2">
        <v>3</v>
      </c>
      <c r="B1714" s="2">
        <v>2.4</v>
      </c>
      <c r="C1714" s="2">
        <v>24.9943379331058</v>
      </c>
      <c r="D1714" s="2">
        <v>70.354154251701999</v>
      </c>
      <c r="E1714">
        <f t="shared" si="59"/>
        <v>13.978416373555849</v>
      </c>
      <c r="F1714">
        <f t="shared" si="60"/>
        <v>3.8021124171160601</v>
      </c>
      <c r="G1714" s="3" t="s">
        <v>8</v>
      </c>
    </row>
    <row r="1715" spans="1:7" x14ac:dyDescent="0.15">
      <c r="A1715" s="2">
        <v>3</v>
      </c>
      <c r="B1715" s="2">
        <v>2.4</v>
      </c>
      <c r="C1715" s="2">
        <v>106.915966672886</v>
      </c>
      <c r="D1715" s="2">
        <v>81.6073001263903</v>
      </c>
      <c r="E1715">
        <f t="shared" si="59"/>
        <v>20.290425669499243</v>
      </c>
      <c r="F1715">
        <f t="shared" si="60"/>
        <v>3.8021124171160601</v>
      </c>
      <c r="G1715" s="3" t="s">
        <v>8</v>
      </c>
    </row>
    <row r="1716" spans="1:7" x14ac:dyDescent="0.15">
      <c r="A1716" s="2">
        <v>3</v>
      </c>
      <c r="B1716" s="2">
        <v>2.4</v>
      </c>
      <c r="C1716" s="2">
        <v>117.831334381598</v>
      </c>
      <c r="D1716" s="2">
        <v>76.386089272584499</v>
      </c>
      <c r="E1716">
        <f t="shared" si="59"/>
        <v>20.712607958794059</v>
      </c>
      <c r="F1716">
        <f t="shared" si="60"/>
        <v>3.8021124171160601</v>
      </c>
      <c r="G1716" s="3" t="s">
        <v>8</v>
      </c>
    </row>
    <row r="1717" spans="1:7" x14ac:dyDescent="0.15">
      <c r="A1717" s="2">
        <v>3</v>
      </c>
      <c r="B1717" s="2">
        <v>2.4</v>
      </c>
      <c r="C1717" s="2">
        <v>57.923829537471498</v>
      </c>
      <c r="D1717" s="2">
        <v>77.640406363796501</v>
      </c>
      <c r="E1717">
        <f t="shared" si="59"/>
        <v>17.628572667942841</v>
      </c>
      <c r="F1717">
        <f t="shared" si="60"/>
        <v>3.8021124171160601</v>
      </c>
      <c r="G1717" s="3" t="s">
        <v>8</v>
      </c>
    </row>
    <row r="1718" spans="1:7" x14ac:dyDescent="0.15">
      <c r="A1718" s="2">
        <v>3</v>
      </c>
      <c r="B1718" s="2">
        <v>2.4</v>
      </c>
      <c r="C1718" s="2">
        <v>32.017262427109898</v>
      </c>
      <c r="D1718" s="2">
        <v>67.938634947479898</v>
      </c>
      <c r="E1718">
        <f t="shared" si="59"/>
        <v>15.053841956773987</v>
      </c>
      <c r="F1718">
        <f t="shared" si="60"/>
        <v>3.8021124171160601</v>
      </c>
      <c r="G1718" s="3" t="s">
        <v>8</v>
      </c>
    </row>
    <row r="1719" spans="1:7" x14ac:dyDescent="0.15">
      <c r="A1719" s="2">
        <v>3</v>
      </c>
      <c r="B1719" s="2">
        <v>2.4</v>
      </c>
      <c r="C1719" s="2">
        <v>98.236178364839702</v>
      </c>
      <c r="D1719" s="2">
        <v>77.516561864419003</v>
      </c>
      <c r="E1719">
        <f t="shared" si="59"/>
        <v>19.922714589747684</v>
      </c>
      <c r="F1719">
        <f t="shared" si="60"/>
        <v>3.8021124171160601</v>
      </c>
      <c r="G1719" s="3" t="s">
        <v>8</v>
      </c>
    </row>
    <row r="1720" spans="1:7" x14ac:dyDescent="0.15">
      <c r="A1720" s="2">
        <v>3</v>
      </c>
      <c r="B1720" s="2">
        <v>2.4</v>
      </c>
      <c r="C1720" s="2">
        <v>118.80514240078099</v>
      </c>
      <c r="D1720" s="2">
        <v>87.159068423055302</v>
      </c>
      <c r="E1720">
        <f t="shared" si="59"/>
        <v>20.748352391969291</v>
      </c>
      <c r="F1720">
        <f t="shared" si="60"/>
        <v>3.8021124171160601</v>
      </c>
      <c r="G1720" s="3" t="s">
        <v>8</v>
      </c>
    </row>
    <row r="1721" spans="1:7" x14ac:dyDescent="0.15">
      <c r="A1721" s="2">
        <v>3</v>
      </c>
      <c r="B1721" s="2">
        <v>2.4</v>
      </c>
      <c r="C1721" s="2">
        <v>99.202608789094697</v>
      </c>
      <c r="D1721" s="2">
        <v>79.009804648628901</v>
      </c>
      <c r="E1721">
        <f t="shared" si="59"/>
        <v>19.965230932006584</v>
      </c>
      <c r="F1721">
        <f t="shared" si="60"/>
        <v>3.8021124171160601</v>
      </c>
      <c r="G1721" s="3" t="s">
        <v>8</v>
      </c>
    </row>
    <row r="1722" spans="1:7" x14ac:dyDescent="0.15">
      <c r="A1722" s="2">
        <v>3</v>
      </c>
      <c r="B1722" s="2">
        <v>2.4</v>
      </c>
      <c r="C1722" s="2">
        <v>32.432387240306099</v>
      </c>
      <c r="D1722" s="2">
        <v>69.8859431164706</v>
      </c>
      <c r="E1722">
        <f t="shared" si="59"/>
        <v>15.109789168238997</v>
      </c>
      <c r="F1722">
        <f t="shared" si="60"/>
        <v>3.8021124171160601</v>
      </c>
      <c r="G1722" s="3" t="s">
        <v>8</v>
      </c>
    </row>
    <row r="1723" spans="1:7" x14ac:dyDescent="0.15">
      <c r="A1723" s="2">
        <v>3</v>
      </c>
      <c r="B1723" s="2">
        <v>2.4</v>
      </c>
      <c r="C1723" s="2">
        <v>62.353360493411998</v>
      </c>
      <c r="D1723" s="2">
        <v>85.1677433832361</v>
      </c>
      <c r="E1723">
        <f t="shared" si="59"/>
        <v>17.94859864461181</v>
      </c>
      <c r="F1723">
        <f t="shared" si="60"/>
        <v>3.8021124171160601</v>
      </c>
      <c r="G1723" s="3" t="s">
        <v>8</v>
      </c>
    </row>
    <row r="1724" spans="1:7" x14ac:dyDescent="0.15">
      <c r="A1724" s="2">
        <v>3</v>
      </c>
      <c r="B1724" s="2">
        <v>2.4</v>
      </c>
      <c r="C1724" s="2">
        <v>99.795367646955995</v>
      </c>
      <c r="D1724" s="2">
        <v>86.446849985739505</v>
      </c>
      <c r="E1724">
        <f t="shared" si="59"/>
        <v>19.991103824491244</v>
      </c>
      <c r="F1724">
        <f t="shared" si="60"/>
        <v>3.8021124171160601</v>
      </c>
      <c r="G1724" s="3" t="s">
        <v>8</v>
      </c>
    </row>
    <row r="1725" spans="1:7" x14ac:dyDescent="0.15">
      <c r="A1725" s="2">
        <v>3</v>
      </c>
      <c r="B1725" s="2">
        <v>2.4</v>
      </c>
      <c r="C1725" s="2">
        <v>79.490636548722605</v>
      </c>
      <c r="D1725" s="2">
        <v>81.943558605977003</v>
      </c>
      <c r="E1725">
        <f t="shared" si="59"/>
        <v>19.003159747606897</v>
      </c>
      <c r="F1725">
        <f t="shared" si="60"/>
        <v>3.8021124171160601</v>
      </c>
      <c r="G1725" s="3" t="s">
        <v>8</v>
      </c>
    </row>
    <row r="1726" spans="1:7" x14ac:dyDescent="0.15">
      <c r="A1726" s="2">
        <v>3</v>
      </c>
      <c r="B1726" s="2">
        <v>2.4</v>
      </c>
      <c r="C1726" s="2">
        <v>137.256921823483</v>
      </c>
      <c r="D1726" s="2">
        <v>85.441944839778401</v>
      </c>
      <c r="E1726">
        <f t="shared" si="59"/>
        <v>21.375342550087851</v>
      </c>
      <c r="F1726">
        <f t="shared" si="60"/>
        <v>3.8021124171160601</v>
      </c>
      <c r="G1726" s="3" t="s">
        <v>8</v>
      </c>
    </row>
    <row r="1727" spans="1:7" x14ac:dyDescent="0.15">
      <c r="A1727" s="2">
        <v>3</v>
      </c>
      <c r="B1727" s="2">
        <v>2.4</v>
      </c>
      <c r="C1727" s="2">
        <v>48.4655873319712</v>
      </c>
      <c r="D1727" s="2">
        <v>71.897886229168904</v>
      </c>
      <c r="E1727">
        <f t="shared" si="59"/>
        <v>16.85433480118586</v>
      </c>
      <c r="F1727">
        <f t="shared" si="60"/>
        <v>3.8021124171160601</v>
      </c>
      <c r="G1727" s="3" t="s">
        <v>8</v>
      </c>
    </row>
    <row r="1728" spans="1:7" x14ac:dyDescent="0.15">
      <c r="A1728" s="2">
        <v>3</v>
      </c>
      <c r="B1728" s="2">
        <v>2.4</v>
      </c>
      <c r="C1728" s="2">
        <v>123.363812581256</v>
      </c>
      <c r="D1728" s="2">
        <v>79.946933738944594</v>
      </c>
      <c r="E1728">
        <f t="shared" si="59"/>
        <v>20.911877828649143</v>
      </c>
      <c r="F1728">
        <f t="shared" si="60"/>
        <v>3.8021124171160601</v>
      </c>
      <c r="G1728" s="3" t="s">
        <v>8</v>
      </c>
    </row>
    <row r="1729" spans="1:7" x14ac:dyDescent="0.15">
      <c r="A1729" s="2">
        <v>3</v>
      </c>
      <c r="B1729" s="2">
        <v>2.4</v>
      </c>
      <c r="C1729" s="2">
        <v>61.719358557069498</v>
      </c>
      <c r="D1729" s="2">
        <v>81.710893803824703</v>
      </c>
      <c r="E1729">
        <f t="shared" si="59"/>
        <v>17.904214038367886</v>
      </c>
      <c r="F1729">
        <f t="shared" si="60"/>
        <v>3.8021124171160601</v>
      </c>
      <c r="G1729" s="3" t="s">
        <v>8</v>
      </c>
    </row>
    <row r="1730" spans="1:7" x14ac:dyDescent="0.15">
      <c r="A1730" s="2">
        <v>3</v>
      </c>
      <c r="B1730" s="2">
        <v>2.4</v>
      </c>
      <c r="C1730" s="2">
        <v>32.078792853600802</v>
      </c>
      <c r="D1730" s="2">
        <v>73.393059489900693</v>
      </c>
      <c r="E1730">
        <f t="shared" si="59"/>
        <v>15.062180171282115</v>
      </c>
      <c r="F1730">
        <f t="shared" si="60"/>
        <v>3.8021124171160601</v>
      </c>
      <c r="G1730" s="3" t="s">
        <v>8</v>
      </c>
    </row>
    <row r="1731" spans="1:7" x14ac:dyDescent="0.15">
      <c r="A1731" s="2">
        <v>3</v>
      </c>
      <c r="B1731" s="2">
        <v>2.4</v>
      </c>
      <c r="C1731" s="2">
        <v>25.3364432460755</v>
      </c>
      <c r="D1731" s="2">
        <v>68.786150023196598</v>
      </c>
      <c r="E1731">
        <f t="shared" ref="E1731:E1794" si="61">10*LOG10(C1731)</f>
        <v>14.03745648155175</v>
      </c>
      <c r="F1731">
        <f t="shared" ref="F1731:F1794" si="62">10*LOG10(B1731)</f>
        <v>3.8021124171160601</v>
      </c>
      <c r="G1731" s="3" t="s">
        <v>8</v>
      </c>
    </row>
    <row r="1732" spans="1:7" x14ac:dyDescent="0.15">
      <c r="A1732" s="2">
        <v>3</v>
      </c>
      <c r="B1732" s="2">
        <v>2.4</v>
      </c>
      <c r="C1732" s="2">
        <v>107.35296085329</v>
      </c>
      <c r="D1732" s="2">
        <v>91.925756915317706</v>
      </c>
      <c r="E1732">
        <f t="shared" si="61"/>
        <v>20.308140270164476</v>
      </c>
      <c r="F1732">
        <f t="shared" si="62"/>
        <v>3.8021124171160601</v>
      </c>
      <c r="G1732" s="3" t="s">
        <v>8</v>
      </c>
    </row>
    <row r="1733" spans="1:7" x14ac:dyDescent="0.15">
      <c r="A1733" s="2">
        <v>3</v>
      </c>
      <c r="B1733" s="2">
        <v>2.4</v>
      </c>
      <c r="C1733" s="2">
        <v>61.508475551098698</v>
      </c>
      <c r="D1733" s="2">
        <v>75.1820614599187</v>
      </c>
      <c r="E1733">
        <f t="shared" si="61"/>
        <v>17.889349634414021</v>
      </c>
      <c r="F1733">
        <f t="shared" si="62"/>
        <v>3.8021124171160601</v>
      </c>
      <c r="G1733" s="3" t="s">
        <v>8</v>
      </c>
    </row>
    <row r="1734" spans="1:7" x14ac:dyDescent="0.15">
      <c r="A1734" s="2">
        <v>3</v>
      </c>
      <c r="B1734" s="2">
        <v>2.4</v>
      </c>
      <c r="C1734" s="2">
        <v>132.95111712985499</v>
      </c>
      <c r="D1734" s="2">
        <v>78.062814067510601</v>
      </c>
      <c r="E1734">
        <f t="shared" si="61"/>
        <v>21.236919908687387</v>
      </c>
      <c r="F1734">
        <f t="shared" si="62"/>
        <v>3.8021124171160601</v>
      </c>
      <c r="G1734" s="3" t="s">
        <v>8</v>
      </c>
    </row>
    <row r="1735" spans="1:7" x14ac:dyDescent="0.15">
      <c r="A1735" s="2">
        <v>3</v>
      </c>
      <c r="B1735" s="2">
        <v>2.4</v>
      </c>
      <c r="C1735" s="2">
        <v>68.367451159544999</v>
      </c>
      <c r="D1735" s="2">
        <v>77.682481511376906</v>
      </c>
      <c r="E1735">
        <f t="shared" si="61"/>
        <v>18.34849389056409</v>
      </c>
      <c r="F1735">
        <f t="shared" si="62"/>
        <v>3.8021124171160601</v>
      </c>
      <c r="G1735" s="3" t="s">
        <v>8</v>
      </c>
    </row>
    <row r="1736" spans="1:7" x14ac:dyDescent="0.15">
      <c r="A1736" s="2">
        <v>3</v>
      </c>
      <c r="B1736" s="2">
        <v>2.4</v>
      </c>
      <c r="C1736" s="2">
        <v>19.141055146261099</v>
      </c>
      <c r="D1736" s="2">
        <v>80.926099571675806</v>
      </c>
      <c r="E1736">
        <f t="shared" si="61"/>
        <v>12.819658744840986</v>
      </c>
      <c r="F1736">
        <f t="shared" si="62"/>
        <v>3.8021124171160601</v>
      </c>
      <c r="G1736" s="3" t="s">
        <v>8</v>
      </c>
    </row>
    <row r="1737" spans="1:7" x14ac:dyDescent="0.15">
      <c r="A1737" s="2">
        <v>3</v>
      </c>
      <c r="B1737" s="2">
        <v>2.4</v>
      </c>
      <c r="C1737" s="2">
        <v>131.17923484824601</v>
      </c>
      <c r="D1737" s="2">
        <v>83.788790920751893</v>
      </c>
      <c r="E1737">
        <f t="shared" si="61"/>
        <v>21.178650933890559</v>
      </c>
      <c r="F1737">
        <f t="shared" si="62"/>
        <v>3.8021124171160601</v>
      </c>
      <c r="G1737" s="3" t="s">
        <v>8</v>
      </c>
    </row>
    <row r="1738" spans="1:7" x14ac:dyDescent="0.15">
      <c r="A1738" s="2">
        <v>3</v>
      </c>
      <c r="B1738" s="2">
        <v>2.4</v>
      </c>
      <c r="C1738" s="2">
        <v>130.622781416615</v>
      </c>
      <c r="D1738" s="2">
        <v>90.736821873555201</v>
      </c>
      <c r="E1738">
        <f t="shared" si="61"/>
        <v>21.160189271741402</v>
      </c>
      <c r="F1738">
        <f t="shared" si="62"/>
        <v>3.8021124171160601</v>
      </c>
      <c r="G1738" s="3" t="s">
        <v>8</v>
      </c>
    </row>
    <row r="1739" spans="1:7" x14ac:dyDescent="0.15">
      <c r="A1739" s="2">
        <v>3</v>
      </c>
      <c r="B1739" s="2">
        <v>2.4</v>
      </c>
      <c r="C1739" s="2">
        <v>59.788364944289199</v>
      </c>
      <c r="D1739" s="2">
        <v>72.505357718814906</v>
      </c>
      <c r="E1739">
        <f t="shared" si="61"/>
        <v>17.766166767621414</v>
      </c>
      <c r="F1739">
        <f t="shared" si="62"/>
        <v>3.8021124171160601</v>
      </c>
      <c r="G1739" s="3" t="s">
        <v>8</v>
      </c>
    </row>
    <row r="1740" spans="1:7" x14ac:dyDescent="0.15">
      <c r="A1740" s="2">
        <v>3</v>
      </c>
      <c r="B1740" s="2">
        <v>2.4</v>
      </c>
      <c r="C1740" s="2">
        <v>47.498639540309</v>
      </c>
      <c r="D1740" s="2">
        <v>82.073605147323207</v>
      </c>
      <c r="E1740">
        <f t="shared" si="61"/>
        <v>16.766811707070136</v>
      </c>
      <c r="F1740">
        <f t="shared" si="62"/>
        <v>3.8021124171160601</v>
      </c>
      <c r="G1740" s="3" t="s">
        <v>8</v>
      </c>
    </row>
    <row r="1741" spans="1:7" x14ac:dyDescent="0.15">
      <c r="A1741" s="2">
        <v>3</v>
      </c>
      <c r="B1741" s="2">
        <v>2.4</v>
      </c>
      <c r="C1741" s="2">
        <v>113.35745570044401</v>
      </c>
      <c r="D1741" s="2">
        <v>74.621576657649399</v>
      </c>
      <c r="E1741">
        <f t="shared" si="61"/>
        <v>20.544500896418572</v>
      </c>
      <c r="F1741">
        <f t="shared" si="62"/>
        <v>3.8021124171160601</v>
      </c>
      <c r="G1741" s="3" t="s">
        <v>8</v>
      </c>
    </row>
    <row r="1742" spans="1:7" x14ac:dyDescent="0.15">
      <c r="A1742" s="2">
        <v>3</v>
      </c>
      <c r="B1742" s="2">
        <v>2.4</v>
      </c>
      <c r="C1742" s="2">
        <v>78.947780422541797</v>
      </c>
      <c r="D1742" s="2">
        <v>78.511426008597894</v>
      </c>
      <c r="E1742">
        <f t="shared" si="61"/>
        <v>18.973399245432667</v>
      </c>
      <c r="F1742">
        <f t="shared" si="62"/>
        <v>3.8021124171160601</v>
      </c>
      <c r="G1742" s="3" t="s">
        <v>8</v>
      </c>
    </row>
    <row r="1743" spans="1:7" x14ac:dyDescent="0.15">
      <c r="A1743" s="2">
        <v>3</v>
      </c>
      <c r="B1743" s="2">
        <v>2.4</v>
      </c>
      <c r="C1743" s="2">
        <v>85.315894173738201</v>
      </c>
      <c r="D1743" s="2">
        <v>81.790209409500505</v>
      </c>
      <c r="E1743">
        <f t="shared" si="61"/>
        <v>19.310299468641794</v>
      </c>
      <c r="F1743">
        <f t="shared" si="62"/>
        <v>3.8021124171160601</v>
      </c>
      <c r="G1743" s="3" t="s">
        <v>8</v>
      </c>
    </row>
    <row r="1744" spans="1:7" x14ac:dyDescent="0.15">
      <c r="A1744" s="2">
        <v>3</v>
      </c>
      <c r="B1744" s="2">
        <v>2.4</v>
      </c>
      <c r="C1744" s="2">
        <v>100.59922051794101</v>
      </c>
      <c r="D1744" s="2">
        <v>84.578943576477897</v>
      </c>
      <c r="E1744">
        <f t="shared" si="61"/>
        <v>20.025946156496452</v>
      </c>
      <c r="F1744">
        <f t="shared" si="62"/>
        <v>3.8021124171160601</v>
      </c>
      <c r="G1744" s="3" t="s">
        <v>8</v>
      </c>
    </row>
    <row r="1745" spans="1:7" x14ac:dyDescent="0.15">
      <c r="A1745" s="2">
        <v>3</v>
      </c>
      <c r="B1745" s="2">
        <v>2.4</v>
      </c>
      <c r="C1745" s="2">
        <v>26.5495744184615</v>
      </c>
      <c r="D1745" s="2">
        <v>71.107259636669994</v>
      </c>
      <c r="E1745">
        <f t="shared" si="61"/>
        <v>14.240575638658823</v>
      </c>
      <c r="F1745">
        <f t="shared" si="62"/>
        <v>3.8021124171160601</v>
      </c>
      <c r="G1745" s="3" t="s">
        <v>8</v>
      </c>
    </row>
    <row r="1746" spans="1:7" x14ac:dyDescent="0.15">
      <c r="A1746" s="2">
        <v>3</v>
      </c>
      <c r="B1746" s="2">
        <v>2.4</v>
      </c>
      <c r="C1746" s="2">
        <v>124.072370879931</v>
      </c>
      <c r="D1746" s="2">
        <v>78.093523313915298</v>
      </c>
      <c r="E1746">
        <f t="shared" si="61"/>
        <v>20.936750811739287</v>
      </c>
      <c r="F1746">
        <f t="shared" si="62"/>
        <v>3.8021124171160601</v>
      </c>
      <c r="G1746" s="3" t="s">
        <v>8</v>
      </c>
    </row>
    <row r="1747" spans="1:7" x14ac:dyDescent="0.15">
      <c r="A1747" s="2">
        <v>3</v>
      </c>
      <c r="B1747" s="2">
        <v>2.4</v>
      </c>
      <c r="C1747" s="2">
        <v>132.86723502746301</v>
      </c>
      <c r="D1747" s="2">
        <v>77.964409696467897</v>
      </c>
      <c r="E1747">
        <f t="shared" si="61"/>
        <v>21.234178974127165</v>
      </c>
      <c r="F1747">
        <f t="shared" si="62"/>
        <v>3.8021124171160601</v>
      </c>
      <c r="G1747" s="3" t="s">
        <v>8</v>
      </c>
    </row>
    <row r="1748" spans="1:7" x14ac:dyDescent="0.15">
      <c r="A1748" s="2">
        <v>3</v>
      </c>
      <c r="B1748" s="2">
        <v>2.4</v>
      </c>
      <c r="C1748" s="2">
        <v>27.074279575239402</v>
      </c>
      <c r="D1748" s="2">
        <v>68.425404846456104</v>
      </c>
      <c r="E1748">
        <f t="shared" si="61"/>
        <v>14.325569092249363</v>
      </c>
      <c r="F1748">
        <f t="shared" si="62"/>
        <v>3.8021124171160601</v>
      </c>
      <c r="G1748" s="3" t="s">
        <v>8</v>
      </c>
    </row>
    <row r="1749" spans="1:7" x14ac:dyDescent="0.15">
      <c r="A1749" s="2">
        <v>3</v>
      </c>
      <c r="B1749" s="2">
        <v>2.4</v>
      </c>
      <c r="C1749" s="2">
        <v>120.735313152678</v>
      </c>
      <c r="D1749" s="2">
        <v>78.1881246073375</v>
      </c>
      <c r="E1749">
        <f t="shared" si="61"/>
        <v>20.818343128837235</v>
      </c>
      <c r="F1749">
        <f t="shared" si="62"/>
        <v>3.8021124171160601</v>
      </c>
      <c r="G1749" s="3" t="s">
        <v>8</v>
      </c>
    </row>
    <row r="1750" spans="1:7" x14ac:dyDescent="0.15">
      <c r="A1750" s="2">
        <v>3</v>
      </c>
      <c r="B1750" s="2">
        <v>2.4</v>
      </c>
      <c r="C1750" s="2">
        <v>128.67445185700299</v>
      </c>
      <c r="D1750" s="2">
        <v>80.7454209325699</v>
      </c>
      <c r="E1750">
        <f t="shared" si="61"/>
        <v>21.094923268659727</v>
      </c>
      <c r="F1750">
        <f t="shared" si="62"/>
        <v>3.8021124171160601</v>
      </c>
      <c r="G1750" s="3" t="s">
        <v>8</v>
      </c>
    </row>
    <row r="1751" spans="1:7" x14ac:dyDescent="0.15">
      <c r="A1751" s="2">
        <v>3</v>
      </c>
      <c r="B1751" s="2">
        <v>2.4</v>
      </c>
      <c r="C1751" s="2">
        <v>16.417642569970202</v>
      </c>
      <c r="D1751" s="2">
        <v>63.608598982362203</v>
      </c>
      <c r="E1751">
        <f t="shared" si="61"/>
        <v>12.153107963671237</v>
      </c>
      <c r="F1751">
        <f t="shared" si="62"/>
        <v>3.8021124171160601</v>
      </c>
      <c r="G1751" s="3" t="s">
        <v>8</v>
      </c>
    </row>
    <row r="1752" spans="1:7" x14ac:dyDescent="0.15">
      <c r="A1752" s="2">
        <v>3</v>
      </c>
      <c r="B1752" s="2">
        <v>2.4</v>
      </c>
      <c r="C1752" s="2">
        <v>80.460337968181804</v>
      </c>
      <c r="D1752" s="2">
        <v>85.852169727099096</v>
      </c>
      <c r="E1752">
        <f t="shared" si="61"/>
        <v>19.055818524635317</v>
      </c>
      <c r="F1752">
        <f t="shared" si="62"/>
        <v>3.8021124171160601</v>
      </c>
      <c r="G1752" s="3" t="s">
        <v>8</v>
      </c>
    </row>
    <row r="1753" spans="1:7" x14ac:dyDescent="0.15">
      <c r="A1753" s="2">
        <v>3</v>
      </c>
      <c r="B1753" s="2">
        <v>2.4</v>
      </c>
      <c r="C1753" s="2">
        <v>96.293159207368006</v>
      </c>
      <c r="D1753" s="2">
        <v>82.595773227333297</v>
      </c>
      <c r="E1753">
        <f t="shared" si="61"/>
        <v>19.83595435369411</v>
      </c>
      <c r="F1753">
        <f t="shared" si="62"/>
        <v>3.8021124171160601</v>
      </c>
      <c r="G1753" s="3" t="s">
        <v>8</v>
      </c>
    </row>
    <row r="1754" spans="1:7" x14ac:dyDescent="0.15">
      <c r="A1754" s="2">
        <v>3</v>
      </c>
      <c r="B1754" s="2">
        <v>2.4</v>
      </c>
      <c r="C1754" s="2">
        <v>63.143168838241699</v>
      </c>
      <c r="D1754" s="2">
        <v>79.507643603377105</v>
      </c>
      <c r="E1754">
        <f t="shared" si="61"/>
        <v>18.003263731600839</v>
      </c>
      <c r="F1754">
        <f t="shared" si="62"/>
        <v>3.8021124171160601</v>
      </c>
      <c r="G1754" s="3" t="s">
        <v>8</v>
      </c>
    </row>
    <row r="1755" spans="1:7" x14ac:dyDescent="0.15">
      <c r="A1755" s="2">
        <v>3</v>
      </c>
      <c r="B1755" s="2">
        <v>2.4</v>
      </c>
      <c r="C1755" s="2">
        <v>96.162756182173695</v>
      </c>
      <c r="D1755" s="2">
        <v>77.3405548651738</v>
      </c>
      <c r="E1755">
        <f t="shared" si="61"/>
        <v>19.830069024285798</v>
      </c>
      <c r="F1755">
        <f t="shared" si="62"/>
        <v>3.8021124171160601</v>
      </c>
      <c r="G1755" s="3" t="s">
        <v>8</v>
      </c>
    </row>
    <row r="1756" spans="1:7" x14ac:dyDescent="0.15">
      <c r="A1756" s="2">
        <v>3</v>
      </c>
      <c r="B1756" s="2">
        <v>2.4</v>
      </c>
      <c r="C1756" s="2">
        <v>110.356684969043</v>
      </c>
      <c r="D1756" s="2">
        <v>83.646685912754606</v>
      </c>
      <c r="E1756">
        <f t="shared" si="61"/>
        <v>20.427986461268695</v>
      </c>
      <c r="F1756">
        <f t="shared" si="62"/>
        <v>3.8021124171160601</v>
      </c>
      <c r="G1756" s="3" t="s">
        <v>8</v>
      </c>
    </row>
    <row r="1757" spans="1:7" x14ac:dyDescent="0.15">
      <c r="A1757" s="2">
        <v>3</v>
      </c>
      <c r="B1757" s="2">
        <v>2.4</v>
      </c>
      <c r="C1757" s="2">
        <v>86.960747672897696</v>
      </c>
      <c r="D1757" s="2">
        <v>82.085438022541098</v>
      </c>
      <c r="E1757">
        <f t="shared" si="61"/>
        <v>19.393232650802833</v>
      </c>
      <c r="F1757">
        <f t="shared" si="62"/>
        <v>3.8021124171160601</v>
      </c>
      <c r="G1757" s="3" t="s">
        <v>8</v>
      </c>
    </row>
    <row r="1758" spans="1:7" x14ac:dyDescent="0.15">
      <c r="A1758" s="2">
        <v>3</v>
      </c>
      <c r="B1758" s="2">
        <v>2.4</v>
      </c>
      <c r="C1758" s="2">
        <v>93.989893589029194</v>
      </c>
      <c r="D1758" s="2">
        <v>76.710713769409395</v>
      </c>
      <c r="E1758">
        <f t="shared" si="61"/>
        <v>19.730811579137033</v>
      </c>
      <c r="F1758">
        <f t="shared" si="62"/>
        <v>3.8021124171160601</v>
      </c>
      <c r="G1758" s="3" t="s">
        <v>8</v>
      </c>
    </row>
    <row r="1759" spans="1:7" x14ac:dyDescent="0.15">
      <c r="A1759" s="2">
        <v>3</v>
      </c>
      <c r="B1759" s="2">
        <v>2.4</v>
      </c>
      <c r="C1759" s="2">
        <v>49.775500485887399</v>
      </c>
      <c r="D1759" s="2">
        <v>70.765107453152297</v>
      </c>
      <c r="E1759">
        <f t="shared" si="61"/>
        <v>16.970156354933479</v>
      </c>
      <c r="F1759">
        <f t="shared" si="62"/>
        <v>3.8021124171160601</v>
      </c>
      <c r="G1759" s="3" t="s">
        <v>8</v>
      </c>
    </row>
    <row r="1760" spans="1:7" x14ac:dyDescent="0.15">
      <c r="A1760" s="2">
        <v>3</v>
      </c>
      <c r="B1760" s="2">
        <v>2.4</v>
      </c>
      <c r="C1760" s="2">
        <v>119.979552849976</v>
      </c>
      <c r="D1760" s="2">
        <v>73.809630016467096</v>
      </c>
      <c r="E1760">
        <f t="shared" si="61"/>
        <v>20.791072390387598</v>
      </c>
      <c r="F1760">
        <f t="shared" si="62"/>
        <v>3.8021124171160601</v>
      </c>
      <c r="G1760" s="3" t="s">
        <v>8</v>
      </c>
    </row>
    <row r="1761" spans="1:7" x14ac:dyDescent="0.15">
      <c r="A1761" s="2">
        <v>3</v>
      </c>
      <c r="B1761" s="2">
        <v>2.4</v>
      </c>
      <c r="C1761" s="2">
        <v>68.354369529884295</v>
      </c>
      <c r="D1761" s="2">
        <v>82.887522567784998</v>
      </c>
      <c r="E1761">
        <f t="shared" si="61"/>
        <v>18.347662819186507</v>
      </c>
      <c r="F1761">
        <f t="shared" si="62"/>
        <v>3.8021124171160601</v>
      </c>
      <c r="G1761" s="3" t="s">
        <v>8</v>
      </c>
    </row>
    <row r="1762" spans="1:7" x14ac:dyDescent="0.15">
      <c r="A1762" s="2">
        <v>3</v>
      </c>
      <c r="B1762" s="2">
        <v>2.4</v>
      </c>
      <c r="C1762" s="2">
        <v>93.952797293707903</v>
      </c>
      <c r="D1762" s="2">
        <v>76.347815860642797</v>
      </c>
      <c r="E1762">
        <f t="shared" si="61"/>
        <v>19.72909715050023</v>
      </c>
      <c r="F1762">
        <f t="shared" si="62"/>
        <v>3.8021124171160601</v>
      </c>
      <c r="G1762" s="3" t="s">
        <v>8</v>
      </c>
    </row>
    <row r="1763" spans="1:7" x14ac:dyDescent="0.15">
      <c r="A1763" s="2">
        <v>3</v>
      </c>
      <c r="B1763" s="2">
        <v>2.4</v>
      </c>
      <c r="C1763" s="2">
        <v>119.18337269009599</v>
      </c>
      <c r="D1763" s="2">
        <v>83.133210021005894</v>
      </c>
      <c r="E1763">
        <f t="shared" si="61"/>
        <v>20.762156710700804</v>
      </c>
      <c r="F1763">
        <f t="shared" si="62"/>
        <v>3.8021124171160601</v>
      </c>
      <c r="G1763" s="3" t="s">
        <v>8</v>
      </c>
    </row>
    <row r="1764" spans="1:7" x14ac:dyDescent="0.15">
      <c r="A1764" s="2">
        <v>3</v>
      </c>
      <c r="B1764" s="2">
        <v>2.4</v>
      </c>
      <c r="C1764" s="2">
        <v>48.773182951819997</v>
      </c>
      <c r="D1764" s="2">
        <v>76.631059888727094</v>
      </c>
      <c r="E1764">
        <f t="shared" si="61"/>
        <v>16.881810986980806</v>
      </c>
      <c r="F1764">
        <f t="shared" si="62"/>
        <v>3.8021124171160601</v>
      </c>
      <c r="G1764" s="3" t="s">
        <v>8</v>
      </c>
    </row>
    <row r="1765" spans="1:7" x14ac:dyDescent="0.15">
      <c r="A1765" s="2">
        <v>3</v>
      </c>
      <c r="B1765" s="2">
        <v>2.4</v>
      </c>
      <c r="C1765" s="2">
        <v>65.100092021534607</v>
      </c>
      <c r="D1765" s="2">
        <v>78.826286911283802</v>
      </c>
      <c r="E1765">
        <f t="shared" si="61"/>
        <v>18.135816024609177</v>
      </c>
      <c r="F1765">
        <f t="shared" si="62"/>
        <v>3.8021124171160601</v>
      </c>
      <c r="G1765" s="3" t="s">
        <v>8</v>
      </c>
    </row>
    <row r="1766" spans="1:7" x14ac:dyDescent="0.15">
      <c r="A1766" s="2">
        <v>3</v>
      </c>
      <c r="B1766" s="2">
        <v>2.4</v>
      </c>
      <c r="C1766" s="2">
        <v>84.281824051706707</v>
      </c>
      <c r="D1766" s="2">
        <v>77.305146369894402</v>
      </c>
      <c r="E1766">
        <f t="shared" si="61"/>
        <v>19.257339261650447</v>
      </c>
      <c r="F1766">
        <f t="shared" si="62"/>
        <v>3.8021124171160601</v>
      </c>
      <c r="G1766" s="3" t="s">
        <v>8</v>
      </c>
    </row>
    <row r="1767" spans="1:7" x14ac:dyDescent="0.15">
      <c r="A1767" s="2">
        <v>3</v>
      </c>
      <c r="B1767" s="2">
        <v>2.4</v>
      </c>
      <c r="C1767" s="2">
        <v>70.483169604077503</v>
      </c>
      <c r="D1767" s="2">
        <v>77.917657268650402</v>
      </c>
      <c r="E1767">
        <f t="shared" si="61"/>
        <v>18.480854259177388</v>
      </c>
      <c r="F1767">
        <f t="shared" si="62"/>
        <v>3.8021124171160601</v>
      </c>
      <c r="G1767" s="3" t="s">
        <v>8</v>
      </c>
    </row>
    <row r="1768" spans="1:7" x14ac:dyDescent="0.15">
      <c r="A1768" s="2">
        <v>3</v>
      </c>
      <c r="B1768" s="2">
        <v>2.4</v>
      </c>
      <c r="C1768" s="2">
        <v>26.298015253576398</v>
      </c>
      <c r="D1768" s="2">
        <v>70.172198810023204</v>
      </c>
      <c r="E1768">
        <f t="shared" si="61"/>
        <v>14.199229729404905</v>
      </c>
      <c r="F1768">
        <f t="shared" si="62"/>
        <v>3.8021124171160601</v>
      </c>
      <c r="G1768" s="3" t="s">
        <v>8</v>
      </c>
    </row>
    <row r="1769" spans="1:7" x14ac:dyDescent="0.15">
      <c r="A1769" s="2">
        <v>3</v>
      </c>
      <c r="B1769" s="2">
        <v>2.4</v>
      </c>
      <c r="C1769" s="2">
        <v>108.047663748384</v>
      </c>
      <c r="D1769" s="2">
        <v>88.562885258923998</v>
      </c>
      <c r="E1769">
        <f t="shared" si="61"/>
        <v>20.336153808244951</v>
      </c>
      <c r="F1769">
        <f t="shared" si="62"/>
        <v>3.8021124171160601</v>
      </c>
      <c r="G1769" s="3" t="s">
        <v>8</v>
      </c>
    </row>
    <row r="1770" spans="1:7" x14ac:dyDescent="0.15">
      <c r="A1770" s="2">
        <v>3</v>
      </c>
      <c r="B1770" s="2">
        <v>2.4</v>
      </c>
      <c r="C1770" s="2">
        <v>19.076931162862898</v>
      </c>
      <c r="D1770" s="2">
        <v>63.7572285108429</v>
      </c>
      <c r="E1770">
        <f t="shared" si="61"/>
        <v>12.805085125992905</v>
      </c>
      <c r="F1770">
        <f t="shared" si="62"/>
        <v>3.8021124171160601</v>
      </c>
      <c r="G1770" s="3" t="s">
        <v>8</v>
      </c>
    </row>
    <row r="1771" spans="1:7" x14ac:dyDescent="0.15">
      <c r="A1771" s="2">
        <v>3</v>
      </c>
      <c r="B1771" s="2">
        <v>2.4</v>
      </c>
      <c r="C1771" s="2">
        <v>68.717817929127705</v>
      </c>
      <c r="D1771" s="2">
        <v>77.824858945792201</v>
      </c>
      <c r="E1771">
        <f t="shared" si="61"/>
        <v>18.370693604217763</v>
      </c>
      <c r="F1771">
        <f t="shared" si="62"/>
        <v>3.8021124171160601</v>
      </c>
      <c r="G1771" s="3" t="s">
        <v>8</v>
      </c>
    </row>
    <row r="1772" spans="1:7" x14ac:dyDescent="0.15">
      <c r="A1772" s="2">
        <v>3</v>
      </c>
      <c r="B1772" s="2">
        <v>2.4</v>
      </c>
      <c r="C1772" s="2">
        <v>19.6577849342527</v>
      </c>
      <c r="D1772" s="2">
        <v>74.4941076774913</v>
      </c>
      <c r="E1772">
        <f t="shared" si="61"/>
        <v>12.935345793644647</v>
      </c>
      <c r="F1772">
        <f t="shared" si="62"/>
        <v>3.8021124171160601</v>
      </c>
      <c r="G1772" s="3" t="s">
        <v>8</v>
      </c>
    </row>
    <row r="1773" spans="1:7" x14ac:dyDescent="0.15">
      <c r="A1773" s="2">
        <v>3</v>
      </c>
      <c r="B1773" s="2">
        <v>2.4</v>
      </c>
      <c r="C1773" s="2">
        <v>136.974719129514</v>
      </c>
      <c r="D1773" s="2">
        <v>85.943097389073202</v>
      </c>
      <c r="E1773">
        <f t="shared" si="61"/>
        <v>21.366404185746998</v>
      </c>
      <c r="F1773">
        <f t="shared" si="62"/>
        <v>3.8021124171160601</v>
      </c>
      <c r="G1773" s="3" t="s">
        <v>8</v>
      </c>
    </row>
    <row r="1774" spans="1:7" x14ac:dyDescent="0.15">
      <c r="A1774" s="2">
        <v>3</v>
      </c>
      <c r="B1774" s="2">
        <v>2.4</v>
      </c>
      <c r="C1774" s="2">
        <v>80.2924885016362</v>
      </c>
      <c r="D1774" s="2">
        <v>74.814408678337799</v>
      </c>
      <c r="E1774">
        <f t="shared" si="61"/>
        <v>19.046749181942758</v>
      </c>
      <c r="F1774">
        <f t="shared" si="62"/>
        <v>3.8021124171160601</v>
      </c>
      <c r="G1774" s="3" t="s">
        <v>8</v>
      </c>
    </row>
    <row r="1775" spans="1:7" x14ac:dyDescent="0.15">
      <c r="A1775" s="2">
        <v>3</v>
      </c>
      <c r="B1775" s="2">
        <v>2.4</v>
      </c>
      <c r="C1775" s="2">
        <v>128.703747324727</v>
      </c>
      <c r="D1775" s="2">
        <v>87.237805479568195</v>
      </c>
      <c r="E1775">
        <f t="shared" si="61"/>
        <v>21.095911919607847</v>
      </c>
      <c r="F1775">
        <f t="shared" si="62"/>
        <v>3.8021124171160601</v>
      </c>
      <c r="G1775" s="3" t="s">
        <v>8</v>
      </c>
    </row>
    <row r="1776" spans="1:7" x14ac:dyDescent="0.15">
      <c r="A1776" s="2">
        <v>3</v>
      </c>
      <c r="B1776" s="2">
        <v>2.4</v>
      </c>
      <c r="C1776" s="2">
        <v>62.905990167501798</v>
      </c>
      <c r="D1776" s="2">
        <v>65.359048623712695</v>
      </c>
      <c r="E1776">
        <f t="shared" si="61"/>
        <v>17.986920027238885</v>
      </c>
      <c r="F1776">
        <f t="shared" si="62"/>
        <v>3.8021124171160601</v>
      </c>
      <c r="G1776" s="3" t="s">
        <v>8</v>
      </c>
    </row>
    <row r="1777" spans="1:7" x14ac:dyDescent="0.15">
      <c r="A1777" s="2">
        <v>3</v>
      </c>
      <c r="B1777" s="2">
        <v>2.4</v>
      </c>
      <c r="C1777" s="2">
        <v>125.55652961309799</v>
      </c>
      <c r="D1777" s="2">
        <v>80.971316659501994</v>
      </c>
      <c r="E1777">
        <f t="shared" si="61"/>
        <v>20.988393032791155</v>
      </c>
      <c r="F1777">
        <f t="shared" si="62"/>
        <v>3.8021124171160601</v>
      </c>
      <c r="G1777" s="3" t="s">
        <v>8</v>
      </c>
    </row>
    <row r="1778" spans="1:7" x14ac:dyDescent="0.15">
      <c r="A1778" s="2">
        <v>3</v>
      </c>
      <c r="B1778" s="2">
        <v>2.4</v>
      </c>
      <c r="C1778" s="2">
        <v>46.877201166394201</v>
      </c>
      <c r="D1778" s="2">
        <v>83.3572147827919</v>
      </c>
      <c r="E1778">
        <f t="shared" si="61"/>
        <v>16.709616739512313</v>
      </c>
      <c r="F1778">
        <f t="shared" si="62"/>
        <v>3.8021124171160601</v>
      </c>
      <c r="G1778" s="3" t="s">
        <v>8</v>
      </c>
    </row>
    <row r="1779" spans="1:7" x14ac:dyDescent="0.15">
      <c r="A1779" s="2">
        <v>3</v>
      </c>
      <c r="B1779" s="2">
        <v>2.4</v>
      </c>
      <c r="C1779" s="2">
        <v>128.63123024284999</v>
      </c>
      <c r="D1779" s="2">
        <v>85.839708003502395</v>
      </c>
      <c r="E1779">
        <f t="shared" si="61"/>
        <v>21.093464232967321</v>
      </c>
      <c r="F1779">
        <f t="shared" si="62"/>
        <v>3.8021124171160601</v>
      </c>
      <c r="G1779" s="3" t="s">
        <v>8</v>
      </c>
    </row>
    <row r="1780" spans="1:7" x14ac:dyDescent="0.15">
      <c r="A1780" s="2">
        <v>3</v>
      </c>
      <c r="B1780" s="2">
        <v>2.4</v>
      </c>
      <c r="C1780" s="2">
        <v>126.820055593907</v>
      </c>
      <c r="D1780" s="2">
        <v>87.120370270093602</v>
      </c>
      <c r="E1780">
        <f t="shared" si="61"/>
        <v>21.031879392319688</v>
      </c>
      <c r="F1780">
        <f t="shared" si="62"/>
        <v>3.8021124171160601</v>
      </c>
      <c r="G1780" s="3" t="s">
        <v>8</v>
      </c>
    </row>
    <row r="1781" spans="1:7" x14ac:dyDescent="0.15">
      <c r="A1781" s="2">
        <v>3</v>
      </c>
      <c r="B1781" s="2">
        <v>2.4</v>
      </c>
      <c r="C1781" s="2">
        <v>64.814645123822302</v>
      </c>
      <c r="D1781" s="2">
        <v>77.922340515646198</v>
      </c>
      <c r="E1781">
        <f t="shared" si="61"/>
        <v>18.116731475039529</v>
      </c>
      <c r="F1781">
        <f t="shared" si="62"/>
        <v>3.8021124171160601</v>
      </c>
      <c r="G1781" s="3" t="s">
        <v>8</v>
      </c>
    </row>
    <row r="1782" spans="1:7" x14ac:dyDescent="0.15">
      <c r="A1782" s="2">
        <v>3</v>
      </c>
      <c r="B1782" s="2">
        <v>2.4</v>
      </c>
      <c r="C1782" s="2">
        <v>93.127500229500995</v>
      </c>
      <c r="D1782" s="2">
        <v>79.270947396187694</v>
      </c>
      <c r="E1782">
        <f t="shared" si="61"/>
        <v>19.690779455823865</v>
      </c>
      <c r="F1782">
        <f t="shared" si="62"/>
        <v>3.8021124171160601</v>
      </c>
      <c r="G1782" s="3" t="s">
        <v>8</v>
      </c>
    </row>
    <row r="1783" spans="1:7" x14ac:dyDescent="0.15">
      <c r="A1783" s="2">
        <v>3</v>
      </c>
      <c r="B1783" s="2">
        <v>2.4</v>
      </c>
      <c r="C1783" s="2">
        <v>85.949660773230207</v>
      </c>
      <c r="D1783" s="2">
        <v>83.761914398361696</v>
      </c>
      <c r="E1783">
        <f t="shared" si="61"/>
        <v>19.342441669497148</v>
      </c>
      <c r="F1783">
        <f t="shared" si="62"/>
        <v>3.8021124171160601</v>
      </c>
      <c r="G1783" s="3" t="s">
        <v>8</v>
      </c>
    </row>
    <row r="1784" spans="1:7" x14ac:dyDescent="0.15">
      <c r="A1784" s="2">
        <v>3</v>
      </c>
      <c r="B1784" s="2">
        <v>2.4</v>
      </c>
      <c r="C1784" s="2">
        <v>126.813985680625</v>
      </c>
      <c r="D1784" s="2">
        <v>94.335397521595397</v>
      </c>
      <c r="E1784">
        <f t="shared" si="61"/>
        <v>21.03167152354693</v>
      </c>
      <c r="F1784">
        <f t="shared" si="62"/>
        <v>3.8021124171160601</v>
      </c>
      <c r="G1784" s="3" t="s">
        <v>8</v>
      </c>
    </row>
    <row r="1785" spans="1:7" x14ac:dyDescent="0.15">
      <c r="A1785" s="2">
        <v>3</v>
      </c>
      <c r="B1785" s="2">
        <v>2.4</v>
      </c>
      <c r="C1785" s="2">
        <v>41.7707254834867</v>
      </c>
      <c r="D1785" s="2">
        <v>73.810701290517699</v>
      </c>
      <c r="E1785">
        <f t="shared" si="61"/>
        <v>16.208720182562352</v>
      </c>
      <c r="F1785">
        <f t="shared" si="62"/>
        <v>3.8021124171160601</v>
      </c>
      <c r="G1785" s="3" t="s">
        <v>8</v>
      </c>
    </row>
    <row r="1786" spans="1:7" x14ac:dyDescent="0.15">
      <c r="A1786" s="2">
        <v>3</v>
      </c>
      <c r="B1786" s="2">
        <v>2.4</v>
      </c>
      <c r="C1786" s="2">
        <v>15.4823948575901</v>
      </c>
      <c r="D1786" s="2">
        <v>74.463554299054607</v>
      </c>
      <c r="E1786">
        <f t="shared" si="61"/>
        <v>11.898381393566623</v>
      </c>
      <c r="F1786">
        <f t="shared" si="62"/>
        <v>3.8021124171160601</v>
      </c>
      <c r="G1786" s="3" t="s">
        <v>8</v>
      </c>
    </row>
    <row r="1787" spans="1:7" x14ac:dyDescent="0.15">
      <c r="A1787" s="2">
        <v>3</v>
      </c>
      <c r="B1787" s="2">
        <v>2.4</v>
      </c>
      <c r="C1787" s="2">
        <v>125.072682628964</v>
      </c>
      <c r="D1787" s="2">
        <v>80.721523576527701</v>
      </c>
      <c r="E1787">
        <f t="shared" si="61"/>
        <v>20.971624649372021</v>
      </c>
      <c r="F1787">
        <f t="shared" si="62"/>
        <v>3.8021124171160601</v>
      </c>
      <c r="G1787" s="3" t="s">
        <v>8</v>
      </c>
    </row>
    <row r="1788" spans="1:7" x14ac:dyDescent="0.15">
      <c r="A1788" s="2">
        <v>3</v>
      </c>
      <c r="B1788" s="2">
        <v>2.4</v>
      </c>
      <c r="C1788" s="2">
        <v>44.390204380063999</v>
      </c>
      <c r="D1788" s="2">
        <v>73.500329478128407</v>
      </c>
      <c r="E1788">
        <f t="shared" si="61"/>
        <v>16.47287144595758</v>
      </c>
      <c r="F1788">
        <f t="shared" si="62"/>
        <v>3.8021124171160601</v>
      </c>
      <c r="G1788" s="3" t="s">
        <v>8</v>
      </c>
    </row>
    <row r="1789" spans="1:7" x14ac:dyDescent="0.15">
      <c r="A1789" s="2">
        <v>3</v>
      </c>
      <c r="B1789" s="2">
        <v>2.4</v>
      </c>
      <c r="C1789" s="2">
        <v>45.608077793384702</v>
      </c>
      <c r="D1789" s="2">
        <v>78.814726664735602</v>
      </c>
      <c r="E1789">
        <f t="shared" si="61"/>
        <v>16.590417687698189</v>
      </c>
      <c r="F1789">
        <f t="shared" si="62"/>
        <v>3.8021124171160601</v>
      </c>
      <c r="G1789" s="3" t="s">
        <v>8</v>
      </c>
    </row>
    <row r="1790" spans="1:7" x14ac:dyDescent="0.15">
      <c r="A1790" s="2">
        <v>3</v>
      </c>
      <c r="B1790" s="2">
        <v>2.4</v>
      </c>
      <c r="C1790" s="2">
        <v>95.114629392467407</v>
      </c>
      <c r="D1790" s="2">
        <v>76.960375400058695</v>
      </c>
      <c r="E1790">
        <f t="shared" si="61"/>
        <v>19.782473200477217</v>
      </c>
      <c r="F1790">
        <f t="shared" si="62"/>
        <v>3.8021124171160601</v>
      </c>
      <c r="G1790" s="3" t="s">
        <v>8</v>
      </c>
    </row>
    <row r="1791" spans="1:7" x14ac:dyDescent="0.15">
      <c r="A1791" s="2">
        <v>3</v>
      </c>
      <c r="B1791" s="2">
        <v>2.4</v>
      </c>
      <c r="C1791" s="2">
        <v>53.065560151058499</v>
      </c>
      <c r="D1791" s="2">
        <v>81.324973564450602</v>
      </c>
      <c r="E1791">
        <f t="shared" si="61"/>
        <v>17.248127529288546</v>
      </c>
      <c r="F1791">
        <f t="shared" si="62"/>
        <v>3.8021124171160601</v>
      </c>
      <c r="G1791" s="3" t="s">
        <v>8</v>
      </c>
    </row>
    <row r="1792" spans="1:7" x14ac:dyDescent="0.15">
      <c r="A1792" s="2">
        <v>3</v>
      </c>
      <c r="B1792" s="2">
        <v>2.4</v>
      </c>
      <c r="C1792" s="2">
        <v>118.202601486102</v>
      </c>
      <c r="D1792" s="2">
        <v>74.888564700681499</v>
      </c>
      <c r="E1792">
        <f t="shared" si="61"/>
        <v>20.726270349092459</v>
      </c>
      <c r="F1792">
        <f t="shared" si="62"/>
        <v>3.8021124171160601</v>
      </c>
      <c r="G1792" s="3" t="s">
        <v>8</v>
      </c>
    </row>
    <row r="1793" spans="1:7" x14ac:dyDescent="0.15">
      <c r="A1793" s="2">
        <v>3</v>
      </c>
      <c r="B1793" s="2">
        <v>2.4</v>
      </c>
      <c r="C1793" s="2">
        <v>125.461088868408</v>
      </c>
      <c r="D1793" s="2">
        <v>71.845446207837497</v>
      </c>
      <c r="E1793">
        <f t="shared" si="61"/>
        <v>20.985090524304645</v>
      </c>
      <c r="F1793">
        <f t="shared" si="62"/>
        <v>3.8021124171160601</v>
      </c>
      <c r="G1793" s="3" t="s">
        <v>8</v>
      </c>
    </row>
    <row r="1794" spans="1:7" x14ac:dyDescent="0.15">
      <c r="A1794" s="2">
        <v>3</v>
      </c>
      <c r="B1794" s="2">
        <v>2.4</v>
      </c>
      <c r="C1794" s="2">
        <v>133.171619748182</v>
      </c>
      <c r="D1794" s="2">
        <v>82.989414656354796</v>
      </c>
      <c r="E1794">
        <f t="shared" si="61"/>
        <v>21.244116820414888</v>
      </c>
      <c r="F1794">
        <f t="shared" si="62"/>
        <v>3.8021124171160601</v>
      </c>
      <c r="G1794" s="3" t="s">
        <v>8</v>
      </c>
    </row>
    <row r="1795" spans="1:7" x14ac:dyDescent="0.15">
      <c r="A1795" s="2">
        <v>3</v>
      </c>
      <c r="B1795" s="2">
        <v>2.4</v>
      </c>
      <c r="C1795" s="2">
        <v>63.849417300577599</v>
      </c>
      <c r="D1795" s="2">
        <v>79.805540933814399</v>
      </c>
      <c r="E1795">
        <f t="shared" ref="E1795:E1858" si="63">10*LOG10(C1795)</f>
        <v>18.051569381805066</v>
      </c>
      <c r="F1795">
        <f t="shared" ref="F1795:F1858" si="64">10*LOG10(B1795)</f>
        <v>3.8021124171160601</v>
      </c>
      <c r="G1795" s="3" t="s">
        <v>8</v>
      </c>
    </row>
    <row r="1796" spans="1:7" x14ac:dyDescent="0.15">
      <c r="A1796" s="2">
        <v>3</v>
      </c>
      <c r="B1796" s="2">
        <v>2.4</v>
      </c>
      <c r="C1796" s="2">
        <v>115.165008088958</v>
      </c>
      <c r="D1796" s="2">
        <v>88.688602492819896</v>
      </c>
      <c r="E1796">
        <f t="shared" si="63"/>
        <v>20.613205424348369</v>
      </c>
      <c r="F1796">
        <f t="shared" si="64"/>
        <v>3.8021124171160601</v>
      </c>
      <c r="G1796" s="3" t="s">
        <v>8</v>
      </c>
    </row>
    <row r="1797" spans="1:7" x14ac:dyDescent="0.15">
      <c r="A1797" s="2">
        <v>3</v>
      </c>
      <c r="B1797" s="2">
        <v>2.4</v>
      </c>
      <c r="C1797" s="2">
        <v>34.639160997183502</v>
      </c>
      <c r="D1797" s="2">
        <v>74.247820172179601</v>
      </c>
      <c r="E1797">
        <f t="shared" si="63"/>
        <v>15.395673643295392</v>
      </c>
      <c r="F1797">
        <f t="shared" si="64"/>
        <v>3.8021124171160601</v>
      </c>
      <c r="G1797" s="3" t="s">
        <v>8</v>
      </c>
    </row>
    <row r="1798" spans="1:7" x14ac:dyDescent="0.15">
      <c r="A1798" s="2">
        <v>3</v>
      </c>
      <c r="B1798" s="2">
        <v>2.4</v>
      </c>
      <c r="C1798" s="2">
        <v>93.145674597487996</v>
      </c>
      <c r="D1798" s="2">
        <v>85.585278546978998</v>
      </c>
      <c r="E1798">
        <f t="shared" si="63"/>
        <v>19.691626923824689</v>
      </c>
      <c r="F1798">
        <f t="shared" si="64"/>
        <v>3.8021124171160601</v>
      </c>
      <c r="G1798" s="3" t="s">
        <v>8</v>
      </c>
    </row>
    <row r="1799" spans="1:7" x14ac:dyDescent="0.15">
      <c r="A1799" s="2">
        <v>3</v>
      </c>
      <c r="B1799" s="2">
        <v>2.4</v>
      </c>
      <c r="C1799" s="2">
        <v>102.37316909495701</v>
      </c>
      <c r="D1799" s="2">
        <v>82.914282256452495</v>
      </c>
      <c r="E1799">
        <f t="shared" si="63"/>
        <v>20.101861476469367</v>
      </c>
      <c r="F1799">
        <f t="shared" si="64"/>
        <v>3.8021124171160601</v>
      </c>
      <c r="G1799" s="3" t="s">
        <v>8</v>
      </c>
    </row>
    <row r="1800" spans="1:7" x14ac:dyDescent="0.15">
      <c r="A1800" s="2">
        <v>3</v>
      </c>
      <c r="B1800" s="2">
        <v>2.4</v>
      </c>
      <c r="C1800" s="2">
        <v>25.7336166400544</v>
      </c>
      <c r="D1800" s="2">
        <v>74.675863144269897</v>
      </c>
      <c r="E1800">
        <f t="shared" si="63"/>
        <v>14.105008268803886</v>
      </c>
      <c r="F1800">
        <f t="shared" si="64"/>
        <v>3.8021124171160601</v>
      </c>
      <c r="G1800" s="3" t="s">
        <v>8</v>
      </c>
    </row>
    <row r="1801" spans="1:7" x14ac:dyDescent="0.15">
      <c r="A1801" s="2">
        <v>3</v>
      </c>
      <c r="B1801" s="2">
        <v>2.4</v>
      </c>
      <c r="C1801" s="2">
        <v>81.397446598555007</v>
      </c>
      <c r="D1801" s="2">
        <v>75.481452795106193</v>
      </c>
      <c r="E1801">
        <f t="shared" si="63"/>
        <v>19.106107814794868</v>
      </c>
      <c r="F1801">
        <f t="shared" si="64"/>
        <v>3.8021124171160601</v>
      </c>
      <c r="G1801" s="3" t="s">
        <v>8</v>
      </c>
    </row>
    <row r="1802" spans="1:7" x14ac:dyDescent="0.15">
      <c r="A1802" s="2">
        <v>3</v>
      </c>
      <c r="B1802" s="2">
        <v>2.4</v>
      </c>
      <c r="C1802" s="2">
        <v>126.07081526757101</v>
      </c>
      <c r="D1802" s="2">
        <v>82.970395330166596</v>
      </c>
      <c r="E1802">
        <f t="shared" si="63"/>
        <v>21.006145613137022</v>
      </c>
      <c r="F1802">
        <f t="shared" si="64"/>
        <v>3.8021124171160601</v>
      </c>
      <c r="G1802" s="3" t="s">
        <v>8</v>
      </c>
    </row>
    <row r="1803" spans="1:7" x14ac:dyDescent="0.15">
      <c r="A1803" s="2">
        <v>3</v>
      </c>
      <c r="B1803" s="2">
        <v>2.4</v>
      </c>
      <c r="C1803" s="2">
        <v>47.958251023703298</v>
      </c>
      <c r="D1803" s="2">
        <v>73.284533583817804</v>
      </c>
      <c r="E1803">
        <f t="shared" si="63"/>
        <v>16.80863336549314</v>
      </c>
      <c r="F1803">
        <f t="shared" si="64"/>
        <v>3.8021124171160601</v>
      </c>
      <c r="G1803" s="3" t="s">
        <v>8</v>
      </c>
    </row>
    <row r="1804" spans="1:7" x14ac:dyDescent="0.15">
      <c r="A1804" s="2">
        <v>3</v>
      </c>
      <c r="B1804" s="2">
        <v>2.4</v>
      </c>
      <c r="C1804" s="2">
        <v>44.348190663041301</v>
      </c>
      <c r="D1804" s="2">
        <v>74.406536563684</v>
      </c>
      <c r="E1804">
        <f t="shared" si="63"/>
        <v>16.468759059921815</v>
      </c>
      <c r="F1804">
        <f t="shared" si="64"/>
        <v>3.8021124171160601</v>
      </c>
      <c r="G1804" s="3" t="s">
        <v>8</v>
      </c>
    </row>
    <row r="1805" spans="1:7" x14ac:dyDescent="0.15">
      <c r="A1805" s="2">
        <v>3</v>
      </c>
      <c r="B1805" s="2">
        <v>2.4</v>
      </c>
      <c r="C1805" s="2">
        <v>119.95715346553</v>
      </c>
      <c r="D1805" s="2">
        <v>93.823635907665107</v>
      </c>
      <c r="E1805">
        <f t="shared" si="63"/>
        <v>20.790261515783165</v>
      </c>
      <c r="F1805">
        <f t="shared" si="64"/>
        <v>3.8021124171160601</v>
      </c>
      <c r="G1805" s="3" t="s">
        <v>8</v>
      </c>
    </row>
    <row r="1806" spans="1:7" x14ac:dyDescent="0.15">
      <c r="A1806" s="2">
        <v>3</v>
      </c>
      <c r="B1806" s="2">
        <v>2.4</v>
      </c>
      <c r="C1806" s="2">
        <v>76.942503715742205</v>
      </c>
      <c r="D1806" s="2">
        <v>73.001632591649098</v>
      </c>
      <c r="E1806">
        <f t="shared" si="63"/>
        <v>18.861663141808261</v>
      </c>
      <c r="F1806">
        <f t="shared" si="64"/>
        <v>3.8021124171160601</v>
      </c>
      <c r="G1806" s="3" t="s">
        <v>8</v>
      </c>
    </row>
    <row r="1807" spans="1:7" x14ac:dyDescent="0.15">
      <c r="A1807" s="2">
        <v>3</v>
      </c>
      <c r="B1807" s="2">
        <v>2.4</v>
      </c>
      <c r="C1807" s="2">
        <v>34.045795801613203</v>
      </c>
      <c r="D1807" s="2">
        <v>73.714380233714095</v>
      </c>
      <c r="E1807">
        <f t="shared" si="63"/>
        <v>15.320634900258913</v>
      </c>
      <c r="F1807">
        <f t="shared" si="64"/>
        <v>3.8021124171160601</v>
      </c>
      <c r="G1807" s="3" t="s">
        <v>8</v>
      </c>
    </row>
    <row r="1808" spans="1:7" x14ac:dyDescent="0.15">
      <c r="A1808" s="2">
        <v>3</v>
      </c>
      <c r="B1808" s="2">
        <v>2.4</v>
      </c>
      <c r="C1808" s="2">
        <v>43.846019476187102</v>
      </c>
      <c r="D1808" s="2">
        <v>73.924569156413995</v>
      </c>
      <c r="E1808">
        <f t="shared" si="63"/>
        <v>16.419301724342183</v>
      </c>
      <c r="F1808">
        <f t="shared" si="64"/>
        <v>3.8021124171160601</v>
      </c>
      <c r="G1808" s="3" t="s">
        <v>8</v>
      </c>
    </row>
    <row r="1809" spans="1:7" x14ac:dyDescent="0.15">
      <c r="A1809" s="2">
        <v>3</v>
      </c>
      <c r="B1809" s="2">
        <v>2.4</v>
      </c>
      <c r="C1809" s="2">
        <v>97.244244635587194</v>
      </c>
      <c r="D1809" s="2">
        <v>83.186969751174701</v>
      </c>
      <c r="E1809">
        <f t="shared" si="63"/>
        <v>19.878639072011278</v>
      </c>
      <c r="F1809">
        <f t="shared" si="64"/>
        <v>3.8021124171160601</v>
      </c>
      <c r="G1809" s="3" t="s">
        <v>8</v>
      </c>
    </row>
    <row r="1810" spans="1:7" x14ac:dyDescent="0.15">
      <c r="A1810" s="2">
        <v>3</v>
      </c>
      <c r="B1810" s="2">
        <v>2.4</v>
      </c>
      <c r="C1810" s="2">
        <v>85.368547655009394</v>
      </c>
      <c r="D1810" s="2">
        <v>88.898925271554802</v>
      </c>
      <c r="E1810">
        <f t="shared" si="63"/>
        <v>19.312978929856822</v>
      </c>
      <c r="F1810">
        <f t="shared" si="64"/>
        <v>3.8021124171160601</v>
      </c>
      <c r="G1810" s="3" t="s">
        <v>8</v>
      </c>
    </row>
    <row r="1811" spans="1:7" x14ac:dyDescent="0.15">
      <c r="A1811" s="2">
        <v>3</v>
      </c>
      <c r="B1811" s="2">
        <v>2.4</v>
      </c>
      <c r="C1811" s="2">
        <v>51.478592206105901</v>
      </c>
      <c r="D1811" s="2">
        <v>80.956457224593194</v>
      </c>
      <c r="E1811">
        <f t="shared" si="63"/>
        <v>17.116266616690279</v>
      </c>
      <c r="F1811">
        <f t="shared" si="64"/>
        <v>3.8021124171160601</v>
      </c>
      <c r="G1811" s="3" t="s">
        <v>8</v>
      </c>
    </row>
    <row r="1812" spans="1:7" x14ac:dyDescent="0.15">
      <c r="A1812" s="2">
        <v>3</v>
      </c>
      <c r="B1812" s="2">
        <v>2.4</v>
      </c>
      <c r="C1812" s="2">
        <v>92.788123089390496</v>
      </c>
      <c r="D1812" s="2">
        <v>77.934897315629598</v>
      </c>
      <c r="E1812">
        <f t="shared" si="63"/>
        <v>19.674923899382215</v>
      </c>
      <c r="F1812">
        <f t="shared" si="64"/>
        <v>3.8021124171160601</v>
      </c>
      <c r="G1812" s="3" t="s">
        <v>8</v>
      </c>
    </row>
    <row r="1813" spans="1:7" x14ac:dyDescent="0.15">
      <c r="A1813" s="2">
        <v>3</v>
      </c>
      <c r="B1813" s="2">
        <v>2.4</v>
      </c>
      <c r="C1813" s="2">
        <v>104.488176036547</v>
      </c>
      <c r="D1813" s="2">
        <v>75.147470129546605</v>
      </c>
      <c r="E1813">
        <f t="shared" si="63"/>
        <v>20.190671481253901</v>
      </c>
      <c r="F1813">
        <f t="shared" si="64"/>
        <v>3.8021124171160601</v>
      </c>
      <c r="G1813" s="3" t="s">
        <v>8</v>
      </c>
    </row>
    <row r="1814" spans="1:7" x14ac:dyDescent="0.15">
      <c r="A1814" s="2">
        <v>3</v>
      </c>
      <c r="B1814" s="2">
        <v>2.4</v>
      </c>
      <c r="C1814" s="2">
        <v>50.091379260024901</v>
      </c>
      <c r="D1814" s="2">
        <v>80.448161310439303</v>
      </c>
      <c r="E1814">
        <f t="shared" si="63"/>
        <v>16.997629900997975</v>
      </c>
      <c r="F1814">
        <f t="shared" si="64"/>
        <v>3.8021124171160601</v>
      </c>
      <c r="G1814" s="3" t="s">
        <v>8</v>
      </c>
    </row>
    <row r="1815" spans="1:7" x14ac:dyDescent="0.15">
      <c r="A1815" s="2">
        <v>3</v>
      </c>
      <c r="B1815" s="2">
        <v>2.4</v>
      </c>
      <c r="C1815" s="2">
        <v>66.534144818634402</v>
      </c>
      <c r="D1815" s="2">
        <v>73.864879448139007</v>
      </c>
      <c r="E1815">
        <f t="shared" si="63"/>
        <v>18.230445791471091</v>
      </c>
      <c r="F1815">
        <f t="shared" si="64"/>
        <v>3.8021124171160601</v>
      </c>
      <c r="G1815" s="3" t="s">
        <v>8</v>
      </c>
    </row>
    <row r="1816" spans="1:7" x14ac:dyDescent="0.15">
      <c r="A1816" s="2">
        <v>3</v>
      </c>
      <c r="B1816" s="2">
        <v>2.4</v>
      </c>
      <c r="C1816" s="2">
        <v>60.275714176766101</v>
      </c>
      <c r="D1816" s="2">
        <v>74.436485092989898</v>
      </c>
      <c r="E1816">
        <f t="shared" si="63"/>
        <v>17.80142364817905</v>
      </c>
      <c r="F1816">
        <f t="shared" si="64"/>
        <v>3.8021124171160601</v>
      </c>
      <c r="G1816" s="3" t="s">
        <v>8</v>
      </c>
    </row>
    <row r="1817" spans="1:7" x14ac:dyDescent="0.15">
      <c r="A1817" s="2">
        <v>3</v>
      </c>
      <c r="B1817" s="2">
        <v>2.4</v>
      </c>
      <c r="C1817" s="2">
        <v>112.67400275031601</v>
      </c>
      <c r="D1817" s="2">
        <v>84.693704049930702</v>
      </c>
      <c r="E1817">
        <f t="shared" si="63"/>
        <v>20.518237229271602</v>
      </c>
      <c r="F1817">
        <f t="shared" si="64"/>
        <v>3.8021124171160601</v>
      </c>
      <c r="G1817" s="3" t="s">
        <v>8</v>
      </c>
    </row>
    <row r="1818" spans="1:7" x14ac:dyDescent="0.15">
      <c r="A1818" s="2">
        <v>3</v>
      </c>
      <c r="B1818" s="2">
        <v>2.4</v>
      </c>
      <c r="C1818" s="2">
        <v>31.935893912747598</v>
      </c>
      <c r="D1818" s="2">
        <v>65.873649927451893</v>
      </c>
      <c r="E1818">
        <f t="shared" si="63"/>
        <v>15.042790769349059</v>
      </c>
      <c r="F1818">
        <f t="shared" si="64"/>
        <v>3.8021124171160601</v>
      </c>
      <c r="G1818" s="3" t="s">
        <v>8</v>
      </c>
    </row>
    <row r="1819" spans="1:7" x14ac:dyDescent="0.15">
      <c r="A1819" s="2">
        <v>3</v>
      </c>
      <c r="B1819" s="2">
        <v>2.4</v>
      </c>
      <c r="C1819" s="2">
        <v>127.758689318709</v>
      </c>
      <c r="D1819" s="2">
        <v>90.792196054575697</v>
      </c>
      <c r="E1819">
        <f t="shared" si="63"/>
        <v>21.063904477095434</v>
      </c>
      <c r="F1819">
        <f t="shared" si="64"/>
        <v>3.8021124171160601</v>
      </c>
      <c r="G1819" s="3" t="s">
        <v>8</v>
      </c>
    </row>
    <row r="1820" spans="1:7" x14ac:dyDescent="0.15">
      <c r="A1820" s="2">
        <v>3</v>
      </c>
      <c r="B1820" s="2">
        <v>2.4</v>
      </c>
      <c r="C1820" s="2">
        <v>51.204510734767503</v>
      </c>
      <c r="D1820" s="2">
        <v>77.087676253991404</v>
      </c>
      <c r="E1820">
        <f t="shared" si="63"/>
        <v>17.093082207596247</v>
      </c>
      <c r="F1820">
        <f t="shared" si="64"/>
        <v>3.8021124171160601</v>
      </c>
      <c r="G1820" s="3" t="s">
        <v>8</v>
      </c>
    </row>
    <row r="1821" spans="1:7" x14ac:dyDescent="0.15">
      <c r="A1821" s="2">
        <v>3</v>
      </c>
      <c r="B1821" s="2">
        <v>2.4</v>
      </c>
      <c r="C1821" s="2">
        <v>77.444740763725207</v>
      </c>
      <c r="D1821" s="2">
        <v>78.584648925574697</v>
      </c>
      <c r="E1821">
        <f t="shared" si="63"/>
        <v>18.889919303606085</v>
      </c>
      <c r="F1821">
        <f t="shared" si="64"/>
        <v>3.8021124171160601</v>
      </c>
      <c r="G1821" s="3" t="s">
        <v>8</v>
      </c>
    </row>
    <row r="1822" spans="1:7" x14ac:dyDescent="0.15">
      <c r="A1822" s="2">
        <v>3</v>
      </c>
      <c r="B1822" s="2">
        <v>2.4</v>
      </c>
      <c r="C1822" s="2">
        <v>112.948798522253</v>
      </c>
      <c r="D1822" s="2">
        <v>86.331805054233897</v>
      </c>
      <c r="E1822">
        <f t="shared" si="63"/>
        <v>20.528816155314512</v>
      </c>
      <c r="F1822">
        <f t="shared" si="64"/>
        <v>3.8021124171160601</v>
      </c>
      <c r="G1822" s="3" t="s">
        <v>8</v>
      </c>
    </row>
    <row r="1823" spans="1:7" x14ac:dyDescent="0.15">
      <c r="A1823" s="2">
        <v>3</v>
      </c>
      <c r="B1823" s="2">
        <v>2.4</v>
      </c>
      <c r="C1823" s="2">
        <v>99.6327578372007</v>
      </c>
      <c r="D1823" s="2">
        <v>85.387135443124393</v>
      </c>
      <c r="E1823">
        <f t="shared" si="63"/>
        <v>19.984021517664239</v>
      </c>
      <c r="F1823">
        <f t="shared" si="64"/>
        <v>3.8021124171160601</v>
      </c>
      <c r="G1823" s="3" t="s">
        <v>8</v>
      </c>
    </row>
    <row r="1824" spans="1:7" x14ac:dyDescent="0.15">
      <c r="A1824" s="2">
        <v>3</v>
      </c>
      <c r="B1824" s="2">
        <v>2.4</v>
      </c>
      <c r="C1824" s="2">
        <v>33.726466252362499</v>
      </c>
      <c r="D1824" s="2">
        <v>72.303750286908993</v>
      </c>
      <c r="E1824">
        <f t="shared" si="63"/>
        <v>15.279708396328326</v>
      </c>
      <c r="F1824">
        <f t="shared" si="64"/>
        <v>3.8021124171160601</v>
      </c>
      <c r="G1824" s="3" t="s">
        <v>8</v>
      </c>
    </row>
    <row r="1825" spans="1:7" x14ac:dyDescent="0.15">
      <c r="A1825" s="2">
        <v>3</v>
      </c>
      <c r="B1825" s="2">
        <v>2.4</v>
      </c>
      <c r="C1825" s="2">
        <v>102.077434952239</v>
      </c>
      <c r="D1825" s="2">
        <v>86.968857150119902</v>
      </c>
      <c r="E1825">
        <f t="shared" si="63"/>
        <v>20.089297483668531</v>
      </c>
      <c r="F1825">
        <f t="shared" si="64"/>
        <v>3.8021124171160601</v>
      </c>
      <c r="G1825" s="3" t="s">
        <v>8</v>
      </c>
    </row>
    <row r="1826" spans="1:7" x14ac:dyDescent="0.15">
      <c r="A1826" s="2">
        <v>3</v>
      </c>
      <c r="B1826" s="2">
        <v>2.4</v>
      </c>
      <c r="C1826" s="2">
        <v>31.126630390343099</v>
      </c>
      <c r="D1826" s="2">
        <v>74.620485061923304</v>
      </c>
      <c r="E1826">
        <f t="shared" si="63"/>
        <v>14.931321087298153</v>
      </c>
      <c r="F1826">
        <f t="shared" si="64"/>
        <v>3.8021124171160601</v>
      </c>
      <c r="G1826" s="3" t="s">
        <v>8</v>
      </c>
    </row>
    <row r="1827" spans="1:7" x14ac:dyDescent="0.15">
      <c r="A1827" s="2">
        <v>3</v>
      </c>
      <c r="B1827" s="2">
        <v>2.4</v>
      </c>
      <c r="C1827" s="2">
        <v>133.24328592696401</v>
      </c>
      <c r="D1827" s="2">
        <v>88.948143005549099</v>
      </c>
      <c r="E1827">
        <f t="shared" si="63"/>
        <v>21.246453343339983</v>
      </c>
      <c r="F1827">
        <f t="shared" si="64"/>
        <v>3.8021124171160601</v>
      </c>
      <c r="G1827" s="3" t="s">
        <v>8</v>
      </c>
    </row>
    <row r="1828" spans="1:7" x14ac:dyDescent="0.15">
      <c r="A1828" s="2">
        <v>3</v>
      </c>
      <c r="B1828" s="2">
        <v>2.4</v>
      </c>
      <c r="C1828" s="2">
        <v>125.801481155358</v>
      </c>
      <c r="D1828" s="2">
        <v>84.562061044019302</v>
      </c>
      <c r="E1828">
        <f t="shared" si="63"/>
        <v>20.996857544145922</v>
      </c>
      <c r="F1828">
        <f t="shared" si="64"/>
        <v>3.8021124171160601</v>
      </c>
      <c r="G1828" s="3" t="s">
        <v>8</v>
      </c>
    </row>
    <row r="1829" spans="1:7" x14ac:dyDescent="0.15">
      <c r="A1829" s="2">
        <v>3</v>
      </c>
      <c r="B1829" s="2">
        <v>2.4</v>
      </c>
      <c r="C1829" s="2">
        <v>79.375576617177501</v>
      </c>
      <c r="D1829" s="2">
        <v>78.971975966546694</v>
      </c>
      <c r="E1829">
        <f t="shared" si="63"/>
        <v>18.996868932071031</v>
      </c>
      <c r="F1829">
        <f t="shared" si="64"/>
        <v>3.8021124171160601</v>
      </c>
      <c r="G1829" s="3" t="s">
        <v>8</v>
      </c>
    </row>
    <row r="1830" spans="1:7" x14ac:dyDescent="0.15">
      <c r="A1830" s="2">
        <v>3</v>
      </c>
      <c r="B1830" s="2">
        <v>2.4</v>
      </c>
      <c r="C1830" s="2">
        <v>99.926093241454495</v>
      </c>
      <c r="D1830" s="2">
        <v>89.867275112036396</v>
      </c>
      <c r="E1830">
        <f t="shared" si="63"/>
        <v>19.996789083570498</v>
      </c>
      <c r="F1830">
        <f t="shared" si="64"/>
        <v>3.8021124171160601</v>
      </c>
      <c r="G1830" s="3" t="s">
        <v>8</v>
      </c>
    </row>
    <row r="1831" spans="1:7" x14ac:dyDescent="0.15">
      <c r="A1831" s="2">
        <v>3</v>
      </c>
      <c r="B1831" s="2">
        <v>2.4</v>
      </c>
      <c r="C1831" s="2">
        <v>137.09916972920399</v>
      </c>
      <c r="D1831" s="2">
        <v>80.253664735668494</v>
      </c>
      <c r="E1831">
        <f t="shared" si="63"/>
        <v>21.370348247157196</v>
      </c>
      <c r="F1831">
        <f t="shared" si="64"/>
        <v>3.8021124171160601</v>
      </c>
      <c r="G1831" s="3" t="s">
        <v>8</v>
      </c>
    </row>
    <row r="1832" spans="1:7" x14ac:dyDescent="0.15">
      <c r="A1832" s="2">
        <v>3</v>
      </c>
      <c r="B1832" s="2">
        <v>2.4</v>
      </c>
      <c r="C1832" s="2">
        <v>30.6825445800038</v>
      </c>
      <c r="D1832" s="2">
        <v>75.770252086285396</v>
      </c>
      <c r="E1832">
        <f t="shared" si="63"/>
        <v>14.86891373895878</v>
      </c>
      <c r="F1832">
        <f t="shared" si="64"/>
        <v>3.8021124171160601</v>
      </c>
      <c r="G1832" s="3" t="s">
        <v>8</v>
      </c>
    </row>
    <row r="1833" spans="1:7" x14ac:dyDescent="0.15">
      <c r="A1833" s="2">
        <v>3</v>
      </c>
      <c r="B1833" s="2">
        <v>2.4</v>
      </c>
      <c r="C1833" s="2">
        <v>109.0303814058</v>
      </c>
      <c r="D1833" s="2">
        <v>91.812950295116295</v>
      </c>
      <c r="E1833">
        <f t="shared" si="63"/>
        <v>20.375475313203914</v>
      </c>
      <c r="F1833">
        <f t="shared" si="64"/>
        <v>3.8021124171160601</v>
      </c>
      <c r="G1833" s="3" t="s">
        <v>8</v>
      </c>
    </row>
    <row r="1834" spans="1:7" x14ac:dyDescent="0.15">
      <c r="A1834" s="2">
        <v>3</v>
      </c>
      <c r="B1834" s="2">
        <v>2.4</v>
      </c>
      <c r="C1834" s="2">
        <v>118.38148868202001</v>
      </c>
      <c r="D1834" s="2">
        <v>80.906574576968595</v>
      </c>
      <c r="E1834">
        <f t="shared" si="63"/>
        <v>20.732837970509511</v>
      </c>
      <c r="F1834">
        <f t="shared" si="64"/>
        <v>3.8021124171160601</v>
      </c>
      <c r="G1834" s="3" t="s">
        <v>8</v>
      </c>
    </row>
    <row r="1835" spans="1:7" x14ac:dyDescent="0.15">
      <c r="A1835" s="2">
        <v>3</v>
      </c>
      <c r="B1835" s="2">
        <v>2.4</v>
      </c>
      <c r="C1835" s="2">
        <v>112.67879086377999</v>
      </c>
      <c r="D1835" s="2">
        <v>85.494743752058795</v>
      </c>
      <c r="E1835">
        <f t="shared" si="63"/>
        <v>20.518421780012961</v>
      </c>
      <c r="F1835">
        <f t="shared" si="64"/>
        <v>3.8021124171160601</v>
      </c>
      <c r="G1835" s="3" t="s">
        <v>8</v>
      </c>
    </row>
    <row r="1836" spans="1:7" x14ac:dyDescent="0.15">
      <c r="A1836" s="2">
        <v>3</v>
      </c>
      <c r="B1836" s="2">
        <v>2.4</v>
      </c>
      <c r="C1836" s="2">
        <v>38.860333344777999</v>
      </c>
      <c r="D1836" s="2">
        <v>76.052227797927799</v>
      </c>
      <c r="E1836">
        <f t="shared" si="63"/>
        <v>15.895065216671796</v>
      </c>
      <c r="F1836">
        <f t="shared" si="64"/>
        <v>3.8021124171160601</v>
      </c>
      <c r="G1836" s="3" t="s">
        <v>8</v>
      </c>
    </row>
    <row r="1837" spans="1:7" x14ac:dyDescent="0.15">
      <c r="A1837" s="2">
        <v>3</v>
      </c>
      <c r="B1837" s="2">
        <v>2.4</v>
      </c>
      <c r="C1837" s="2">
        <v>68.5801675754972</v>
      </c>
      <c r="D1837" s="2">
        <v>77.136643218948706</v>
      </c>
      <c r="E1837">
        <f t="shared" si="63"/>
        <v>18.361985419778875</v>
      </c>
      <c r="F1837">
        <f t="shared" si="64"/>
        <v>3.8021124171160601</v>
      </c>
      <c r="G1837" s="3" t="s">
        <v>8</v>
      </c>
    </row>
    <row r="1838" spans="1:7" x14ac:dyDescent="0.15">
      <c r="A1838" s="2">
        <v>3</v>
      </c>
      <c r="B1838" s="2">
        <v>2.4</v>
      </c>
      <c r="C1838" s="2">
        <v>16.807093389536501</v>
      </c>
      <c r="D1838" s="2">
        <v>68.262891723121299</v>
      </c>
      <c r="E1838">
        <f t="shared" si="63"/>
        <v>12.25492613259104</v>
      </c>
      <c r="F1838">
        <f t="shared" si="64"/>
        <v>3.8021124171160601</v>
      </c>
      <c r="G1838" s="3" t="s">
        <v>8</v>
      </c>
    </row>
    <row r="1839" spans="1:7" x14ac:dyDescent="0.15">
      <c r="A1839" s="2">
        <v>3</v>
      </c>
      <c r="B1839" s="2">
        <v>2.4</v>
      </c>
      <c r="C1839" s="2">
        <v>55.660686089961999</v>
      </c>
      <c r="D1839" s="2">
        <v>80.146787595702605</v>
      </c>
      <c r="E1839">
        <f t="shared" si="63"/>
        <v>17.455485552723356</v>
      </c>
      <c r="F1839">
        <f t="shared" si="64"/>
        <v>3.8021124171160601</v>
      </c>
      <c r="G1839" s="3" t="s">
        <v>8</v>
      </c>
    </row>
    <row r="1840" spans="1:7" x14ac:dyDescent="0.15">
      <c r="A1840" s="2">
        <v>3</v>
      </c>
      <c r="B1840" s="2">
        <v>2.4</v>
      </c>
      <c r="C1840" s="2">
        <v>31.837753578296301</v>
      </c>
      <c r="D1840" s="2">
        <v>84.065548187399699</v>
      </c>
      <c r="E1840">
        <f t="shared" si="63"/>
        <v>15.029424170126216</v>
      </c>
      <c r="F1840">
        <f t="shared" si="64"/>
        <v>3.8021124171160601</v>
      </c>
      <c r="G1840" s="3" t="s">
        <v>8</v>
      </c>
    </row>
    <row r="1841" spans="1:7" x14ac:dyDescent="0.15">
      <c r="A1841" s="2">
        <v>3</v>
      </c>
      <c r="B1841" s="2">
        <v>2.4</v>
      </c>
      <c r="C1841" s="2">
        <v>71.314682760502706</v>
      </c>
      <c r="D1841" s="2">
        <v>83.268712562779399</v>
      </c>
      <c r="E1841">
        <f t="shared" si="63"/>
        <v>18.531789546118485</v>
      </c>
      <c r="F1841">
        <f t="shared" si="64"/>
        <v>3.8021124171160601</v>
      </c>
      <c r="G1841" s="3" t="s">
        <v>8</v>
      </c>
    </row>
    <row r="1842" spans="1:7" x14ac:dyDescent="0.15">
      <c r="A1842" s="2">
        <v>3</v>
      </c>
      <c r="B1842" s="2">
        <v>2.4</v>
      </c>
      <c r="C1842" s="2">
        <v>86.534366272322103</v>
      </c>
      <c r="D1842" s="2">
        <v>79.366350217702106</v>
      </c>
      <c r="E1842">
        <f t="shared" si="63"/>
        <v>19.371886175037258</v>
      </c>
      <c r="F1842">
        <f t="shared" si="64"/>
        <v>3.8021124171160601</v>
      </c>
      <c r="G1842" s="3" t="s">
        <v>8</v>
      </c>
    </row>
    <row r="1843" spans="1:7" x14ac:dyDescent="0.15">
      <c r="A1843" s="2">
        <v>3</v>
      </c>
      <c r="B1843" s="2">
        <v>2.4</v>
      </c>
      <c r="C1843" s="2">
        <v>114.00291024789701</v>
      </c>
      <c r="D1843" s="2">
        <v>73.247317336518904</v>
      </c>
      <c r="E1843">
        <f t="shared" si="63"/>
        <v>20.569159380774384</v>
      </c>
      <c r="F1843">
        <f t="shared" si="64"/>
        <v>3.8021124171160601</v>
      </c>
      <c r="G1843" s="3" t="s">
        <v>8</v>
      </c>
    </row>
    <row r="1844" spans="1:7" x14ac:dyDescent="0.15">
      <c r="A1844" s="2">
        <v>3</v>
      </c>
      <c r="B1844" s="2">
        <v>2.4</v>
      </c>
      <c r="C1844" s="2">
        <v>67.467076247256699</v>
      </c>
      <c r="D1844" s="2">
        <v>79.839665190914602</v>
      </c>
      <c r="E1844">
        <f t="shared" si="63"/>
        <v>18.290918899804637</v>
      </c>
      <c r="F1844">
        <f t="shared" si="64"/>
        <v>3.8021124171160601</v>
      </c>
      <c r="G1844" s="3" t="s">
        <v>8</v>
      </c>
    </row>
    <row r="1845" spans="1:7" x14ac:dyDescent="0.15">
      <c r="A1845" s="2">
        <v>3</v>
      </c>
      <c r="B1845" s="2">
        <v>2.4</v>
      </c>
      <c r="C1845" s="2">
        <v>81.567068042619397</v>
      </c>
      <c r="D1845" s="2">
        <v>81.313709384839598</v>
      </c>
      <c r="E1845">
        <f t="shared" si="63"/>
        <v>19.115148517175278</v>
      </c>
      <c r="F1845">
        <f t="shared" si="64"/>
        <v>3.8021124171160601</v>
      </c>
      <c r="G1845" s="3" t="s">
        <v>8</v>
      </c>
    </row>
    <row r="1846" spans="1:7" x14ac:dyDescent="0.15">
      <c r="A1846" s="2">
        <v>3</v>
      </c>
      <c r="B1846" s="2">
        <v>2.4</v>
      </c>
      <c r="C1846" s="2">
        <v>130.71304900350199</v>
      </c>
      <c r="D1846" s="2">
        <v>79.858212556395202</v>
      </c>
      <c r="E1846">
        <f t="shared" si="63"/>
        <v>21.163189450964875</v>
      </c>
      <c r="F1846">
        <f t="shared" si="64"/>
        <v>3.8021124171160601</v>
      </c>
      <c r="G1846" s="3" t="s">
        <v>8</v>
      </c>
    </row>
    <row r="1847" spans="1:7" x14ac:dyDescent="0.15">
      <c r="A1847" s="2">
        <v>3</v>
      </c>
      <c r="B1847" s="2">
        <v>2.4</v>
      </c>
      <c r="C1847" s="2">
        <v>127.385229717773</v>
      </c>
      <c r="D1847" s="2">
        <v>88.183424736877598</v>
      </c>
      <c r="E1847">
        <f t="shared" si="63"/>
        <v>21.051190745931972</v>
      </c>
      <c r="F1847">
        <f t="shared" si="64"/>
        <v>3.8021124171160601</v>
      </c>
      <c r="G1847" s="3" t="s">
        <v>8</v>
      </c>
    </row>
    <row r="1848" spans="1:7" x14ac:dyDescent="0.15">
      <c r="A1848" s="2">
        <v>3</v>
      </c>
      <c r="B1848" s="2">
        <v>2.4</v>
      </c>
      <c r="C1848" s="2">
        <v>83.104174808592703</v>
      </c>
      <c r="D1848" s="2">
        <v>82.067571198481104</v>
      </c>
      <c r="E1848">
        <f t="shared" si="63"/>
        <v>19.196228414831825</v>
      </c>
      <c r="F1848">
        <f t="shared" si="64"/>
        <v>3.8021124171160601</v>
      </c>
      <c r="G1848" s="3" t="s">
        <v>8</v>
      </c>
    </row>
    <row r="1849" spans="1:7" x14ac:dyDescent="0.15">
      <c r="A1849" s="2">
        <v>3</v>
      </c>
      <c r="B1849" s="2">
        <v>2.4</v>
      </c>
      <c r="C1849" s="2">
        <v>127.64049377129599</v>
      </c>
      <c r="D1849" s="2">
        <v>86.200270812178104</v>
      </c>
      <c r="E1849">
        <f t="shared" si="63"/>
        <v>21.059884755726664</v>
      </c>
      <c r="F1849">
        <f t="shared" si="64"/>
        <v>3.8021124171160601</v>
      </c>
      <c r="G1849" s="3" t="s">
        <v>8</v>
      </c>
    </row>
    <row r="1850" spans="1:7" x14ac:dyDescent="0.15">
      <c r="A1850" s="2">
        <v>3</v>
      </c>
      <c r="B1850" s="2">
        <v>2.4</v>
      </c>
      <c r="C1850" s="2">
        <v>21.478338613000901</v>
      </c>
      <c r="D1850" s="2">
        <v>67.811978939181699</v>
      </c>
      <c r="E1850">
        <f t="shared" si="63"/>
        <v>13.320006848901276</v>
      </c>
      <c r="F1850">
        <f t="shared" si="64"/>
        <v>3.8021124171160601</v>
      </c>
      <c r="G1850" s="3" t="s">
        <v>8</v>
      </c>
    </row>
    <row r="1851" spans="1:7" x14ac:dyDescent="0.15">
      <c r="A1851" s="2">
        <v>3</v>
      </c>
      <c r="B1851" s="2">
        <v>2.4</v>
      </c>
      <c r="C1851" s="2">
        <v>116.075314835013</v>
      </c>
      <c r="D1851" s="2">
        <v>79.480124887009296</v>
      </c>
      <c r="E1851">
        <f t="shared" si="63"/>
        <v>20.647398702914611</v>
      </c>
      <c r="F1851">
        <f t="shared" si="64"/>
        <v>3.8021124171160601</v>
      </c>
      <c r="G1851" s="3" t="s">
        <v>8</v>
      </c>
    </row>
    <row r="1852" spans="1:7" x14ac:dyDescent="0.15">
      <c r="A1852" s="2">
        <v>3</v>
      </c>
      <c r="B1852" s="2">
        <v>2.4</v>
      </c>
      <c r="C1852" s="2">
        <v>56.863072422210799</v>
      </c>
      <c r="D1852" s="2">
        <v>75.173392685875896</v>
      </c>
      <c r="E1852">
        <f t="shared" si="63"/>
        <v>17.548303217624991</v>
      </c>
      <c r="F1852">
        <f t="shared" si="64"/>
        <v>3.8021124171160601</v>
      </c>
      <c r="G1852" s="3" t="s">
        <v>8</v>
      </c>
    </row>
    <row r="1853" spans="1:7" x14ac:dyDescent="0.15">
      <c r="A1853" s="2">
        <v>3</v>
      </c>
      <c r="B1853" s="2">
        <v>2.4</v>
      </c>
      <c r="C1853" s="2">
        <v>43.585389656084402</v>
      </c>
      <c r="D1853" s="2">
        <v>70.144848291490007</v>
      </c>
      <c r="E1853">
        <f t="shared" si="63"/>
        <v>16.393409329586198</v>
      </c>
      <c r="F1853">
        <f t="shared" si="64"/>
        <v>3.8021124171160601</v>
      </c>
      <c r="G1853" s="3" t="s">
        <v>8</v>
      </c>
    </row>
    <row r="1854" spans="1:7" x14ac:dyDescent="0.15">
      <c r="A1854" s="2">
        <v>3</v>
      </c>
      <c r="B1854" s="2">
        <v>2.4</v>
      </c>
      <c r="C1854" s="2">
        <v>117.800225955717</v>
      </c>
      <c r="D1854" s="2">
        <v>80.353325109021995</v>
      </c>
      <c r="E1854">
        <f t="shared" si="63"/>
        <v>20.711461234835696</v>
      </c>
      <c r="F1854">
        <f t="shared" si="64"/>
        <v>3.8021124171160601</v>
      </c>
      <c r="G1854" s="3" t="s">
        <v>8</v>
      </c>
    </row>
    <row r="1855" spans="1:7" x14ac:dyDescent="0.15">
      <c r="A1855" s="2">
        <v>3</v>
      </c>
      <c r="B1855" s="2">
        <v>2.4</v>
      </c>
      <c r="C1855" s="2">
        <v>58.5293223741783</v>
      </c>
      <c r="D1855" s="2">
        <v>81.038018944942493</v>
      </c>
      <c r="E1855">
        <f t="shared" si="63"/>
        <v>17.673734960796899</v>
      </c>
      <c r="F1855">
        <f t="shared" si="64"/>
        <v>3.8021124171160601</v>
      </c>
      <c r="G1855" s="3" t="s">
        <v>8</v>
      </c>
    </row>
    <row r="1856" spans="1:7" x14ac:dyDescent="0.15">
      <c r="A1856" s="2">
        <v>3</v>
      </c>
      <c r="B1856" s="2">
        <v>2.4</v>
      </c>
      <c r="C1856" s="2">
        <v>35.6838244210292</v>
      </c>
      <c r="D1856" s="2">
        <v>63.235948192820302</v>
      </c>
      <c r="E1856">
        <f t="shared" si="63"/>
        <v>15.524713937966105</v>
      </c>
      <c r="F1856">
        <f t="shared" si="64"/>
        <v>3.8021124171160601</v>
      </c>
      <c r="G1856" s="3" t="s">
        <v>8</v>
      </c>
    </row>
    <row r="1857" spans="1:7" x14ac:dyDescent="0.15">
      <c r="A1857" s="2">
        <v>3</v>
      </c>
      <c r="B1857" s="2">
        <v>2.4</v>
      </c>
      <c r="C1857" s="2">
        <v>18.516696001032098</v>
      </c>
      <c r="D1857" s="2">
        <v>60.621893074525197</v>
      </c>
      <c r="E1857">
        <f t="shared" si="63"/>
        <v>12.675634965721445</v>
      </c>
      <c r="F1857">
        <f t="shared" si="64"/>
        <v>3.8021124171160601</v>
      </c>
      <c r="G1857" s="3" t="s">
        <v>8</v>
      </c>
    </row>
    <row r="1858" spans="1:7" x14ac:dyDescent="0.15">
      <c r="A1858" s="2">
        <v>3</v>
      </c>
      <c r="B1858" s="2">
        <v>2.4</v>
      </c>
      <c r="C1858" s="2">
        <v>134.421220659695</v>
      </c>
      <c r="D1858" s="2">
        <v>83.936647296526601</v>
      </c>
      <c r="E1858">
        <f t="shared" si="63"/>
        <v>21.284678348481471</v>
      </c>
      <c r="F1858">
        <f t="shared" si="64"/>
        <v>3.8021124171160601</v>
      </c>
      <c r="G1858" s="3" t="s">
        <v>8</v>
      </c>
    </row>
    <row r="1859" spans="1:7" x14ac:dyDescent="0.15">
      <c r="A1859" s="2">
        <v>3</v>
      </c>
      <c r="B1859" s="2">
        <v>2.4</v>
      </c>
      <c r="C1859" s="2">
        <v>100.0363389632</v>
      </c>
      <c r="D1859" s="2">
        <v>83.157716315624498</v>
      </c>
      <c r="E1859">
        <f t="shared" ref="E1859:E1922" si="65">10*LOG10(C1859)</f>
        <v>20.001577894441706</v>
      </c>
      <c r="F1859">
        <f t="shared" ref="F1859:F1922" si="66">10*LOG10(B1859)</f>
        <v>3.8021124171160601</v>
      </c>
      <c r="G1859" s="3" t="s">
        <v>8</v>
      </c>
    </row>
    <row r="1860" spans="1:7" x14ac:dyDescent="0.15">
      <c r="A1860" s="2">
        <v>3</v>
      </c>
      <c r="B1860" s="2">
        <v>2.4</v>
      </c>
      <c r="C1860" s="2">
        <v>122.57026434058299</v>
      </c>
      <c r="D1860" s="2">
        <v>78.633489135046005</v>
      </c>
      <c r="E1860">
        <f t="shared" si="65"/>
        <v>20.88385122717861</v>
      </c>
      <c r="F1860">
        <f t="shared" si="66"/>
        <v>3.8021124171160601</v>
      </c>
      <c r="G1860" s="3" t="s">
        <v>8</v>
      </c>
    </row>
    <row r="1861" spans="1:7" x14ac:dyDescent="0.15">
      <c r="A1861" s="2">
        <v>3</v>
      </c>
      <c r="B1861" s="2">
        <v>2.4</v>
      </c>
      <c r="C1861" s="2">
        <v>132.38668941905399</v>
      </c>
      <c r="D1861" s="2">
        <v>86.234324150465994</v>
      </c>
      <c r="E1861">
        <f t="shared" si="65"/>
        <v>21.218443219431702</v>
      </c>
      <c r="F1861">
        <f t="shared" si="66"/>
        <v>3.8021124171160601</v>
      </c>
      <c r="G1861" s="3" t="s">
        <v>8</v>
      </c>
    </row>
    <row r="1862" spans="1:7" x14ac:dyDescent="0.15">
      <c r="A1862" s="2">
        <v>3</v>
      </c>
      <c r="B1862" s="2">
        <v>2.4</v>
      </c>
      <c r="C1862" s="2">
        <v>100.02424555600599</v>
      </c>
      <c r="D1862" s="2">
        <v>87.558214931575293</v>
      </c>
      <c r="E1862">
        <f t="shared" si="65"/>
        <v>20.001052843489685</v>
      </c>
      <c r="F1862">
        <f t="shared" si="66"/>
        <v>3.8021124171160601</v>
      </c>
      <c r="G1862" s="3" t="s">
        <v>8</v>
      </c>
    </row>
    <row r="1863" spans="1:7" x14ac:dyDescent="0.15">
      <c r="A1863" s="2">
        <v>3</v>
      </c>
      <c r="B1863" s="2">
        <v>2.4</v>
      </c>
      <c r="C1863" s="2">
        <v>129.677968555929</v>
      </c>
      <c r="D1863" s="2">
        <v>86.776632510863493</v>
      </c>
      <c r="E1863">
        <f t="shared" si="65"/>
        <v>21.128661985411018</v>
      </c>
      <c r="F1863">
        <f t="shared" si="66"/>
        <v>3.8021124171160601</v>
      </c>
      <c r="G1863" s="3" t="s">
        <v>8</v>
      </c>
    </row>
    <row r="1864" spans="1:7" x14ac:dyDescent="0.15">
      <c r="A1864" s="2">
        <v>3</v>
      </c>
      <c r="B1864" s="2">
        <v>2.4</v>
      </c>
      <c r="C1864" s="2">
        <v>47.086458862644697</v>
      </c>
      <c r="D1864" s="2">
        <v>68.580185381270695</v>
      </c>
      <c r="E1864">
        <f t="shared" si="65"/>
        <v>16.728960305522918</v>
      </c>
      <c r="F1864">
        <f t="shared" si="66"/>
        <v>3.8021124171160601</v>
      </c>
      <c r="G1864" s="3" t="s">
        <v>8</v>
      </c>
    </row>
    <row r="1865" spans="1:7" x14ac:dyDescent="0.15">
      <c r="A1865" s="2">
        <v>3</v>
      </c>
      <c r="B1865" s="2">
        <v>2.4</v>
      </c>
      <c r="C1865" s="2">
        <v>125.702266803627</v>
      </c>
      <c r="D1865" s="2">
        <v>79.854365623036401</v>
      </c>
      <c r="E1865">
        <f t="shared" si="65"/>
        <v>20.993431094395799</v>
      </c>
      <c r="F1865">
        <f t="shared" si="66"/>
        <v>3.8021124171160601</v>
      </c>
      <c r="G1865" s="3" t="s">
        <v>8</v>
      </c>
    </row>
    <row r="1866" spans="1:7" x14ac:dyDescent="0.15">
      <c r="A1866" s="2">
        <v>3</v>
      </c>
      <c r="B1866" s="2">
        <v>2.4</v>
      </c>
      <c r="C1866" s="2">
        <v>130.005348764773</v>
      </c>
      <c r="D1866" s="2">
        <v>79.522838930043804</v>
      </c>
      <c r="E1866">
        <f t="shared" si="65"/>
        <v>21.139612207009854</v>
      </c>
      <c r="F1866">
        <f t="shared" si="66"/>
        <v>3.8021124171160601</v>
      </c>
      <c r="G1866" s="3" t="s">
        <v>8</v>
      </c>
    </row>
    <row r="1867" spans="1:7" x14ac:dyDescent="0.15">
      <c r="A1867" s="2">
        <v>3</v>
      </c>
      <c r="B1867" s="2">
        <v>2.4</v>
      </c>
      <c r="C1867" s="2">
        <v>52.507930004585297</v>
      </c>
      <c r="D1867" s="2">
        <v>75.186797986298401</v>
      </c>
      <c r="E1867">
        <f t="shared" si="65"/>
        <v>17.202248976375401</v>
      </c>
      <c r="F1867">
        <f t="shared" si="66"/>
        <v>3.8021124171160601</v>
      </c>
      <c r="G1867" s="3" t="s">
        <v>8</v>
      </c>
    </row>
    <row r="1868" spans="1:7" x14ac:dyDescent="0.15">
      <c r="A1868" s="2">
        <v>3</v>
      </c>
      <c r="B1868" s="2">
        <v>2.4</v>
      </c>
      <c r="C1868" s="2">
        <v>24.173868336724102</v>
      </c>
      <c r="D1868" s="2">
        <v>67.819607897138795</v>
      </c>
      <c r="E1868">
        <f t="shared" si="65"/>
        <v>13.833461523881416</v>
      </c>
      <c r="F1868">
        <f t="shared" si="66"/>
        <v>3.8021124171160601</v>
      </c>
      <c r="G1868" s="3" t="s">
        <v>8</v>
      </c>
    </row>
    <row r="1869" spans="1:7" x14ac:dyDescent="0.15">
      <c r="A1869" s="2">
        <v>3</v>
      </c>
      <c r="B1869" s="2">
        <v>2.4</v>
      </c>
      <c r="C1869" s="2">
        <v>110.924841870017</v>
      </c>
      <c r="D1869" s="2">
        <v>78.394888933861793</v>
      </c>
      <c r="E1869">
        <f t="shared" si="65"/>
        <v>20.450288182763273</v>
      </c>
      <c r="F1869">
        <f t="shared" si="66"/>
        <v>3.8021124171160601</v>
      </c>
      <c r="G1869" s="3" t="s">
        <v>8</v>
      </c>
    </row>
    <row r="1870" spans="1:7" x14ac:dyDescent="0.15">
      <c r="A1870" s="2">
        <v>3</v>
      </c>
      <c r="B1870" s="2">
        <v>2.4</v>
      </c>
      <c r="C1870" s="2">
        <v>25.619026983126801</v>
      </c>
      <c r="D1870" s="2">
        <v>80.462397937432499</v>
      </c>
      <c r="E1870">
        <f t="shared" si="65"/>
        <v>14.08562631111888</v>
      </c>
      <c r="F1870">
        <f t="shared" si="66"/>
        <v>3.8021124171160601</v>
      </c>
      <c r="G1870" s="3" t="s">
        <v>8</v>
      </c>
    </row>
    <row r="1871" spans="1:7" x14ac:dyDescent="0.15">
      <c r="A1871" s="2">
        <v>3</v>
      </c>
      <c r="B1871" s="2">
        <v>2.4</v>
      </c>
      <c r="C1871" s="2">
        <v>106.095509949084</v>
      </c>
      <c r="D1871" s="2">
        <v>80.468274470694396</v>
      </c>
      <c r="E1871">
        <f t="shared" si="65"/>
        <v>20.256970045837292</v>
      </c>
      <c r="F1871">
        <f t="shared" si="66"/>
        <v>3.8021124171160601</v>
      </c>
      <c r="G1871" s="3" t="s">
        <v>8</v>
      </c>
    </row>
    <row r="1872" spans="1:7" x14ac:dyDescent="0.15">
      <c r="A1872" s="2">
        <v>3</v>
      </c>
      <c r="B1872" s="2">
        <v>2.4</v>
      </c>
      <c r="C1872" s="2">
        <v>70.986205448463807</v>
      </c>
      <c r="D1872" s="2">
        <v>78.320444945502203</v>
      </c>
      <c r="E1872">
        <f t="shared" si="65"/>
        <v>18.511739616814413</v>
      </c>
      <c r="F1872">
        <f t="shared" si="66"/>
        <v>3.8021124171160601</v>
      </c>
      <c r="G1872" s="3" t="s">
        <v>8</v>
      </c>
    </row>
    <row r="1873" spans="1:7" x14ac:dyDescent="0.15">
      <c r="A1873" s="2">
        <v>3</v>
      </c>
      <c r="B1873" s="2">
        <v>2.4</v>
      </c>
      <c r="C1873" s="2">
        <v>96.406082902116594</v>
      </c>
      <c r="D1873" s="2">
        <v>82.682320146803903</v>
      </c>
      <c r="E1873">
        <f t="shared" si="65"/>
        <v>19.841044372999054</v>
      </c>
      <c r="F1873">
        <f t="shared" si="66"/>
        <v>3.8021124171160601</v>
      </c>
      <c r="G1873" s="3" t="s">
        <v>8</v>
      </c>
    </row>
    <row r="1874" spans="1:7" x14ac:dyDescent="0.15">
      <c r="A1874" s="2">
        <v>3</v>
      </c>
      <c r="B1874" s="2">
        <v>2.4</v>
      </c>
      <c r="C1874" s="2">
        <v>36.187733826868097</v>
      </c>
      <c r="D1874" s="2">
        <v>65.815076186281502</v>
      </c>
      <c r="E1874">
        <f t="shared" si="65"/>
        <v>15.585613872722838</v>
      </c>
      <c r="F1874">
        <f t="shared" si="66"/>
        <v>3.8021124171160601</v>
      </c>
      <c r="G1874" s="3" t="s">
        <v>8</v>
      </c>
    </row>
    <row r="1875" spans="1:7" x14ac:dyDescent="0.15">
      <c r="A1875" s="2">
        <v>3</v>
      </c>
      <c r="B1875" s="2">
        <v>2.4</v>
      </c>
      <c r="C1875" s="2">
        <v>81.431155169947502</v>
      </c>
      <c r="D1875" s="2">
        <v>74.666904214611705</v>
      </c>
      <c r="E1875">
        <f t="shared" si="65"/>
        <v>19.107905956718184</v>
      </c>
      <c r="F1875">
        <f t="shared" si="66"/>
        <v>3.8021124171160601</v>
      </c>
      <c r="G1875" s="3" t="s">
        <v>8</v>
      </c>
    </row>
    <row r="1876" spans="1:7" x14ac:dyDescent="0.15">
      <c r="A1876" s="2">
        <v>3</v>
      </c>
      <c r="B1876" s="2">
        <v>2.4</v>
      </c>
      <c r="C1876" s="2">
        <v>94.225107274245005</v>
      </c>
      <c r="D1876" s="2">
        <v>83.379357059729998</v>
      </c>
      <c r="E1876">
        <f t="shared" si="65"/>
        <v>19.741666405614001</v>
      </c>
      <c r="F1876">
        <f t="shared" si="66"/>
        <v>3.8021124171160601</v>
      </c>
      <c r="G1876" s="3" t="s">
        <v>8</v>
      </c>
    </row>
    <row r="1877" spans="1:7" x14ac:dyDescent="0.15">
      <c r="A1877" s="2">
        <v>3</v>
      </c>
      <c r="B1877" s="2">
        <v>2.4</v>
      </c>
      <c r="C1877" s="2">
        <v>16.762000522836601</v>
      </c>
      <c r="D1877" s="2">
        <v>69.921708023481202</v>
      </c>
      <c r="E1877">
        <f t="shared" si="65"/>
        <v>12.243258498659024</v>
      </c>
      <c r="F1877">
        <f t="shared" si="66"/>
        <v>3.8021124171160601</v>
      </c>
      <c r="G1877" s="3" t="s">
        <v>8</v>
      </c>
    </row>
    <row r="1878" spans="1:7" x14ac:dyDescent="0.15">
      <c r="A1878" s="2">
        <v>3</v>
      </c>
      <c r="B1878" s="2">
        <v>2.4</v>
      </c>
      <c r="C1878" s="2">
        <v>73.796416903875297</v>
      </c>
      <c r="D1878" s="2">
        <v>73.839820259791097</v>
      </c>
      <c r="E1878">
        <f t="shared" si="65"/>
        <v>18.680352756895427</v>
      </c>
      <c r="F1878">
        <f t="shared" si="66"/>
        <v>3.8021124171160601</v>
      </c>
      <c r="G1878" s="3" t="s">
        <v>8</v>
      </c>
    </row>
    <row r="1879" spans="1:7" x14ac:dyDescent="0.15">
      <c r="A1879" s="2">
        <v>3</v>
      </c>
      <c r="B1879" s="2">
        <v>2.4</v>
      </c>
      <c r="C1879" s="2">
        <v>125.79074639601301</v>
      </c>
      <c r="D1879" s="2">
        <v>88.639550376391099</v>
      </c>
      <c r="E1879">
        <f t="shared" si="65"/>
        <v>20.996486940745626</v>
      </c>
      <c r="F1879">
        <f t="shared" si="66"/>
        <v>3.8021124171160601</v>
      </c>
      <c r="G1879" s="3" t="s">
        <v>8</v>
      </c>
    </row>
    <row r="1880" spans="1:7" x14ac:dyDescent="0.15">
      <c r="A1880" s="2">
        <v>3</v>
      </c>
      <c r="B1880" s="2">
        <v>2.4</v>
      </c>
      <c r="C1880" s="2">
        <v>29.253554459758899</v>
      </c>
      <c r="D1880" s="2">
        <v>72.103827287973701</v>
      </c>
      <c r="E1880">
        <f t="shared" si="65"/>
        <v>14.661786426736834</v>
      </c>
      <c r="F1880">
        <f t="shared" si="66"/>
        <v>3.8021124171160601</v>
      </c>
      <c r="G1880" s="3" t="s">
        <v>8</v>
      </c>
    </row>
    <row r="1881" spans="1:7" x14ac:dyDescent="0.15">
      <c r="A1881" s="2">
        <v>3</v>
      </c>
      <c r="B1881" s="2">
        <v>2.4</v>
      </c>
      <c r="C1881" s="2">
        <v>70.317643956272406</v>
      </c>
      <c r="D1881" s="2">
        <v>79.640933261566204</v>
      </c>
      <c r="E1881">
        <f t="shared" si="65"/>
        <v>18.470643109574727</v>
      </c>
      <c r="F1881">
        <f t="shared" si="66"/>
        <v>3.8021124171160601</v>
      </c>
      <c r="G1881" s="3" t="s">
        <v>8</v>
      </c>
    </row>
    <row r="1882" spans="1:7" x14ac:dyDescent="0.15">
      <c r="A1882" s="2">
        <v>3</v>
      </c>
      <c r="B1882" s="2">
        <v>2.4</v>
      </c>
      <c r="C1882" s="2">
        <v>97.443486020194101</v>
      </c>
      <c r="D1882" s="2">
        <v>81.924690401639296</v>
      </c>
      <c r="E1882">
        <f t="shared" si="65"/>
        <v>19.887528123603619</v>
      </c>
      <c r="F1882">
        <f t="shared" si="66"/>
        <v>3.8021124171160601</v>
      </c>
      <c r="G1882" s="3" t="s">
        <v>8</v>
      </c>
    </row>
    <row r="1883" spans="1:7" x14ac:dyDescent="0.15">
      <c r="A1883" s="2">
        <v>3</v>
      </c>
      <c r="B1883" s="2">
        <v>2.4</v>
      </c>
      <c r="C1883" s="2">
        <v>51.8466212834606</v>
      </c>
      <c r="D1883" s="2">
        <v>74.093052516399297</v>
      </c>
      <c r="E1883">
        <f t="shared" si="65"/>
        <v>17.147204597460821</v>
      </c>
      <c r="F1883">
        <f t="shared" si="66"/>
        <v>3.8021124171160601</v>
      </c>
      <c r="G1883" s="3" t="s">
        <v>8</v>
      </c>
    </row>
    <row r="1884" spans="1:7" x14ac:dyDescent="0.15">
      <c r="A1884" s="2">
        <v>3</v>
      </c>
      <c r="B1884" s="2">
        <v>2.4</v>
      </c>
      <c r="C1884" s="2">
        <v>133.796050189363</v>
      </c>
      <c r="D1884" s="2">
        <v>75.114095419493793</v>
      </c>
      <c r="E1884">
        <f t="shared" si="65"/>
        <v>21.264432927570365</v>
      </c>
      <c r="F1884">
        <f t="shared" si="66"/>
        <v>3.8021124171160601</v>
      </c>
      <c r="G1884" s="3" t="s">
        <v>8</v>
      </c>
    </row>
    <row r="1885" spans="1:7" x14ac:dyDescent="0.15">
      <c r="A1885" s="2">
        <v>3</v>
      </c>
      <c r="B1885" s="2">
        <v>2.4</v>
      </c>
      <c r="C1885" s="2">
        <v>101.785780945694</v>
      </c>
      <c r="D1885" s="2">
        <v>81.114400821267196</v>
      </c>
      <c r="E1885">
        <f t="shared" si="65"/>
        <v>20.07687113087853</v>
      </c>
      <c r="F1885">
        <f t="shared" si="66"/>
        <v>3.8021124171160601</v>
      </c>
      <c r="G1885" s="3" t="s">
        <v>8</v>
      </c>
    </row>
    <row r="1886" spans="1:7" x14ac:dyDescent="0.15">
      <c r="A1886" s="2">
        <v>3</v>
      </c>
      <c r="B1886" s="2">
        <v>2.4</v>
      </c>
      <c r="C1886" s="2">
        <v>40.850815877614501</v>
      </c>
      <c r="D1886" s="2">
        <v>67.511569990177904</v>
      </c>
      <c r="E1886">
        <f t="shared" si="65"/>
        <v>16.112007347388747</v>
      </c>
      <c r="F1886">
        <f t="shared" si="66"/>
        <v>3.8021124171160601</v>
      </c>
      <c r="G1886" s="3" t="s">
        <v>8</v>
      </c>
    </row>
    <row r="1887" spans="1:7" x14ac:dyDescent="0.15">
      <c r="A1887" s="2">
        <v>3</v>
      </c>
      <c r="B1887" s="2">
        <v>2.4</v>
      </c>
      <c r="C1887" s="2">
        <v>84.345290744592404</v>
      </c>
      <c r="D1887" s="2">
        <v>79.5506033364275</v>
      </c>
      <c r="E1887">
        <f t="shared" si="65"/>
        <v>19.260608396135694</v>
      </c>
      <c r="F1887">
        <f t="shared" si="66"/>
        <v>3.8021124171160601</v>
      </c>
      <c r="G1887" s="3" t="s">
        <v>8</v>
      </c>
    </row>
    <row r="1888" spans="1:7" x14ac:dyDescent="0.15">
      <c r="A1888" s="2">
        <v>3</v>
      </c>
      <c r="B1888" s="2">
        <v>2.4</v>
      </c>
      <c r="C1888" s="2">
        <v>124.90981056399001</v>
      </c>
      <c r="D1888" s="2">
        <v>84.243439789521304</v>
      </c>
      <c r="E1888">
        <f t="shared" si="65"/>
        <v>20.965965497150613</v>
      </c>
      <c r="F1888">
        <f t="shared" si="66"/>
        <v>3.8021124171160601</v>
      </c>
      <c r="G1888" s="3" t="s">
        <v>8</v>
      </c>
    </row>
    <row r="1889" spans="1:7" x14ac:dyDescent="0.15">
      <c r="A1889" s="2">
        <v>3</v>
      </c>
      <c r="B1889" s="2">
        <v>2.4</v>
      </c>
      <c r="C1889" s="2">
        <v>84.732211339974498</v>
      </c>
      <c r="D1889" s="2">
        <v>81.300026671837401</v>
      </c>
      <c r="E1889">
        <f t="shared" si="65"/>
        <v>19.280485407656286</v>
      </c>
      <c r="F1889">
        <f t="shared" si="66"/>
        <v>3.8021124171160601</v>
      </c>
      <c r="G1889" s="3" t="s">
        <v>8</v>
      </c>
    </row>
    <row r="1890" spans="1:7" x14ac:dyDescent="0.15">
      <c r="A1890" s="2">
        <v>3</v>
      </c>
      <c r="B1890" s="2">
        <v>2.4</v>
      </c>
      <c r="C1890" s="2">
        <v>109.041757518926</v>
      </c>
      <c r="D1890" s="2">
        <v>75.690761076759401</v>
      </c>
      <c r="E1890">
        <f t="shared" si="65"/>
        <v>20.375928427772788</v>
      </c>
      <c r="F1890">
        <f t="shared" si="66"/>
        <v>3.8021124171160601</v>
      </c>
      <c r="G1890" s="3" t="s">
        <v>8</v>
      </c>
    </row>
    <row r="1891" spans="1:7" x14ac:dyDescent="0.15">
      <c r="A1891" s="2">
        <v>3</v>
      </c>
      <c r="B1891" s="2">
        <v>2.4</v>
      </c>
      <c r="C1891" s="2">
        <v>126.862599028689</v>
      </c>
      <c r="D1891" s="2">
        <v>85.112586252580101</v>
      </c>
      <c r="E1891">
        <f t="shared" si="65"/>
        <v>21.033336045252288</v>
      </c>
      <c r="F1891">
        <f t="shared" si="66"/>
        <v>3.8021124171160601</v>
      </c>
      <c r="G1891" s="3" t="s">
        <v>8</v>
      </c>
    </row>
    <row r="1892" spans="1:7" x14ac:dyDescent="0.15">
      <c r="A1892" s="2">
        <v>3</v>
      </c>
      <c r="B1892" s="2">
        <v>2.4</v>
      </c>
      <c r="C1892" s="2">
        <v>120.230521633111</v>
      </c>
      <c r="D1892" s="2">
        <v>77.251979054770203</v>
      </c>
      <c r="E1892">
        <f t="shared" si="65"/>
        <v>20.800147313455575</v>
      </c>
      <c r="F1892">
        <f t="shared" si="66"/>
        <v>3.8021124171160601</v>
      </c>
      <c r="G1892" s="3" t="s">
        <v>8</v>
      </c>
    </row>
    <row r="1893" spans="1:7" x14ac:dyDescent="0.15">
      <c r="A1893" s="2">
        <v>3</v>
      </c>
      <c r="B1893" s="2">
        <v>2.4</v>
      </c>
      <c r="C1893" s="2">
        <v>31.357085330743502</v>
      </c>
      <c r="D1893" s="2">
        <v>74.128614912067405</v>
      </c>
      <c r="E1893">
        <f t="shared" si="65"/>
        <v>14.963356878260928</v>
      </c>
      <c r="F1893">
        <f t="shared" si="66"/>
        <v>3.8021124171160601</v>
      </c>
      <c r="G1893" s="3" t="s">
        <v>8</v>
      </c>
    </row>
    <row r="1894" spans="1:7" x14ac:dyDescent="0.15">
      <c r="A1894" s="2">
        <v>3</v>
      </c>
      <c r="B1894" s="2">
        <v>2.4</v>
      </c>
      <c r="C1894" s="2">
        <v>38.644241731498603</v>
      </c>
      <c r="D1894" s="2">
        <v>77.352230989053396</v>
      </c>
      <c r="E1894">
        <f t="shared" si="65"/>
        <v>15.870847900902145</v>
      </c>
      <c r="F1894">
        <f t="shared" si="66"/>
        <v>3.8021124171160601</v>
      </c>
      <c r="G1894" s="3" t="s">
        <v>8</v>
      </c>
    </row>
    <row r="1895" spans="1:7" x14ac:dyDescent="0.15">
      <c r="A1895" s="2">
        <v>3</v>
      </c>
      <c r="B1895" s="2">
        <v>2.4</v>
      </c>
      <c r="C1895" s="2">
        <v>34.2049788615696</v>
      </c>
      <c r="D1895" s="2">
        <v>81.148026595857104</v>
      </c>
      <c r="E1895">
        <f t="shared" si="65"/>
        <v>15.340893263697916</v>
      </c>
      <c r="F1895">
        <f t="shared" si="66"/>
        <v>3.8021124171160601</v>
      </c>
      <c r="G1895" s="3" t="s">
        <v>8</v>
      </c>
    </row>
    <row r="1896" spans="1:7" x14ac:dyDescent="0.15">
      <c r="A1896" s="2">
        <v>3</v>
      </c>
      <c r="B1896" s="2">
        <v>2.4</v>
      </c>
      <c r="C1896" s="2">
        <v>18.6127582081374</v>
      </c>
      <c r="D1896" s="2">
        <v>59.341671185554098</v>
      </c>
      <c r="E1896">
        <f t="shared" si="65"/>
        <v>12.698107356140365</v>
      </c>
      <c r="F1896">
        <f t="shared" si="66"/>
        <v>3.8021124171160601</v>
      </c>
      <c r="G1896" s="3" t="s">
        <v>8</v>
      </c>
    </row>
    <row r="1897" spans="1:7" x14ac:dyDescent="0.15">
      <c r="A1897" s="2">
        <v>3</v>
      </c>
      <c r="B1897" s="2">
        <v>2.4</v>
      </c>
      <c r="C1897" s="2">
        <v>16.135612311476699</v>
      </c>
      <c r="D1897" s="2">
        <v>71.897550200112505</v>
      </c>
      <c r="E1897">
        <f t="shared" si="65"/>
        <v>12.077854505859023</v>
      </c>
      <c r="F1897">
        <f t="shared" si="66"/>
        <v>3.8021124171160601</v>
      </c>
      <c r="G1897" s="3" t="s">
        <v>8</v>
      </c>
    </row>
    <row r="1898" spans="1:7" x14ac:dyDescent="0.15">
      <c r="A1898" s="2">
        <v>3</v>
      </c>
      <c r="B1898" s="2">
        <v>2.4</v>
      </c>
      <c r="C1898" s="2">
        <v>89.556467746504694</v>
      </c>
      <c r="D1898" s="2">
        <v>80.010304308860299</v>
      </c>
      <c r="E1898">
        <f t="shared" si="65"/>
        <v>19.520969559604342</v>
      </c>
      <c r="F1898">
        <f t="shared" si="66"/>
        <v>3.8021124171160601</v>
      </c>
      <c r="G1898" s="3" t="s">
        <v>8</v>
      </c>
    </row>
    <row r="1899" spans="1:7" x14ac:dyDescent="0.15">
      <c r="A1899" s="2">
        <v>3</v>
      </c>
      <c r="B1899" s="2">
        <v>2.4</v>
      </c>
      <c r="C1899" s="2">
        <v>91.131165547975996</v>
      </c>
      <c r="D1899" s="2">
        <v>80.551284522518003</v>
      </c>
      <c r="E1899">
        <f t="shared" si="65"/>
        <v>19.596669248418848</v>
      </c>
      <c r="F1899">
        <f t="shared" si="66"/>
        <v>3.8021124171160601</v>
      </c>
      <c r="G1899" s="3" t="s">
        <v>8</v>
      </c>
    </row>
    <row r="1900" spans="1:7" x14ac:dyDescent="0.15">
      <c r="A1900" s="2">
        <v>3</v>
      </c>
      <c r="B1900" s="2">
        <v>2.4</v>
      </c>
      <c r="C1900" s="2">
        <v>129.865429001319</v>
      </c>
      <c r="D1900" s="2">
        <v>80.893147768658494</v>
      </c>
      <c r="E1900">
        <f t="shared" si="65"/>
        <v>21.134935545203426</v>
      </c>
      <c r="F1900">
        <f t="shared" si="66"/>
        <v>3.8021124171160601</v>
      </c>
      <c r="G1900" s="3" t="s">
        <v>8</v>
      </c>
    </row>
    <row r="1901" spans="1:7" x14ac:dyDescent="0.15">
      <c r="A1901" s="2">
        <v>3</v>
      </c>
      <c r="B1901" s="2">
        <v>2.4</v>
      </c>
      <c r="C1901" s="2">
        <v>106.69680542163999</v>
      </c>
      <c r="D1901" s="2">
        <v>83.192986555349805</v>
      </c>
      <c r="E1901">
        <f t="shared" si="65"/>
        <v>20.281514165329678</v>
      </c>
      <c r="F1901">
        <f t="shared" si="66"/>
        <v>3.8021124171160601</v>
      </c>
      <c r="G1901" s="3" t="s">
        <v>8</v>
      </c>
    </row>
    <row r="1902" spans="1:7" x14ac:dyDescent="0.15">
      <c r="A1902" s="2">
        <v>3</v>
      </c>
      <c r="B1902" s="2">
        <v>2.4</v>
      </c>
      <c r="C1902" s="2">
        <v>52.643369012606101</v>
      </c>
      <c r="D1902" s="2">
        <v>75.585075866573703</v>
      </c>
      <c r="E1902">
        <f t="shared" si="65"/>
        <v>17.213436749973308</v>
      </c>
      <c r="F1902">
        <f t="shared" si="66"/>
        <v>3.8021124171160601</v>
      </c>
      <c r="G1902" s="3" t="s">
        <v>8</v>
      </c>
    </row>
    <row r="1903" spans="1:7" x14ac:dyDescent="0.15">
      <c r="A1903" s="2">
        <v>3</v>
      </c>
      <c r="B1903" s="2">
        <v>2.4</v>
      </c>
      <c r="C1903" s="2">
        <v>76.946809878803705</v>
      </c>
      <c r="D1903" s="2">
        <v>76.716957887995704</v>
      </c>
      <c r="E1903">
        <f t="shared" si="65"/>
        <v>18.861906192194621</v>
      </c>
      <c r="F1903">
        <f t="shared" si="66"/>
        <v>3.8021124171160601</v>
      </c>
      <c r="G1903" s="3" t="s">
        <v>8</v>
      </c>
    </row>
    <row r="1904" spans="1:7" x14ac:dyDescent="0.15">
      <c r="A1904" s="2">
        <v>3</v>
      </c>
      <c r="B1904" s="2">
        <v>2.4</v>
      </c>
      <c r="C1904" s="2">
        <v>47.270377937297603</v>
      </c>
      <c r="D1904" s="2">
        <v>73.456557359522805</v>
      </c>
      <c r="E1904">
        <f t="shared" si="65"/>
        <v>16.745890745988035</v>
      </c>
      <c r="F1904">
        <f t="shared" si="66"/>
        <v>3.8021124171160601</v>
      </c>
      <c r="G1904" s="3" t="s">
        <v>8</v>
      </c>
    </row>
    <row r="1905" spans="1:7" x14ac:dyDescent="0.15">
      <c r="A1905" s="2">
        <v>3</v>
      </c>
      <c r="B1905" s="2">
        <v>2.4</v>
      </c>
      <c r="C1905" s="2">
        <v>106.60679548456901</v>
      </c>
      <c r="D1905" s="2">
        <v>84.994144038486894</v>
      </c>
      <c r="E1905">
        <f t="shared" si="65"/>
        <v>20.277848890000001</v>
      </c>
      <c r="F1905">
        <f t="shared" si="66"/>
        <v>3.8021124171160601</v>
      </c>
      <c r="G1905" s="3" t="s">
        <v>8</v>
      </c>
    </row>
    <row r="1906" spans="1:7" x14ac:dyDescent="0.15">
      <c r="A1906" s="2">
        <v>3</v>
      </c>
      <c r="B1906" s="2">
        <v>2.4</v>
      </c>
      <c r="C1906" s="2">
        <v>29.595093880189399</v>
      </c>
      <c r="D1906" s="2">
        <v>74.831605573744298</v>
      </c>
      <c r="E1906">
        <f t="shared" si="65"/>
        <v>14.71219721958947</v>
      </c>
      <c r="F1906">
        <f t="shared" si="66"/>
        <v>3.8021124171160601</v>
      </c>
      <c r="G1906" s="3" t="s">
        <v>8</v>
      </c>
    </row>
    <row r="1907" spans="1:7" x14ac:dyDescent="0.15">
      <c r="A1907" s="2">
        <v>3</v>
      </c>
      <c r="B1907" s="2">
        <v>2.4</v>
      </c>
      <c r="C1907" s="2">
        <v>108.25519540720001</v>
      </c>
      <c r="D1907" s="2">
        <v>87.399680891244202</v>
      </c>
      <c r="E1907">
        <f t="shared" si="65"/>
        <v>20.344487482820686</v>
      </c>
      <c r="F1907">
        <f t="shared" si="66"/>
        <v>3.8021124171160601</v>
      </c>
      <c r="G1907" s="3" t="s">
        <v>8</v>
      </c>
    </row>
    <row r="1908" spans="1:7" x14ac:dyDescent="0.15">
      <c r="A1908" s="2">
        <v>3</v>
      </c>
      <c r="B1908" s="2">
        <v>2.4</v>
      </c>
      <c r="C1908" s="2">
        <v>116.223638386774</v>
      </c>
      <c r="D1908" s="2">
        <v>84.441023252506</v>
      </c>
      <c r="E1908">
        <f t="shared" si="65"/>
        <v>20.652944669258972</v>
      </c>
      <c r="F1908">
        <f t="shared" si="66"/>
        <v>3.8021124171160601</v>
      </c>
      <c r="G1908" s="3" t="s">
        <v>8</v>
      </c>
    </row>
    <row r="1909" spans="1:7" x14ac:dyDescent="0.15">
      <c r="A1909" s="2">
        <v>3</v>
      </c>
      <c r="B1909" s="2">
        <v>2.4</v>
      </c>
      <c r="C1909" s="2">
        <v>108.154210151458</v>
      </c>
      <c r="D1909" s="2">
        <v>81.496698432177396</v>
      </c>
      <c r="E1909">
        <f t="shared" si="65"/>
        <v>20.340434300160485</v>
      </c>
      <c r="F1909">
        <f t="shared" si="66"/>
        <v>3.8021124171160601</v>
      </c>
      <c r="G1909" s="3" t="s">
        <v>8</v>
      </c>
    </row>
    <row r="1910" spans="1:7" x14ac:dyDescent="0.15">
      <c r="A1910" s="2">
        <v>3</v>
      </c>
      <c r="B1910" s="2">
        <v>2.4</v>
      </c>
      <c r="C1910" s="2">
        <v>57.142914264172099</v>
      </c>
      <c r="D1910" s="2">
        <v>72.0364855155062</v>
      </c>
      <c r="E1910">
        <f t="shared" si="65"/>
        <v>17.569623854442465</v>
      </c>
      <c r="F1910">
        <f t="shared" si="66"/>
        <v>3.8021124171160601</v>
      </c>
      <c r="G1910" s="3" t="s">
        <v>8</v>
      </c>
    </row>
    <row r="1911" spans="1:7" x14ac:dyDescent="0.15">
      <c r="A1911" s="2">
        <v>3</v>
      </c>
      <c r="B1911" s="2">
        <v>2.4</v>
      </c>
      <c r="C1911" s="2">
        <v>88.040622554542196</v>
      </c>
      <c r="D1911" s="2">
        <v>82.1387077180337</v>
      </c>
      <c r="E1911">
        <f t="shared" si="65"/>
        <v>19.44683104883655</v>
      </c>
      <c r="F1911">
        <f t="shared" si="66"/>
        <v>3.8021124171160601</v>
      </c>
      <c r="G1911" s="3" t="s">
        <v>8</v>
      </c>
    </row>
    <row r="1912" spans="1:7" x14ac:dyDescent="0.15">
      <c r="A1912" s="2">
        <v>3</v>
      </c>
      <c r="B1912" s="2">
        <v>2.4</v>
      </c>
      <c r="C1912" s="2">
        <v>73.619013119492394</v>
      </c>
      <c r="D1912" s="2">
        <v>77.863310798491497</v>
      </c>
      <c r="E1912">
        <f t="shared" si="65"/>
        <v>18.669899913280961</v>
      </c>
      <c r="F1912">
        <f t="shared" si="66"/>
        <v>3.8021124171160601</v>
      </c>
      <c r="G1912" s="3" t="s">
        <v>8</v>
      </c>
    </row>
    <row r="1913" spans="1:7" x14ac:dyDescent="0.15">
      <c r="A1913" s="2">
        <v>3</v>
      </c>
      <c r="B1913" s="2">
        <v>2.4</v>
      </c>
      <c r="C1913" s="2">
        <v>25.908129307508599</v>
      </c>
      <c r="D1913" s="2">
        <v>72.560097945698303</v>
      </c>
      <c r="E1913">
        <f t="shared" si="65"/>
        <v>14.134360559516143</v>
      </c>
      <c r="F1913">
        <f t="shared" si="66"/>
        <v>3.8021124171160601</v>
      </c>
      <c r="G1913" s="3" t="s">
        <v>8</v>
      </c>
    </row>
    <row r="1914" spans="1:7" x14ac:dyDescent="0.15">
      <c r="A1914" s="2">
        <v>3</v>
      </c>
      <c r="B1914" s="2">
        <v>5.2</v>
      </c>
      <c r="C1914" s="2">
        <v>33.708013162918597</v>
      </c>
      <c r="D1914" s="2">
        <v>78.262914038685693</v>
      </c>
      <c r="E1914">
        <f t="shared" si="65"/>
        <v>15.277331548404511</v>
      </c>
      <c r="F1914">
        <f t="shared" si="66"/>
        <v>7.1600334363479927</v>
      </c>
      <c r="G1914" s="3" t="s">
        <v>8</v>
      </c>
    </row>
    <row r="1915" spans="1:7" x14ac:dyDescent="0.15">
      <c r="A1915" s="2">
        <v>3</v>
      </c>
      <c r="B1915" s="2">
        <v>5.2</v>
      </c>
      <c r="C1915" s="2">
        <v>56.047902257615398</v>
      </c>
      <c r="D1915" s="2">
        <v>81.000746285285402</v>
      </c>
      <c r="E1915">
        <f t="shared" si="65"/>
        <v>17.485593626046601</v>
      </c>
      <c r="F1915">
        <f t="shared" si="66"/>
        <v>7.1600334363479927</v>
      </c>
      <c r="G1915" s="3" t="s">
        <v>8</v>
      </c>
    </row>
    <row r="1916" spans="1:7" x14ac:dyDescent="0.15">
      <c r="A1916" s="2">
        <v>3</v>
      </c>
      <c r="B1916" s="2">
        <v>5.2</v>
      </c>
      <c r="C1916" s="2">
        <v>29.1370845709543</v>
      </c>
      <c r="D1916" s="2">
        <v>85.675174236590493</v>
      </c>
      <c r="E1916">
        <f t="shared" si="65"/>
        <v>14.644460945139324</v>
      </c>
      <c r="F1916">
        <f t="shared" si="66"/>
        <v>7.1600334363479927</v>
      </c>
      <c r="G1916" s="3" t="s">
        <v>8</v>
      </c>
    </row>
    <row r="1917" spans="1:7" x14ac:dyDescent="0.15">
      <c r="A1917" s="2">
        <v>3</v>
      </c>
      <c r="B1917" s="2">
        <v>5.2</v>
      </c>
      <c r="C1917" s="2">
        <v>111.48930950385601</v>
      </c>
      <c r="D1917" s="2">
        <v>86.696403286046902</v>
      </c>
      <c r="E1917">
        <f t="shared" si="65"/>
        <v>20.472332257153653</v>
      </c>
      <c r="F1917">
        <f t="shared" si="66"/>
        <v>7.1600334363479927</v>
      </c>
      <c r="G1917" s="3" t="s">
        <v>8</v>
      </c>
    </row>
    <row r="1918" spans="1:7" x14ac:dyDescent="0.15">
      <c r="A1918" s="2">
        <v>3</v>
      </c>
      <c r="B1918" s="2">
        <v>5.2</v>
      </c>
      <c r="C1918" s="2">
        <v>114.070314919263</v>
      </c>
      <c r="D1918" s="2">
        <v>83.518636932045297</v>
      </c>
      <c r="E1918">
        <f t="shared" si="65"/>
        <v>20.571726405260456</v>
      </c>
      <c r="F1918">
        <f t="shared" si="66"/>
        <v>7.1600334363479927</v>
      </c>
      <c r="G1918" s="3" t="s">
        <v>8</v>
      </c>
    </row>
    <row r="1919" spans="1:7" x14ac:dyDescent="0.15">
      <c r="A1919" s="2">
        <v>3</v>
      </c>
      <c r="B1919" s="2">
        <v>5.2</v>
      </c>
      <c r="C1919" s="2">
        <v>88.383597633501594</v>
      </c>
      <c r="D1919" s="2">
        <v>87.403735141813002</v>
      </c>
      <c r="E1919">
        <f t="shared" si="65"/>
        <v>19.463716754405539</v>
      </c>
      <c r="F1919">
        <f t="shared" si="66"/>
        <v>7.1600334363479927</v>
      </c>
      <c r="G1919" s="3" t="s">
        <v>8</v>
      </c>
    </row>
    <row r="1920" spans="1:7" x14ac:dyDescent="0.15">
      <c r="A1920" s="2">
        <v>3</v>
      </c>
      <c r="B1920" s="2">
        <v>5.2</v>
      </c>
      <c r="C1920" s="2">
        <v>24.8989526157448</v>
      </c>
      <c r="D1920" s="2">
        <v>76.014950634842293</v>
      </c>
      <c r="E1920">
        <f t="shared" si="65"/>
        <v>13.961810787114175</v>
      </c>
      <c r="F1920">
        <f t="shared" si="66"/>
        <v>7.1600334363479927</v>
      </c>
      <c r="G1920" s="3" t="s">
        <v>8</v>
      </c>
    </row>
    <row r="1921" spans="1:7" x14ac:dyDescent="0.15">
      <c r="A1921" s="2">
        <v>3</v>
      </c>
      <c r="B1921" s="2">
        <v>5.2</v>
      </c>
      <c r="C1921" s="2">
        <v>39.112748677962102</v>
      </c>
      <c r="D1921" s="2">
        <v>74.807563832719893</v>
      </c>
      <c r="E1921">
        <f t="shared" si="65"/>
        <v>15.923183373974171</v>
      </c>
      <c r="F1921">
        <f t="shared" si="66"/>
        <v>7.1600334363479927</v>
      </c>
      <c r="G1921" s="3" t="s">
        <v>8</v>
      </c>
    </row>
    <row r="1922" spans="1:7" x14ac:dyDescent="0.15">
      <c r="A1922" s="2">
        <v>3</v>
      </c>
      <c r="B1922" s="2">
        <v>5.2</v>
      </c>
      <c r="C1922" s="2">
        <v>111.92564189976</v>
      </c>
      <c r="D1922" s="2">
        <v>87.083815066440295</v>
      </c>
      <c r="E1922">
        <f t="shared" si="65"/>
        <v>20.489295937655502</v>
      </c>
      <c r="F1922">
        <f t="shared" si="66"/>
        <v>7.1600334363479927</v>
      </c>
      <c r="G1922" s="3" t="s">
        <v>8</v>
      </c>
    </row>
    <row r="1923" spans="1:7" x14ac:dyDescent="0.15">
      <c r="A1923" s="2">
        <v>3</v>
      </c>
      <c r="B1923" s="2">
        <v>5.2</v>
      </c>
      <c r="C1923" s="2">
        <v>59.173929660882699</v>
      </c>
      <c r="D1923" s="2">
        <v>77.500744724023605</v>
      </c>
      <c r="E1923">
        <f t="shared" ref="E1923:E1986" si="67">10*LOG10(C1923)</f>
        <v>17.721304111456675</v>
      </c>
      <c r="F1923">
        <f t="shared" ref="F1923:F1986" si="68">10*LOG10(B1923)</f>
        <v>7.1600334363479927</v>
      </c>
      <c r="G1923" s="3" t="s">
        <v>8</v>
      </c>
    </row>
    <row r="1924" spans="1:7" x14ac:dyDescent="0.15">
      <c r="A1924" s="2">
        <v>3</v>
      </c>
      <c r="B1924" s="2">
        <v>5.2</v>
      </c>
      <c r="C1924" s="2">
        <v>119.868473104347</v>
      </c>
      <c r="D1924" s="2">
        <v>88.166495443066097</v>
      </c>
      <c r="E1924">
        <f t="shared" si="67"/>
        <v>20.787049732803911</v>
      </c>
      <c r="F1924">
        <f t="shared" si="68"/>
        <v>7.1600334363479927</v>
      </c>
      <c r="G1924" s="3" t="s">
        <v>8</v>
      </c>
    </row>
    <row r="1925" spans="1:7" x14ac:dyDescent="0.15">
      <c r="A1925" s="2">
        <v>3</v>
      </c>
      <c r="B1925" s="2">
        <v>5.2</v>
      </c>
      <c r="C1925" s="2">
        <v>31.735907184455499</v>
      </c>
      <c r="D1925" s="2">
        <v>71.290832905682606</v>
      </c>
      <c r="E1925">
        <f t="shared" si="67"/>
        <v>15.015509173205889</v>
      </c>
      <c r="F1925">
        <f t="shared" si="68"/>
        <v>7.1600334363479927</v>
      </c>
      <c r="G1925" s="3" t="s">
        <v>8</v>
      </c>
    </row>
    <row r="1926" spans="1:7" x14ac:dyDescent="0.15">
      <c r="A1926" s="2">
        <v>3</v>
      </c>
      <c r="B1926" s="2">
        <v>5.2</v>
      </c>
      <c r="C1926" s="2">
        <v>102.268492573128</v>
      </c>
      <c r="D1926" s="2">
        <v>84.669929227231407</v>
      </c>
      <c r="E1926">
        <f t="shared" si="67"/>
        <v>20.097418545405432</v>
      </c>
      <c r="F1926">
        <f t="shared" si="68"/>
        <v>7.1600334363479927</v>
      </c>
      <c r="G1926" s="3" t="s">
        <v>8</v>
      </c>
    </row>
    <row r="1927" spans="1:7" x14ac:dyDescent="0.15">
      <c r="A1927" s="2">
        <v>3</v>
      </c>
      <c r="B1927" s="2">
        <v>5.2</v>
      </c>
      <c r="C1927" s="2">
        <v>38.793078503844498</v>
      </c>
      <c r="D1927" s="2">
        <v>81.204435155973499</v>
      </c>
      <c r="E1927">
        <f t="shared" si="67"/>
        <v>15.887542452917682</v>
      </c>
      <c r="F1927">
        <f t="shared" si="68"/>
        <v>7.1600334363479927</v>
      </c>
      <c r="G1927" s="3" t="s">
        <v>8</v>
      </c>
    </row>
    <row r="1928" spans="1:7" x14ac:dyDescent="0.15">
      <c r="A1928" s="2">
        <v>3</v>
      </c>
      <c r="B1928" s="2">
        <v>5.2</v>
      </c>
      <c r="C1928" s="2">
        <v>64.600861887645607</v>
      </c>
      <c r="D1928" s="2">
        <v>84.032847867848801</v>
      </c>
      <c r="E1928">
        <f t="shared" si="67"/>
        <v>18.102383122760671</v>
      </c>
      <c r="F1928">
        <f t="shared" si="68"/>
        <v>7.1600334363479927</v>
      </c>
      <c r="G1928" s="3" t="s">
        <v>8</v>
      </c>
    </row>
    <row r="1929" spans="1:7" x14ac:dyDescent="0.15">
      <c r="A1929" s="2">
        <v>3</v>
      </c>
      <c r="B1929" s="2">
        <v>5.2</v>
      </c>
      <c r="C1929" s="2">
        <v>57.368415536198803</v>
      </c>
      <c r="D1929" s="2">
        <v>85.206351798739703</v>
      </c>
      <c r="E1929">
        <f t="shared" si="67"/>
        <v>17.58672855226903</v>
      </c>
      <c r="F1929">
        <f t="shared" si="68"/>
        <v>7.1600334363479927</v>
      </c>
      <c r="G1929" s="3" t="s">
        <v>8</v>
      </c>
    </row>
    <row r="1930" spans="1:7" x14ac:dyDescent="0.15">
      <c r="A1930" s="2">
        <v>3</v>
      </c>
      <c r="B1930" s="2">
        <v>5.2</v>
      </c>
      <c r="C1930" s="2">
        <v>130.336594604966</v>
      </c>
      <c r="D1930" s="2">
        <v>84.097957887478202</v>
      </c>
      <c r="E1930">
        <f t="shared" si="67"/>
        <v>21.150663696932423</v>
      </c>
      <c r="F1930">
        <f t="shared" si="68"/>
        <v>7.1600334363479927</v>
      </c>
      <c r="G1930" s="3" t="s">
        <v>8</v>
      </c>
    </row>
    <row r="1931" spans="1:7" x14ac:dyDescent="0.15">
      <c r="A1931" s="2">
        <v>3</v>
      </c>
      <c r="B1931" s="2">
        <v>5.2</v>
      </c>
      <c r="C1931" s="2">
        <v>119.80032609452201</v>
      </c>
      <c r="D1931" s="2">
        <v>89.458076932699598</v>
      </c>
      <c r="E1931">
        <f t="shared" si="67"/>
        <v>20.784580001973552</v>
      </c>
      <c r="F1931">
        <f t="shared" si="68"/>
        <v>7.1600334363479927</v>
      </c>
      <c r="G1931" s="3" t="s">
        <v>8</v>
      </c>
    </row>
    <row r="1932" spans="1:7" x14ac:dyDescent="0.15">
      <c r="A1932" s="2">
        <v>3</v>
      </c>
      <c r="B1932" s="2">
        <v>5.2</v>
      </c>
      <c r="C1932" s="2">
        <v>93.690506606387601</v>
      </c>
      <c r="D1932" s="2">
        <v>88.264801613822996</v>
      </c>
      <c r="E1932">
        <f t="shared" si="67"/>
        <v>19.71695587287611</v>
      </c>
      <c r="F1932">
        <f t="shared" si="68"/>
        <v>7.1600334363479927</v>
      </c>
      <c r="G1932" s="3" t="s">
        <v>8</v>
      </c>
    </row>
    <row r="1933" spans="1:7" x14ac:dyDescent="0.15">
      <c r="A1933" s="2">
        <v>3</v>
      </c>
      <c r="B1933" s="2">
        <v>5.2</v>
      </c>
      <c r="C1933" s="2">
        <v>123.186331226595</v>
      </c>
      <c r="D1933" s="2">
        <v>85.937246338079902</v>
      </c>
      <c r="E1933">
        <f t="shared" si="67"/>
        <v>20.905625211222635</v>
      </c>
      <c r="F1933">
        <f t="shared" si="68"/>
        <v>7.1600334363479927</v>
      </c>
      <c r="G1933" s="3" t="s">
        <v>8</v>
      </c>
    </row>
    <row r="1934" spans="1:7" x14ac:dyDescent="0.15">
      <c r="A1934" s="2">
        <v>3</v>
      </c>
      <c r="B1934" s="2">
        <v>5.2</v>
      </c>
      <c r="C1934" s="2">
        <v>42.036198960134499</v>
      </c>
      <c r="D1934" s="2">
        <v>98.631958679845397</v>
      </c>
      <c r="E1934">
        <f t="shared" si="67"/>
        <v>16.236234389149423</v>
      </c>
      <c r="F1934">
        <f t="shared" si="68"/>
        <v>7.1600334363479927</v>
      </c>
      <c r="G1934" s="3" t="s">
        <v>8</v>
      </c>
    </row>
    <row r="1935" spans="1:7" x14ac:dyDescent="0.15">
      <c r="A1935" s="2">
        <v>3</v>
      </c>
      <c r="B1935" s="2">
        <v>5.2</v>
      </c>
      <c r="C1935" s="2">
        <v>23.112385613204999</v>
      </c>
      <c r="D1935" s="2">
        <v>85.040948807589999</v>
      </c>
      <c r="E1935">
        <f t="shared" si="67"/>
        <v>13.638447747815377</v>
      </c>
      <c r="F1935">
        <f t="shared" si="68"/>
        <v>7.1600334363479927</v>
      </c>
      <c r="G1935" s="3" t="s">
        <v>8</v>
      </c>
    </row>
    <row r="1936" spans="1:7" x14ac:dyDescent="0.15">
      <c r="A1936" s="2">
        <v>3</v>
      </c>
      <c r="B1936" s="2">
        <v>5.2</v>
      </c>
      <c r="C1936" s="2">
        <v>99.750066806032706</v>
      </c>
      <c r="D1936" s="2">
        <v>91.851828699029198</v>
      </c>
      <c r="E1936">
        <f t="shared" si="67"/>
        <v>19.989131952207572</v>
      </c>
      <c r="F1936">
        <f t="shared" si="68"/>
        <v>7.1600334363479927</v>
      </c>
      <c r="G1936" s="3" t="s">
        <v>8</v>
      </c>
    </row>
    <row r="1937" spans="1:7" x14ac:dyDescent="0.15">
      <c r="A1937" s="2">
        <v>3</v>
      </c>
      <c r="B1937" s="2">
        <v>5.2</v>
      </c>
      <c r="C1937" s="2">
        <v>81.890023779529301</v>
      </c>
      <c r="D1937" s="2">
        <v>86.844332080201298</v>
      </c>
      <c r="E1937">
        <f t="shared" si="67"/>
        <v>19.132309972256238</v>
      </c>
      <c r="F1937">
        <f t="shared" si="68"/>
        <v>7.1600334363479927</v>
      </c>
      <c r="G1937" s="3" t="s">
        <v>8</v>
      </c>
    </row>
    <row r="1938" spans="1:7" x14ac:dyDescent="0.15">
      <c r="A1938" s="2">
        <v>3</v>
      </c>
      <c r="B1938" s="2">
        <v>5.2</v>
      </c>
      <c r="C1938" s="2">
        <v>79.668654204109203</v>
      </c>
      <c r="D1938" s="2">
        <v>78.584343577104605</v>
      </c>
      <c r="E1938">
        <f t="shared" si="67"/>
        <v>19.012874809453379</v>
      </c>
      <c r="F1938">
        <f t="shared" si="68"/>
        <v>7.1600334363479927</v>
      </c>
      <c r="G1938" s="3" t="s">
        <v>8</v>
      </c>
    </row>
    <row r="1939" spans="1:7" x14ac:dyDescent="0.15">
      <c r="A1939" s="2">
        <v>3</v>
      </c>
      <c r="B1939" s="2">
        <v>5.2</v>
      </c>
      <c r="C1939" s="2">
        <v>46.964833557200798</v>
      </c>
      <c r="D1939" s="2">
        <v>80.057170138440597</v>
      </c>
      <c r="E1939">
        <f t="shared" si="67"/>
        <v>16.717727875409594</v>
      </c>
      <c r="F1939">
        <f t="shared" si="68"/>
        <v>7.1600334363479927</v>
      </c>
      <c r="G1939" s="3" t="s">
        <v>8</v>
      </c>
    </row>
    <row r="1940" spans="1:7" x14ac:dyDescent="0.15">
      <c r="A1940" s="2">
        <v>3</v>
      </c>
      <c r="B1940" s="2">
        <v>5.2</v>
      </c>
      <c r="C1940" s="2">
        <v>121.603448467101</v>
      </c>
      <c r="D1940" s="2">
        <v>86.3343522371473</v>
      </c>
      <c r="E1940">
        <f t="shared" si="67"/>
        <v>20.84945890964655</v>
      </c>
      <c r="F1940">
        <f t="shared" si="68"/>
        <v>7.1600334363479927</v>
      </c>
      <c r="G1940" s="3" t="s">
        <v>8</v>
      </c>
    </row>
    <row r="1941" spans="1:7" x14ac:dyDescent="0.15">
      <c r="A1941" s="2">
        <v>3</v>
      </c>
      <c r="B1941" s="2">
        <v>5.2</v>
      </c>
      <c r="C1941" s="2">
        <v>117.900132634366</v>
      </c>
      <c r="D1941" s="2">
        <v>89.854002628442302</v>
      </c>
      <c r="E1941">
        <f t="shared" si="67"/>
        <v>20.71514293664562</v>
      </c>
      <c r="F1941">
        <f t="shared" si="68"/>
        <v>7.1600334363479927</v>
      </c>
      <c r="G1941" s="3" t="s">
        <v>8</v>
      </c>
    </row>
    <row r="1942" spans="1:7" x14ac:dyDescent="0.15">
      <c r="A1942" s="2">
        <v>3</v>
      </c>
      <c r="B1942" s="2">
        <v>5.2</v>
      </c>
      <c r="C1942" s="2">
        <v>17.071526276116</v>
      </c>
      <c r="D1942" s="2">
        <v>74.782379331359806</v>
      </c>
      <c r="E1942">
        <f t="shared" si="67"/>
        <v>12.322723508548057</v>
      </c>
      <c r="F1942">
        <f t="shared" si="68"/>
        <v>7.1600334363479927</v>
      </c>
      <c r="G1942" s="3" t="s">
        <v>8</v>
      </c>
    </row>
    <row r="1943" spans="1:7" x14ac:dyDescent="0.15">
      <c r="A1943" s="2">
        <v>3</v>
      </c>
      <c r="B1943" s="2">
        <v>5.2</v>
      </c>
      <c r="C1943" s="2">
        <v>74.338750451622602</v>
      </c>
      <c r="D1943" s="2">
        <v>87.211625586038494</v>
      </c>
      <c r="E1943">
        <f t="shared" si="67"/>
        <v>18.712152568333419</v>
      </c>
      <c r="F1943">
        <f t="shared" si="68"/>
        <v>7.1600334363479927</v>
      </c>
      <c r="G1943" s="3" t="s">
        <v>8</v>
      </c>
    </row>
    <row r="1944" spans="1:7" x14ac:dyDescent="0.15">
      <c r="A1944" s="2">
        <v>3</v>
      </c>
      <c r="B1944" s="2">
        <v>5.2</v>
      </c>
      <c r="C1944" s="2">
        <v>133.014821220973</v>
      </c>
      <c r="D1944" s="2">
        <v>92.903596936117594</v>
      </c>
      <c r="E1944">
        <f t="shared" si="67"/>
        <v>21.239000350712995</v>
      </c>
      <c r="F1944">
        <f t="shared" si="68"/>
        <v>7.1600334363479927</v>
      </c>
      <c r="G1944" s="3" t="s">
        <v>8</v>
      </c>
    </row>
    <row r="1945" spans="1:7" x14ac:dyDescent="0.15">
      <c r="A1945" s="2">
        <v>3</v>
      </c>
      <c r="B1945" s="2">
        <v>5.2</v>
      </c>
      <c r="C1945" s="2">
        <v>72.327567842460297</v>
      </c>
      <c r="D1945" s="2">
        <v>84.722739274036698</v>
      </c>
      <c r="E1945">
        <f t="shared" si="67"/>
        <v>18.593038613316239</v>
      </c>
      <c r="F1945">
        <f t="shared" si="68"/>
        <v>7.1600334363479927</v>
      </c>
      <c r="G1945" s="3" t="s">
        <v>8</v>
      </c>
    </row>
    <row r="1946" spans="1:7" x14ac:dyDescent="0.15">
      <c r="A1946" s="2">
        <v>3</v>
      </c>
      <c r="B1946" s="2">
        <v>5.2</v>
      </c>
      <c r="C1946" s="2">
        <v>121.24653748898901</v>
      </c>
      <c r="D1946" s="2">
        <v>83.416254717411704</v>
      </c>
      <c r="E1946">
        <f t="shared" si="67"/>
        <v>20.836693450400979</v>
      </c>
      <c r="F1946">
        <f t="shared" si="68"/>
        <v>7.1600334363479927</v>
      </c>
      <c r="G1946" s="3" t="s">
        <v>8</v>
      </c>
    </row>
    <row r="1947" spans="1:7" x14ac:dyDescent="0.15">
      <c r="A1947" s="2">
        <v>3</v>
      </c>
      <c r="B1947" s="2">
        <v>5.2</v>
      </c>
      <c r="C1947" s="2">
        <v>81.944048931546106</v>
      </c>
      <c r="D1947" s="2">
        <v>87.437921339333201</v>
      </c>
      <c r="E1947">
        <f t="shared" si="67"/>
        <v>19.135174190409039</v>
      </c>
      <c r="F1947">
        <f t="shared" si="68"/>
        <v>7.1600334363479927</v>
      </c>
      <c r="G1947" s="3" t="s">
        <v>8</v>
      </c>
    </row>
    <row r="1948" spans="1:7" x14ac:dyDescent="0.15">
      <c r="A1948" s="2">
        <v>3</v>
      </c>
      <c r="B1948" s="2">
        <v>5.2</v>
      </c>
      <c r="C1948" s="2">
        <v>69.262660144920602</v>
      </c>
      <c r="D1948" s="2">
        <v>87.496537934782793</v>
      </c>
      <c r="E1948">
        <f t="shared" si="67"/>
        <v>18.404991673184735</v>
      </c>
      <c r="F1948">
        <f t="shared" si="68"/>
        <v>7.1600334363479927</v>
      </c>
      <c r="G1948" s="3" t="s">
        <v>8</v>
      </c>
    </row>
    <row r="1949" spans="1:7" x14ac:dyDescent="0.15">
      <c r="A1949" s="2">
        <v>3</v>
      </c>
      <c r="B1949" s="2">
        <v>5.2</v>
      </c>
      <c r="C1949" s="2">
        <v>18.0542131412444</v>
      </c>
      <c r="D1949" s="2">
        <v>72.440254526216293</v>
      </c>
      <c r="E1949">
        <f t="shared" si="67"/>
        <v>12.565785652711657</v>
      </c>
      <c r="F1949">
        <f t="shared" si="68"/>
        <v>7.1600334363479927</v>
      </c>
      <c r="G1949" s="3" t="s">
        <v>8</v>
      </c>
    </row>
    <row r="1950" spans="1:7" x14ac:dyDescent="0.15">
      <c r="A1950" s="2">
        <v>3</v>
      </c>
      <c r="B1950" s="2">
        <v>5.2</v>
      </c>
      <c r="C1950" s="2">
        <v>78.044972595341704</v>
      </c>
      <c r="D1950" s="2">
        <v>91.716548801706594</v>
      </c>
      <c r="E1950">
        <f t="shared" si="67"/>
        <v>18.923449324538772</v>
      </c>
      <c r="F1950">
        <f t="shared" si="68"/>
        <v>7.1600334363479927</v>
      </c>
      <c r="G1950" s="3" t="s">
        <v>8</v>
      </c>
    </row>
    <row r="1951" spans="1:7" x14ac:dyDescent="0.15">
      <c r="A1951" s="2">
        <v>3</v>
      </c>
      <c r="B1951" s="2">
        <v>5.2</v>
      </c>
      <c r="C1951" s="2">
        <v>124.560494414193</v>
      </c>
      <c r="D1951" s="2">
        <v>88.884439004295899</v>
      </c>
      <c r="E1951">
        <f t="shared" si="67"/>
        <v>20.953803233954016</v>
      </c>
      <c r="F1951">
        <f t="shared" si="68"/>
        <v>7.1600334363479927</v>
      </c>
      <c r="G1951" s="3" t="s">
        <v>8</v>
      </c>
    </row>
    <row r="1952" spans="1:7" x14ac:dyDescent="0.15">
      <c r="A1952" s="2">
        <v>3</v>
      </c>
      <c r="B1952" s="2">
        <v>5.2</v>
      </c>
      <c r="C1952" s="2">
        <v>128.53110228560899</v>
      </c>
      <c r="D1952" s="2">
        <v>86.220796367242102</v>
      </c>
      <c r="E1952">
        <f t="shared" si="67"/>
        <v>21.090082320765493</v>
      </c>
      <c r="F1952">
        <f t="shared" si="68"/>
        <v>7.1600334363479927</v>
      </c>
      <c r="G1952" s="3" t="s">
        <v>8</v>
      </c>
    </row>
    <row r="1953" spans="1:7" x14ac:dyDescent="0.15">
      <c r="A1953" s="2">
        <v>3</v>
      </c>
      <c r="B1953" s="2">
        <v>5.2</v>
      </c>
      <c r="C1953" s="2">
        <v>50.650435541582802</v>
      </c>
      <c r="D1953" s="2">
        <v>82.191972587454003</v>
      </c>
      <c r="E1953">
        <f t="shared" si="67"/>
        <v>17.045831841976376</v>
      </c>
      <c r="F1953">
        <f t="shared" si="68"/>
        <v>7.1600334363479927</v>
      </c>
      <c r="G1953" s="3" t="s">
        <v>8</v>
      </c>
    </row>
    <row r="1954" spans="1:7" x14ac:dyDescent="0.15">
      <c r="A1954" s="2">
        <v>3</v>
      </c>
      <c r="B1954" s="2">
        <v>5.2</v>
      </c>
      <c r="C1954" s="2">
        <v>31.587957747032299</v>
      </c>
      <c r="D1954" s="2">
        <v>85.586253410897399</v>
      </c>
      <c r="E1954">
        <f t="shared" si="67"/>
        <v>14.995215484165293</v>
      </c>
      <c r="F1954">
        <f t="shared" si="68"/>
        <v>7.1600334363479927</v>
      </c>
      <c r="G1954" s="3" t="s">
        <v>8</v>
      </c>
    </row>
    <row r="1955" spans="1:7" x14ac:dyDescent="0.15">
      <c r="A1955" s="2">
        <v>3</v>
      </c>
      <c r="B1955" s="2">
        <v>5.2</v>
      </c>
      <c r="C1955" s="2">
        <v>15.0165679431807</v>
      </c>
      <c r="D1955" s="2">
        <v>77.578169706392202</v>
      </c>
      <c r="E1955">
        <f t="shared" si="67"/>
        <v>11.765706854207604</v>
      </c>
      <c r="F1955">
        <f t="shared" si="68"/>
        <v>7.1600334363479927</v>
      </c>
      <c r="G1955" s="3" t="s">
        <v>8</v>
      </c>
    </row>
    <row r="1956" spans="1:7" x14ac:dyDescent="0.15">
      <c r="A1956" s="2">
        <v>3</v>
      </c>
      <c r="B1956" s="2">
        <v>5.2</v>
      </c>
      <c r="C1956" s="2">
        <v>54.745088813125697</v>
      </c>
      <c r="D1956" s="2">
        <v>84.047881023289506</v>
      </c>
      <c r="E1956">
        <f t="shared" si="67"/>
        <v>17.383451646623364</v>
      </c>
      <c r="F1956">
        <f t="shared" si="68"/>
        <v>7.1600334363479927</v>
      </c>
      <c r="G1956" s="3" t="s">
        <v>8</v>
      </c>
    </row>
    <row r="1957" spans="1:7" x14ac:dyDescent="0.15">
      <c r="A1957" s="2">
        <v>3</v>
      </c>
      <c r="B1957" s="2">
        <v>5.2</v>
      </c>
      <c r="C1957" s="2">
        <v>81.263499997594295</v>
      </c>
      <c r="D1957" s="2">
        <v>83.862491174432805</v>
      </c>
      <c r="E1957">
        <f t="shared" si="67"/>
        <v>19.098955233424451</v>
      </c>
      <c r="F1957">
        <f t="shared" si="68"/>
        <v>7.1600334363479927</v>
      </c>
      <c r="G1957" s="3" t="s">
        <v>8</v>
      </c>
    </row>
    <row r="1958" spans="1:7" x14ac:dyDescent="0.15">
      <c r="A1958" s="2">
        <v>3</v>
      </c>
      <c r="B1958" s="2">
        <v>5.2</v>
      </c>
      <c r="C1958" s="2">
        <v>118.64701508812</v>
      </c>
      <c r="D1958" s="2">
        <v>90.105808185750504</v>
      </c>
      <c r="E1958">
        <f t="shared" si="67"/>
        <v>20.742568167458163</v>
      </c>
      <c r="F1958">
        <f t="shared" si="68"/>
        <v>7.1600334363479927</v>
      </c>
      <c r="G1958" s="3" t="s">
        <v>8</v>
      </c>
    </row>
    <row r="1959" spans="1:7" x14ac:dyDescent="0.15">
      <c r="A1959" s="2">
        <v>3</v>
      </c>
      <c r="B1959" s="2">
        <v>5.2</v>
      </c>
      <c r="C1959" s="2">
        <v>99.197941538276794</v>
      </c>
      <c r="D1959" s="2">
        <v>83.360442343144797</v>
      </c>
      <c r="E1959">
        <f t="shared" si="67"/>
        <v>19.965026601799543</v>
      </c>
      <c r="F1959">
        <f t="shared" si="68"/>
        <v>7.1600334363479927</v>
      </c>
      <c r="G1959" s="3" t="s">
        <v>8</v>
      </c>
    </row>
    <row r="1960" spans="1:7" x14ac:dyDescent="0.15">
      <c r="A1960" s="2">
        <v>3</v>
      </c>
      <c r="B1960" s="2">
        <v>5.2</v>
      </c>
      <c r="C1960" s="2">
        <v>129.12681233063299</v>
      </c>
      <c r="D1960" s="2">
        <v>90.136667260199403</v>
      </c>
      <c r="E1960">
        <f t="shared" si="67"/>
        <v>21.110164300139868</v>
      </c>
      <c r="F1960">
        <f t="shared" si="68"/>
        <v>7.1600334363479927</v>
      </c>
      <c r="G1960" s="3" t="s">
        <v>8</v>
      </c>
    </row>
    <row r="1961" spans="1:7" x14ac:dyDescent="0.15">
      <c r="A1961" s="2">
        <v>3</v>
      </c>
      <c r="B1961" s="2">
        <v>5.2</v>
      </c>
      <c r="C1961" s="2">
        <v>109.517740805241</v>
      </c>
      <c r="D1961" s="2">
        <v>103.088457242556</v>
      </c>
      <c r="E1961">
        <f t="shared" si="67"/>
        <v>20.39484476342723</v>
      </c>
      <c r="F1961">
        <f t="shared" si="68"/>
        <v>7.1600334363479927</v>
      </c>
      <c r="G1961" s="3" t="s">
        <v>8</v>
      </c>
    </row>
    <row r="1962" spans="1:7" x14ac:dyDescent="0.15">
      <c r="A1962" s="2">
        <v>3</v>
      </c>
      <c r="B1962" s="2">
        <v>5.2</v>
      </c>
      <c r="C1962" s="2">
        <v>36.064053410943103</v>
      </c>
      <c r="D1962" s="2">
        <v>82.019032014676398</v>
      </c>
      <c r="E1962">
        <f t="shared" si="67"/>
        <v>15.570745375575799</v>
      </c>
      <c r="F1962">
        <f t="shared" si="68"/>
        <v>7.1600334363479927</v>
      </c>
      <c r="G1962" s="3" t="s">
        <v>8</v>
      </c>
    </row>
    <row r="1963" spans="1:7" x14ac:dyDescent="0.15">
      <c r="A1963" s="2">
        <v>3</v>
      </c>
      <c r="B1963" s="2">
        <v>5.2</v>
      </c>
      <c r="C1963" s="2">
        <v>135.501992213313</v>
      </c>
      <c r="D1963" s="2">
        <v>86.828843902846998</v>
      </c>
      <c r="E1963">
        <f t="shared" si="67"/>
        <v>21.319456804568322</v>
      </c>
      <c r="F1963">
        <f t="shared" si="68"/>
        <v>7.1600334363479927</v>
      </c>
      <c r="G1963" s="3" t="s">
        <v>8</v>
      </c>
    </row>
    <row r="1964" spans="1:7" x14ac:dyDescent="0.15">
      <c r="A1964" s="2">
        <v>3</v>
      </c>
      <c r="B1964" s="2">
        <v>5.2</v>
      </c>
      <c r="C1964" s="2">
        <v>58.533243844114601</v>
      </c>
      <c r="D1964" s="2">
        <v>88.437273265810902</v>
      </c>
      <c r="E1964">
        <f t="shared" si="67"/>
        <v>17.674025928748474</v>
      </c>
      <c r="F1964">
        <f t="shared" si="68"/>
        <v>7.1600334363479927</v>
      </c>
      <c r="G1964" s="3" t="s">
        <v>8</v>
      </c>
    </row>
    <row r="1965" spans="1:7" x14ac:dyDescent="0.15">
      <c r="A1965" s="2">
        <v>3</v>
      </c>
      <c r="B1965" s="2">
        <v>5.2</v>
      </c>
      <c r="C1965" s="2">
        <v>89.810945241570096</v>
      </c>
      <c r="D1965" s="2">
        <v>84.145667302770207</v>
      </c>
      <c r="E1965">
        <f t="shared" si="67"/>
        <v>19.5332926727258</v>
      </c>
      <c r="F1965">
        <f t="shared" si="68"/>
        <v>7.1600334363479927</v>
      </c>
      <c r="G1965" s="3" t="s">
        <v>8</v>
      </c>
    </row>
    <row r="1966" spans="1:7" x14ac:dyDescent="0.15">
      <c r="A1966" s="2">
        <v>3</v>
      </c>
      <c r="B1966" s="2">
        <v>5.2</v>
      </c>
      <c r="C1966" s="2">
        <v>106.423963181605</v>
      </c>
      <c r="D1966" s="2">
        <v>85.522246920541207</v>
      </c>
      <c r="E1966">
        <f t="shared" si="67"/>
        <v>20.270394278254379</v>
      </c>
      <c r="F1966">
        <f t="shared" si="68"/>
        <v>7.1600334363479927</v>
      </c>
      <c r="G1966" s="3" t="s">
        <v>8</v>
      </c>
    </row>
    <row r="1967" spans="1:7" x14ac:dyDescent="0.15">
      <c r="A1967" s="2">
        <v>3</v>
      </c>
      <c r="B1967" s="2">
        <v>5.2</v>
      </c>
      <c r="C1967" s="2">
        <v>123.852045406801</v>
      </c>
      <c r="D1967" s="2">
        <v>87.964333499543301</v>
      </c>
      <c r="E1967">
        <f t="shared" si="67"/>
        <v>20.929031833203354</v>
      </c>
      <c r="F1967">
        <f t="shared" si="68"/>
        <v>7.1600334363479927</v>
      </c>
      <c r="G1967" s="3" t="s">
        <v>8</v>
      </c>
    </row>
    <row r="1968" spans="1:7" x14ac:dyDescent="0.15">
      <c r="A1968" s="2">
        <v>3</v>
      </c>
      <c r="B1968" s="2">
        <v>5.2</v>
      </c>
      <c r="C1968" s="2">
        <v>56.674929641918702</v>
      </c>
      <c r="D1968" s="2">
        <v>84.226566319916202</v>
      </c>
      <c r="E1968">
        <f t="shared" si="67"/>
        <v>17.533909896517454</v>
      </c>
      <c r="F1968">
        <f t="shared" si="68"/>
        <v>7.1600334363479927</v>
      </c>
      <c r="G1968" s="3" t="s">
        <v>8</v>
      </c>
    </row>
    <row r="1969" spans="1:7" x14ac:dyDescent="0.15">
      <c r="A1969" s="2">
        <v>3</v>
      </c>
      <c r="B1969" s="2">
        <v>5.2</v>
      </c>
      <c r="C1969" s="2">
        <v>72.880339074532998</v>
      </c>
      <c r="D1969" s="2">
        <v>87.099576539646307</v>
      </c>
      <c r="E1969">
        <f t="shared" si="67"/>
        <v>18.626103845173031</v>
      </c>
      <c r="F1969">
        <f t="shared" si="68"/>
        <v>7.1600334363479927</v>
      </c>
      <c r="G1969" s="3" t="s">
        <v>8</v>
      </c>
    </row>
    <row r="1970" spans="1:7" x14ac:dyDescent="0.15">
      <c r="A1970" s="2">
        <v>3</v>
      </c>
      <c r="B1970" s="2">
        <v>5.2</v>
      </c>
      <c r="C1970" s="2">
        <v>35.860838966571698</v>
      </c>
      <c r="D1970" s="2">
        <v>84.455791367258698</v>
      </c>
      <c r="E1970">
        <f t="shared" si="67"/>
        <v>15.54620445691598</v>
      </c>
      <c r="F1970">
        <f t="shared" si="68"/>
        <v>7.1600334363479927</v>
      </c>
      <c r="G1970" s="3" t="s">
        <v>8</v>
      </c>
    </row>
    <row r="1971" spans="1:7" x14ac:dyDescent="0.15">
      <c r="A1971" s="2">
        <v>3</v>
      </c>
      <c r="B1971" s="2">
        <v>5.2</v>
      </c>
      <c r="C1971" s="2">
        <v>73.298662086642906</v>
      </c>
      <c r="D1971" s="2">
        <v>86.623454923403102</v>
      </c>
      <c r="E1971">
        <f t="shared" si="67"/>
        <v>18.650960475784931</v>
      </c>
      <c r="F1971">
        <f t="shared" si="68"/>
        <v>7.1600334363479927</v>
      </c>
      <c r="G1971" s="3" t="s">
        <v>8</v>
      </c>
    </row>
    <row r="1972" spans="1:7" x14ac:dyDescent="0.15">
      <c r="A1972" s="2">
        <v>3</v>
      </c>
      <c r="B1972" s="2">
        <v>5.2</v>
      </c>
      <c r="C1972" s="2">
        <v>72.046306906902302</v>
      </c>
      <c r="D1972" s="2">
        <v>82.176059637048198</v>
      </c>
      <c r="E1972">
        <f t="shared" si="67"/>
        <v>18.576117237890021</v>
      </c>
      <c r="F1972">
        <f t="shared" si="68"/>
        <v>7.1600334363479927</v>
      </c>
      <c r="G1972" s="3" t="s">
        <v>8</v>
      </c>
    </row>
    <row r="1973" spans="1:7" x14ac:dyDescent="0.15">
      <c r="A1973" s="2">
        <v>3</v>
      </c>
      <c r="B1973" s="2">
        <v>5.2</v>
      </c>
      <c r="C1973" s="2">
        <v>30.977787410491501</v>
      </c>
      <c r="D1973" s="2">
        <v>80.062301320546595</v>
      </c>
      <c r="E1973">
        <f t="shared" si="67"/>
        <v>14.910503950329305</v>
      </c>
      <c r="F1973">
        <f t="shared" si="68"/>
        <v>7.1600334363479927</v>
      </c>
      <c r="G1973" s="3" t="s">
        <v>8</v>
      </c>
    </row>
    <row r="1974" spans="1:7" x14ac:dyDescent="0.15">
      <c r="A1974" s="2">
        <v>3</v>
      </c>
      <c r="B1974" s="2">
        <v>5.2</v>
      </c>
      <c r="C1974" s="2">
        <v>94.991296299022807</v>
      </c>
      <c r="D1974" s="2">
        <v>86.355637549882104</v>
      </c>
      <c r="E1974">
        <f t="shared" si="67"/>
        <v>19.776838143154421</v>
      </c>
      <c r="F1974">
        <f t="shared" si="68"/>
        <v>7.1600334363479927</v>
      </c>
      <c r="G1974" s="3" t="s">
        <v>8</v>
      </c>
    </row>
    <row r="1975" spans="1:7" x14ac:dyDescent="0.15">
      <c r="A1975" s="2">
        <v>3</v>
      </c>
      <c r="B1975" s="2">
        <v>5.2</v>
      </c>
      <c r="C1975" s="2">
        <v>127.061028404816</v>
      </c>
      <c r="D1975" s="2">
        <v>87.868644197293094</v>
      </c>
      <c r="E1975">
        <f t="shared" si="67"/>
        <v>21.040123661002134</v>
      </c>
      <c r="F1975">
        <f t="shared" si="68"/>
        <v>7.1600334363479927</v>
      </c>
      <c r="G1975" s="3" t="s">
        <v>8</v>
      </c>
    </row>
    <row r="1976" spans="1:7" x14ac:dyDescent="0.15">
      <c r="A1976" s="2">
        <v>3</v>
      </c>
      <c r="B1976" s="2">
        <v>5.2</v>
      </c>
      <c r="C1976" s="2">
        <v>68.428494730813497</v>
      </c>
      <c r="D1976" s="2">
        <v>91.779724146871303</v>
      </c>
      <c r="E1976">
        <f t="shared" si="67"/>
        <v>18.352369866236426</v>
      </c>
      <c r="F1976">
        <f t="shared" si="68"/>
        <v>7.1600334363479927</v>
      </c>
      <c r="G1976" s="3" t="s">
        <v>8</v>
      </c>
    </row>
    <row r="1977" spans="1:7" x14ac:dyDescent="0.15">
      <c r="A1977" s="2">
        <v>3</v>
      </c>
      <c r="B1977" s="2">
        <v>5.2</v>
      </c>
      <c r="C1977" s="2">
        <v>36.980754170734997</v>
      </c>
      <c r="D1977" s="2">
        <v>92.758877500037798</v>
      </c>
      <c r="E1977">
        <f t="shared" si="67"/>
        <v>15.679757637417268</v>
      </c>
      <c r="F1977">
        <f t="shared" si="68"/>
        <v>7.1600334363479927</v>
      </c>
      <c r="G1977" s="3" t="s">
        <v>8</v>
      </c>
    </row>
    <row r="1978" spans="1:7" x14ac:dyDescent="0.15">
      <c r="A1978" s="2">
        <v>3</v>
      </c>
      <c r="B1978" s="2">
        <v>5.2</v>
      </c>
      <c r="C1978" s="2">
        <v>51.862293373941498</v>
      </c>
      <c r="D1978" s="2">
        <v>81.679207393202105</v>
      </c>
      <c r="E1978">
        <f t="shared" si="67"/>
        <v>17.148517175553078</v>
      </c>
      <c r="F1978">
        <f t="shared" si="68"/>
        <v>7.1600334363479927</v>
      </c>
      <c r="G1978" s="3" t="s">
        <v>8</v>
      </c>
    </row>
    <row r="1979" spans="1:7" x14ac:dyDescent="0.15">
      <c r="A1979" s="2">
        <v>3</v>
      </c>
      <c r="B1979" s="2">
        <v>5.2</v>
      </c>
      <c r="C1979" s="2">
        <v>22.342289110865298</v>
      </c>
      <c r="D1979" s="2">
        <v>80.047557767293299</v>
      </c>
      <c r="E1979">
        <f t="shared" si="67"/>
        <v>13.491276673152704</v>
      </c>
      <c r="F1979">
        <f t="shared" si="68"/>
        <v>7.1600334363479927</v>
      </c>
      <c r="G1979" s="3" t="s">
        <v>8</v>
      </c>
    </row>
    <row r="1980" spans="1:7" x14ac:dyDescent="0.15">
      <c r="A1980" s="2">
        <v>3</v>
      </c>
      <c r="B1980" s="2">
        <v>5.2</v>
      </c>
      <c r="C1980" s="2">
        <v>22.521610129802198</v>
      </c>
      <c r="D1980" s="2">
        <v>81.6455767711644</v>
      </c>
      <c r="E1980">
        <f t="shared" si="67"/>
        <v>13.525994361567195</v>
      </c>
      <c r="F1980">
        <f t="shared" si="68"/>
        <v>7.1600334363479927</v>
      </c>
      <c r="G1980" s="3" t="s">
        <v>8</v>
      </c>
    </row>
    <row r="1981" spans="1:7" x14ac:dyDescent="0.15">
      <c r="A1981" s="2">
        <v>3</v>
      </c>
      <c r="B1981" s="2">
        <v>5.2</v>
      </c>
      <c r="C1981" s="2">
        <v>18.332486544250902</v>
      </c>
      <c r="D1981" s="2">
        <v>84.442163594534705</v>
      </c>
      <c r="E1981">
        <f t="shared" si="67"/>
        <v>12.632213749026281</v>
      </c>
      <c r="F1981">
        <f t="shared" si="68"/>
        <v>7.1600334363479927</v>
      </c>
      <c r="G1981" s="3" t="s">
        <v>8</v>
      </c>
    </row>
    <row r="1982" spans="1:7" x14ac:dyDescent="0.15">
      <c r="A1982" s="2">
        <v>3</v>
      </c>
      <c r="B1982" s="2">
        <v>5.2</v>
      </c>
      <c r="C1982" s="2">
        <v>83.808425665088805</v>
      </c>
      <c r="D1982" s="2">
        <v>87.723722264914599</v>
      </c>
      <c r="E1982">
        <f t="shared" si="67"/>
        <v>19.23287682543269</v>
      </c>
      <c r="F1982">
        <f t="shared" si="68"/>
        <v>7.1600334363479927</v>
      </c>
      <c r="G1982" s="3" t="s">
        <v>8</v>
      </c>
    </row>
    <row r="1983" spans="1:7" x14ac:dyDescent="0.15">
      <c r="A1983" s="2">
        <v>3</v>
      </c>
      <c r="B1983" s="2">
        <v>5.2</v>
      </c>
      <c r="C1983" s="2">
        <v>85.381339291170704</v>
      </c>
      <c r="D1983" s="2">
        <v>86.373664054593604</v>
      </c>
      <c r="E1983">
        <f t="shared" si="67"/>
        <v>19.31362962861969</v>
      </c>
      <c r="F1983">
        <f t="shared" si="68"/>
        <v>7.1600334363479927</v>
      </c>
      <c r="G1983" s="3" t="s">
        <v>8</v>
      </c>
    </row>
    <row r="1984" spans="1:7" x14ac:dyDescent="0.15">
      <c r="A1984" s="2">
        <v>3</v>
      </c>
      <c r="B1984" s="2">
        <v>5.2</v>
      </c>
      <c r="C1984" s="2">
        <v>53.074451720135997</v>
      </c>
      <c r="D1984" s="2">
        <v>86.348232543266406</v>
      </c>
      <c r="E1984">
        <f t="shared" si="67"/>
        <v>17.248855164291928</v>
      </c>
      <c r="F1984">
        <f t="shared" si="68"/>
        <v>7.1600334363479927</v>
      </c>
      <c r="G1984" s="3" t="s">
        <v>8</v>
      </c>
    </row>
    <row r="1985" spans="1:7" x14ac:dyDescent="0.15">
      <c r="A1985" s="2">
        <v>3</v>
      </c>
      <c r="B1985" s="2">
        <v>5.2</v>
      </c>
      <c r="C1985" s="2">
        <v>109.31384808778699</v>
      </c>
      <c r="D1985" s="2">
        <v>82.595479412703796</v>
      </c>
      <c r="E1985">
        <f t="shared" si="67"/>
        <v>20.386751826921806</v>
      </c>
      <c r="F1985">
        <f t="shared" si="68"/>
        <v>7.1600334363479927</v>
      </c>
      <c r="G1985" s="3" t="s">
        <v>8</v>
      </c>
    </row>
    <row r="1986" spans="1:7" x14ac:dyDescent="0.15">
      <c r="A1986" s="2">
        <v>3</v>
      </c>
      <c r="B1986" s="2">
        <v>5.2</v>
      </c>
      <c r="C1986" s="2">
        <v>98.887898447519404</v>
      </c>
      <c r="D1986" s="2">
        <v>88.868890810175401</v>
      </c>
      <c r="E1986">
        <f t="shared" si="67"/>
        <v>19.951431474208917</v>
      </c>
      <c r="F1986">
        <f t="shared" si="68"/>
        <v>7.1600334363479927</v>
      </c>
      <c r="G1986" s="3" t="s">
        <v>8</v>
      </c>
    </row>
    <row r="1987" spans="1:7" x14ac:dyDescent="0.15">
      <c r="A1987" s="2">
        <v>3</v>
      </c>
      <c r="B1987" s="2">
        <v>5.2</v>
      </c>
      <c r="C1987" s="2">
        <v>132.479781792214</v>
      </c>
      <c r="D1987" s="2">
        <v>87.591158103560304</v>
      </c>
      <c r="E1987">
        <f t="shared" ref="E1987:E2050" si="69">10*LOG10(C1987)</f>
        <v>21.221496041138469</v>
      </c>
      <c r="F1987">
        <f t="shared" ref="F1987:F2050" si="70">10*LOG10(B1987)</f>
        <v>7.1600334363479927</v>
      </c>
      <c r="G1987" s="3" t="s">
        <v>8</v>
      </c>
    </row>
    <row r="1988" spans="1:7" x14ac:dyDescent="0.15">
      <c r="A1988" s="2">
        <v>3</v>
      </c>
      <c r="B1988" s="2">
        <v>5.2</v>
      </c>
      <c r="C1988" s="2">
        <v>75.644336397676895</v>
      </c>
      <c r="D1988" s="2">
        <v>79.020815611028894</v>
      </c>
      <c r="E1988">
        <f t="shared" si="69"/>
        <v>18.787764173120948</v>
      </c>
      <c r="F1988">
        <f t="shared" si="70"/>
        <v>7.1600334363479927</v>
      </c>
      <c r="G1988" s="3" t="s">
        <v>8</v>
      </c>
    </row>
    <row r="1989" spans="1:7" x14ac:dyDescent="0.15">
      <c r="A1989" s="2">
        <v>3</v>
      </c>
      <c r="B1989" s="2">
        <v>5.2</v>
      </c>
      <c r="C1989" s="2">
        <v>79.760980121674606</v>
      </c>
      <c r="D1989" s="2">
        <v>83.985383197253597</v>
      </c>
      <c r="E1989">
        <f t="shared" si="69"/>
        <v>19.017904820490802</v>
      </c>
      <c r="F1989">
        <f t="shared" si="70"/>
        <v>7.1600334363479927</v>
      </c>
      <c r="G1989" s="3" t="s">
        <v>8</v>
      </c>
    </row>
    <row r="1990" spans="1:7" x14ac:dyDescent="0.15">
      <c r="A1990" s="2">
        <v>3</v>
      </c>
      <c r="B1990" s="2">
        <v>5.2</v>
      </c>
      <c r="C1990" s="2">
        <v>113.65040167941</v>
      </c>
      <c r="D1990" s="2">
        <v>87.288732090584503</v>
      </c>
      <c r="E1990">
        <f t="shared" si="69"/>
        <v>20.555709750090138</v>
      </c>
      <c r="F1990">
        <f t="shared" si="70"/>
        <v>7.1600334363479927</v>
      </c>
      <c r="G1990" s="3" t="s">
        <v>8</v>
      </c>
    </row>
    <row r="1991" spans="1:7" x14ac:dyDescent="0.15">
      <c r="A1991" s="2">
        <v>3</v>
      </c>
      <c r="B1991" s="2">
        <v>5.2</v>
      </c>
      <c r="C1991" s="2">
        <v>86.396030486604204</v>
      </c>
      <c r="D1991" s="2">
        <v>86.638588921907797</v>
      </c>
      <c r="E1991">
        <f t="shared" si="69"/>
        <v>19.364937890371493</v>
      </c>
      <c r="F1991">
        <f t="shared" si="70"/>
        <v>7.1600334363479927</v>
      </c>
      <c r="G1991" s="3" t="s">
        <v>8</v>
      </c>
    </row>
    <row r="1992" spans="1:7" x14ac:dyDescent="0.15">
      <c r="A1992" s="2">
        <v>3</v>
      </c>
      <c r="B1992" s="2">
        <v>5.2</v>
      </c>
      <c r="C1992" s="2">
        <v>110.811855554037</v>
      </c>
      <c r="D1992" s="2">
        <v>85.733625394398899</v>
      </c>
      <c r="E1992">
        <f t="shared" si="69"/>
        <v>20.445862272358948</v>
      </c>
      <c r="F1992">
        <f t="shared" si="70"/>
        <v>7.1600334363479927</v>
      </c>
      <c r="G1992" s="3" t="s">
        <v>8</v>
      </c>
    </row>
    <row r="1993" spans="1:7" x14ac:dyDescent="0.15">
      <c r="A1993" s="2">
        <v>3</v>
      </c>
      <c r="B1993" s="2">
        <v>5.2</v>
      </c>
      <c r="C1993" s="2">
        <v>130.020762520452</v>
      </c>
      <c r="D1993" s="2">
        <v>92.211749045692201</v>
      </c>
      <c r="E1993">
        <f t="shared" si="69"/>
        <v>21.140127086766469</v>
      </c>
      <c r="F1993">
        <f t="shared" si="70"/>
        <v>7.1600334363479927</v>
      </c>
      <c r="G1993" s="3" t="s">
        <v>8</v>
      </c>
    </row>
    <row r="1994" spans="1:7" x14ac:dyDescent="0.15">
      <c r="A1994" s="2">
        <v>3</v>
      </c>
      <c r="B1994" s="2">
        <v>5.2</v>
      </c>
      <c r="C1994" s="2">
        <v>41.288291660888902</v>
      </c>
      <c r="D1994" s="2">
        <v>83.760192026568802</v>
      </c>
      <c r="E1994">
        <f t="shared" si="69"/>
        <v>16.158269139331232</v>
      </c>
      <c r="F1994">
        <f t="shared" si="70"/>
        <v>7.1600334363479927</v>
      </c>
      <c r="G1994" s="3" t="s">
        <v>8</v>
      </c>
    </row>
    <row r="1995" spans="1:7" x14ac:dyDescent="0.15">
      <c r="A1995" s="2">
        <v>3</v>
      </c>
      <c r="B1995" s="2">
        <v>5.2</v>
      </c>
      <c r="C1995" s="2">
        <v>91.014272668711001</v>
      </c>
      <c r="D1995" s="2">
        <v>81.879567824762006</v>
      </c>
      <c r="E1995">
        <f t="shared" si="69"/>
        <v>19.591095028179801</v>
      </c>
      <c r="F1995">
        <f t="shared" si="70"/>
        <v>7.1600334363479927</v>
      </c>
      <c r="G1995" s="3" t="s">
        <v>8</v>
      </c>
    </row>
    <row r="1996" spans="1:7" x14ac:dyDescent="0.15">
      <c r="A1996" s="2">
        <v>3</v>
      </c>
      <c r="B1996" s="2">
        <v>5.2</v>
      </c>
      <c r="C1996" s="2">
        <v>73.215650554392695</v>
      </c>
      <c r="D1996" s="2">
        <v>80.315727390852302</v>
      </c>
      <c r="E1996">
        <f t="shared" si="69"/>
        <v>18.646039256335673</v>
      </c>
      <c r="F1996">
        <f t="shared" si="70"/>
        <v>7.1600334363479927</v>
      </c>
      <c r="G1996" s="3" t="s">
        <v>8</v>
      </c>
    </row>
    <row r="1997" spans="1:7" x14ac:dyDescent="0.15">
      <c r="A1997" s="2">
        <v>3</v>
      </c>
      <c r="B1997" s="2">
        <v>5.2</v>
      </c>
      <c r="C1997" s="2">
        <v>92.087486792098602</v>
      </c>
      <c r="D1997" s="2">
        <v>91.031124497131302</v>
      </c>
      <c r="E1997">
        <f t="shared" si="69"/>
        <v>19.642006205730627</v>
      </c>
      <c r="F1997">
        <f t="shared" si="70"/>
        <v>7.1600334363479927</v>
      </c>
      <c r="G1997" s="3" t="s">
        <v>8</v>
      </c>
    </row>
    <row r="1998" spans="1:7" x14ac:dyDescent="0.15">
      <c r="A1998" s="2">
        <v>3</v>
      </c>
      <c r="B1998" s="2">
        <v>5.2</v>
      </c>
      <c r="C1998" s="2">
        <v>40.386515469281903</v>
      </c>
      <c r="D1998" s="2">
        <v>85.695917577805602</v>
      </c>
      <c r="E1998">
        <f t="shared" si="69"/>
        <v>16.062363840502808</v>
      </c>
      <c r="F1998">
        <f t="shared" si="70"/>
        <v>7.1600334363479927</v>
      </c>
      <c r="G1998" s="3" t="s">
        <v>8</v>
      </c>
    </row>
    <row r="1999" spans="1:7" x14ac:dyDescent="0.15">
      <c r="A1999" s="2">
        <v>3</v>
      </c>
      <c r="B1999" s="2">
        <v>5.2</v>
      </c>
      <c r="C1999" s="2">
        <v>99.700065505966705</v>
      </c>
      <c r="D1999" s="2">
        <v>84.4048140816152</v>
      </c>
      <c r="E1999">
        <f t="shared" si="69"/>
        <v>19.986954436563952</v>
      </c>
      <c r="F1999">
        <f t="shared" si="70"/>
        <v>7.1600334363479927</v>
      </c>
      <c r="G1999" s="3" t="s">
        <v>8</v>
      </c>
    </row>
    <row r="2000" spans="1:7" x14ac:dyDescent="0.15">
      <c r="A2000" s="2">
        <v>3</v>
      </c>
      <c r="B2000" s="2">
        <v>5.2</v>
      </c>
      <c r="C2000" s="2">
        <v>17.164444790250499</v>
      </c>
      <c r="D2000" s="2">
        <v>73.989613693339194</v>
      </c>
      <c r="E2000">
        <f t="shared" si="69"/>
        <v>12.346297600815923</v>
      </c>
      <c r="F2000">
        <f t="shared" si="70"/>
        <v>7.1600334363479927</v>
      </c>
      <c r="G2000" s="3" t="s">
        <v>8</v>
      </c>
    </row>
    <row r="2001" spans="1:7" x14ac:dyDescent="0.15">
      <c r="A2001" s="2">
        <v>3</v>
      </c>
      <c r="B2001" s="2">
        <v>5.2</v>
      </c>
      <c r="C2001" s="2">
        <v>43.325938937019401</v>
      </c>
      <c r="D2001" s="2">
        <v>82.224683964016407</v>
      </c>
      <c r="E2001">
        <f t="shared" si="69"/>
        <v>16.367479832901161</v>
      </c>
      <c r="F2001">
        <f t="shared" si="70"/>
        <v>7.1600334363479927</v>
      </c>
      <c r="G2001" s="3" t="s">
        <v>8</v>
      </c>
    </row>
    <row r="2002" spans="1:7" x14ac:dyDescent="0.15">
      <c r="A2002" s="2">
        <v>3</v>
      </c>
      <c r="B2002" s="2">
        <v>5.2</v>
      </c>
      <c r="C2002" s="2">
        <v>129.308254719904</v>
      </c>
      <c r="D2002" s="2">
        <v>88.719546629419497</v>
      </c>
      <c r="E2002">
        <f t="shared" si="69"/>
        <v>21.11626250053429</v>
      </c>
      <c r="F2002">
        <f t="shared" si="70"/>
        <v>7.1600334363479927</v>
      </c>
      <c r="G2002" s="3" t="s">
        <v>8</v>
      </c>
    </row>
    <row r="2003" spans="1:7" x14ac:dyDescent="0.15">
      <c r="A2003" s="2">
        <v>3</v>
      </c>
      <c r="B2003" s="2">
        <v>5.2</v>
      </c>
      <c r="C2003" s="2">
        <v>111.054254076771</v>
      </c>
      <c r="D2003" s="2">
        <v>88.714416999302401</v>
      </c>
      <c r="E2003">
        <f t="shared" si="69"/>
        <v>20.455351994147129</v>
      </c>
      <c r="F2003">
        <f t="shared" si="70"/>
        <v>7.1600334363479927</v>
      </c>
      <c r="G2003" s="3" t="s">
        <v>8</v>
      </c>
    </row>
    <row r="2004" spans="1:7" x14ac:dyDescent="0.15">
      <c r="A2004" s="2">
        <v>3</v>
      </c>
      <c r="B2004" s="2">
        <v>5.2</v>
      </c>
      <c r="C2004" s="2">
        <v>81.664080338334998</v>
      </c>
      <c r="D2004" s="2">
        <v>93.252536808029106</v>
      </c>
      <c r="E2004">
        <f t="shared" si="69"/>
        <v>19.120310756133293</v>
      </c>
      <c r="F2004">
        <f t="shared" si="70"/>
        <v>7.1600334363479927</v>
      </c>
      <c r="G2004" s="3" t="s">
        <v>8</v>
      </c>
    </row>
    <row r="2005" spans="1:7" x14ac:dyDescent="0.15">
      <c r="A2005" s="2">
        <v>3</v>
      </c>
      <c r="B2005" s="2">
        <v>5.2</v>
      </c>
      <c r="C2005" s="2">
        <v>23.5475270524061</v>
      </c>
      <c r="D2005" s="2">
        <v>86.195071488750401</v>
      </c>
      <c r="E2005">
        <f t="shared" si="69"/>
        <v>13.719453045058126</v>
      </c>
      <c r="F2005">
        <f t="shared" si="70"/>
        <v>7.1600334363479927</v>
      </c>
      <c r="G2005" s="3" t="s">
        <v>8</v>
      </c>
    </row>
    <row r="2006" spans="1:7" x14ac:dyDescent="0.15">
      <c r="A2006" s="2">
        <v>3</v>
      </c>
      <c r="B2006" s="2">
        <v>5.2</v>
      </c>
      <c r="C2006" s="2">
        <v>39.948029021698602</v>
      </c>
      <c r="D2006" s="2">
        <v>79.738598667349393</v>
      </c>
      <c r="E2006">
        <f t="shared" si="69"/>
        <v>16.014953567134288</v>
      </c>
      <c r="F2006">
        <f t="shared" si="70"/>
        <v>7.1600334363479927</v>
      </c>
      <c r="G2006" s="3" t="s">
        <v>8</v>
      </c>
    </row>
    <row r="2007" spans="1:7" x14ac:dyDescent="0.15">
      <c r="A2007" s="2">
        <v>3</v>
      </c>
      <c r="B2007" s="2">
        <v>5.2</v>
      </c>
      <c r="C2007" s="2">
        <v>16.5022038279238</v>
      </c>
      <c r="D2007" s="2">
        <v>81.417582280062504</v>
      </c>
      <c r="E2007">
        <f t="shared" si="69"/>
        <v>12.175419470256447</v>
      </c>
      <c r="F2007">
        <f t="shared" si="70"/>
        <v>7.1600334363479927</v>
      </c>
      <c r="G2007" s="3" t="s">
        <v>8</v>
      </c>
    </row>
    <row r="2008" spans="1:7" x14ac:dyDescent="0.15">
      <c r="A2008" s="2">
        <v>3</v>
      </c>
      <c r="B2008" s="2">
        <v>5.2</v>
      </c>
      <c r="C2008" s="2">
        <v>135.82148907086599</v>
      </c>
      <c r="D2008" s="2">
        <v>93.435547899848899</v>
      </c>
      <c r="E2008">
        <f t="shared" si="69"/>
        <v>21.329684875187056</v>
      </c>
      <c r="F2008">
        <f t="shared" si="70"/>
        <v>7.1600334363479927</v>
      </c>
      <c r="G2008" s="3" t="s">
        <v>8</v>
      </c>
    </row>
    <row r="2009" spans="1:7" x14ac:dyDescent="0.15">
      <c r="A2009" s="2">
        <v>3</v>
      </c>
      <c r="B2009" s="2">
        <v>5.2</v>
      </c>
      <c r="C2009" s="2">
        <v>119.02508628695399</v>
      </c>
      <c r="D2009" s="2">
        <v>92.584079190459306</v>
      </c>
      <c r="E2009">
        <f t="shared" si="69"/>
        <v>20.756385049874169</v>
      </c>
      <c r="F2009">
        <f t="shared" si="70"/>
        <v>7.1600334363479927</v>
      </c>
      <c r="G2009" s="3" t="s">
        <v>8</v>
      </c>
    </row>
    <row r="2010" spans="1:7" x14ac:dyDescent="0.15">
      <c r="A2010" s="2">
        <v>3</v>
      </c>
      <c r="B2010" s="2">
        <v>5.2</v>
      </c>
      <c r="C2010" s="2">
        <v>70.6636325310958</v>
      </c>
      <c r="D2010" s="2">
        <v>88.707384432282595</v>
      </c>
      <c r="E2010">
        <f t="shared" si="69"/>
        <v>18.491959589926964</v>
      </c>
      <c r="F2010">
        <f t="shared" si="70"/>
        <v>7.1600334363479927</v>
      </c>
      <c r="G2010" s="3" t="s">
        <v>8</v>
      </c>
    </row>
    <row r="2011" spans="1:7" x14ac:dyDescent="0.15">
      <c r="A2011" s="2">
        <v>3</v>
      </c>
      <c r="B2011" s="2">
        <v>5.2</v>
      </c>
      <c r="C2011" s="2">
        <v>138.81193321411899</v>
      </c>
      <c r="D2011" s="2">
        <v>91.613110210455901</v>
      </c>
      <c r="E2011">
        <f t="shared" si="69"/>
        <v>21.424268026193708</v>
      </c>
      <c r="F2011">
        <f t="shared" si="70"/>
        <v>7.1600334363479927</v>
      </c>
      <c r="G2011" s="3" t="s">
        <v>8</v>
      </c>
    </row>
    <row r="2012" spans="1:7" x14ac:dyDescent="0.15">
      <c r="A2012" s="2">
        <v>3</v>
      </c>
      <c r="B2012" s="2">
        <v>5.2</v>
      </c>
      <c r="C2012" s="2">
        <v>114.2855479567</v>
      </c>
      <c r="D2012" s="2">
        <v>87.118463036274306</v>
      </c>
      <c r="E2012">
        <f t="shared" si="69"/>
        <v>20.579913149142122</v>
      </c>
      <c r="F2012">
        <f t="shared" si="70"/>
        <v>7.1600334363479927</v>
      </c>
      <c r="G2012" s="3" t="s">
        <v>8</v>
      </c>
    </row>
    <row r="2013" spans="1:7" x14ac:dyDescent="0.15">
      <c r="A2013" s="2">
        <v>3</v>
      </c>
      <c r="B2013" s="2">
        <v>5.2</v>
      </c>
      <c r="C2013" s="2">
        <v>76.076396008523901</v>
      </c>
      <c r="D2013" s="2">
        <v>83.578959862356498</v>
      </c>
      <c r="E2013">
        <f t="shared" si="69"/>
        <v>18.812499304450711</v>
      </c>
      <c r="F2013">
        <f t="shared" si="70"/>
        <v>7.1600334363479927</v>
      </c>
      <c r="G2013" s="3" t="s">
        <v>8</v>
      </c>
    </row>
    <row r="2014" spans="1:7" x14ac:dyDescent="0.15">
      <c r="A2014" s="2">
        <v>3</v>
      </c>
      <c r="B2014" s="2">
        <v>5.2</v>
      </c>
      <c r="C2014" s="2">
        <v>31.323656776192198</v>
      </c>
      <c r="D2014" s="2">
        <v>82.780080432735204</v>
      </c>
      <c r="E2014">
        <f t="shared" si="69"/>
        <v>14.958724566112716</v>
      </c>
      <c r="F2014">
        <f t="shared" si="70"/>
        <v>7.1600334363479927</v>
      </c>
      <c r="G2014" s="3" t="s">
        <v>8</v>
      </c>
    </row>
    <row r="2015" spans="1:7" x14ac:dyDescent="0.15">
      <c r="A2015" s="2">
        <v>3</v>
      </c>
      <c r="B2015" s="2">
        <v>5.2</v>
      </c>
      <c r="C2015" s="2">
        <v>41.530314908546003</v>
      </c>
      <c r="D2015" s="2">
        <v>85.845019065022299</v>
      </c>
      <c r="E2015">
        <f t="shared" si="69"/>
        <v>16.183652242118605</v>
      </c>
      <c r="F2015">
        <f t="shared" si="70"/>
        <v>7.1600334363479927</v>
      </c>
      <c r="G2015" s="3" t="s">
        <v>8</v>
      </c>
    </row>
    <row r="2016" spans="1:7" x14ac:dyDescent="0.15">
      <c r="A2016" s="2">
        <v>3</v>
      </c>
      <c r="B2016" s="2">
        <v>5.2</v>
      </c>
      <c r="C2016" s="2">
        <v>118.888769340482</v>
      </c>
      <c r="D2016" s="2">
        <v>91.660253498897404</v>
      </c>
      <c r="E2016">
        <f t="shared" si="69"/>
        <v>20.751408315420008</v>
      </c>
      <c r="F2016">
        <f t="shared" si="70"/>
        <v>7.1600334363479927</v>
      </c>
      <c r="G2016" s="3" t="s">
        <v>8</v>
      </c>
    </row>
    <row r="2017" spans="1:7" x14ac:dyDescent="0.15">
      <c r="A2017" s="2">
        <v>3</v>
      </c>
      <c r="B2017" s="2">
        <v>5.2</v>
      </c>
      <c r="C2017" s="2">
        <v>55.473421209197497</v>
      </c>
      <c r="D2017" s="2">
        <v>78.225995586267004</v>
      </c>
      <c r="E2017">
        <f t="shared" si="69"/>
        <v>17.440849509240447</v>
      </c>
      <c r="F2017">
        <f t="shared" si="70"/>
        <v>7.1600334363479927</v>
      </c>
      <c r="G2017" s="3" t="s">
        <v>8</v>
      </c>
    </row>
    <row r="2018" spans="1:7" x14ac:dyDescent="0.15">
      <c r="A2018" s="2">
        <v>3</v>
      </c>
      <c r="B2018" s="2">
        <v>5.2</v>
      </c>
      <c r="C2018" s="2">
        <v>107.34596422607299</v>
      </c>
      <c r="D2018" s="2">
        <v>86.315063199151794</v>
      </c>
      <c r="E2018">
        <f t="shared" si="69"/>
        <v>20.307857213638485</v>
      </c>
      <c r="F2018">
        <f t="shared" si="70"/>
        <v>7.1600334363479927</v>
      </c>
      <c r="G2018" s="3" t="s">
        <v>8</v>
      </c>
    </row>
    <row r="2019" spans="1:7" x14ac:dyDescent="0.15">
      <c r="A2019" s="2">
        <v>3</v>
      </c>
      <c r="B2019" s="2">
        <v>5.2</v>
      </c>
      <c r="C2019" s="2">
        <v>34.984094856829998</v>
      </c>
      <c r="D2019" s="2">
        <v>84.177268059023405</v>
      </c>
      <c r="E2019">
        <f t="shared" si="69"/>
        <v>15.438706418963132</v>
      </c>
      <c r="F2019">
        <f t="shared" si="70"/>
        <v>7.1600334363479927</v>
      </c>
      <c r="G2019" s="3" t="s">
        <v>8</v>
      </c>
    </row>
    <row r="2020" spans="1:7" x14ac:dyDescent="0.15">
      <c r="A2020" s="2">
        <v>3</v>
      </c>
      <c r="B2020" s="2">
        <v>5.2</v>
      </c>
      <c r="C2020" s="2">
        <v>106.43383943547801</v>
      </c>
      <c r="D2020" s="2">
        <v>88.186931151660204</v>
      </c>
      <c r="E2020">
        <f t="shared" si="69"/>
        <v>20.270797289326495</v>
      </c>
      <c r="F2020">
        <f t="shared" si="70"/>
        <v>7.1600334363479927</v>
      </c>
      <c r="G2020" s="3" t="s">
        <v>8</v>
      </c>
    </row>
    <row r="2021" spans="1:7" x14ac:dyDescent="0.15">
      <c r="A2021" s="2">
        <v>3</v>
      </c>
      <c r="B2021" s="2">
        <v>5.2</v>
      </c>
      <c r="C2021" s="2">
        <v>21.7117646488066</v>
      </c>
      <c r="D2021" s="2">
        <v>78.009647206599993</v>
      </c>
      <c r="E2021">
        <f t="shared" si="69"/>
        <v>13.366951226757127</v>
      </c>
      <c r="F2021">
        <f t="shared" si="70"/>
        <v>7.1600334363479927</v>
      </c>
      <c r="G2021" s="3" t="s">
        <v>8</v>
      </c>
    </row>
    <row r="2022" spans="1:7" x14ac:dyDescent="0.15">
      <c r="A2022" s="2">
        <v>3</v>
      </c>
      <c r="B2022" s="2">
        <v>5.2</v>
      </c>
      <c r="C2022" s="2">
        <v>104.29869088547299</v>
      </c>
      <c r="D2022" s="2">
        <v>87.092982760037998</v>
      </c>
      <c r="E2022">
        <f t="shared" si="69"/>
        <v>20.182788573739586</v>
      </c>
      <c r="F2022">
        <f t="shared" si="70"/>
        <v>7.1600334363479927</v>
      </c>
      <c r="G2022" s="3" t="s">
        <v>8</v>
      </c>
    </row>
    <row r="2023" spans="1:7" x14ac:dyDescent="0.15">
      <c r="A2023" s="2">
        <v>3</v>
      </c>
      <c r="B2023" s="2">
        <v>5.2</v>
      </c>
      <c r="C2023" s="2">
        <v>30.216955287385101</v>
      </c>
      <c r="D2023" s="2">
        <v>77.520984867764895</v>
      </c>
      <c r="E2023">
        <f t="shared" si="69"/>
        <v>14.802507019452928</v>
      </c>
      <c r="F2023">
        <f t="shared" si="70"/>
        <v>7.1600334363479927</v>
      </c>
      <c r="G2023" s="3" t="s">
        <v>8</v>
      </c>
    </row>
    <row r="2024" spans="1:7" x14ac:dyDescent="0.15">
      <c r="A2024" s="2">
        <v>3</v>
      </c>
      <c r="B2024" s="2">
        <v>5.2</v>
      </c>
      <c r="C2024" s="2">
        <v>138.00559224874999</v>
      </c>
      <c r="D2024" s="2">
        <v>94.244578562615303</v>
      </c>
      <c r="E2024">
        <f t="shared" si="69"/>
        <v>21.398966851951894</v>
      </c>
      <c r="F2024">
        <f t="shared" si="70"/>
        <v>7.1600334363479927</v>
      </c>
      <c r="G2024" s="3" t="s">
        <v>8</v>
      </c>
    </row>
    <row r="2025" spans="1:7" x14ac:dyDescent="0.15">
      <c r="A2025" s="2">
        <v>3</v>
      </c>
      <c r="B2025" s="2">
        <v>5.2</v>
      </c>
      <c r="C2025" s="2">
        <v>89.137274533275402</v>
      </c>
      <c r="D2025" s="2">
        <v>86.165572978627097</v>
      </c>
      <c r="E2025">
        <f t="shared" si="69"/>
        <v>19.500593509386846</v>
      </c>
      <c r="F2025">
        <f t="shared" si="70"/>
        <v>7.1600334363479927</v>
      </c>
      <c r="G2025" s="3" t="s">
        <v>8</v>
      </c>
    </row>
    <row r="2026" spans="1:7" x14ac:dyDescent="0.15">
      <c r="A2026" s="2">
        <v>3</v>
      </c>
      <c r="B2026" s="2">
        <v>5.2</v>
      </c>
      <c r="C2026" s="2">
        <v>48.692900670602597</v>
      </c>
      <c r="D2026" s="2">
        <v>79.238670551253705</v>
      </c>
      <c r="E2026">
        <f t="shared" si="69"/>
        <v>16.87465646546589</v>
      </c>
      <c r="F2026">
        <f t="shared" si="70"/>
        <v>7.1600334363479927</v>
      </c>
      <c r="G2026" s="3" t="s">
        <v>8</v>
      </c>
    </row>
    <row r="2027" spans="1:7" x14ac:dyDescent="0.15">
      <c r="A2027" s="2">
        <v>3</v>
      </c>
      <c r="B2027" s="2">
        <v>5.2</v>
      </c>
      <c r="C2027" s="2">
        <v>69.000448865621607</v>
      </c>
      <c r="D2027" s="2">
        <v>86.522984024308698</v>
      </c>
      <c r="E2027">
        <f t="shared" si="69"/>
        <v>18.388519159434654</v>
      </c>
      <c r="F2027">
        <f t="shared" si="70"/>
        <v>7.1600334363479927</v>
      </c>
      <c r="G2027" s="3" t="s">
        <v>8</v>
      </c>
    </row>
    <row r="2028" spans="1:7" x14ac:dyDescent="0.15">
      <c r="A2028" s="2">
        <v>3</v>
      </c>
      <c r="B2028" s="2">
        <v>5.2</v>
      </c>
      <c r="C2028" s="2">
        <v>131.31404279286701</v>
      </c>
      <c r="D2028" s="2">
        <v>85.149274692225205</v>
      </c>
      <c r="E2028">
        <f t="shared" si="69"/>
        <v>21.183111722535429</v>
      </c>
      <c r="F2028">
        <f t="shared" si="70"/>
        <v>7.1600334363479927</v>
      </c>
      <c r="G2028" s="3" t="s">
        <v>8</v>
      </c>
    </row>
    <row r="2029" spans="1:7" x14ac:dyDescent="0.15">
      <c r="A2029" s="2">
        <v>3</v>
      </c>
      <c r="B2029" s="2">
        <v>5.2</v>
      </c>
      <c r="C2029" s="2">
        <v>78.485663567537003</v>
      </c>
      <c r="D2029" s="2">
        <v>87.470031396785998</v>
      </c>
      <c r="E2029">
        <f t="shared" si="69"/>
        <v>18.947903344251799</v>
      </c>
      <c r="F2029">
        <f t="shared" si="70"/>
        <v>7.1600334363479927</v>
      </c>
      <c r="G2029" s="3" t="s">
        <v>8</v>
      </c>
    </row>
    <row r="2030" spans="1:7" x14ac:dyDescent="0.15">
      <c r="A2030" s="2">
        <v>3</v>
      </c>
      <c r="B2030" s="2">
        <v>5.2</v>
      </c>
      <c r="C2030" s="2">
        <v>23.0122506601015</v>
      </c>
      <c r="D2030" s="2">
        <v>79.026278184797903</v>
      </c>
      <c r="E2030">
        <f t="shared" si="69"/>
        <v>13.619590959160393</v>
      </c>
      <c r="F2030">
        <f t="shared" si="70"/>
        <v>7.1600334363479927</v>
      </c>
      <c r="G2030" s="3" t="s">
        <v>8</v>
      </c>
    </row>
    <row r="2031" spans="1:7" x14ac:dyDescent="0.15">
      <c r="A2031" s="2">
        <v>3</v>
      </c>
      <c r="B2031" s="2">
        <v>5.2</v>
      </c>
      <c r="C2031" s="2">
        <v>97.388914100856695</v>
      </c>
      <c r="D2031" s="2">
        <v>91.515342641385899</v>
      </c>
      <c r="E2031">
        <f t="shared" si="69"/>
        <v>19.885095234203277</v>
      </c>
      <c r="F2031">
        <f t="shared" si="70"/>
        <v>7.1600334363479927</v>
      </c>
      <c r="G2031" s="3" t="s">
        <v>8</v>
      </c>
    </row>
    <row r="2032" spans="1:7" x14ac:dyDescent="0.15">
      <c r="A2032" s="2">
        <v>3</v>
      </c>
      <c r="B2032" s="2">
        <v>5.2</v>
      </c>
      <c r="C2032" s="2">
        <v>71.146502230601797</v>
      </c>
      <c r="D2032" s="2">
        <v>80.091476476347196</v>
      </c>
      <c r="E2032">
        <f t="shared" si="69"/>
        <v>18.52153553762696</v>
      </c>
      <c r="F2032">
        <f t="shared" si="70"/>
        <v>7.1600334363479927</v>
      </c>
      <c r="G2032" s="3" t="s">
        <v>8</v>
      </c>
    </row>
    <row r="2033" spans="1:7" x14ac:dyDescent="0.15">
      <c r="A2033" s="2">
        <v>3</v>
      </c>
      <c r="B2033" s="2">
        <v>5.2</v>
      </c>
      <c r="C2033" s="2">
        <v>33.396062199462797</v>
      </c>
      <c r="D2033" s="2">
        <v>81.408428261548096</v>
      </c>
      <c r="E2033">
        <f t="shared" si="69"/>
        <v>15.236952612467508</v>
      </c>
      <c r="F2033">
        <f t="shared" si="70"/>
        <v>7.1600334363479927</v>
      </c>
      <c r="G2033" s="3" t="s">
        <v>8</v>
      </c>
    </row>
    <row r="2034" spans="1:7" x14ac:dyDescent="0.15">
      <c r="A2034" s="2">
        <v>3</v>
      </c>
      <c r="B2034" s="2">
        <v>5.2</v>
      </c>
      <c r="C2034" s="2">
        <v>111.90351123833599</v>
      </c>
      <c r="D2034" s="2">
        <v>89.526033524527804</v>
      </c>
      <c r="E2034">
        <f t="shared" si="69"/>
        <v>20.488437137625759</v>
      </c>
      <c r="F2034">
        <f t="shared" si="70"/>
        <v>7.1600334363479927</v>
      </c>
      <c r="G2034" s="3" t="s">
        <v>8</v>
      </c>
    </row>
    <row r="2035" spans="1:7" x14ac:dyDescent="0.15">
      <c r="A2035" s="2">
        <v>3</v>
      </c>
      <c r="B2035" s="2">
        <v>5.2</v>
      </c>
      <c r="C2035" s="2">
        <v>81.407719605479102</v>
      </c>
      <c r="D2035" s="2">
        <v>83.366307039255005</v>
      </c>
      <c r="E2035">
        <f t="shared" si="69"/>
        <v>19.106655894481726</v>
      </c>
      <c r="F2035">
        <f t="shared" si="70"/>
        <v>7.1600334363479927</v>
      </c>
      <c r="G2035" s="3" t="s">
        <v>8</v>
      </c>
    </row>
    <row r="2036" spans="1:7" x14ac:dyDescent="0.15">
      <c r="A2036" s="2">
        <v>3</v>
      </c>
      <c r="B2036" s="2">
        <v>5.2</v>
      </c>
      <c r="C2036" s="2">
        <v>25.986774560790099</v>
      </c>
      <c r="D2036" s="2">
        <v>80.527888702559395</v>
      </c>
      <c r="E2036">
        <f t="shared" si="69"/>
        <v>14.147523788708096</v>
      </c>
      <c r="F2036">
        <f t="shared" si="70"/>
        <v>7.1600334363479927</v>
      </c>
      <c r="G2036" s="3" t="s">
        <v>8</v>
      </c>
    </row>
    <row r="2037" spans="1:7" x14ac:dyDescent="0.15">
      <c r="A2037" s="2">
        <v>3</v>
      </c>
      <c r="B2037" s="2">
        <v>5.2</v>
      </c>
      <c r="C2037" s="2">
        <v>127.557586993917</v>
      </c>
      <c r="D2037" s="2">
        <v>91.551469810365603</v>
      </c>
      <c r="E2037">
        <f t="shared" si="69"/>
        <v>21.057062951026033</v>
      </c>
      <c r="F2037">
        <f t="shared" si="70"/>
        <v>7.1600334363479927</v>
      </c>
      <c r="G2037" s="3" t="s">
        <v>8</v>
      </c>
    </row>
    <row r="2038" spans="1:7" x14ac:dyDescent="0.15">
      <c r="A2038" s="2">
        <v>3</v>
      </c>
      <c r="B2038" s="2">
        <v>5.2</v>
      </c>
      <c r="C2038" s="2">
        <v>123.518898003242</v>
      </c>
      <c r="D2038" s="2">
        <v>84.050269630166596</v>
      </c>
      <c r="E2038">
        <f t="shared" si="69"/>
        <v>20.917334083701746</v>
      </c>
      <c r="F2038">
        <f t="shared" si="70"/>
        <v>7.1600334363479927</v>
      </c>
      <c r="G2038" s="3" t="s">
        <v>8</v>
      </c>
    </row>
    <row r="2039" spans="1:7" x14ac:dyDescent="0.15">
      <c r="A2039" s="2">
        <v>3</v>
      </c>
      <c r="B2039" s="2">
        <v>5.2</v>
      </c>
      <c r="C2039" s="2">
        <v>22.037482659617901</v>
      </c>
      <c r="D2039" s="2">
        <v>81.872377193855499</v>
      </c>
      <c r="E2039">
        <f t="shared" si="69"/>
        <v>13.431619835791777</v>
      </c>
      <c r="F2039">
        <f t="shared" si="70"/>
        <v>7.1600334363479927</v>
      </c>
      <c r="G2039" s="3" t="s">
        <v>8</v>
      </c>
    </row>
    <row r="2040" spans="1:7" x14ac:dyDescent="0.15">
      <c r="A2040" s="2">
        <v>3</v>
      </c>
      <c r="B2040" s="2">
        <v>5.2</v>
      </c>
      <c r="C2040" s="2">
        <v>95.007031672019394</v>
      </c>
      <c r="D2040" s="2">
        <v>93.460454098608906</v>
      </c>
      <c r="E2040">
        <f t="shared" si="69"/>
        <v>19.777557495345746</v>
      </c>
      <c r="F2040">
        <f t="shared" si="70"/>
        <v>7.1600334363479927</v>
      </c>
      <c r="G2040" s="3" t="s">
        <v>8</v>
      </c>
    </row>
    <row r="2041" spans="1:7" x14ac:dyDescent="0.15">
      <c r="A2041" s="2">
        <v>3</v>
      </c>
      <c r="B2041" s="2">
        <v>5.2</v>
      </c>
      <c r="C2041" s="2">
        <v>126.158078724308</v>
      </c>
      <c r="D2041" s="2">
        <v>89.285658768421698</v>
      </c>
      <c r="E2041">
        <f t="shared" si="69"/>
        <v>21.009150664512774</v>
      </c>
      <c r="F2041">
        <f t="shared" si="70"/>
        <v>7.1600334363479927</v>
      </c>
      <c r="G2041" s="3" t="s">
        <v>8</v>
      </c>
    </row>
    <row r="2042" spans="1:7" x14ac:dyDescent="0.15">
      <c r="A2042" s="2">
        <v>3</v>
      </c>
      <c r="B2042" s="2">
        <v>5.2</v>
      </c>
      <c r="C2042" s="2">
        <v>58.465399086980298</v>
      </c>
      <c r="D2042" s="2">
        <v>77.157804869036298</v>
      </c>
      <c r="E2042">
        <f t="shared" si="69"/>
        <v>17.668989185378827</v>
      </c>
      <c r="F2042">
        <f t="shared" si="70"/>
        <v>7.1600334363479927</v>
      </c>
      <c r="G2042" s="3" t="s">
        <v>8</v>
      </c>
    </row>
    <row r="2043" spans="1:7" x14ac:dyDescent="0.15">
      <c r="A2043" s="2">
        <v>3</v>
      </c>
      <c r="B2043" s="2">
        <v>5.2</v>
      </c>
      <c r="C2043" s="2">
        <v>98.339938255811802</v>
      </c>
      <c r="D2043" s="2">
        <v>86.159745945434594</v>
      </c>
      <c r="E2043">
        <f t="shared" si="69"/>
        <v>19.927299312759992</v>
      </c>
      <c r="F2043">
        <f t="shared" si="70"/>
        <v>7.1600334363479927</v>
      </c>
      <c r="G2043" s="3" t="s">
        <v>8</v>
      </c>
    </row>
    <row r="2044" spans="1:7" x14ac:dyDescent="0.15">
      <c r="A2044" s="2">
        <v>3</v>
      </c>
      <c r="B2044" s="2">
        <v>5.2</v>
      </c>
      <c r="C2044" s="2">
        <v>71.8075928614617</v>
      </c>
      <c r="D2044" s="2">
        <v>93.3004524328055</v>
      </c>
      <c r="E2044">
        <f t="shared" si="69"/>
        <v>18.561703685248823</v>
      </c>
      <c r="F2044">
        <f t="shared" si="70"/>
        <v>7.1600334363479927</v>
      </c>
      <c r="G2044" s="3" t="s">
        <v>8</v>
      </c>
    </row>
    <row r="2045" spans="1:7" x14ac:dyDescent="0.15">
      <c r="A2045" s="2">
        <v>3</v>
      </c>
      <c r="B2045" s="2">
        <v>5.2</v>
      </c>
      <c r="C2045" s="2">
        <v>70.859867241088494</v>
      </c>
      <c r="D2045" s="2">
        <v>82.773368658186897</v>
      </c>
      <c r="E2045">
        <f t="shared" si="69"/>
        <v>18.50400334329127</v>
      </c>
      <c r="F2045">
        <f t="shared" si="70"/>
        <v>7.1600334363479927</v>
      </c>
      <c r="G2045" s="3" t="s">
        <v>8</v>
      </c>
    </row>
    <row r="2046" spans="1:7" x14ac:dyDescent="0.15">
      <c r="A2046" s="2">
        <v>3</v>
      </c>
      <c r="B2046" s="2">
        <v>5.2</v>
      </c>
      <c r="C2046" s="2">
        <v>17.128877896508101</v>
      </c>
      <c r="D2046" s="2">
        <v>82.7299789653961</v>
      </c>
      <c r="E2046">
        <f t="shared" si="69"/>
        <v>12.337289135016196</v>
      </c>
      <c r="F2046">
        <f t="shared" si="70"/>
        <v>7.1600334363479927</v>
      </c>
      <c r="G2046" s="3" t="s">
        <v>8</v>
      </c>
    </row>
    <row r="2047" spans="1:7" x14ac:dyDescent="0.15">
      <c r="A2047" s="2">
        <v>3</v>
      </c>
      <c r="B2047" s="2">
        <v>5.2</v>
      </c>
      <c r="C2047" s="2">
        <v>122.67720702451101</v>
      </c>
      <c r="D2047" s="2">
        <v>87.440951898751905</v>
      </c>
      <c r="E2047">
        <f t="shared" si="69"/>
        <v>20.887638798988842</v>
      </c>
      <c r="F2047">
        <f t="shared" si="70"/>
        <v>7.1600334363479927</v>
      </c>
      <c r="G2047" s="3" t="s">
        <v>8</v>
      </c>
    </row>
    <row r="2048" spans="1:7" x14ac:dyDescent="0.15">
      <c r="A2048" s="2">
        <v>3</v>
      </c>
      <c r="B2048" s="2">
        <v>5.2</v>
      </c>
      <c r="C2048" s="2">
        <v>132.22776483944301</v>
      </c>
      <c r="D2048" s="2">
        <v>85.916499421484801</v>
      </c>
      <c r="E2048">
        <f t="shared" si="69"/>
        <v>21.213226567419557</v>
      </c>
      <c r="F2048">
        <f t="shared" si="70"/>
        <v>7.1600334363479927</v>
      </c>
      <c r="G2048" s="3" t="s">
        <v>8</v>
      </c>
    </row>
    <row r="2049" spans="1:7" x14ac:dyDescent="0.15">
      <c r="A2049" s="2">
        <v>3</v>
      </c>
      <c r="B2049" s="2">
        <v>5.2</v>
      </c>
      <c r="C2049" s="2">
        <v>74.846760872380301</v>
      </c>
      <c r="D2049" s="2">
        <v>86.5330857408714</v>
      </c>
      <c r="E2049">
        <f t="shared" si="69"/>
        <v>18.741730102142686</v>
      </c>
      <c r="F2049">
        <f t="shared" si="70"/>
        <v>7.1600334363479927</v>
      </c>
      <c r="G2049" s="3" t="s">
        <v>8</v>
      </c>
    </row>
    <row r="2050" spans="1:7" x14ac:dyDescent="0.15">
      <c r="A2050" s="2">
        <v>3</v>
      </c>
      <c r="B2050" s="2">
        <v>5.2</v>
      </c>
      <c r="C2050" s="2">
        <v>86.228936724146195</v>
      </c>
      <c r="D2050" s="2">
        <v>85.634693090068396</v>
      </c>
      <c r="E2050">
        <f t="shared" si="69"/>
        <v>19.356530309147004</v>
      </c>
      <c r="F2050">
        <f t="shared" si="70"/>
        <v>7.1600334363479927</v>
      </c>
      <c r="G2050" s="3" t="s">
        <v>8</v>
      </c>
    </row>
    <row r="2051" spans="1:7" x14ac:dyDescent="0.15">
      <c r="A2051" s="2">
        <v>3</v>
      </c>
      <c r="B2051" s="2">
        <v>5.2</v>
      </c>
      <c r="C2051" s="2">
        <v>139.09944780627299</v>
      </c>
      <c r="D2051" s="2">
        <v>93.092336920325096</v>
      </c>
      <c r="E2051">
        <f t="shared" ref="E2051:E2114" si="71">10*LOG10(C2051)</f>
        <v>21.433254059434152</v>
      </c>
      <c r="F2051">
        <f t="shared" ref="F2051:F2114" si="72">10*LOG10(B2051)</f>
        <v>7.1600334363479927</v>
      </c>
      <c r="G2051" s="3" t="s">
        <v>8</v>
      </c>
    </row>
    <row r="2052" spans="1:7" x14ac:dyDescent="0.15">
      <c r="A2052" s="2">
        <v>3</v>
      </c>
      <c r="B2052" s="2">
        <v>5.2</v>
      </c>
      <c r="C2052" s="2">
        <v>65.516828243756805</v>
      </c>
      <c r="D2052" s="2">
        <v>84.163581670121403</v>
      </c>
      <c r="E2052">
        <f t="shared" si="71"/>
        <v>18.163528644914258</v>
      </c>
      <c r="F2052">
        <f t="shared" si="72"/>
        <v>7.1600334363479927</v>
      </c>
      <c r="G2052" s="3" t="s">
        <v>8</v>
      </c>
    </row>
    <row r="2053" spans="1:7" x14ac:dyDescent="0.15">
      <c r="A2053" s="2">
        <v>3</v>
      </c>
      <c r="B2053" s="2">
        <v>5.2</v>
      </c>
      <c r="C2053" s="2">
        <v>42.480164844073002</v>
      </c>
      <c r="D2053" s="2">
        <v>77.067205185479693</v>
      </c>
      <c r="E2053">
        <f t="shared" si="71"/>
        <v>16.281861933543066</v>
      </c>
      <c r="F2053">
        <f t="shared" si="72"/>
        <v>7.1600334363479927</v>
      </c>
      <c r="G2053" s="3" t="s">
        <v>8</v>
      </c>
    </row>
    <row r="2054" spans="1:7" x14ac:dyDescent="0.15">
      <c r="A2054" s="2">
        <v>3</v>
      </c>
      <c r="B2054" s="2">
        <v>5.2</v>
      </c>
      <c r="C2054" s="2">
        <v>123.31207320062801</v>
      </c>
      <c r="D2054" s="2">
        <v>87.198900788981504</v>
      </c>
      <c r="E2054">
        <f t="shared" si="71"/>
        <v>20.910055994483056</v>
      </c>
      <c r="F2054">
        <f t="shared" si="72"/>
        <v>7.1600334363479927</v>
      </c>
      <c r="G2054" s="3" t="s">
        <v>8</v>
      </c>
    </row>
    <row r="2055" spans="1:7" x14ac:dyDescent="0.15">
      <c r="A2055" s="2">
        <v>3</v>
      </c>
      <c r="B2055" s="2">
        <v>5.2</v>
      </c>
      <c r="C2055" s="2">
        <v>101.127883634664</v>
      </c>
      <c r="D2055" s="2">
        <v>82.777750730529803</v>
      </c>
      <c r="E2055">
        <f t="shared" si="71"/>
        <v>20.048709185883592</v>
      </c>
      <c r="F2055">
        <f t="shared" si="72"/>
        <v>7.1600334363479927</v>
      </c>
      <c r="G2055" s="3" t="s">
        <v>8</v>
      </c>
    </row>
    <row r="2056" spans="1:7" x14ac:dyDescent="0.15">
      <c r="A2056" s="2">
        <v>3</v>
      </c>
      <c r="B2056" s="2">
        <v>5.2</v>
      </c>
      <c r="C2056" s="2">
        <v>36.433672912017599</v>
      </c>
      <c r="D2056" s="2">
        <v>89.133481452839405</v>
      </c>
      <c r="E2056">
        <f t="shared" si="71"/>
        <v>15.615029550743625</v>
      </c>
      <c r="F2056">
        <f t="shared" si="72"/>
        <v>7.1600334363479927</v>
      </c>
      <c r="G2056" s="3" t="s">
        <v>8</v>
      </c>
    </row>
    <row r="2057" spans="1:7" x14ac:dyDescent="0.15">
      <c r="A2057" s="2">
        <v>3</v>
      </c>
      <c r="B2057" s="2">
        <v>5.2</v>
      </c>
      <c r="C2057" s="2">
        <v>16.127966090116001</v>
      </c>
      <c r="D2057" s="2">
        <v>80.912903773645894</v>
      </c>
      <c r="E2057">
        <f t="shared" si="71"/>
        <v>12.075796016397502</v>
      </c>
      <c r="F2057">
        <f t="shared" si="72"/>
        <v>7.1600334363479927</v>
      </c>
      <c r="G2057" s="3" t="s">
        <v>8</v>
      </c>
    </row>
    <row r="2058" spans="1:7" x14ac:dyDescent="0.15">
      <c r="A2058" s="2">
        <v>3</v>
      </c>
      <c r="B2058" s="2">
        <v>5.2</v>
      </c>
      <c r="C2058" s="2">
        <v>36.134640942290098</v>
      </c>
      <c r="D2058" s="2">
        <v>84.747892646490897</v>
      </c>
      <c r="E2058">
        <f t="shared" si="71"/>
        <v>15.579237436380335</v>
      </c>
      <c r="F2058">
        <f t="shared" si="72"/>
        <v>7.1600334363479927</v>
      </c>
      <c r="G2058" s="3" t="s">
        <v>8</v>
      </c>
    </row>
    <row r="2059" spans="1:7" x14ac:dyDescent="0.15">
      <c r="A2059" s="2">
        <v>3</v>
      </c>
      <c r="B2059" s="2">
        <v>5.2</v>
      </c>
      <c r="C2059" s="2">
        <v>40.798471368938003</v>
      </c>
      <c r="D2059" s="2">
        <v>87.574278088627395</v>
      </c>
      <c r="E2059">
        <f t="shared" si="71"/>
        <v>16.106438913136071</v>
      </c>
      <c r="F2059">
        <f t="shared" si="72"/>
        <v>7.1600334363479927</v>
      </c>
      <c r="G2059" s="3" t="s">
        <v>8</v>
      </c>
    </row>
    <row r="2060" spans="1:7" x14ac:dyDescent="0.15">
      <c r="A2060" s="2">
        <v>3</v>
      </c>
      <c r="B2060" s="2">
        <v>5.2</v>
      </c>
      <c r="C2060" s="2">
        <v>127.702773600773</v>
      </c>
      <c r="D2060" s="2">
        <v>89.420677333679606</v>
      </c>
      <c r="E2060">
        <f t="shared" si="71"/>
        <v>21.062003298901153</v>
      </c>
      <c r="F2060">
        <f t="shared" si="72"/>
        <v>7.1600334363479927</v>
      </c>
      <c r="G2060" s="3" t="s">
        <v>8</v>
      </c>
    </row>
    <row r="2061" spans="1:7" x14ac:dyDescent="0.15">
      <c r="A2061" s="2">
        <v>3</v>
      </c>
      <c r="B2061" s="2">
        <v>5.2</v>
      </c>
      <c r="C2061" s="2">
        <v>103.642487177075</v>
      </c>
      <c r="D2061" s="2">
        <v>86.448054357068401</v>
      </c>
      <c r="E2061">
        <f t="shared" si="71"/>
        <v>20.155378264897653</v>
      </c>
      <c r="F2061">
        <f t="shared" si="72"/>
        <v>7.1600334363479927</v>
      </c>
      <c r="G2061" s="3" t="s">
        <v>8</v>
      </c>
    </row>
    <row r="2062" spans="1:7" x14ac:dyDescent="0.15">
      <c r="A2062" s="2">
        <v>3</v>
      </c>
      <c r="B2062" s="2">
        <v>5.2</v>
      </c>
      <c r="C2062" s="2">
        <v>31.491256215963599</v>
      </c>
      <c r="D2062" s="2">
        <v>72.512316750818798</v>
      </c>
      <c r="E2062">
        <f t="shared" si="71"/>
        <v>14.981899853993042</v>
      </c>
      <c r="F2062">
        <f t="shared" si="72"/>
        <v>7.1600334363479927</v>
      </c>
      <c r="G2062" s="3" t="s">
        <v>8</v>
      </c>
    </row>
    <row r="2063" spans="1:7" x14ac:dyDescent="0.15">
      <c r="A2063" s="2">
        <v>3</v>
      </c>
      <c r="B2063" s="2">
        <v>5.2</v>
      </c>
      <c r="C2063" s="2">
        <v>68.150586167803297</v>
      </c>
      <c r="D2063" s="2">
        <v>91.665525637596105</v>
      </c>
      <c r="E2063">
        <f t="shared" si="71"/>
        <v>18.334695955829837</v>
      </c>
      <c r="F2063">
        <f t="shared" si="72"/>
        <v>7.1600334363479927</v>
      </c>
      <c r="G2063" s="3" t="s">
        <v>8</v>
      </c>
    </row>
    <row r="2064" spans="1:7" x14ac:dyDescent="0.15">
      <c r="A2064" s="2">
        <v>3</v>
      </c>
      <c r="B2064" s="2">
        <v>5.2</v>
      </c>
      <c r="C2064" s="2">
        <v>97.6808392812829</v>
      </c>
      <c r="D2064" s="2">
        <v>85.965949323847497</v>
      </c>
      <c r="E2064">
        <f t="shared" si="71"/>
        <v>19.89809382444443</v>
      </c>
      <c r="F2064">
        <f t="shared" si="72"/>
        <v>7.1600334363479927</v>
      </c>
      <c r="G2064" s="3" t="s">
        <v>8</v>
      </c>
    </row>
    <row r="2065" spans="1:7" x14ac:dyDescent="0.15">
      <c r="A2065" s="2">
        <v>3</v>
      </c>
      <c r="B2065" s="2">
        <v>5.2</v>
      </c>
      <c r="C2065" s="2">
        <v>55.297885122924903</v>
      </c>
      <c r="D2065" s="2">
        <v>86.550402442346595</v>
      </c>
      <c r="E2065">
        <f t="shared" si="71"/>
        <v>17.427085219555643</v>
      </c>
      <c r="F2065">
        <f t="shared" si="72"/>
        <v>7.1600334363479927</v>
      </c>
      <c r="G2065" s="3" t="s">
        <v>8</v>
      </c>
    </row>
    <row r="2066" spans="1:7" x14ac:dyDescent="0.15">
      <c r="A2066" s="2">
        <v>3</v>
      </c>
      <c r="B2066" s="2">
        <v>5.2</v>
      </c>
      <c r="C2066" s="2">
        <v>89.679598758468799</v>
      </c>
      <c r="D2066" s="2">
        <v>87.072318427777802</v>
      </c>
      <c r="E2066">
        <f t="shared" si="71"/>
        <v>19.5269365648508</v>
      </c>
      <c r="F2066">
        <f t="shared" si="72"/>
        <v>7.1600334363479927</v>
      </c>
      <c r="G2066" s="3" t="s">
        <v>8</v>
      </c>
    </row>
    <row r="2067" spans="1:7" x14ac:dyDescent="0.15">
      <c r="A2067" s="2">
        <v>3</v>
      </c>
      <c r="B2067" s="2">
        <v>5.2</v>
      </c>
      <c r="C2067" s="2">
        <v>41.330894164693603</v>
      </c>
      <c r="D2067" s="2">
        <v>85.033196383152202</v>
      </c>
      <c r="E2067">
        <f t="shared" si="71"/>
        <v>16.162748010376163</v>
      </c>
      <c r="F2067">
        <f t="shared" si="72"/>
        <v>7.1600334363479927</v>
      </c>
      <c r="G2067" s="3" t="s">
        <v>8</v>
      </c>
    </row>
    <row r="2068" spans="1:7" x14ac:dyDescent="0.15">
      <c r="A2068" s="2">
        <v>3</v>
      </c>
      <c r="B2068" s="2">
        <v>5.2</v>
      </c>
      <c r="C2068" s="2">
        <v>38.7022783972469</v>
      </c>
      <c r="D2068" s="2">
        <v>81.758179168191205</v>
      </c>
      <c r="E2068">
        <f t="shared" si="71"/>
        <v>15.877365326216406</v>
      </c>
      <c r="F2068">
        <f t="shared" si="72"/>
        <v>7.1600334363479927</v>
      </c>
      <c r="G2068" s="3" t="s">
        <v>8</v>
      </c>
    </row>
    <row r="2069" spans="1:7" x14ac:dyDescent="0.15">
      <c r="A2069" s="2">
        <v>3</v>
      </c>
      <c r="B2069" s="2">
        <v>5.2</v>
      </c>
      <c r="C2069" s="2">
        <v>41.0394444306433</v>
      </c>
      <c r="D2069" s="2">
        <v>80.099461935328804</v>
      </c>
      <c r="E2069">
        <f t="shared" si="71"/>
        <v>16.132014729044645</v>
      </c>
      <c r="F2069">
        <f t="shared" si="72"/>
        <v>7.1600334363479927</v>
      </c>
      <c r="G2069" s="3" t="s">
        <v>8</v>
      </c>
    </row>
    <row r="2070" spans="1:7" x14ac:dyDescent="0.15">
      <c r="A2070" s="2">
        <v>3</v>
      </c>
      <c r="B2070" s="2">
        <v>5.2</v>
      </c>
      <c r="C2070" s="2">
        <v>104.168172739368</v>
      </c>
      <c r="D2070" s="2">
        <v>91.048061695739094</v>
      </c>
      <c r="E2070">
        <f t="shared" si="71"/>
        <v>20.177350460740492</v>
      </c>
      <c r="F2070">
        <f t="shared" si="72"/>
        <v>7.1600334363479927</v>
      </c>
      <c r="G2070" s="3" t="s">
        <v>8</v>
      </c>
    </row>
    <row r="2071" spans="1:7" x14ac:dyDescent="0.15">
      <c r="A2071" s="2">
        <v>3</v>
      </c>
      <c r="B2071" s="2">
        <v>5.2</v>
      </c>
      <c r="C2071" s="2">
        <v>46.587051362127397</v>
      </c>
      <c r="D2071" s="2">
        <v>89.892417740673594</v>
      </c>
      <c r="E2071">
        <f t="shared" si="71"/>
        <v>16.682652234835896</v>
      </c>
      <c r="F2071">
        <f t="shared" si="72"/>
        <v>7.1600334363479927</v>
      </c>
      <c r="G2071" s="3" t="s">
        <v>8</v>
      </c>
    </row>
    <row r="2072" spans="1:7" x14ac:dyDescent="0.15">
      <c r="A2072" s="2">
        <v>3</v>
      </c>
      <c r="B2072" s="2">
        <v>5.2</v>
      </c>
      <c r="C2072" s="2">
        <v>48.751876211025198</v>
      </c>
      <c r="D2072" s="2">
        <v>78.531572580353597</v>
      </c>
      <c r="E2072">
        <f t="shared" si="71"/>
        <v>16.879913341353891</v>
      </c>
      <c r="F2072">
        <f t="shared" si="72"/>
        <v>7.1600334363479927</v>
      </c>
      <c r="G2072" s="3" t="s">
        <v>8</v>
      </c>
    </row>
    <row r="2073" spans="1:7" x14ac:dyDescent="0.15">
      <c r="A2073" s="2">
        <v>3</v>
      </c>
      <c r="B2073" s="2">
        <v>5.2</v>
      </c>
      <c r="C2073" s="2">
        <v>75.219669910447706</v>
      </c>
      <c r="D2073" s="2">
        <v>93.650381397314305</v>
      </c>
      <c r="E2073">
        <f t="shared" si="71"/>
        <v>18.76331423258334</v>
      </c>
      <c r="F2073">
        <f t="shared" si="72"/>
        <v>7.1600334363479927</v>
      </c>
      <c r="G2073" s="3" t="s">
        <v>8</v>
      </c>
    </row>
    <row r="2074" spans="1:7" x14ac:dyDescent="0.15">
      <c r="A2074" s="2">
        <v>3</v>
      </c>
      <c r="B2074" s="2">
        <v>5.2</v>
      </c>
      <c r="C2074" s="2">
        <v>42.584216197699597</v>
      </c>
      <c r="D2074" s="2">
        <v>91.389852076177107</v>
      </c>
      <c r="E2074">
        <f t="shared" si="71"/>
        <v>16.292486580592502</v>
      </c>
      <c r="F2074">
        <f t="shared" si="72"/>
        <v>7.1600334363479927</v>
      </c>
      <c r="G2074" s="3" t="s">
        <v>8</v>
      </c>
    </row>
    <row r="2075" spans="1:7" x14ac:dyDescent="0.15">
      <c r="A2075" s="2">
        <v>3</v>
      </c>
      <c r="B2075" s="2">
        <v>5.2</v>
      </c>
      <c r="C2075" s="2">
        <v>59.333023643513997</v>
      </c>
      <c r="D2075" s="2">
        <v>88.255416157170004</v>
      </c>
      <c r="E2075">
        <f t="shared" si="71"/>
        <v>17.732964807870296</v>
      </c>
      <c r="F2075">
        <f t="shared" si="72"/>
        <v>7.1600334363479927</v>
      </c>
      <c r="G2075" s="3" t="s">
        <v>8</v>
      </c>
    </row>
    <row r="2076" spans="1:7" x14ac:dyDescent="0.15">
      <c r="A2076" s="2">
        <v>3</v>
      </c>
      <c r="B2076" s="2">
        <v>5.2</v>
      </c>
      <c r="C2076" s="2">
        <v>94.716752159825603</v>
      </c>
      <c r="D2076" s="2">
        <v>91.795245853515098</v>
      </c>
      <c r="E2076">
        <f t="shared" si="71"/>
        <v>19.76426797663801</v>
      </c>
      <c r="F2076">
        <f t="shared" si="72"/>
        <v>7.1600334363479927</v>
      </c>
      <c r="G2076" s="3" t="s">
        <v>8</v>
      </c>
    </row>
    <row r="2077" spans="1:7" x14ac:dyDescent="0.15">
      <c r="A2077" s="2">
        <v>3</v>
      </c>
      <c r="B2077" s="2">
        <v>5.2</v>
      </c>
      <c r="C2077" s="2">
        <v>108.719288457684</v>
      </c>
      <c r="D2077" s="2">
        <v>84.447636235027403</v>
      </c>
      <c r="E2077">
        <f t="shared" si="71"/>
        <v>20.363066013779267</v>
      </c>
      <c r="F2077">
        <f t="shared" si="72"/>
        <v>7.1600334363479927</v>
      </c>
      <c r="G2077" s="3" t="s">
        <v>8</v>
      </c>
    </row>
    <row r="2078" spans="1:7" x14ac:dyDescent="0.15">
      <c r="A2078" s="2">
        <v>3</v>
      </c>
      <c r="B2078" s="2">
        <v>5.2</v>
      </c>
      <c r="C2078" s="2">
        <v>76.552675195200806</v>
      </c>
      <c r="D2078" s="2">
        <v>89.603682599305102</v>
      </c>
      <c r="E2078">
        <f t="shared" si="71"/>
        <v>18.839603720716809</v>
      </c>
      <c r="F2078">
        <f t="shared" si="72"/>
        <v>7.1600334363479927</v>
      </c>
      <c r="G2078" s="3" t="s">
        <v>8</v>
      </c>
    </row>
    <row r="2079" spans="1:7" x14ac:dyDescent="0.15">
      <c r="A2079" s="2">
        <v>3</v>
      </c>
      <c r="B2079" s="2">
        <v>5.2</v>
      </c>
      <c r="C2079" s="2">
        <v>92.173595494343104</v>
      </c>
      <c r="D2079" s="2">
        <v>89.128014953127803</v>
      </c>
      <c r="E2079">
        <f t="shared" si="71"/>
        <v>19.64606528716952</v>
      </c>
      <c r="F2079">
        <f t="shared" si="72"/>
        <v>7.1600334363479927</v>
      </c>
      <c r="G2079" s="3" t="s">
        <v>8</v>
      </c>
    </row>
    <row r="2080" spans="1:7" x14ac:dyDescent="0.15">
      <c r="A2080" s="2">
        <v>3</v>
      </c>
      <c r="B2080" s="2">
        <v>5.2</v>
      </c>
      <c r="C2080" s="2">
        <v>54.931638907742702</v>
      </c>
      <c r="D2080" s="2">
        <v>90.270090261899099</v>
      </c>
      <c r="E2080">
        <f t="shared" si="71"/>
        <v>17.398225565667975</v>
      </c>
      <c r="F2080">
        <f t="shared" si="72"/>
        <v>7.1600334363479927</v>
      </c>
      <c r="G2080" s="3" t="s">
        <v>8</v>
      </c>
    </row>
    <row r="2081" spans="1:7" x14ac:dyDescent="0.15">
      <c r="A2081" s="2">
        <v>3</v>
      </c>
      <c r="B2081" s="2">
        <v>5.2</v>
      </c>
      <c r="C2081" s="2">
        <v>52.812385999303302</v>
      </c>
      <c r="D2081" s="2">
        <v>89.187846112525605</v>
      </c>
      <c r="E2081">
        <f t="shared" si="71"/>
        <v>17.227357888276952</v>
      </c>
      <c r="F2081">
        <f t="shared" si="72"/>
        <v>7.1600334363479927</v>
      </c>
      <c r="G2081" s="3" t="s">
        <v>8</v>
      </c>
    </row>
    <row r="2082" spans="1:7" x14ac:dyDescent="0.15">
      <c r="A2082" s="2">
        <v>3</v>
      </c>
      <c r="B2082" s="2">
        <v>5.2</v>
      </c>
      <c r="C2082" s="2">
        <v>32.723687035182799</v>
      </c>
      <c r="D2082" s="2">
        <v>81.719576907846999</v>
      </c>
      <c r="E2082">
        <f t="shared" si="71"/>
        <v>15.148622304767533</v>
      </c>
      <c r="F2082">
        <f t="shared" si="72"/>
        <v>7.1600334363479927</v>
      </c>
      <c r="G2082" s="3" t="s">
        <v>8</v>
      </c>
    </row>
    <row r="2083" spans="1:7" x14ac:dyDescent="0.15">
      <c r="A2083" s="2">
        <v>3</v>
      </c>
      <c r="B2083" s="2">
        <v>5.2</v>
      </c>
      <c r="C2083" s="2">
        <v>120.542797686905</v>
      </c>
      <c r="D2083" s="2">
        <v>91.415224628048406</v>
      </c>
      <c r="E2083">
        <f t="shared" si="71"/>
        <v>20.811412668223284</v>
      </c>
      <c r="F2083">
        <f t="shared" si="72"/>
        <v>7.1600334363479927</v>
      </c>
      <c r="G2083" s="3" t="s">
        <v>8</v>
      </c>
    </row>
    <row r="2084" spans="1:7" x14ac:dyDescent="0.15">
      <c r="A2084" s="2">
        <v>3</v>
      </c>
      <c r="B2084" s="2">
        <v>5.2</v>
      </c>
      <c r="C2084" s="2">
        <v>51.019289912465197</v>
      </c>
      <c r="D2084" s="2">
        <v>87.346870845593998</v>
      </c>
      <c r="E2084">
        <f t="shared" si="71"/>
        <v>17.077344097962314</v>
      </c>
      <c r="F2084">
        <f t="shared" si="72"/>
        <v>7.1600334363479927</v>
      </c>
      <c r="G2084" s="3" t="s">
        <v>8</v>
      </c>
    </row>
    <row r="2085" spans="1:7" x14ac:dyDescent="0.15">
      <c r="A2085" s="2">
        <v>3</v>
      </c>
      <c r="B2085" s="2">
        <v>5.2</v>
      </c>
      <c r="C2085" s="2">
        <v>128.604041207259</v>
      </c>
      <c r="D2085" s="2">
        <v>85.494004757705198</v>
      </c>
      <c r="E2085">
        <f t="shared" si="71"/>
        <v>21.09254615916641</v>
      </c>
      <c r="F2085">
        <f t="shared" si="72"/>
        <v>7.1600334363479927</v>
      </c>
      <c r="G2085" s="3" t="s">
        <v>8</v>
      </c>
    </row>
    <row r="2086" spans="1:7" x14ac:dyDescent="0.15">
      <c r="A2086" s="2">
        <v>3</v>
      </c>
      <c r="B2086" s="2">
        <v>5.2</v>
      </c>
      <c r="C2086" s="2">
        <v>29.1511469844773</v>
      </c>
      <c r="D2086" s="2">
        <v>84.590306203294702</v>
      </c>
      <c r="E2086">
        <f t="shared" si="71"/>
        <v>14.64655647233265</v>
      </c>
      <c r="F2086">
        <f t="shared" si="72"/>
        <v>7.1600334363479927</v>
      </c>
      <c r="G2086" s="3" t="s">
        <v>8</v>
      </c>
    </row>
    <row r="2087" spans="1:7" x14ac:dyDescent="0.15">
      <c r="A2087" s="2">
        <v>3</v>
      </c>
      <c r="B2087" s="2">
        <v>5.2</v>
      </c>
      <c r="C2087" s="2">
        <v>91.732574381317505</v>
      </c>
      <c r="D2087" s="2">
        <v>86.766692411823399</v>
      </c>
      <c r="E2087">
        <f t="shared" si="71"/>
        <v>19.625235817111513</v>
      </c>
      <c r="F2087">
        <f t="shared" si="72"/>
        <v>7.1600334363479927</v>
      </c>
      <c r="G2087" s="3" t="s">
        <v>8</v>
      </c>
    </row>
    <row r="2088" spans="1:7" x14ac:dyDescent="0.15">
      <c r="A2088" s="2">
        <v>3</v>
      </c>
      <c r="B2088" s="2">
        <v>5.2</v>
      </c>
      <c r="C2088" s="2">
        <v>50.488013619378698</v>
      </c>
      <c r="D2088" s="2">
        <v>84.454276224489604</v>
      </c>
      <c r="E2088">
        <f t="shared" si="71"/>
        <v>17.031882843197103</v>
      </c>
      <c r="F2088">
        <f t="shared" si="72"/>
        <v>7.1600334363479927</v>
      </c>
      <c r="G2088" s="3" t="s">
        <v>8</v>
      </c>
    </row>
    <row r="2089" spans="1:7" x14ac:dyDescent="0.15">
      <c r="A2089" s="2">
        <v>3</v>
      </c>
      <c r="B2089" s="2">
        <v>5.2</v>
      </c>
      <c r="C2089" s="2">
        <v>78.516500915739698</v>
      </c>
      <c r="D2089" s="2">
        <v>90.583129440507903</v>
      </c>
      <c r="E2089">
        <f t="shared" si="71"/>
        <v>18.949609370455608</v>
      </c>
      <c r="F2089">
        <f t="shared" si="72"/>
        <v>7.1600334363479927</v>
      </c>
      <c r="G2089" s="3" t="s">
        <v>8</v>
      </c>
    </row>
    <row r="2090" spans="1:7" x14ac:dyDescent="0.15">
      <c r="A2090" s="2">
        <v>3</v>
      </c>
      <c r="B2090" s="2">
        <v>5.2</v>
      </c>
      <c r="C2090" s="2">
        <v>82.359389282003605</v>
      </c>
      <c r="D2090" s="2">
        <v>88.953586906659794</v>
      </c>
      <c r="E2090">
        <f t="shared" si="71"/>
        <v>19.157131175424094</v>
      </c>
      <c r="F2090">
        <f t="shared" si="72"/>
        <v>7.1600334363479927</v>
      </c>
      <c r="G2090" s="3" t="s">
        <v>8</v>
      </c>
    </row>
    <row r="2091" spans="1:7" x14ac:dyDescent="0.15">
      <c r="A2091" s="2">
        <v>3</v>
      </c>
      <c r="B2091" s="2">
        <v>5.2</v>
      </c>
      <c r="C2091" s="2">
        <v>21.5188136644473</v>
      </c>
      <c r="D2091" s="2">
        <v>85.051476892749093</v>
      </c>
      <c r="E2091">
        <f t="shared" si="71"/>
        <v>13.328183249318045</v>
      </c>
      <c r="F2091">
        <f t="shared" si="72"/>
        <v>7.1600334363479927</v>
      </c>
      <c r="G2091" s="3" t="s">
        <v>8</v>
      </c>
    </row>
    <row r="2092" spans="1:7" x14ac:dyDescent="0.15">
      <c r="A2092" s="2">
        <v>3</v>
      </c>
      <c r="B2092" s="2">
        <v>5.2</v>
      </c>
      <c r="C2092" s="2">
        <v>69.635310139611704</v>
      </c>
      <c r="D2092" s="2">
        <v>83.225829564489899</v>
      </c>
      <c r="E2092">
        <f t="shared" si="71"/>
        <v>18.428295141817461</v>
      </c>
      <c r="F2092">
        <f t="shared" si="72"/>
        <v>7.1600334363479927</v>
      </c>
      <c r="G2092" s="3" t="s">
        <v>8</v>
      </c>
    </row>
    <row r="2093" spans="1:7" x14ac:dyDescent="0.15">
      <c r="A2093" s="2">
        <v>3</v>
      </c>
      <c r="B2093" s="2">
        <v>5.2</v>
      </c>
      <c r="C2093" s="2">
        <v>42.341204993812099</v>
      </c>
      <c r="D2093" s="2">
        <v>80.914096006228604</v>
      </c>
      <c r="E2093">
        <f t="shared" si="71"/>
        <v>16.267632135019245</v>
      </c>
      <c r="F2093">
        <f t="shared" si="72"/>
        <v>7.1600334363479927</v>
      </c>
      <c r="G2093" s="3" t="s">
        <v>8</v>
      </c>
    </row>
    <row r="2094" spans="1:7" x14ac:dyDescent="0.15">
      <c r="A2094" s="2">
        <v>3</v>
      </c>
      <c r="B2094" s="2">
        <v>5.2</v>
      </c>
      <c r="C2094" s="2">
        <v>129.79237383220999</v>
      </c>
      <c r="D2094" s="2">
        <v>87.771830334255995</v>
      </c>
      <c r="E2094">
        <f t="shared" si="71"/>
        <v>21.132491755160569</v>
      </c>
      <c r="F2094">
        <f t="shared" si="72"/>
        <v>7.1600334363479927</v>
      </c>
      <c r="G2094" s="3" t="s">
        <v>8</v>
      </c>
    </row>
    <row r="2095" spans="1:7" x14ac:dyDescent="0.15">
      <c r="A2095" s="2">
        <v>3</v>
      </c>
      <c r="B2095" s="2">
        <v>5.2</v>
      </c>
      <c r="C2095" s="2">
        <v>101.431637351715</v>
      </c>
      <c r="D2095" s="2">
        <v>87.120117756715004</v>
      </c>
      <c r="E2095">
        <f t="shared" si="71"/>
        <v>20.061734361043342</v>
      </c>
      <c r="F2095">
        <f t="shared" si="72"/>
        <v>7.1600334363479927</v>
      </c>
      <c r="G2095" s="3" t="s">
        <v>8</v>
      </c>
    </row>
    <row r="2096" spans="1:7" x14ac:dyDescent="0.15">
      <c r="A2096" s="2">
        <v>3</v>
      </c>
      <c r="B2096" s="2">
        <v>5.2</v>
      </c>
      <c r="C2096" s="2">
        <v>29.490657488043698</v>
      </c>
      <c r="D2096" s="2">
        <v>81.9475064444146</v>
      </c>
      <c r="E2096">
        <f t="shared" si="71"/>
        <v>14.696844551644194</v>
      </c>
      <c r="F2096">
        <f t="shared" si="72"/>
        <v>7.1600334363479927</v>
      </c>
      <c r="G2096" s="3" t="s">
        <v>8</v>
      </c>
    </row>
    <row r="2097" spans="1:7" x14ac:dyDescent="0.15">
      <c r="A2097" s="2">
        <v>3</v>
      </c>
      <c r="B2097" s="2">
        <v>5.2</v>
      </c>
      <c r="C2097" s="2">
        <v>59.952849030224698</v>
      </c>
      <c r="D2097" s="2">
        <v>82.037485982825601</v>
      </c>
      <c r="E2097">
        <f t="shared" si="71"/>
        <v>17.778098261121901</v>
      </c>
      <c r="F2097">
        <f t="shared" si="72"/>
        <v>7.1600334363479927</v>
      </c>
      <c r="G2097" s="3" t="s">
        <v>8</v>
      </c>
    </row>
    <row r="2098" spans="1:7" x14ac:dyDescent="0.15">
      <c r="A2098" s="2">
        <v>3</v>
      </c>
      <c r="B2098" s="2">
        <v>5.2</v>
      </c>
      <c r="C2098" s="2">
        <v>53.2569650888098</v>
      </c>
      <c r="D2098" s="2">
        <v>94.368702108943793</v>
      </c>
      <c r="E2098">
        <f t="shared" si="71"/>
        <v>17.263764140229856</v>
      </c>
      <c r="F2098">
        <f t="shared" si="72"/>
        <v>7.1600334363479927</v>
      </c>
      <c r="G2098" s="3" t="s">
        <v>8</v>
      </c>
    </row>
    <row r="2099" spans="1:7" x14ac:dyDescent="0.15">
      <c r="A2099" s="2">
        <v>3</v>
      </c>
      <c r="B2099" s="2">
        <v>5.2</v>
      </c>
      <c r="C2099" s="2">
        <v>52.781009489249897</v>
      </c>
      <c r="D2099" s="2">
        <v>86.247133100456196</v>
      </c>
      <c r="E2099">
        <f t="shared" si="71"/>
        <v>17.224776922769482</v>
      </c>
      <c r="F2099">
        <f t="shared" si="72"/>
        <v>7.1600334363479927</v>
      </c>
      <c r="G2099" s="3" t="s">
        <v>8</v>
      </c>
    </row>
    <row r="2100" spans="1:7" x14ac:dyDescent="0.15">
      <c r="A2100" s="2">
        <v>3</v>
      </c>
      <c r="B2100" s="2">
        <v>5.2</v>
      </c>
      <c r="C2100" s="2">
        <v>85.1806859274853</v>
      </c>
      <c r="D2100" s="2">
        <v>93.961156235758494</v>
      </c>
      <c r="E2100">
        <f t="shared" si="71"/>
        <v>19.303411329591718</v>
      </c>
      <c r="F2100">
        <f t="shared" si="72"/>
        <v>7.1600334363479927</v>
      </c>
      <c r="G2100" s="3" t="s">
        <v>8</v>
      </c>
    </row>
    <row r="2101" spans="1:7" x14ac:dyDescent="0.15">
      <c r="A2101" s="2">
        <v>3</v>
      </c>
      <c r="B2101" s="2">
        <v>5.2</v>
      </c>
      <c r="C2101" s="2">
        <v>114.512371798308</v>
      </c>
      <c r="D2101" s="2">
        <v>85.791234011265303</v>
      </c>
      <c r="E2101">
        <f t="shared" si="71"/>
        <v>20.588524099377324</v>
      </c>
      <c r="F2101">
        <f t="shared" si="72"/>
        <v>7.1600334363479927</v>
      </c>
      <c r="G2101" s="3" t="s">
        <v>8</v>
      </c>
    </row>
    <row r="2102" spans="1:7" x14ac:dyDescent="0.15">
      <c r="A2102" s="2">
        <v>3</v>
      </c>
      <c r="B2102" s="2">
        <v>5.2</v>
      </c>
      <c r="C2102" s="2">
        <v>73.743588141155101</v>
      </c>
      <c r="D2102" s="2">
        <v>82.096924697555295</v>
      </c>
      <c r="E2102">
        <f t="shared" si="71"/>
        <v>18.677242652472064</v>
      </c>
      <c r="F2102">
        <f t="shared" si="72"/>
        <v>7.1600334363479927</v>
      </c>
      <c r="G2102" s="3" t="s">
        <v>8</v>
      </c>
    </row>
    <row r="2103" spans="1:7" x14ac:dyDescent="0.15">
      <c r="A2103" s="2">
        <v>3</v>
      </c>
      <c r="B2103" s="2">
        <v>5.2</v>
      </c>
      <c r="C2103" s="2">
        <v>113.89631573509899</v>
      </c>
      <c r="D2103" s="2">
        <v>84.088641206024306</v>
      </c>
      <c r="E2103">
        <f t="shared" si="71"/>
        <v>20.565096759509615</v>
      </c>
      <c r="F2103">
        <f t="shared" si="72"/>
        <v>7.1600334363479927</v>
      </c>
      <c r="G2103" s="3" t="s">
        <v>8</v>
      </c>
    </row>
    <row r="2104" spans="1:7" x14ac:dyDescent="0.15">
      <c r="A2104" s="2">
        <v>3</v>
      </c>
      <c r="B2104" s="2">
        <v>5.2</v>
      </c>
      <c r="C2104" s="2">
        <v>67.346119338259797</v>
      </c>
      <c r="D2104" s="2">
        <v>88.113944873975399</v>
      </c>
      <c r="E2104">
        <f t="shared" si="71"/>
        <v>18.283125755818531</v>
      </c>
      <c r="F2104">
        <f t="shared" si="72"/>
        <v>7.1600334363479927</v>
      </c>
      <c r="G2104" s="3" t="s">
        <v>8</v>
      </c>
    </row>
    <row r="2105" spans="1:7" x14ac:dyDescent="0.15">
      <c r="A2105" s="2">
        <v>3</v>
      </c>
      <c r="B2105" s="2">
        <v>5.2</v>
      </c>
      <c r="C2105" s="2">
        <v>107.441218791287</v>
      </c>
      <c r="D2105" s="2">
        <v>90.361259473435595</v>
      </c>
      <c r="E2105">
        <f t="shared" si="71"/>
        <v>20.311709262366854</v>
      </c>
      <c r="F2105">
        <f t="shared" si="72"/>
        <v>7.1600334363479927</v>
      </c>
      <c r="G2105" s="3" t="s">
        <v>8</v>
      </c>
    </row>
    <row r="2106" spans="1:7" x14ac:dyDescent="0.15">
      <c r="A2106" s="2">
        <v>3</v>
      </c>
      <c r="B2106" s="2">
        <v>5.2</v>
      </c>
      <c r="C2106" s="2">
        <v>59.690394320615098</v>
      </c>
      <c r="D2106" s="2">
        <v>81.482834238280404</v>
      </c>
      <c r="E2106">
        <f t="shared" si="71"/>
        <v>17.759044478932086</v>
      </c>
      <c r="F2106">
        <f t="shared" si="72"/>
        <v>7.1600334363479927</v>
      </c>
      <c r="G2106" s="3" t="s">
        <v>8</v>
      </c>
    </row>
    <row r="2107" spans="1:7" x14ac:dyDescent="0.15">
      <c r="A2107" s="2">
        <v>3</v>
      </c>
      <c r="B2107" s="2">
        <v>5.2</v>
      </c>
      <c r="C2107" s="2">
        <v>133.72776039758401</v>
      </c>
      <c r="D2107" s="2">
        <v>80.9742993175404</v>
      </c>
      <c r="E2107">
        <f t="shared" si="71"/>
        <v>21.262215713310514</v>
      </c>
      <c r="F2107">
        <f t="shared" si="72"/>
        <v>7.1600334363479927</v>
      </c>
      <c r="G2107" s="3" t="s">
        <v>8</v>
      </c>
    </row>
    <row r="2108" spans="1:7" x14ac:dyDescent="0.15">
      <c r="A2108" s="2">
        <v>3</v>
      </c>
      <c r="B2108" s="2">
        <v>5.2</v>
      </c>
      <c r="C2108" s="2">
        <v>108.76832137529099</v>
      </c>
      <c r="D2108" s="2">
        <v>82.442498052113393</v>
      </c>
      <c r="E2108">
        <f t="shared" si="71"/>
        <v>20.365024261049118</v>
      </c>
      <c r="F2108">
        <f t="shared" si="72"/>
        <v>7.1600334363479927</v>
      </c>
      <c r="G2108" s="3" t="s">
        <v>8</v>
      </c>
    </row>
    <row r="2109" spans="1:7" x14ac:dyDescent="0.15">
      <c r="A2109" s="2">
        <v>3</v>
      </c>
      <c r="B2109" s="2">
        <v>5.2</v>
      </c>
      <c r="C2109" s="2">
        <v>17.4471872299778</v>
      </c>
      <c r="D2109" s="2">
        <v>78.475545778975501</v>
      </c>
      <c r="E2109">
        <f t="shared" si="71"/>
        <v>12.417254216125215</v>
      </c>
      <c r="F2109">
        <f t="shared" si="72"/>
        <v>7.1600334363479927</v>
      </c>
      <c r="G2109" s="3" t="s">
        <v>8</v>
      </c>
    </row>
    <row r="2110" spans="1:7" x14ac:dyDescent="0.15">
      <c r="A2110" s="2">
        <v>3</v>
      </c>
      <c r="B2110" s="2">
        <v>5.2</v>
      </c>
      <c r="C2110" s="2">
        <v>109.395892532495</v>
      </c>
      <c r="D2110" s="2">
        <v>91.549133860133097</v>
      </c>
      <c r="E2110">
        <f t="shared" si="71"/>
        <v>20.390010159283026</v>
      </c>
      <c r="F2110">
        <f t="shared" si="72"/>
        <v>7.1600334363479927</v>
      </c>
      <c r="G2110" s="3" t="s">
        <v>8</v>
      </c>
    </row>
    <row r="2111" spans="1:7" x14ac:dyDescent="0.15">
      <c r="A2111" s="2">
        <v>3</v>
      </c>
      <c r="B2111" s="2">
        <v>5.2</v>
      </c>
      <c r="C2111" s="2">
        <v>128.97514144533099</v>
      </c>
      <c r="D2111" s="2">
        <v>96.767234258870403</v>
      </c>
      <c r="E2111">
        <f t="shared" si="71"/>
        <v>21.105060128306189</v>
      </c>
      <c r="F2111">
        <f t="shared" si="72"/>
        <v>7.1600334363479927</v>
      </c>
      <c r="G2111" s="3" t="s">
        <v>8</v>
      </c>
    </row>
    <row r="2112" spans="1:7" x14ac:dyDescent="0.15">
      <c r="A2112" s="2">
        <v>3</v>
      </c>
      <c r="B2112" s="2">
        <v>5.2</v>
      </c>
      <c r="C2112" s="2">
        <v>58.469233991658498</v>
      </c>
      <c r="D2112" s="2">
        <v>87.93262168071</v>
      </c>
      <c r="E2112">
        <f t="shared" si="71"/>
        <v>17.669274041609544</v>
      </c>
      <c r="F2112">
        <f t="shared" si="72"/>
        <v>7.1600334363479927</v>
      </c>
      <c r="G2112" s="3" t="s">
        <v>8</v>
      </c>
    </row>
    <row r="2113" spans="1:7" x14ac:dyDescent="0.15">
      <c r="A2113" s="2">
        <v>3</v>
      </c>
      <c r="B2113" s="2">
        <v>5.2</v>
      </c>
      <c r="C2113" s="2">
        <v>23.910651391183499</v>
      </c>
      <c r="D2113" s="2">
        <v>83.330914895498296</v>
      </c>
      <c r="E2113">
        <f t="shared" si="71"/>
        <v>13.785914076399528</v>
      </c>
      <c r="F2113">
        <f t="shared" si="72"/>
        <v>7.1600334363479927</v>
      </c>
      <c r="G2113" s="3" t="s">
        <v>8</v>
      </c>
    </row>
    <row r="2114" spans="1:7" x14ac:dyDescent="0.15">
      <c r="A2114" s="2">
        <v>3</v>
      </c>
      <c r="B2114" s="2">
        <v>5.2</v>
      </c>
      <c r="C2114" s="2">
        <v>121.886077405043</v>
      </c>
      <c r="D2114" s="2">
        <v>88.153660331855093</v>
      </c>
      <c r="E2114">
        <f t="shared" si="71"/>
        <v>20.859541006020944</v>
      </c>
      <c r="F2114">
        <f t="shared" si="72"/>
        <v>7.1600334363479927</v>
      </c>
      <c r="G2114" s="3" t="s">
        <v>8</v>
      </c>
    </row>
    <row r="2115" spans="1:7" x14ac:dyDescent="0.15">
      <c r="A2115" s="2">
        <v>3</v>
      </c>
      <c r="B2115" s="2">
        <v>5.2</v>
      </c>
      <c r="C2115" s="2">
        <v>26.7941685131889</v>
      </c>
      <c r="D2115" s="2">
        <v>77.647687125023097</v>
      </c>
      <c r="E2115">
        <f t="shared" ref="E2115:E2178" si="73">10*LOG10(C2115)</f>
        <v>14.280402843974759</v>
      </c>
      <c r="F2115">
        <f t="shared" ref="F2115:F2178" si="74">10*LOG10(B2115)</f>
        <v>7.1600334363479927</v>
      </c>
      <c r="G2115" s="3" t="s">
        <v>8</v>
      </c>
    </row>
    <row r="2116" spans="1:7" x14ac:dyDescent="0.15">
      <c r="A2116" s="2">
        <v>3</v>
      </c>
      <c r="B2116" s="2">
        <v>5.2</v>
      </c>
      <c r="C2116" s="2">
        <v>83.695984523351896</v>
      </c>
      <c r="D2116" s="2">
        <v>78.476694599507695</v>
      </c>
      <c r="E2116">
        <f t="shared" si="73"/>
        <v>19.227046223757775</v>
      </c>
      <c r="F2116">
        <f t="shared" si="74"/>
        <v>7.1600334363479927</v>
      </c>
      <c r="G2116" s="3" t="s">
        <v>8</v>
      </c>
    </row>
    <row r="2117" spans="1:7" x14ac:dyDescent="0.15">
      <c r="A2117" s="2">
        <v>3</v>
      </c>
      <c r="B2117" s="2">
        <v>5.2</v>
      </c>
      <c r="C2117" s="2">
        <v>129.44064082125399</v>
      </c>
      <c r="D2117" s="2">
        <v>90.901111462468705</v>
      </c>
      <c r="E2117">
        <f t="shared" si="73"/>
        <v>21.120706543334443</v>
      </c>
      <c r="F2117">
        <f t="shared" si="74"/>
        <v>7.1600334363479927</v>
      </c>
      <c r="G2117" s="3" t="s">
        <v>8</v>
      </c>
    </row>
    <row r="2118" spans="1:7" x14ac:dyDescent="0.15">
      <c r="A2118" s="2">
        <v>3</v>
      </c>
      <c r="B2118" s="2">
        <v>5.2</v>
      </c>
      <c r="C2118" s="2">
        <v>80.251447350694605</v>
      </c>
      <c r="D2118" s="2">
        <v>80.966215238839197</v>
      </c>
      <c r="E2118">
        <f t="shared" si="73"/>
        <v>19.044528737342524</v>
      </c>
      <c r="F2118">
        <f t="shared" si="74"/>
        <v>7.1600334363479927</v>
      </c>
      <c r="G2118" s="3" t="s">
        <v>8</v>
      </c>
    </row>
    <row r="2119" spans="1:7" x14ac:dyDescent="0.15">
      <c r="A2119" s="2">
        <v>3</v>
      </c>
      <c r="B2119" s="2">
        <v>5.2</v>
      </c>
      <c r="C2119" s="2">
        <v>21.495685531474599</v>
      </c>
      <c r="D2119" s="2">
        <v>68.139174909240793</v>
      </c>
      <c r="E2119">
        <f t="shared" si="73"/>
        <v>13.323513000131149</v>
      </c>
      <c r="F2119">
        <f t="shared" si="74"/>
        <v>7.1600334363479927</v>
      </c>
      <c r="G2119" s="3" t="s">
        <v>8</v>
      </c>
    </row>
    <row r="2120" spans="1:7" x14ac:dyDescent="0.15">
      <c r="A2120" s="2">
        <v>3</v>
      </c>
      <c r="B2120" s="2">
        <v>5.2</v>
      </c>
      <c r="C2120" s="2">
        <v>70.113619985148006</v>
      </c>
      <c r="D2120" s="2">
        <v>91.138525363631402</v>
      </c>
      <c r="E2120">
        <f t="shared" si="73"/>
        <v>18.458023904322239</v>
      </c>
      <c r="F2120">
        <f t="shared" si="74"/>
        <v>7.1600334363479927</v>
      </c>
      <c r="G2120" s="3" t="s">
        <v>8</v>
      </c>
    </row>
    <row r="2121" spans="1:7" x14ac:dyDescent="0.15">
      <c r="A2121" s="2">
        <v>3</v>
      </c>
      <c r="B2121" s="2">
        <v>5.2</v>
      </c>
      <c r="C2121" s="2">
        <v>101.39865365889899</v>
      </c>
      <c r="D2121" s="2">
        <v>87.598424836579994</v>
      </c>
      <c r="E2121">
        <f t="shared" si="73"/>
        <v>20.060321886029119</v>
      </c>
      <c r="F2121">
        <f t="shared" si="74"/>
        <v>7.1600334363479927</v>
      </c>
      <c r="G2121" s="3" t="s">
        <v>8</v>
      </c>
    </row>
    <row r="2122" spans="1:7" x14ac:dyDescent="0.15">
      <c r="A2122" s="2">
        <v>3</v>
      </c>
      <c r="B2122" s="2">
        <v>5.2</v>
      </c>
      <c r="C2122" s="2">
        <v>47.672192401588802</v>
      </c>
      <c r="D2122" s="2">
        <v>85.587436267348195</v>
      </c>
      <c r="E2122">
        <f t="shared" si="73"/>
        <v>16.78265125202007</v>
      </c>
      <c r="F2122">
        <f t="shared" si="74"/>
        <v>7.1600334363479927</v>
      </c>
      <c r="G2122" s="3" t="s">
        <v>8</v>
      </c>
    </row>
    <row r="2123" spans="1:7" x14ac:dyDescent="0.15">
      <c r="A2123" s="2">
        <v>3</v>
      </c>
      <c r="B2123" s="2">
        <v>5.2</v>
      </c>
      <c r="C2123" s="2">
        <v>126.988442430022</v>
      </c>
      <c r="D2123" s="2">
        <v>84.200647685776403</v>
      </c>
      <c r="E2123">
        <f t="shared" si="73"/>
        <v>21.037641964105003</v>
      </c>
      <c r="F2123">
        <f t="shared" si="74"/>
        <v>7.1600334363479927</v>
      </c>
      <c r="G2123" s="3" t="s">
        <v>8</v>
      </c>
    </row>
    <row r="2124" spans="1:7" x14ac:dyDescent="0.15">
      <c r="A2124" s="2">
        <v>3</v>
      </c>
      <c r="B2124" s="2">
        <v>5.2</v>
      </c>
      <c r="C2124" s="2">
        <v>72.464053593669107</v>
      </c>
      <c r="D2124" s="2">
        <v>85.194193018819206</v>
      </c>
      <c r="E2124">
        <f t="shared" si="73"/>
        <v>18.601226245387352</v>
      </c>
      <c r="F2124">
        <f t="shared" si="74"/>
        <v>7.1600334363479927</v>
      </c>
      <c r="G2124" s="3" t="s">
        <v>8</v>
      </c>
    </row>
    <row r="2125" spans="1:7" x14ac:dyDescent="0.15">
      <c r="A2125" s="2">
        <v>3</v>
      </c>
      <c r="B2125" s="2">
        <v>5.2</v>
      </c>
      <c r="C2125" s="2">
        <v>44.002380227829697</v>
      </c>
      <c r="D2125" s="2">
        <v>83.963150509456796</v>
      </c>
      <c r="E2125">
        <f t="shared" si="73"/>
        <v>16.43476169482847</v>
      </c>
      <c r="F2125">
        <f t="shared" si="74"/>
        <v>7.1600334363479927</v>
      </c>
      <c r="G2125" s="3" t="s">
        <v>8</v>
      </c>
    </row>
    <row r="2126" spans="1:7" x14ac:dyDescent="0.15">
      <c r="A2126" s="2">
        <v>3</v>
      </c>
      <c r="B2126" s="2">
        <v>5.2</v>
      </c>
      <c r="C2126" s="2">
        <v>39.4928611973925</v>
      </c>
      <c r="D2126" s="2">
        <v>92.496422586421303</v>
      </c>
      <c r="E2126">
        <f t="shared" si="73"/>
        <v>15.965185988473518</v>
      </c>
      <c r="F2126">
        <f t="shared" si="74"/>
        <v>7.1600334363479927</v>
      </c>
      <c r="G2126" s="3" t="s">
        <v>8</v>
      </c>
    </row>
    <row r="2127" spans="1:7" x14ac:dyDescent="0.15">
      <c r="A2127" s="2">
        <v>3</v>
      </c>
      <c r="B2127" s="2">
        <v>5.2</v>
      </c>
      <c r="C2127" s="2">
        <v>121.21173061507</v>
      </c>
      <c r="D2127" s="2">
        <v>91.7744071109136</v>
      </c>
      <c r="E2127">
        <f t="shared" si="73"/>
        <v>20.835446519661321</v>
      </c>
      <c r="F2127">
        <f t="shared" si="74"/>
        <v>7.1600334363479927</v>
      </c>
      <c r="G2127" s="3" t="s">
        <v>8</v>
      </c>
    </row>
    <row r="2128" spans="1:7" x14ac:dyDescent="0.15">
      <c r="A2128" s="2">
        <v>3</v>
      </c>
      <c r="B2128" s="2">
        <v>5.2</v>
      </c>
      <c r="C2128" s="2">
        <v>107.701070080349</v>
      </c>
      <c r="D2128" s="2">
        <v>85.194262555565402</v>
      </c>
      <c r="E2128">
        <f t="shared" si="73"/>
        <v>20.322200183182421</v>
      </c>
      <c r="F2128">
        <f t="shared" si="74"/>
        <v>7.1600334363479927</v>
      </c>
      <c r="G2128" s="3" t="s">
        <v>8</v>
      </c>
    </row>
    <row r="2129" spans="1:7" x14ac:dyDescent="0.15">
      <c r="A2129" s="2">
        <v>3</v>
      </c>
      <c r="B2129" s="2">
        <v>5.2</v>
      </c>
      <c r="C2129" s="2">
        <v>97.776920055942199</v>
      </c>
      <c r="D2129" s="2">
        <v>86.465654773720502</v>
      </c>
      <c r="E2129">
        <f t="shared" si="73"/>
        <v>19.902363529955636</v>
      </c>
      <c r="F2129">
        <f t="shared" si="74"/>
        <v>7.1600334363479927</v>
      </c>
      <c r="G2129" s="3" t="s">
        <v>8</v>
      </c>
    </row>
    <row r="2130" spans="1:7" x14ac:dyDescent="0.15">
      <c r="A2130" s="2">
        <v>3</v>
      </c>
      <c r="B2130" s="2">
        <v>5.2</v>
      </c>
      <c r="C2130" s="2">
        <v>28.3860499449687</v>
      </c>
      <c r="D2130" s="2">
        <v>76.194580000448596</v>
      </c>
      <c r="E2130">
        <f t="shared" si="73"/>
        <v>14.531049625696436</v>
      </c>
      <c r="F2130">
        <f t="shared" si="74"/>
        <v>7.1600334363479927</v>
      </c>
      <c r="G2130" s="3" t="s">
        <v>8</v>
      </c>
    </row>
    <row r="2131" spans="1:7" x14ac:dyDescent="0.15">
      <c r="A2131" s="2">
        <v>3</v>
      </c>
      <c r="B2131" s="2">
        <v>5.2</v>
      </c>
      <c r="C2131" s="2">
        <v>119.521615088641</v>
      </c>
      <c r="D2131" s="2">
        <v>93.533495060430496</v>
      </c>
      <c r="E2131">
        <f t="shared" si="73"/>
        <v>20.774464531070784</v>
      </c>
      <c r="F2131">
        <f t="shared" si="74"/>
        <v>7.1600334363479927</v>
      </c>
      <c r="G2131" s="3" t="s">
        <v>8</v>
      </c>
    </row>
    <row r="2132" spans="1:7" x14ac:dyDescent="0.15">
      <c r="A2132" s="2">
        <v>3</v>
      </c>
      <c r="B2132" s="2">
        <v>5.2</v>
      </c>
      <c r="C2132" s="2">
        <v>71.864423165469105</v>
      </c>
      <c r="D2132" s="2">
        <v>84.373037676833505</v>
      </c>
      <c r="E2132">
        <f t="shared" si="73"/>
        <v>18.565139439740904</v>
      </c>
      <c r="F2132">
        <f t="shared" si="74"/>
        <v>7.1600334363479927</v>
      </c>
      <c r="G2132" s="3" t="s">
        <v>8</v>
      </c>
    </row>
    <row r="2133" spans="1:7" x14ac:dyDescent="0.15">
      <c r="A2133" s="2">
        <v>3</v>
      </c>
      <c r="B2133" s="2">
        <v>5.2</v>
      </c>
      <c r="C2133" s="2">
        <v>96.328743516004096</v>
      </c>
      <c r="D2133" s="2">
        <v>93.435701355928003</v>
      </c>
      <c r="E2133">
        <f t="shared" si="73"/>
        <v>19.837558955127314</v>
      </c>
      <c r="F2133">
        <f t="shared" si="74"/>
        <v>7.1600334363479927</v>
      </c>
      <c r="G2133" s="3" t="s">
        <v>8</v>
      </c>
    </row>
    <row r="2134" spans="1:7" x14ac:dyDescent="0.15">
      <c r="A2134" s="2">
        <v>3</v>
      </c>
      <c r="B2134" s="2">
        <v>5.2</v>
      </c>
      <c r="C2134" s="2">
        <v>128.052823178681</v>
      </c>
      <c r="D2134" s="2">
        <v>87.945478289773106</v>
      </c>
      <c r="E2134">
        <f t="shared" si="73"/>
        <v>21.073891577939577</v>
      </c>
      <c r="F2134">
        <f t="shared" si="74"/>
        <v>7.1600334363479927</v>
      </c>
      <c r="G2134" s="3" t="s">
        <v>8</v>
      </c>
    </row>
    <row r="2135" spans="1:7" x14ac:dyDescent="0.15">
      <c r="A2135" s="2">
        <v>3</v>
      </c>
      <c r="B2135" s="2">
        <v>5.2</v>
      </c>
      <c r="C2135" s="2">
        <v>28.8382031349668</v>
      </c>
      <c r="D2135" s="2">
        <v>80.652740617870904</v>
      </c>
      <c r="E2135">
        <f t="shared" si="73"/>
        <v>14.599681966548834</v>
      </c>
      <c r="F2135">
        <f t="shared" si="74"/>
        <v>7.1600334363479927</v>
      </c>
      <c r="G2135" s="3" t="s">
        <v>8</v>
      </c>
    </row>
    <row r="2136" spans="1:7" x14ac:dyDescent="0.15">
      <c r="A2136" s="2">
        <v>3</v>
      </c>
      <c r="B2136" s="2">
        <v>5.2</v>
      </c>
      <c r="C2136" s="2">
        <v>90.478688593726503</v>
      </c>
      <c r="D2136" s="2">
        <v>82.624094093300101</v>
      </c>
      <c r="E2136">
        <f t="shared" si="73"/>
        <v>19.565462972596229</v>
      </c>
      <c r="F2136">
        <f t="shared" si="74"/>
        <v>7.1600334363479927</v>
      </c>
      <c r="G2136" s="3" t="s">
        <v>8</v>
      </c>
    </row>
    <row r="2137" spans="1:7" x14ac:dyDescent="0.15">
      <c r="A2137" s="2">
        <v>3</v>
      </c>
      <c r="B2137" s="2">
        <v>5.2</v>
      </c>
      <c r="C2137" s="2">
        <v>17.047808286914599</v>
      </c>
      <c r="D2137" s="2">
        <v>74.764969697464196</v>
      </c>
      <c r="E2137">
        <f t="shared" si="73"/>
        <v>12.316685528251476</v>
      </c>
      <c r="F2137">
        <f t="shared" si="74"/>
        <v>7.1600334363479927</v>
      </c>
      <c r="G2137" s="3" t="s">
        <v>8</v>
      </c>
    </row>
    <row r="2138" spans="1:7" x14ac:dyDescent="0.15">
      <c r="A2138" s="2">
        <v>3</v>
      </c>
      <c r="B2138" s="2">
        <v>5.2</v>
      </c>
      <c r="C2138" s="2">
        <v>26.401300189067701</v>
      </c>
      <c r="D2138" s="2">
        <v>85.421324916270606</v>
      </c>
      <c r="E2138">
        <f t="shared" si="73"/>
        <v>14.216253151665443</v>
      </c>
      <c r="F2138">
        <f t="shared" si="74"/>
        <v>7.1600334363479927</v>
      </c>
      <c r="G2138" s="3" t="s">
        <v>8</v>
      </c>
    </row>
    <row r="2139" spans="1:7" x14ac:dyDescent="0.15">
      <c r="A2139" s="2">
        <v>3</v>
      </c>
      <c r="B2139" s="2">
        <v>5.2</v>
      </c>
      <c r="C2139" s="2">
        <v>128.208956577235</v>
      </c>
      <c r="D2139" s="2">
        <v>93.639746215418995</v>
      </c>
      <c r="E2139">
        <f t="shared" si="73"/>
        <v>21.079183657147631</v>
      </c>
      <c r="F2139">
        <f t="shared" si="74"/>
        <v>7.1600334363479927</v>
      </c>
      <c r="G2139" s="3" t="s">
        <v>8</v>
      </c>
    </row>
    <row r="2140" spans="1:7" x14ac:dyDescent="0.15">
      <c r="A2140" s="2">
        <v>3</v>
      </c>
      <c r="B2140" s="2">
        <v>5.2</v>
      </c>
      <c r="C2140" s="2">
        <v>83.452372322502995</v>
      </c>
      <c r="D2140" s="2">
        <v>86.562191520030595</v>
      </c>
      <c r="E2140">
        <f t="shared" si="73"/>
        <v>19.214386869940324</v>
      </c>
      <c r="F2140">
        <f t="shared" si="74"/>
        <v>7.1600334363479927</v>
      </c>
      <c r="G2140" s="3" t="s">
        <v>8</v>
      </c>
    </row>
    <row r="2141" spans="1:7" x14ac:dyDescent="0.15">
      <c r="A2141" s="2">
        <v>3</v>
      </c>
      <c r="B2141" s="2">
        <v>5.2</v>
      </c>
      <c r="C2141" s="2">
        <v>95.525788920169802</v>
      </c>
      <c r="D2141" s="2">
        <v>92.674164269529101</v>
      </c>
      <c r="E2141">
        <f t="shared" si="73"/>
        <v>19.801206330891727</v>
      </c>
      <c r="F2141">
        <f t="shared" si="74"/>
        <v>7.1600334363479927</v>
      </c>
      <c r="G2141" s="3" t="s">
        <v>8</v>
      </c>
    </row>
    <row r="2142" spans="1:7" x14ac:dyDescent="0.15">
      <c r="A2142" s="2">
        <v>3</v>
      </c>
      <c r="B2142" s="2">
        <v>5.2</v>
      </c>
      <c r="C2142" s="2">
        <v>44.484612581261402</v>
      </c>
      <c r="D2142" s="2">
        <v>84.612007211239998</v>
      </c>
      <c r="E2142">
        <f t="shared" si="73"/>
        <v>16.482098126281677</v>
      </c>
      <c r="F2142">
        <f t="shared" si="74"/>
        <v>7.1600334363479927</v>
      </c>
      <c r="G2142" s="3" t="s">
        <v>8</v>
      </c>
    </row>
    <row r="2143" spans="1:7" x14ac:dyDescent="0.15">
      <c r="A2143" s="2">
        <v>3</v>
      </c>
      <c r="B2143" s="2">
        <v>5.2</v>
      </c>
      <c r="C2143" s="2">
        <v>92.571704479555194</v>
      </c>
      <c r="D2143" s="2">
        <v>81.557462267828399</v>
      </c>
      <c r="E2143">
        <f t="shared" si="73"/>
        <v>19.664782602643431</v>
      </c>
      <c r="F2143">
        <f t="shared" si="74"/>
        <v>7.1600334363479927</v>
      </c>
      <c r="G2143" s="3" t="s">
        <v>8</v>
      </c>
    </row>
    <row r="2144" spans="1:7" x14ac:dyDescent="0.15">
      <c r="A2144" s="2">
        <v>3</v>
      </c>
      <c r="B2144" s="2">
        <v>5.2</v>
      </c>
      <c r="C2144" s="2">
        <v>24.872784065013001</v>
      </c>
      <c r="D2144" s="2">
        <v>76.308040978063005</v>
      </c>
      <c r="E2144">
        <f t="shared" si="73"/>
        <v>13.957243995200788</v>
      </c>
      <c r="F2144">
        <f t="shared" si="74"/>
        <v>7.1600334363479927</v>
      </c>
      <c r="G2144" s="3" t="s">
        <v>8</v>
      </c>
    </row>
    <row r="2145" spans="1:7" x14ac:dyDescent="0.15">
      <c r="A2145" s="2">
        <v>3</v>
      </c>
      <c r="B2145" s="2">
        <v>5.2</v>
      </c>
      <c r="C2145" s="2">
        <v>95.718887566424797</v>
      </c>
      <c r="D2145" s="2">
        <v>84.270774908304602</v>
      </c>
      <c r="E2145">
        <f t="shared" si="73"/>
        <v>19.809976426516943</v>
      </c>
      <c r="F2145">
        <f t="shared" si="74"/>
        <v>7.1600334363479927</v>
      </c>
      <c r="G2145" s="3" t="s">
        <v>8</v>
      </c>
    </row>
    <row r="2146" spans="1:7" x14ac:dyDescent="0.15">
      <c r="A2146" s="2">
        <v>3</v>
      </c>
      <c r="B2146" s="2">
        <v>5.2</v>
      </c>
      <c r="C2146" s="2">
        <v>37.0374757231071</v>
      </c>
      <c r="D2146" s="2">
        <v>80.904439087183803</v>
      </c>
      <c r="E2146">
        <f t="shared" si="73"/>
        <v>15.686413798219156</v>
      </c>
      <c r="F2146">
        <f t="shared" si="74"/>
        <v>7.1600334363479927</v>
      </c>
      <c r="G2146" s="3" t="s">
        <v>8</v>
      </c>
    </row>
    <row r="2147" spans="1:7" x14ac:dyDescent="0.15">
      <c r="A2147" s="2">
        <v>3</v>
      </c>
      <c r="B2147" s="2">
        <v>5.2</v>
      </c>
      <c r="C2147" s="2">
        <v>92.3655972654132</v>
      </c>
      <c r="D2147" s="2">
        <v>88.312974830125299</v>
      </c>
      <c r="E2147">
        <f t="shared" si="73"/>
        <v>19.655102428660491</v>
      </c>
      <c r="F2147">
        <f t="shared" si="74"/>
        <v>7.1600334363479927</v>
      </c>
      <c r="G2147" s="3" t="s">
        <v>8</v>
      </c>
    </row>
    <row r="2148" spans="1:7" x14ac:dyDescent="0.15">
      <c r="A2148" s="2">
        <v>3</v>
      </c>
      <c r="B2148" s="2">
        <v>5.2</v>
      </c>
      <c r="C2148" s="2">
        <v>136.29051979520401</v>
      </c>
      <c r="D2148" s="2">
        <v>90.341533568931496</v>
      </c>
      <c r="E2148">
        <f t="shared" si="73"/>
        <v>21.344656478829446</v>
      </c>
      <c r="F2148">
        <f t="shared" si="74"/>
        <v>7.1600334363479927</v>
      </c>
      <c r="G2148" s="3" t="s">
        <v>8</v>
      </c>
    </row>
    <row r="2149" spans="1:7" x14ac:dyDescent="0.15">
      <c r="A2149" s="2">
        <v>3</v>
      </c>
      <c r="B2149" s="2">
        <v>5.2</v>
      </c>
      <c r="C2149" s="2">
        <v>98.649183521138895</v>
      </c>
      <c r="D2149" s="2">
        <v>84.978159345155504</v>
      </c>
      <c r="E2149">
        <f t="shared" si="73"/>
        <v>19.940934951256516</v>
      </c>
      <c r="F2149">
        <f t="shared" si="74"/>
        <v>7.1600334363479927</v>
      </c>
      <c r="G2149" s="3" t="s">
        <v>8</v>
      </c>
    </row>
    <row r="2150" spans="1:7" x14ac:dyDescent="0.15">
      <c r="A2150" s="2">
        <v>3</v>
      </c>
      <c r="B2150" s="2">
        <v>5.2</v>
      </c>
      <c r="C2150" s="2">
        <v>56.476415856963698</v>
      </c>
      <c r="D2150" s="2">
        <v>86.121493107637406</v>
      </c>
      <c r="E2150">
        <f t="shared" si="73"/>
        <v>17.518671274393899</v>
      </c>
      <c r="F2150">
        <f t="shared" si="74"/>
        <v>7.1600334363479927</v>
      </c>
      <c r="G2150" s="3" t="s">
        <v>8</v>
      </c>
    </row>
    <row r="2151" spans="1:7" x14ac:dyDescent="0.15">
      <c r="A2151" s="2">
        <v>3</v>
      </c>
      <c r="B2151" s="2">
        <v>5.2</v>
      </c>
      <c r="C2151" s="2">
        <v>72.235876981262706</v>
      </c>
      <c r="D2151" s="2">
        <v>81.644335915341301</v>
      </c>
      <c r="E2151">
        <f t="shared" si="73"/>
        <v>18.587529497170397</v>
      </c>
      <c r="F2151">
        <f t="shared" si="74"/>
        <v>7.1600334363479927</v>
      </c>
      <c r="G2151" s="3" t="s">
        <v>8</v>
      </c>
    </row>
    <row r="2152" spans="1:7" x14ac:dyDescent="0.15">
      <c r="A2152" s="2">
        <v>3</v>
      </c>
      <c r="B2152" s="2">
        <v>5.2</v>
      </c>
      <c r="C2152" s="2">
        <v>18.118668247755998</v>
      </c>
      <c r="D2152" s="2">
        <v>79.956207193717503</v>
      </c>
      <c r="E2152">
        <f t="shared" si="73"/>
        <v>12.581262731473071</v>
      </c>
      <c r="F2152">
        <f t="shared" si="74"/>
        <v>7.1600334363479927</v>
      </c>
      <c r="G2152" s="3" t="s">
        <v>8</v>
      </c>
    </row>
    <row r="2153" spans="1:7" x14ac:dyDescent="0.15">
      <c r="A2153" s="2">
        <v>3</v>
      </c>
      <c r="B2153" s="2">
        <v>5.2</v>
      </c>
      <c r="C2153" s="2">
        <v>80.388079608186899</v>
      </c>
      <c r="D2153" s="2">
        <v>78.587599654120496</v>
      </c>
      <c r="E2153">
        <f t="shared" si="73"/>
        <v>19.0519165392007</v>
      </c>
      <c r="F2153">
        <f t="shared" si="74"/>
        <v>7.1600334363479927</v>
      </c>
      <c r="G2153" s="3" t="s">
        <v>8</v>
      </c>
    </row>
    <row r="2154" spans="1:7" x14ac:dyDescent="0.15">
      <c r="A2154" s="2">
        <v>3</v>
      </c>
      <c r="B2154" s="2">
        <v>5.2</v>
      </c>
      <c r="C2154" s="2">
        <v>138.64899482568299</v>
      </c>
      <c r="D2154" s="2">
        <v>88.966635797006305</v>
      </c>
      <c r="E2154">
        <f t="shared" si="73"/>
        <v>21.419167253870746</v>
      </c>
      <c r="F2154">
        <f t="shared" si="74"/>
        <v>7.1600334363479927</v>
      </c>
      <c r="G2154" s="3" t="s">
        <v>8</v>
      </c>
    </row>
    <row r="2155" spans="1:7" x14ac:dyDescent="0.15">
      <c r="A2155" s="2">
        <v>3</v>
      </c>
      <c r="B2155" s="2">
        <v>5.2</v>
      </c>
      <c r="C2155" s="2">
        <v>105.420462113178</v>
      </c>
      <c r="D2155" s="2">
        <v>92.088125701257994</v>
      </c>
      <c r="E2155">
        <f t="shared" si="73"/>
        <v>20.229249156236108</v>
      </c>
      <c r="F2155">
        <f t="shared" si="74"/>
        <v>7.1600334363479927</v>
      </c>
      <c r="G2155" s="3" t="s">
        <v>8</v>
      </c>
    </row>
    <row r="2156" spans="1:7" x14ac:dyDescent="0.15">
      <c r="A2156" s="2">
        <v>3</v>
      </c>
      <c r="B2156" s="2">
        <v>5.2</v>
      </c>
      <c r="C2156" s="2">
        <v>64.618091411352907</v>
      </c>
      <c r="D2156" s="2">
        <v>86.122706654355198</v>
      </c>
      <c r="E2156">
        <f t="shared" si="73"/>
        <v>18.103541263563582</v>
      </c>
      <c r="F2156">
        <f t="shared" si="74"/>
        <v>7.1600334363479927</v>
      </c>
      <c r="G2156" s="3" t="s">
        <v>8</v>
      </c>
    </row>
    <row r="2157" spans="1:7" x14ac:dyDescent="0.15">
      <c r="A2157" s="2">
        <v>3</v>
      </c>
      <c r="B2157" s="2">
        <v>5.2</v>
      </c>
      <c r="C2157" s="2">
        <v>88.841226984122898</v>
      </c>
      <c r="D2157" s="2">
        <v>93.239701437714203</v>
      </c>
      <c r="E2157">
        <f t="shared" si="73"/>
        <v>19.486145479488609</v>
      </c>
      <c r="F2157">
        <f t="shared" si="74"/>
        <v>7.1600334363479927</v>
      </c>
      <c r="G2157" s="3" t="s">
        <v>8</v>
      </c>
    </row>
    <row r="2158" spans="1:7" x14ac:dyDescent="0.15">
      <c r="A2158" s="2">
        <v>3</v>
      </c>
      <c r="B2158" s="2">
        <v>5.2</v>
      </c>
      <c r="C2158" s="2">
        <v>86.647486438824103</v>
      </c>
      <c r="D2158" s="2">
        <v>85.981045917241701</v>
      </c>
      <c r="E2158">
        <f t="shared" si="73"/>
        <v>19.377559687627809</v>
      </c>
      <c r="F2158">
        <f t="shared" si="74"/>
        <v>7.1600334363479927</v>
      </c>
      <c r="G2158" s="3" t="s">
        <v>8</v>
      </c>
    </row>
    <row r="2159" spans="1:7" x14ac:dyDescent="0.15">
      <c r="A2159" s="2">
        <v>3</v>
      </c>
      <c r="B2159" s="2">
        <v>5.2</v>
      </c>
      <c r="C2159" s="2">
        <v>78.459286460229904</v>
      </c>
      <c r="D2159" s="2">
        <v>87.388602275513406</v>
      </c>
      <c r="E2159">
        <f t="shared" si="73"/>
        <v>18.94644354165759</v>
      </c>
      <c r="F2159">
        <f t="shared" si="74"/>
        <v>7.1600334363479927</v>
      </c>
      <c r="G2159" s="3" t="s">
        <v>8</v>
      </c>
    </row>
    <row r="2160" spans="1:7" x14ac:dyDescent="0.15">
      <c r="A2160" s="2">
        <v>3</v>
      </c>
      <c r="B2160" s="2">
        <v>5.2</v>
      </c>
      <c r="C2160" s="2">
        <v>33.193298203126098</v>
      </c>
      <c r="D2160" s="2">
        <v>79.940390362293002</v>
      </c>
      <c r="E2160">
        <f t="shared" si="73"/>
        <v>15.210504075834088</v>
      </c>
      <c r="F2160">
        <f t="shared" si="74"/>
        <v>7.1600334363479927</v>
      </c>
      <c r="G2160" s="3" t="s">
        <v>8</v>
      </c>
    </row>
    <row r="2161" spans="1:7" x14ac:dyDescent="0.15">
      <c r="A2161" s="2">
        <v>3</v>
      </c>
      <c r="B2161" s="2">
        <v>5.2</v>
      </c>
      <c r="C2161" s="2">
        <v>51.368591346504601</v>
      </c>
      <c r="D2161" s="2">
        <v>83.086523698246495</v>
      </c>
      <c r="E2161">
        <f t="shared" si="73"/>
        <v>17.106976564615767</v>
      </c>
      <c r="F2161">
        <f t="shared" si="74"/>
        <v>7.1600334363479927</v>
      </c>
      <c r="G2161" s="3" t="s">
        <v>8</v>
      </c>
    </row>
    <row r="2162" spans="1:7" x14ac:dyDescent="0.15">
      <c r="A2162" s="2">
        <v>3</v>
      </c>
      <c r="B2162" s="2">
        <v>5.2</v>
      </c>
      <c r="C2162" s="2">
        <v>77.643008952579706</v>
      </c>
      <c r="D2162" s="2">
        <v>89.476073256786705</v>
      </c>
      <c r="E2162">
        <f t="shared" si="73"/>
        <v>18.90102357553268</v>
      </c>
      <c r="F2162">
        <f t="shared" si="74"/>
        <v>7.1600334363479927</v>
      </c>
      <c r="G2162" s="3" t="s">
        <v>8</v>
      </c>
    </row>
    <row r="2163" spans="1:7" x14ac:dyDescent="0.15">
      <c r="A2163" s="2">
        <v>3</v>
      </c>
      <c r="B2163" s="2">
        <v>5.2</v>
      </c>
      <c r="C2163" s="2">
        <v>32.733731354173102</v>
      </c>
      <c r="D2163" s="2">
        <v>83.477857664526994</v>
      </c>
      <c r="E2163">
        <f t="shared" si="73"/>
        <v>15.149955138372507</v>
      </c>
      <c r="F2163">
        <f t="shared" si="74"/>
        <v>7.1600334363479927</v>
      </c>
      <c r="G2163" s="3" t="s">
        <v>8</v>
      </c>
    </row>
    <row r="2164" spans="1:7" x14ac:dyDescent="0.15">
      <c r="A2164" s="2">
        <v>3</v>
      </c>
      <c r="B2164" s="2">
        <v>5.2</v>
      </c>
      <c r="C2164" s="2">
        <v>65.797925181726001</v>
      </c>
      <c r="D2164" s="2">
        <v>78.996027326443595</v>
      </c>
      <c r="E2164">
        <f t="shared" si="73"/>
        <v>18.182121991407914</v>
      </c>
      <c r="F2164">
        <f t="shared" si="74"/>
        <v>7.1600334363479927</v>
      </c>
      <c r="G2164" s="3" t="s">
        <v>8</v>
      </c>
    </row>
    <row r="2165" spans="1:7" x14ac:dyDescent="0.15">
      <c r="A2165" s="2">
        <v>3</v>
      </c>
      <c r="B2165" s="2">
        <v>5.2</v>
      </c>
      <c r="C2165" s="2">
        <v>89.137898119406202</v>
      </c>
      <c r="D2165" s="2">
        <v>86.852086996275204</v>
      </c>
      <c r="E2165">
        <f t="shared" si="73"/>
        <v>19.500623891633751</v>
      </c>
      <c r="F2165">
        <f t="shared" si="74"/>
        <v>7.1600334363479927</v>
      </c>
      <c r="G2165" s="3" t="s">
        <v>8</v>
      </c>
    </row>
    <row r="2166" spans="1:7" x14ac:dyDescent="0.15">
      <c r="A2166" s="2">
        <v>3</v>
      </c>
      <c r="B2166" s="2">
        <v>5.2</v>
      </c>
      <c r="C2166" s="2">
        <v>116.172493098437</v>
      </c>
      <c r="D2166" s="2">
        <v>90.885471798529593</v>
      </c>
      <c r="E2166">
        <f t="shared" si="73"/>
        <v>20.651033095540704</v>
      </c>
      <c r="F2166">
        <f t="shared" si="74"/>
        <v>7.1600334363479927</v>
      </c>
      <c r="G2166" s="3" t="s">
        <v>8</v>
      </c>
    </row>
    <row r="2167" spans="1:7" x14ac:dyDescent="0.15">
      <c r="A2167" s="2">
        <v>3</v>
      </c>
      <c r="B2167" s="2">
        <v>5.2</v>
      </c>
      <c r="C2167" s="2">
        <v>73.824869965876999</v>
      </c>
      <c r="D2167" s="2">
        <v>84.089685244769299</v>
      </c>
      <c r="E2167">
        <f t="shared" si="73"/>
        <v>18.682026906773896</v>
      </c>
      <c r="F2167">
        <f t="shared" si="74"/>
        <v>7.1600334363479927</v>
      </c>
      <c r="G2167" s="3" t="s">
        <v>8</v>
      </c>
    </row>
    <row r="2168" spans="1:7" x14ac:dyDescent="0.15">
      <c r="A2168" s="2">
        <v>3</v>
      </c>
      <c r="B2168" s="2">
        <v>5.2</v>
      </c>
      <c r="C2168" s="2">
        <v>99.2652098761329</v>
      </c>
      <c r="D2168" s="2">
        <v>83.441543627875106</v>
      </c>
      <c r="E2168">
        <f t="shared" si="73"/>
        <v>19.96797065149827</v>
      </c>
      <c r="F2168">
        <f t="shared" si="74"/>
        <v>7.1600334363479927</v>
      </c>
      <c r="G2168" s="3" t="s">
        <v>8</v>
      </c>
    </row>
    <row r="2169" spans="1:7" x14ac:dyDescent="0.15">
      <c r="A2169" s="2">
        <v>3</v>
      </c>
      <c r="B2169" s="2">
        <v>5.2</v>
      </c>
      <c r="C2169" s="2">
        <v>109.647444672426</v>
      </c>
      <c r="D2169" s="2">
        <v>89.307685197763305</v>
      </c>
      <c r="E2169">
        <f t="shared" si="73"/>
        <v>20.399985149228325</v>
      </c>
      <c r="F2169">
        <f t="shared" si="74"/>
        <v>7.1600334363479927</v>
      </c>
      <c r="G2169" s="3" t="s">
        <v>8</v>
      </c>
    </row>
    <row r="2170" spans="1:7" x14ac:dyDescent="0.15">
      <c r="A2170" s="2">
        <v>3</v>
      </c>
      <c r="B2170" s="2">
        <v>5.2</v>
      </c>
      <c r="C2170" s="2">
        <v>37.762473822774702</v>
      </c>
      <c r="D2170" s="2">
        <v>85.620361105549094</v>
      </c>
      <c r="E2170">
        <f t="shared" si="73"/>
        <v>15.770604372253041</v>
      </c>
      <c r="F2170">
        <f t="shared" si="74"/>
        <v>7.1600334363479927</v>
      </c>
      <c r="G2170" s="3" t="s">
        <v>8</v>
      </c>
    </row>
    <row r="2171" spans="1:7" x14ac:dyDescent="0.15">
      <c r="A2171" s="2">
        <v>3</v>
      </c>
      <c r="B2171" s="2">
        <v>5.2</v>
      </c>
      <c r="C2171" s="2">
        <v>92.454897115581502</v>
      </c>
      <c r="D2171" s="2">
        <v>91.733183079221604</v>
      </c>
      <c r="E2171">
        <f t="shared" si="73"/>
        <v>19.659299196482237</v>
      </c>
      <c r="F2171">
        <f t="shared" si="74"/>
        <v>7.1600334363479927</v>
      </c>
      <c r="G2171" s="3" t="s">
        <v>8</v>
      </c>
    </row>
    <row r="2172" spans="1:7" x14ac:dyDescent="0.15">
      <c r="A2172" s="2">
        <v>3</v>
      </c>
      <c r="B2172" s="2">
        <v>5.2</v>
      </c>
      <c r="C2172" s="2">
        <v>111.240884778468</v>
      </c>
      <c r="D2172" s="2">
        <v>99.157197026583603</v>
      </c>
      <c r="E2172">
        <f t="shared" si="73"/>
        <v>20.462644344610741</v>
      </c>
      <c r="F2172">
        <f t="shared" si="74"/>
        <v>7.1600334363479927</v>
      </c>
      <c r="G2172" s="3" t="s">
        <v>8</v>
      </c>
    </row>
    <row r="2173" spans="1:7" x14ac:dyDescent="0.15">
      <c r="A2173" s="2">
        <v>3</v>
      </c>
      <c r="B2173" s="2">
        <v>5.2</v>
      </c>
      <c r="C2173" s="2">
        <v>67.635782868046704</v>
      </c>
      <c r="D2173" s="2">
        <v>90.544042530939606</v>
      </c>
      <c r="E2173">
        <f t="shared" si="73"/>
        <v>18.301765212463362</v>
      </c>
      <c r="F2173">
        <f t="shared" si="74"/>
        <v>7.1600334363479927</v>
      </c>
      <c r="G2173" s="3" t="s">
        <v>8</v>
      </c>
    </row>
    <row r="2174" spans="1:7" x14ac:dyDescent="0.15">
      <c r="A2174" s="2">
        <v>3</v>
      </c>
      <c r="B2174" s="2">
        <v>5.2</v>
      </c>
      <c r="C2174" s="2">
        <v>69.873595672504393</v>
      </c>
      <c r="D2174" s="2">
        <v>88.002927242981599</v>
      </c>
      <c r="E2174">
        <f t="shared" si="73"/>
        <v>18.443130924821588</v>
      </c>
      <c r="F2174">
        <f t="shared" si="74"/>
        <v>7.1600334363479927</v>
      </c>
      <c r="G2174" s="3" t="s">
        <v>8</v>
      </c>
    </row>
    <row r="2175" spans="1:7" x14ac:dyDescent="0.15">
      <c r="A2175" s="2">
        <v>3</v>
      </c>
      <c r="B2175" s="2">
        <v>5.2</v>
      </c>
      <c r="C2175" s="2">
        <v>76.097525191631206</v>
      </c>
      <c r="D2175" s="2">
        <v>88.847301707303302</v>
      </c>
      <c r="E2175">
        <f t="shared" si="73"/>
        <v>18.813705330768126</v>
      </c>
      <c r="F2175">
        <f t="shared" si="74"/>
        <v>7.1600334363479927</v>
      </c>
      <c r="G2175" s="3" t="s">
        <v>8</v>
      </c>
    </row>
    <row r="2176" spans="1:7" x14ac:dyDescent="0.15">
      <c r="A2176" s="2">
        <v>3</v>
      </c>
      <c r="B2176" s="2">
        <v>5.2</v>
      </c>
      <c r="C2176" s="2">
        <v>42.1041201232213</v>
      </c>
      <c r="D2176" s="2">
        <v>86.710724851001501</v>
      </c>
      <c r="E2176">
        <f t="shared" si="73"/>
        <v>16.243245960548638</v>
      </c>
      <c r="F2176">
        <f t="shared" si="74"/>
        <v>7.1600334363479927</v>
      </c>
      <c r="G2176" s="3" t="s">
        <v>8</v>
      </c>
    </row>
    <row r="2177" spans="1:7" x14ac:dyDescent="0.15">
      <c r="A2177" s="2">
        <v>3</v>
      </c>
      <c r="B2177" s="2">
        <v>5.2</v>
      </c>
      <c r="C2177" s="2">
        <v>119.114048013176</v>
      </c>
      <c r="D2177" s="2">
        <v>91.447458625807798</v>
      </c>
      <c r="E2177">
        <f t="shared" si="73"/>
        <v>20.759629841093354</v>
      </c>
      <c r="F2177">
        <f t="shared" si="74"/>
        <v>7.1600334363479927</v>
      </c>
      <c r="G2177" s="3" t="s">
        <v>8</v>
      </c>
    </row>
    <row r="2178" spans="1:7" x14ac:dyDescent="0.15">
      <c r="A2178" s="2">
        <v>3</v>
      </c>
      <c r="B2178" s="2">
        <v>5.2</v>
      </c>
      <c r="C2178" s="2">
        <v>77.692984540871194</v>
      </c>
      <c r="D2178" s="2">
        <v>85.317534701026602</v>
      </c>
      <c r="E2178">
        <f t="shared" si="73"/>
        <v>18.903818049947219</v>
      </c>
      <c r="F2178">
        <f t="shared" si="74"/>
        <v>7.1600334363479927</v>
      </c>
      <c r="G2178" s="3" t="s">
        <v>8</v>
      </c>
    </row>
    <row r="2179" spans="1:7" x14ac:dyDescent="0.15">
      <c r="A2179" s="2">
        <v>3</v>
      </c>
      <c r="B2179" s="2">
        <v>5.2</v>
      </c>
      <c r="C2179" s="2">
        <v>27.8414595313779</v>
      </c>
      <c r="D2179" s="2">
        <v>73.393661948780306</v>
      </c>
      <c r="E2179">
        <f t="shared" ref="E2179:E2242" si="75">10*LOG10(C2179)</f>
        <v>14.446919985322285</v>
      </c>
      <c r="F2179">
        <f t="shared" ref="F2179:F2242" si="76">10*LOG10(B2179)</f>
        <v>7.1600334363479927</v>
      </c>
      <c r="G2179" s="3" t="s">
        <v>8</v>
      </c>
    </row>
    <row r="2180" spans="1:7" x14ac:dyDescent="0.15">
      <c r="A2180" s="2">
        <v>3</v>
      </c>
      <c r="B2180" s="2">
        <v>5.2</v>
      </c>
      <c r="C2180" s="2">
        <v>60.544988755685701</v>
      </c>
      <c r="D2180" s="2">
        <v>85.225574204479798</v>
      </c>
      <c r="E2180">
        <f t="shared" si="75"/>
        <v>17.820782028743146</v>
      </c>
      <c r="F2180">
        <f t="shared" si="76"/>
        <v>7.1600334363479927</v>
      </c>
      <c r="G2180" s="3" t="s">
        <v>8</v>
      </c>
    </row>
    <row r="2181" spans="1:7" x14ac:dyDescent="0.15">
      <c r="A2181" s="2">
        <v>3</v>
      </c>
      <c r="B2181" s="2">
        <v>5.2</v>
      </c>
      <c r="C2181" s="2">
        <v>117.600253037938</v>
      </c>
      <c r="D2181" s="2">
        <v>82.340901161448599</v>
      </c>
      <c r="E2181">
        <f t="shared" si="75"/>
        <v>20.704082562032315</v>
      </c>
      <c r="F2181">
        <f t="shared" si="76"/>
        <v>7.1600334363479927</v>
      </c>
      <c r="G2181" s="3" t="s">
        <v>8</v>
      </c>
    </row>
    <row r="2182" spans="1:7" x14ac:dyDescent="0.15">
      <c r="A2182" s="2">
        <v>3</v>
      </c>
      <c r="B2182" s="2">
        <v>5.2</v>
      </c>
      <c r="C2182" s="2">
        <v>30.355440661814299</v>
      </c>
      <c r="D2182" s="2">
        <v>80.608662651125599</v>
      </c>
      <c r="E2182">
        <f t="shared" si="75"/>
        <v>14.822365417915817</v>
      </c>
      <c r="F2182">
        <f t="shared" si="76"/>
        <v>7.1600334363479927</v>
      </c>
      <c r="G2182" s="3" t="s">
        <v>8</v>
      </c>
    </row>
    <row r="2183" spans="1:7" x14ac:dyDescent="0.15">
      <c r="A2183" s="2">
        <v>3</v>
      </c>
      <c r="B2183" s="2">
        <v>5.2</v>
      </c>
      <c r="C2183" s="2">
        <v>96.169843316125096</v>
      </c>
      <c r="D2183" s="2">
        <v>85.456784160937801</v>
      </c>
      <c r="E2183">
        <f t="shared" si="75"/>
        <v>19.830389084761975</v>
      </c>
      <c r="F2183">
        <f t="shared" si="76"/>
        <v>7.1600334363479927</v>
      </c>
      <c r="G2183" s="3" t="s">
        <v>8</v>
      </c>
    </row>
    <row r="2184" spans="1:7" x14ac:dyDescent="0.15">
      <c r="A2184" s="2">
        <v>3</v>
      </c>
      <c r="B2184" s="2">
        <v>5.2</v>
      </c>
      <c r="C2184" s="2">
        <v>107.07808937974799</v>
      </c>
      <c r="D2184" s="2">
        <v>87.495426007729407</v>
      </c>
      <c r="E2184">
        <f t="shared" si="75"/>
        <v>20.297006133625292</v>
      </c>
      <c r="F2184">
        <f t="shared" si="76"/>
        <v>7.1600334363479927</v>
      </c>
      <c r="G2184" s="3" t="s">
        <v>8</v>
      </c>
    </row>
    <row r="2185" spans="1:7" x14ac:dyDescent="0.15">
      <c r="A2185" s="2">
        <v>3</v>
      </c>
      <c r="B2185" s="2">
        <v>5.2</v>
      </c>
      <c r="C2185" s="2">
        <v>103.833117508394</v>
      </c>
      <c r="D2185" s="2">
        <v>94.969993097637399</v>
      </c>
      <c r="E2185">
        <f t="shared" si="75"/>
        <v>20.1633589356274</v>
      </c>
      <c r="F2185">
        <f t="shared" si="76"/>
        <v>7.1600334363479927</v>
      </c>
      <c r="G2185" s="3" t="s">
        <v>8</v>
      </c>
    </row>
    <row r="2186" spans="1:7" x14ac:dyDescent="0.15">
      <c r="A2186" s="2">
        <v>3</v>
      </c>
      <c r="B2186" s="2">
        <v>5.2</v>
      </c>
      <c r="C2186" s="2">
        <v>28.166866835201599</v>
      </c>
      <c r="D2186" s="2">
        <v>86.154819586178704</v>
      </c>
      <c r="E2186">
        <f t="shared" si="75"/>
        <v>14.497385405654599</v>
      </c>
      <c r="F2186">
        <f t="shared" si="76"/>
        <v>7.1600334363479927</v>
      </c>
      <c r="G2186" s="3" t="s">
        <v>8</v>
      </c>
    </row>
    <row r="2187" spans="1:7" x14ac:dyDescent="0.15">
      <c r="A2187" s="2">
        <v>3</v>
      </c>
      <c r="B2187" s="2">
        <v>5.2</v>
      </c>
      <c r="C2187" s="2">
        <v>134.82555847314899</v>
      </c>
      <c r="D2187" s="2">
        <v>98.005770208792597</v>
      </c>
      <c r="E2187">
        <f t="shared" si="75"/>
        <v>21.297722278944079</v>
      </c>
      <c r="F2187">
        <f t="shared" si="76"/>
        <v>7.1600334363479927</v>
      </c>
      <c r="G2187" s="3" t="s">
        <v>8</v>
      </c>
    </row>
    <row r="2188" spans="1:7" x14ac:dyDescent="0.15">
      <c r="A2188" s="2">
        <v>3</v>
      </c>
      <c r="B2188" s="2">
        <v>5.2</v>
      </c>
      <c r="C2188" s="2">
        <v>67.961610010655605</v>
      </c>
      <c r="D2188" s="2">
        <v>83.979562047718304</v>
      </c>
      <c r="E2188">
        <f t="shared" si="75"/>
        <v>18.32263658755884</v>
      </c>
      <c r="F2188">
        <f t="shared" si="76"/>
        <v>7.1600334363479927</v>
      </c>
      <c r="G2188" s="3" t="s">
        <v>8</v>
      </c>
    </row>
    <row r="2189" spans="1:7" x14ac:dyDescent="0.15">
      <c r="A2189" s="2">
        <v>3</v>
      </c>
      <c r="B2189" s="2">
        <v>5.2</v>
      </c>
      <c r="C2189" s="2">
        <v>85.014180500375801</v>
      </c>
      <c r="D2189" s="2">
        <v>79.227934650150004</v>
      </c>
      <c r="E2189">
        <f t="shared" si="75"/>
        <v>19.294913727661797</v>
      </c>
      <c r="F2189">
        <f t="shared" si="76"/>
        <v>7.1600334363479927</v>
      </c>
      <c r="G2189" s="3" t="s">
        <v>8</v>
      </c>
    </row>
    <row r="2190" spans="1:7" x14ac:dyDescent="0.15">
      <c r="A2190" s="2">
        <v>3</v>
      </c>
      <c r="B2190" s="2">
        <v>5.2</v>
      </c>
      <c r="C2190" s="2">
        <v>27.347846388878601</v>
      </c>
      <c r="D2190" s="2">
        <v>86.432024949160706</v>
      </c>
      <c r="E2190">
        <f t="shared" si="75"/>
        <v>14.369231318302475</v>
      </c>
      <c r="F2190">
        <f t="shared" si="76"/>
        <v>7.1600334363479927</v>
      </c>
      <c r="G2190" s="3" t="s">
        <v>8</v>
      </c>
    </row>
    <row r="2191" spans="1:7" x14ac:dyDescent="0.15">
      <c r="A2191" s="2">
        <v>3</v>
      </c>
      <c r="B2191" s="2">
        <v>5.2</v>
      </c>
      <c r="C2191" s="2">
        <v>75.389707277316802</v>
      </c>
      <c r="D2191" s="2">
        <v>88.400169889584404</v>
      </c>
      <c r="E2191">
        <f t="shared" si="75"/>
        <v>18.773120570396181</v>
      </c>
      <c r="F2191">
        <f t="shared" si="76"/>
        <v>7.1600334363479927</v>
      </c>
      <c r="G2191" s="3" t="s">
        <v>8</v>
      </c>
    </row>
    <row r="2192" spans="1:7" x14ac:dyDescent="0.15">
      <c r="A2192" s="2">
        <v>3</v>
      </c>
      <c r="B2192" s="2">
        <v>5.2</v>
      </c>
      <c r="C2192" s="2">
        <v>34.203095442990197</v>
      </c>
      <c r="D2192" s="2">
        <v>82.828725146659494</v>
      </c>
      <c r="E2192">
        <f t="shared" si="75"/>
        <v>15.340654122834891</v>
      </c>
      <c r="F2192">
        <f t="shared" si="76"/>
        <v>7.1600334363479927</v>
      </c>
      <c r="G2192" s="3" t="s">
        <v>8</v>
      </c>
    </row>
    <row r="2193" spans="1:7" x14ac:dyDescent="0.15">
      <c r="A2193" s="2">
        <v>3</v>
      </c>
      <c r="B2193" s="2">
        <v>5.2</v>
      </c>
      <c r="C2193" s="2">
        <v>53.5587291580376</v>
      </c>
      <c r="D2193" s="2">
        <v>78.969976378114595</v>
      </c>
      <c r="E2193">
        <f t="shared" si="75"/>
        <v>17.288302635192178</v>
      </c>
      <c r="F2193">
        <f t="shared" si="76"/>
        <v>7.1600334363479927</v>
      </c>
      <c r="G2193" s="3" t="s">
        <v>8</v>
      </c>
    </row>
    <row r="2194" spans="1:7" x14ac:dyDescent="0.15">
      <c r="A2194" s="2">
        <v>3</v>
      </c>
      <c r="B2194" s="2">
        <v>5.2</v>
      </c>
      <c r="C2194" s="2">
        <v>31.3645457893954</v>
      </c>
      <c r="D2194" s="2">
        <v>81.911919320199701</v>
      </c>
      <c r="E2194">
        <f t="shared" si="75"/>
        <v>14.96439002615023</v>
      </c>
      <c r="F2194">
        <f t="shared" si="76"/>
        <v>7.1600334363479927</v>
      </c>
      <c r="G2194" s="3" t="s">
        <v>8</v>
      </c>
    </row>
    <row r="2195" spans="1:7" x14ac:dyDescent="0.15">
      <c r="A2195" s="2">
        <v>3</v>
      </c>
      <c r="B2195" s="2">
        <v>5.2</v>
      </c>
      <c r="C2195" s="2">
        <v>57.9398251161536</v>
      </c>
      <c r="D2195" s="2">
        <v>81.1177351261219</v>
      </c>
      <c r="E2195">
        <f t="shared" si="75"/>
        <v>17.629771800081627</v>
      </c>
      <c r="F2195">
        <f t="shared" si="76"/>
        <v>7.1600334363479927</v>
      </c>
      <c r="G2195" s="3" t="s">
        <v>8</v>
      </c>
    </row>
    <row r="2196" spans="1:7" x14ac:dyDescent="0.15">
      <c r="A2196" s="2">
        <v>3</v>
      </c>
      <c r="B2196" s="2">
        <v>5.2</v>
      </c>
      <c r="C2196" s="2">
        <v>97.882547023842307</v>
      </c>
      <c r="D2196" s="2">
        <v>86.9259607936891</v>
      </c>
      <c r="E2196">
        <f t="shared" si="75"/>
        <v>19.90705261701493</v>
      </c>
      <c r="F2196">
        <f t="shared" si="76"/>
        <v>7.1600334363479927</v>
      </c>
      <c r="G2196" s="3" t="s">
        <v>8</v>
      </c>
    </row>
    <row r="2197" spans="1:7" x14ac:dyDescent="0.15">
      <c r="A2197" s="2">
        <v>3</v>
      </c>
      <c r="B2197" s="2">
        <v>5.2</v>
      </c>
      <c r="C2197" s="2">
        <v>79.525332924731501</v>
      </c>
      <c r="D2197" s="2">
        <v>83.388948943936995</v>
      </c>
      <c r="E2197">
        <f t="shared" si="75"/>
        <v>19.005054959129581</v>
      </c>
      <c r="F2197">
        <f t="shared" si="76"/>
        <v>7.1600334363479927</v>
      </c>
      <c r="G2197" s="3" t="s">
        <v>8</v>
      </c>
    </row>
    <row r="2198" spans="1:7" x14ac:dyDescent="0.15">
      <c r="A2198" s="2">
        <v>3</v>
      </c>
      <c r="B2198" s="2">
        <v>5.2</v>
      </c>
      <c r="C2198" s="2">
        <v>114.583360865486</v>
      </c>
      <c r="D2198" s="2">
        <v>86.313161117225206</v>
      </c>
      <c r="E2198">
        <f t="shared" si="75"/>
        <v>20.591215564711849</v>
      </c>
      <c r="F2198">
        <f t="shared" si="76"/>
        <v>7.1600334363479927</v>
      </c>
      <c r="G2198" s="3" t="s">
        <v>8</v>
      </c>
    </row>
    <row r="2199" spans="1:7" x14ac:dyDescent="0.15">
      <c r="A2199" s="2">
        <v>3</v>
      </c>
      <c r="B2199" s="2">
        <v>5.2</v>
      </c>
      <c r="C2199" s="2">
        <v>87.074445971909796</v>
      </c>
      <c r="D2199" s="2">
        <v>94.188906836262206</v>
      </c>
      <c r="E2199">
        <f t="shared" si="75"/>
        <v>19.398907198559947</v>
      </c>
      <c r="F2199">
        <f t="shared" si="76"/>
        <v>7.1600334363479927</v>
      </c>
      <c r="G2199" s="3" t="s">
        <v>8</v>
      </c>
    </row>
    <row r="2200" spans="1:7" x14ac:dyDescent="0.15">
      <c r="A2200" s="2">
        <v>3</v>
      </c>
      <c r="B2200" s="2">
        <v>5.2</v>
      </c>
      <c r="C2200" s="2">
        <v>23.359245005187201</v>
      </c>
      <c r="D2200" s="2">
        <v>88.549584597134199</v>
      </c>
      <c r="E2200">
        <f t="shared" si="75"/>
        <v>13.684588018230725</v>
      </c>
      <c r="F2200">
        <f t="shared" si="76"/>
        <v>7.1600334363479927</v>
      </c>
      <c r="G2200" s="3" t="s">
        <v>8</v>
      </c>
    </row>
    <row r="2201" spans="1:7" x14ac:dyDescent="0.15">
      <c r="A2201" s="2">
        <v>3</v>
      </c>
      <c r="B2201" s="2">
        <v>5.2</v>
      </c>
      <c r="C2201" s="2">
        <v>46.060302807309697</v>
      </c>
      <c r="D2201" s="2">
        <v>81.343380343658396</v>
      </c>
      <c r="E2201">
        <f t="shared" si="75"/>
        <v>16.633267887543827</v>
      </c>
      <c r="F2201">
        <f t="shared" si="76"/>
        <v>7.1600334363479927</v>
      </c>
      <c r="G2201" s="3" t="s">
        <v>8</v>
      </c>
    </row>
    <row r="2202" spans="1:7" x14ac:dyDescent="0.15">
      <c r="A2202" s="2">
        <v>3</v>
      </c>
      <c r="B2202" s="2">
        <v>5.2</v>
      </c>
      <c r="C2202" s="2">
        <v>128.584929519626</v>
      </c>
      <c r="D2202" s="2">
        <v>86.957921046799399</v>
      </c>
      <c r="E2202">
        <f t="shared" si="75"/>
        <v>21.091900711543158</v>
      </c>
      <c r="F2202">
        <f t="shared" si="76"/>
        <v>7.1600334363479927</v>
      </c>
      <c r="G2202" s="3" t="s">
        <v>8</v>
      </c>
    </row>
    <row r="2203" spans="1:7" x14ac:dyDescent="0.15">
      <c r="A2203" s="2">
        <v>3</v>
      </c>
      <c r="B2203" s="2">
        <v>5.2</v>
      </c>
      <c r="C2203" s="2">
        <v>126.18855922211</v>
      </c>
      <c r="D2203" s="2">
        <v>92.147531139255904</v>
      </c>
      <c r="E2203">
        <f t="shared" si="75"/>
        <v>21.01019981754871</v>
      </c>
      <c r="F2203">
        <f t="shared" si="76"/>
        <v>7.1600334363479927</v>
      </c>
      <c r="G2203" s="3" t="s">
        <v>8</v>
      </c>
    </row>
    <row r="2204" spans="1:7" x14ac:dyDescent="0.15">
      <c r="A2204" s="2">
        <v>3</v>
      </c>
      <c r="B2204" s="2">
        <v>5.2</v>
      </c>
      <c r="C2204" s="2">
        <v>138.72576980649899</v>
      </c>
      <c r="D2204" s="2">
        <v>93.111165555965897</v>
      </c>
      <c r="E2204">
        <f t="shared" si="75"/>
        <v>21.421571434468238</v>
      </c>
      <c r="F2204">
        <f t="shared" si="76"/>
        <v>7.1600334363479927</v>
      </c>
      <c r="G2204" s="3" t="s">
        <v>8</v>
      </c>
    </row>
    <row r="2205" spans="1:7" x14ac:dyDescent="0.15">
      <c r="A2205" s="2">
        <v>3</v>
      </c>
      <c r="B2205" s="2">
        <v>5.2</v>
      </c>
      <c r="C2205" s="2">
        <v>55.456931830988601</v>
      </c>
      <c r="D2205" s="2">
        <v>77.842675599039893</v>
      </c>
      <c r="E2205">
        <f t="shared" si="75"/>
        <v>17.439558384526133</v>
      </c>
      <c r="F2205">
        <f t="shared" si="76"/>
        <v>7.1600334363479927</v>
      </c>
      <c r="G2205" s="3" t="s">
        <v>8</v>
      </c>
    </row>
    <row r="2206" spans="1:7" x14ac:dyDescent="0.15">
      <c r="A2206" s="2">
        <v>3</v>
      </c>
      <c r="B2206" s="2">
        <v>5.2</v>
      </c>
      <c r="C2206" s="2">
        <v>138.42755813545801</v>
      </c>
      <c r="D2206" s="2">
        <v>86.265266487707606</v>
      </c>
      <c r="E2206">
        <f t="shared" si="75"/>
        <v>21.412225580019072</v>
      </c>
      <c r="F2206">
        <f t="shared" si="76"/>
        <v>7.1600334363479927</v>
      </c>
      <c r="G2206" s="3" t="s">
        <v>8</v>
      </c>
    </row>
    <row r="2207" spans="1:7" x14ac:dyDescent="0.15">
      <c r="A2207" s="2">
        <v>3</v>
      </c>
      <c r="B2207" s="2">
        <v>5.2</v>
      </c>
      <c r="C2207" s="2">
        <v>91.733095661545406</v>
      </c>
      <c r="D2207" s="2">
        <v>82.460615209808097</v>
      </c>
      <c r="E2207">
        <f t="shared" si="75"/>
        <v>19.625260496292796</v>
      </c>
      <c r="F2207">
        <f t="shared" si="76"/>
        <v>7.1600334363479927</v>
      </c>
      <c r="G2207" s="3" t="s">
        <v>8</v>
      </c>
    </row>
    <row r="2208" spans="1:7" x14ac:dyDescent="0.15">
      <c r="A2208" s="2">
        <v>3</v>
      </c>
      <c r="B2208" s="2">
        <v>5.2</v>
      </c>
      <c r="C2208" s="2">
        <v>96.510190714416396</v>
      </c>
      <c r="D2208" s="2">
        <v>89.676084628093705</v>
      </c>
      <c r="E2208">
        <f t="shared" si="75"/>
        <v>19.845731738346341</v>
      </c>
      <c r="F2208">
        <f t="shared" si="76"/>
        <v>7.1600334363479927</v>
      </c>
      <c r="G2208" s="3" t="s">
        <v>8</v>
      </c>
    </row>
    <row r="2209" spans="1:7" x14ac:dyDescent="0.15">
      <c r="A2209" s="2">
        <v>3</v>
      </c>
      <c r="B2209" s="2">
        <v>5.2</v>
      </c>
      <c r="C2209" s="2">
        <v>90.168261781853602</v>
      </c>
      <c r="D2209" s="2">
        <v>92.860873880044593</v>
      </c>
      <c r="E2209">
        <f t="shared" si="75"/>
        <v>19.550536976463579</v>
      </c>
      <c r="F2209">
        <f t="shared" si="76"/>
        <v>7.1600334363479927</v>
      </c>
      <c r="G2209" s="3" t="s">
        <v>8</v>
      </c>
    </row>
    <row r="2210" spans="1:7" x14ac:dyDescent="0.15">
      <c r="A2210" s="2">
        <v>3</v>
      </c>
      <c r="B2210" s="2">
        <v>5.2</v>
      </c>
      <c r="C2210" s="2">
        <v>114.72429097372</v>
      </c>
      <c r="D2210" s="2">
        <v>86.991061121023193</v>
      </c>
      <c r="E2210">
        <f t="shared" si="75"/>
        <v>20.596553823209138</v>
      </c>
      <c r="F2210">
        <f t="shared" si="76"/>
        <v>7.1600334363479927</v>
      </c>
      <c r="G2210" s="3" t="s">
        <v>8</v>
      </c>
    </row>
    <row r="2211" spans="1:7" x14ac:dyDescent="0.15">
      <c r="A2211" s="2">
        <v>3</v>
      </c>
      <c r="B2211" s="2">
        <v>5.2</v>
      </c>
      <c r="C2211" s="2">
        <v>91.305820804978495</v>
      </c>
      <c r="D2211" s="2">
        <v>90.000831952582601</v>
      </c>
      <c r="E2211">
        <f t="shared" si="75"/>
        <v>19.604984649702427</v>
      </c>
      <c r="F2211">
        <f t="shared" si="76"/>
        <v>7.1600334363479927</v>
      </c>
      <c r="G2211" s="3" t="s">
        <v>8</v>
      </c>
    </row>
    <row r="2212" spans="1:7" x14ac:dyDescent="0.15">
      <c r="A2212" s="2">
        <v>3</v>
      </c>
      <c r="B2212" s="2">
        <v>5.2</v>
      </c>
      <c r="C2212" s="2">
        <v>62.154835088606603</v>
      </c>
      <c r="D2212" s="2">
        <v>82.083594226863198</v>
      </c>
      <c r="E2212">
        <f t="shared" si="75"/>
        <v>17.93474918506616</v>
      </c>
      <c r="F2212">
        <f t="shared" si="76"/>
        <v>7.1600334363479927</v>
      </c>
      <c r="G2212" s="3" t="s">
        <v>8</v>
      </c>
    </row>
    <row r="2213" spans="1:7" x14ac:dyDescent="0.15">
      <c r="A2213" s="2">
        <v>3</v>
      </c>
      <c r="B2213" s="2">
        <v>5.2</v>
      </c>
      <c r="C2213" s="2">
        <v>36.830826061304002</v>
      </c>
      <c r="D2213" s="2">
        <v>80.507954484964699</v>
      </c>
      <c r="E2213">
        <f t="shared" si="75"/>
        <v>15.662114595511621</v>
      </c>
      <c r="F2213">
        <f t="shared" si="76"/>
        <v>7.1600334363479927</v>
      </c>
      <c r="G2213" s="3" t="s">
        <v>8</v>
      </c>
    </row>
    <row r="2214" spans="1:7" x14ac:dyDescent="0.15">
      <c r="A2214" s="2">
        <v>3</v>
      </c>
      <c r="B2214" s="2">
        <v>5.2</v>
      </c>
      <c r="C2214" s="2">
        <v>22.489275582203401</v>
      </c>
      <c r="D2214" s="2">
        <v>85.290542155042701</v>
      </c>
      <c r="E2214">
        <f t="shared" si="75"/>
        <v>13.519754662974075</v>
      </c>
      <c r="F2214">
        <f t="shared" si="76"/>
        <v>7.1600334363479927</v>
      </c>
      <c r="G2214" s="3" t="s">
        <v>8</v>
      </c>
    </row>
    <row r="2215" spans="1:7" x14ac:dyDescent="0.15">
      <c r="A2215" s="2">
        <v>3</v>
      </c>
      <c r="B2215" s="2">
        <v>5.2</v>
      </c>
      <c r="C2215" s="2">
        <v>34.0440805850888</v>
      </c>
      <c r="D2215" s="2">
        <v>82.880949544645802</v>
      </c>
      <c r="E2215">
        <f t="shared" si="75"/>
        <v>15.320416098548144</v>
      </c>
      <c r="F2215">
        <f t="shared" si="76"/>
        <v>7.1600334363479927</v>
      </c>
      <c r="G2215" s="3" t="s">
        <v>8</v>
      </c>
    </row>
    <row r="2216" spans="1:7" x14ac:dyDescent="0.15">
      <c r="A2216" s="2">
        <v>3</v>
      </c>
      <c r="B2216" s="2">
        <v>5.2</v>
      </c>
      <c r="C2216" s="2">
        <v>62.9273235036041</v>
      </c>
      <c r="D2216" s="2">
        <v>87.758714006994296</v>
      </c>
      <c r="E2216">
        <f t="shared" si="75"/>
        <v>17.988392602341339</v>
      </c>
      <c r="F2216">
        <f t="shared" si="76"/>
        <v>7.1600334363479927</v>
      </c>
      <c r="G2216" s="3" t="s">
        <v>8</v>
      </c>
    </row>
    <row r="2217" spans="1:7" x14ac:dyDescent="0.15">
      <c r="A2217" s="2">
        <v>3</v>
      </c>
      <c r="B2217" s="2">
        <v>5.2</v>
      </c>
      <c r="C2217" s="2">
        <v>16.635483376790798</v>
      </c>
      <c r="D2217" s="2">
        <v>81.935248444888401</v>
      </c>
      <c r="E2217">
        <f t="shared" si="75"/>
        <v>12.21035424671205</v>
      </c>
      <c r="F2217">
        <f t="shared" si="76"/>
        <v>7.1600334363479927</v>
      </c>
      <c r="G2217" s="3" t="s">
        <v>8</v>
      </c>
    </row>
    <row r="2218" spans="1:7" x14ac:dyDescent="0.15">
      <c r="A2218" s="2">
        <v>3</v>
      </c>
      <c r="B2218" s="2">
        <v>5.2</v>
      </c>
      <c r="C2218" s="2">
        <v>135.67169138482799</v>
      </c>
      <c r="D2218" s="2">
        <v>84.929104686400706</v>
      </c>
      <c r="E2218">
        <f t="shared" si="75"/>
        <v>21.324892392743052</v>
      </c>
      <c r="F2218">
        <f t="shared" si="76"/>
        <v>7.1600334363479927</v>
      </c>
      <c r="G2218" s="3" t="s">
        <v>8</v>
      </c>
    </row>
    <row r="2219" spans="1:7" x14ac:dyDescent="0.15">
      <c r="A2219" s="2">
        <v>3</v>
      </c>
      <c r="B2219" s="2">
        <v>5.2</v>
      </c>
      <c r="C2219" s="2">
        <v>54.773360564336997</v>
      </c>
      <c r="D2219" s="2">
        <v>88.241352000828499</v>
      </c>
      <c r="E2219">
        <f t="shared" si="75"/>
        <v>17.385693874464852</v>
      </c>
      <c r="F2219">
        <f t="shared" si="76"/>
        <v>7.1600334363479927</v>
      </c>
      <c r="G2219" s="3" t="s">
        <v>8</v>
      </c>
    </row>
    <row r="2220" spans="1:7" x14ac:dyDescent="0.15">
      <c r="A2220" s="2">
        <v>3</v>
      </c>
      <c r="B2220" s="2">
        <v>5.2</v>
      </c>
      <c r="C2220" s="2">
        <v>134.45045667926499</v>
      </c>
      <c r="D2220" s="2">
        <v>86.208125757155202</v>
      </c>
      <c r="E2220">
        <f t="shared" si="75"/>
        <v>21.285622817021093</v>
      </c>
      <c r="F2220">
        <f t="shared" si="76"/>
        <v>7.1600334363479927</v>
      </c>
      <c r="G2220" s="3" t="s">
        <v>8</v>
      </c>
    </row>
    <row r="2221" spans="1:7" x14ac:dyDescent="0.15">
      <c r="A2221" s="2">
        <v>3</v>
      </c>
      <c r="B2221" s="2">
        <v>5.2</v>
      </c>
      <c r="C2221" s="2">
        <v>18.619964723836901</v>
      </c>
      <c r="D2221" s="2">
        <v>82.983416957440895</v>
      </c>
      <c r="E2221">
        <f t="shared" si="75"/>
        <v>12.699788538602814</v>
      </c>
      <c r="F2221">
        <f t="shared" si="76"/>
        <v>7.1600334363479927</v>
      </c>
      <c r="G2221" s="3" t="s">
        <v>8</v>
      </c>
    </row>
    <row r="2222" spans="1:7" x14ac:dyDescent="0.15">
      <c r="A2222" s="2">
        <v>3</v>
      </c>
      <c r="B2222" s="2">
        <v>5.2</v>
      </c>
      <c r="C2222" s="2">
        <v>64.647350841643998</v>
      </c>
      <c r="D2222" s="2">
        <v>89.3580616949709</v>
      </c>
      <c r="E2222">
        <f t="shared" si="75"/>
        <v>18.105507327983364</v>
      </c>
      <c r="F2222">
        <f t="shared" si="76"/>
        <v>7.1600334363479927</v>
      </c>
      <c r="G2222" s="3" t="s">
        <v>8</v>
      </c>
    </row>
    <row r="2223" spans="1:7" x14ac:dyDescent="0.15">
      <c r="A2223" s="2">
        <v>3</v>
      </c>
      <c r="B2223" s="2">
        <v>5.2</v>
      </c>
      <c r="C2223" s="2">
        <v>49.726252103602597</v>
      </c>
      <c r="D2223" s="2">
        <v>89.898979428456698</v>
      </c>
      <c r="E2223">
        <f t="shared" si="75"/>
        <v>16.965857274392913</v>
      </c>
      <c r="F2223">
        <f t="shared" si="76"/>
        <v>7.1600334363479927</v>
      </c>
      <c r="G2223" s="3" t="s">
        <v>8</v>
      </c>
    </row>
    <row r="2224" spans="1:7" x14ac:dyDescent="0.15">
      <c r="A2224" s="2">
        <v>3</v>
      </c>
      <c r="B2224" s="2">
        <v>5.2</v>
      </c>
      <c r="C2224" s="2">
        <v>60.231637172419603</v>
      </c>
      <c r="D2224" s="2">
        <v>87.009787586968798</v>
      </c>
      <c r="E2224">
        <f t="shared" si="75"/>
        <v>17.798246680067837</v>
      </c>
      <c r="F2224">
        <f t="shared" si="76"/>
        <v>7.1600334363479927</v>
      </c>
      <c r="G2224" s="3" t="s">
        <v>8</v>
      </c>
    </row>
    <row r="2225" spans="1:7" x14ac:dyDescent="0.15">
      <c r="A2225" s="2">
        <v>3</v>
      </c>
      <c r="B2225" s="2">
        <v>5.2</v>
      </c>
      <c r="C2225" s="2">
        <v>112.556663151745</v>
      </c>
      <c r="D2225" s="2">
        <v>91.827618243084402</v>
      </c>
      <c r="E2225">
        <f t="shared" si="75"/>
        <v>20.513712095487136</v>
      </c>
      <c r="F2225">
        <f t="shared" si="76"/>
        <v>7.1600334363479927</v>
      </c>
      <c r="G2225" s="3" t="s">
        <v>8</v>
      </c>
    </row>
    <row r="2226" spans="1:7" x14ac:dyDescent="0.15">
      <c r="A2226" s="2">
        <v>3</v>
      </c>
      <c r="B2226" s="2">
        <v>5.2</v>
      </c>
      <c r="C2226" s="2">
        <v>70.708002081198401</v>
      </c>
      <c r="D2226" s="2">
        <v>84.114961327562298</v>
      </c>
      <c r="E2226">
        <f t="shared" si="75"/>
        <v>18.494685660324272</v>
      </c>
      <c r="F2226">
        <f t="shared" si="76"/>
        <v>7.1600334363479927</v>
      </c>
      <c r="G2226" s="3" t="s">
        <v>8</v>
      </c>
    </row>
    <row r="2227" spans="1:7" x14ac:dyDescent="0.15">
      <c r="A2227" s="2">
        <v>3</v>
      </c>
      <c r="B2227" s="2">
        <v>5.2</v>
      </c>
      <c r="C2227" s="2">
        <v>22.1640322583293</v>
      </c>
      <c r="D2227" s="2">
        <v>73.312402761690507</v>
      </c>
      <c r="E2227">
        <f t="shared" si="75"/>
        <v>13.456487735761272</v>
      </c>
      <c r="F2227">
        <f t="shared" si="76"/>
        <v>7.1600334363479927</v>
      </c>
      <c r="G2227" s="3" t="s">
        <v>8</v>
      </c>
    </row>
    <row r="2228" spans="1:7" x14ac:dyDescent="0.15">
      <c r="A2228" s="2">
        <v>3</v>
      </c>
      <c r="B2228" s="2">
        <v>5.2</v>
      </c>
      <c r="C2228" s="2">
        <v>20.9992925392331</v>
      </c>
      <c r="D2228" s="2">
        <v>77.193117846959296</v>
      </c>
      <c r="E2228">
        <f t="shared" si="75"/>
        <v>13.22204663710934</v>
      </c>
      <c r="F2228">
        <f t="shared" si="76"/>
        <v>7.1600334363479927</v>
      </c>
      <c r="G2228" s="3" t="s">
        <v>8</v>
      </c>
    </row>
    <row r="2229" spans="1:7" x14ac:dyDescent="0.15">
      <c r="A2229" s="2">
        <v>3</v>
      </c>
      <c r="B2229" s="2">
        <v>5.2</v>
      </c>
      <c r="C2229" s="2">
        <v>81.351859448517303</v>
      </c>
      <c r="D2229" s="2">
        <v>89.726734181189897</v>
      </c>
      <c r="E2229">
        <f t="shared" si="75"/>
        <v>19.103674839969266</v>
      </c>
      <c r="F2229">
        <f t="shared" si="76"/>
        <v>7.1600334363479927</v>
      </c>
      <c r="G2229" s="3" t="s">
        <v>8</v>
      </c>
    </row>
    <row r="2230" spans="1:7" x14ac:dyDescent="0.15">
      <c r="A2230" s="2">
        <v>3</v>
      </c>
      <c r="B2230" s="2">
        <v>5.2</v>
      </c>
      <c r="C2230" s="2">
        <v>110.846007615083</v>
      </c>
      <c r="D2230" s="2">
        <v>86.450781246874996</v>
      </c>
      <c r="E2230">
        <f t="shared" si="75"/>
        <v>20.447200555744271</v>
      </c>
      <c r="F2230">
        <f t="shared" si="76"/>
        <v>7.1600334363479927</v>
      </c>
      <c r="G2230" s="3" t="s">
        <v>8</v>
      </c>
    </row>
    <row r="2231" spans="1:7" x14ac:dyDescent="0.15">
      <c r="A2231" s="2">
        <v>3</v>
      </c>
      <c r="B2231" s="2">
        <v>5.2</v>
      </c>
      <c r="C2231" s="2">
        <v>91.828649290516395</v>
      </c>
      <c r="D2231" s="2">
        <v>87.938623514540794</v>
      </c>
      <c r="E2231">
        <f t="shared" si="75"/>
        <v>19.629781963175464</v>
      </c>
      <c r="F2231">
        <f t="shared" si="76"/>
        <v>7.1600334363479927</v>
      </c>
      <c r="G2231" s="3" t="s">
        <v>8</v>
      </c>
    </row>
    <row r="2232" spans="1:7" x14ac:dyDescent="0.15">
      <c r="A2232" s="2">
        <v>3</v>
      </c>
      <c r="B2232" s="2">
        <v>5.2</v>
      </c>
      <c r="C2232" s="2">
        <v>131.554110326428</v>
      </c>
      <c r="D2232" s="2">
        <v>93.996665451023205</v>
      </c>
      <c r="E2232">
        <f t="shared" si="75"/>
        <v>21.191044218949195</v>
      </c>
      <c r="F2232">
        <f t="shared" si="76"/>
        <v>7.1600334363479927</v>
      </c>
      <c r="G2232" s="3" t="s">
        <v>8</v>
      </c>
    </row>
    <row r="2233" spans="1:7" x14ac:dyDescent="0.15">
      <c r="A2233" s="2">
        <v>3</v>
      </c>
      <c r="B2233" s="2">
        <v>5.2</v>
      </c>
      <c r="C2233" s="2">
        <v>112.697093488962</v>
      </c>
      <c r="D2233" s="2">
        <v>95.312932320996197</v>
      </c>
      <c r="E2233">
        <f t="shared" si="75"/>
        <v>20.519127155316195</v>
      </c>
      <c r="F2233">
        <f t="shared" si="76"/>
        <v>7.1600334363479927</v>
      </c>
      <c r="G2233" s="3" t="s">
        <v>8</v>
      </c>
    </row>
    <row r="2234" spans="1:7" x14ac:dyDescent="0.15">
      <c r="A2234" s="2">
        <v>3</v>
      </c>
      <c r="B2234" s="2">
        <v>5.2</v>
      </c>
      <c r="C2234" s="2">
        <v>109.36284261339</v>
      </c>
      <c r="D2234" s="2">
        <v>88.021596359122</v>
      </c>
      <c r="E2234">
        <f t="shared" si="75"/>
        <v>20.388697901046182</v>
      </c>
      <c r="F2234">
        <f t="shared" si="76"/>
        <v>7.1600334363479927</v>
      </c>
      <c r="G2234" s="3" t="s">
        <v>8</v>
      </c>
    </row>
    <row r="2235" spans="1:7" x14ac:dyDescent="0.15">
      <c r="A2235" s="2">
        <v>3</v>
      </c>
      <c r="B2235" s="2">
        <v>5.2</v>
      </c>
      <c r="C2235" s="2">
        <v>55.777144571512899</v>
      </c>
      <c r="D2235" s="2">
        <v>81.105664749032599</v>
      </c>
      <c r="E2235">
        <f t="shared" si="75"/>
        <v>17.464562774349194</v>
      </c>
      <c r="F2235">
        <f t="shared" si="76"/>
        <v>7.1600334363479927</v>
      </c>
      <c r="G2235" s="3" t="s">
        <v>8</v>
      </c>
    </row>
    <row r="2236" spans="1:7" x14ac:dyDescent="0.15">
      <c r="A2236" s="2">
        <v>3</v>
      </c>
      <c r="B2236" s="2">
        <v>5.2</v>
      </c>
      <c r="C2236" s="2">
        <v>80.247657461762302</v>
      </c>
      <c r="D2236" s="2">
        <v>83.610891873992998</v>
      </c>
      <c r="E2236">
        <f t="shared" si="75"/>
        <v>19.044323636154882</v>
      </c>
      <c r="F2236">
        <f t="shared" si="76"/>
        <v>7.1600334363479927</v>
      </c>
      <c r="G2236" s="3" t="s">
        <v>8</v>
      </c>
    </row>
    <row r="2237" spans="1:7" x14ac:dyDescent="0.15">
      <c r="A2237" s="2">
        <v>3</v>
      </c>
      <c r="B2237" s="2">
        <v>5.2</v>
      </c>
      <c r="C2237" s="2">
        <v>95.697413083253196</v>
      </c>
      <c r="D2237" s="2">
        <v>95.768918315225207</v>
      </c>
      <c r="E2237">
        <f t="shared" si="75"/>
        <v>19.809001979769135</v>
      </c>
      <c r="F2237">
        <f t="shared" si="76"/>
        <v>7.1600334363479927</v>
      </c>
      <c r="G2237" s="3" t="s">
        <v>8</v>
      </c>
    </row>
    <row r="2238" spans="1:7" x14ac:dyDescent="0.15">
      <c r="A2238" s="2">
        <v>3</v>
      </c>
      <c r="B2238" s="2">
        <v>5.2</v>
      </c>
      <c r="C2238" s="2">
        <v>78.904806845164899</v>
      </c>
      <c r="D2238" s="2">
        <v>78.598915151464197</v>
      </c>
      <c r="E2238">
        <f t="shared" si="75"/>
        <v>18.971034610388472</v>
      </c>
      <c r="F2238">
        <f t="shared" si="76"/>
        <v>7.1600334363479927</v>
      </c>
      <c r="G2238" s="3" t="s">
        <v>8</v>
      </c>
    </row>
    <row r="2239" spans="1:7" x14ac:dyDescent="0.15">
      <c r="A2239" s="2">
        <v>3</v>
      </c>
      <c r="B2239" s="2">
        <v>5.2</v>
      </c>
      <c r="C2239" s="2">
        <v>97.762511660258795</v>
      </c>
      <c r="D2239" s="2">
        <v>88.644918345335995</v>
      </c>
      <c r="E2239">
        <f t="shared" si="75"/>
        <v>19.901723506949047</v>
      </c>
      <c r="F2239">
        <f t="shared" si="76"/>
        <v>7.1600334363479927</v>
      </c>
      <c r="G2239" s="3" t="s">
        <v>8</v>
      </c>
    </row>
    <row r="2240" spans="1:7" x14ac:dyDescent="0.15">
      <c r="A2240" s="2">
        <v>3</v>
      </c>
      <c r="B2240" s="2">
        <v>5.2</v>
      </c>
      <c r="C2240" s="2">
        <v>43.9137276742753</v>
      </c>
      <c r="D2240" s="2">
        <v>82.004466781128201</v>
      </c>
      <c r="E2240">
        <f t="shared" si="75"/>
        <v>16.42600304324943</v>
      </c>
      <c r="F2240">
        <f t="shared" si="76"/>
        <v>7.1600334363479927</v>
      </c>
      <c r="G2240" s="3" t="s">
        <v>8</v>
      </c>
    </row>
    <row r="2241" spans="1:7" x14ac:dyDescent="0.15">
      <c r="A2241" s="2">
        <v>3</v>
      </c>
      <c r="B2241" s="2">
        <v>5.2</v>
      </c>
      <c r="C2241" s="2">
        <v>137.82116158375601</v>
      </c>
      <c r="D2241" s="2">
        <v>89.222817197855505</v>
      </c>
      <c r="E2241">
        <f t="shared" si="75"/>
        <v>21.393159059130884</v>
      </c>
      <c r="F2241">
        <f t="shared" si="76"/>
        <v>7.1600334363479927</v>
      </c>
      <c r="G2241" s="3" t="s">
        <v>8</v>
      </c>
    </row>
    <row r="2242" spans="1:7" x14ac:dyDescent="0.15">
      <c r="A2242" s="2">
        <v>3</v>
      </c>
      <c r="B2242" s="2">
        <v>5.2</v>
      </c>
      <c r="C2242" s="2">
        <v>25.739935608912599</v>
      </c>
      <c r="D2242" s="2">
        <v>72.821778953715295</v>
      </c>
      <c r="E2242">
        <f t="shared" si="75"/>
        <v>14.10607456137563</v>
      </c>
      <c r="F2242">
        <f t="shared" si="76"/>
        <v>7.1600334363479927</v>
      </c>
      <c r="G2242" s="3" t="s">
        <v>8</v>
      </c>
    </row>
    <row r="2243" spans="1:7" x14ac:dyDescent="0.15">
      <c r="A2243" s="2">
        <v>3</v>
      </c>
      <c r="B2243" s="2">
        <v>5.2</v>
      </c>
      <c r="C2243" s="2">
        <v>66.584801836374595</v>
      </c>
      <c r="D2243" s="2">
        <v>79.327042748642398</v>
      </c>
      <c r="E2243">
        <f t="shared" ref="E2243:E2306" si="77">10*LOG10(C2243)</f>
        <v>18.233751115752717</v>
      </c>
      <c r="F2243">
        <f t="shared" ref="F2243:F2306" si="78">10*LOG10(B2243)</f>
        <v>7.1600334363479927</v>
      </c>
      <c r="G2243" s="3" t="s">
        <v>8</v>
      </c>
    </row>
    <row r="2244" spans="1:7" x14ac:dyDescent="0.15">
      <c r="A2244" s="2">
        <v>3</v>
      </c>
      <c r="B2244" s="2">
        <v>5.2</v>
      </c>
      <c r="C2244" s="2">
        <v>138.16052870954999</v>
      </c>
      <c r="D2244" s="2">
        <v>96.464557051329706</v>
      </c>
      <c r="E2244">
        <f t="shared" si="77"/>
        <v>21.403839865107685</v>
      </c>
      <c r="F2244">
        <f t="shared" si="78"/>
        <v>7.1600334363479927</v>
      </c>
      <c r="G2244" s="3" t="s">
        <v>8</v>
      </c>
    </row>
    <row r="2245" spans="1:7" x14ac:dyDescent="0.15">
      <c r="A2245" s="2">
        <v>3</v>
      </c>
      <c r="B2245" s="2">
        <v>5.2</v>
      </c>
      <c r="C2245" s="2">
        <v>75.657351227860602</v>
      </c>
      <c r="D2245" s="2">
        <v>78.773990706148098</v>
      </c>
      <c r="E2245">
        <f t="shared" si="77"/>
        <v>18.788511325255779</v>
      </c>
      <c r="F2245">
        <f t="shared" si="78"/>
        <v>7.1600334363479927</v>
      </c>
      <c r="G2245" s="3" t="s">
        <v>8</v>
      </c>
    </row>
    <row r="2246" spans="1:7" x14ac:dyDescent="0.15">
      <c r="A2246" s="2">
        <v>3</v>
      </c>
      <c r="B2246" s="2">
        <v>5.2</v>
      </c>
      <c r="C2246" s="2">
        <v>91.484022099826902</v>
      </c>
      <c r="D2246" s="2">
        <v>93.934761745625096</v>
      </c>
      <c r="E2246">
        <f t="shared" si="77"/>
        <v>19.613452501341136</v>
      </c>
      <c r="F2246">
        <f t="shared" si="78"/>
        <v>7.1600334363479927</v>
      </c>
      <c r="G2246" s="3" t="s">
        <v>8</v>
      </c>
    </row>
    <row r="2247" spans="1:7" x14ac:dyDescent="0.15">
      <c r="A2247" s="2">
        <v>3</v>
      </c>
      <c r="B2247" s="2">
        <v>5.2</v>
      </c>
      <c r="C2247" s="2">
        <v>16.4025568054122</v>
      </c>
      <c r="D2247" s="2">
        <v>76.702640728763299</v>
      </c>
      <c r="E2247">
        <f t="shared" si="77"/>
        <v>12.149115504826424</v>
      </c>
      <c r="F2247">
        <f t="shared" si="78"/>
        <v>7.1600334363479927</v>
      </c>
      <c r="G2247" s="3" t="s">
        <v>8</v>
      </c>
    </row>
    <row r="2248" spans="1:7" x14ac:dyDescent="0.15">
      <c r="A2248" s="2">
        <v>3</v>
      </c>
      <c r="B2248" s="2">
        <v>5.2</v>
      </c>
      <c r="C2248" s="2">
        <v>111.06893972105399</v>
      </c>
      <c r="D2248" s="2">
        <v>87.389522060281294</v>
      </c>
      <c r="E2248">
        <f t="shared" si="77"/>
        <v>20.455926260541872</v>
      </c>
      <c r="F2248">
        <f t="shared" si="78"/>
        <v>7.1600334363479927</v>
      </c>
      <c r="G2248" s="3" t="s">
        <v>8</v>
      </c>
    </row>
    <row r="2249" spans="1:7" x14ac:dyDescent="0.15">
      <c r="A2249" s="2">
        <v>3</v>
      </c>
      <c r="B2249" s="2">
        <v>5.2</v>
      </c>
      <c r="C2249" s="2">
        <v>107.694942826611</v>
      </c>
      <c r="D2249" s="2">
        <v>86.682432991409897</v>
      </c>
      <c r="E2249">
        <f t="shared" si="77"/>
        <v>20.3219531003834</v>
      </c>
      <c r="F2249">
        <f t="shared" si="78"/>
        <v>7.1600334363479927</v>
      </c>
      <c r="G2249" s="3" t="s">
        <v>8</v>
      </c>
    </row>
    <row r="2250" spans="1:7" x14ac:dyDescent="0.15">
      <c r="A2250" s="2">
        <v>3</v>
      </c>
      <c r="B2250" s="2">
        <v>5.2</v>
      </c>
      <c r="C2250" s="2">
        <v>42.168343546344502</v>
      </c>
      <c r="D2250" s="2">
        <v>79.193266746623607</v>
      </c>
      <c r="E2250">
        <f t="shared" si="77"/>
        <v>16.249865414272083</v>
      </c>
      <c r="F2250">
        <f t="shared" si="78"/>
        <v>7.1600334363479927</v>
      </c>
      <c r="G2250" s="3" t="s">
        <v>8</v>
      </c>
    </row>
    <row r="2251" spans="1:7" x14ac:dyDescent="0.15">
      <c r="A2251" s="2">
        <v>3</v>
      </c>
      <c r="B2251" s="2">
        <v>5.2</v>
      </c>
      <c r="C2251" s="2">
        <v>64.665174674430403</v>
      </c>
      <c r="D2251" s="2">
        <v>88.5341948878241</v>
      </c>
      <c r="E2251">
        <f t="shared" si="77"/>
        <v>18.10670455033188</v>
      </c>
      <c r="F2251">
        <f t="shared" si="78"/>
        <v>7.1600334363479927</v>
      </c>
      <c r="G2251" s="3" t="s">
        <v>8</v>
      </c>
    </row>
    <row r="2252" spans="1:7" x14ac:dyDescent="0.15">
      <c r="A2252" s="2">
        <v>3</v>
      </c>
      <c r="B2252" s="2">
        <v>5.2</v>
      </c>
      <c r="C2252" s="2">
        <v>47.820484148652</v>
      </c>
      <c r="D2252" s="2">
        <v>82.393440718147104</v>
      </c>
      <c r="E2252">
        <f t="shared" si="77"/>
        <v>16.796139687271335</v>
      </c>
      <c r="F2252">
        <f t="shared" si="78"/>
        <v>7.1600334363479927</v>
      </c>
      <c r="G2252" s="3" t="s">
        <v>8</v>
      </c>
    </row>
    <row r="2253" spans="1:7" x14ac:dyDescent="0.15">
      <c r="A2253" s="2">
        <v>3</v>
      </c>
      <c r="B2253" s="2">
        <v>5.2</v>
      </c>
      <c r="C2253" s="2">
        <v>24.8298274626652</v>
      </c>
      <c r="D2253" s="2">
        <v>81.956533265655494</v>
      </c>
      <c r="E2253">
        <f t="shared" si="77"/>
        <v>13.949737017425317</v>
      </c>
      <c r="F2253">
        <f t="shared" si="78"/>
        <v>7.1600334363479927</v>
      </c>
      <c r="G2253" s="3" t="s">
        <v>8</v>
      </c>
    </row>
    <row r="2254" spans="1:7" x14ac:dyDescent="0.15">
      <c r="A2254" s="2">
        <v>3</v>
      </c>
      <c r="B2254" s="2">
        <v>5.2</v>
      </c>
      <c r="C2254" s="2">
        <v>42.5149679557544</v>
      </c>
      <c r="D2254" s="2">
        <v>87.376484316720095</v>
      </c>
      <c r="E2254">
        <f t="shared" si="77"/>
        <v>16.285418560776449</v>
      </c>
      <c r="F2254">
        <f t="shared" si="78"/>
        <v>7.1600334363479927</v>
      </c>
      <c r="G2254" s="3" t="s">
        <v>8</v>
      </c>
    </row>
    <row r="2255" spans="1:7" x14ac:dyDescent="0.15">
      <c r="A2255" s="2">
        <v>3</v>
      </c>
      <c r="B2255" s="2">
        <v>5.2</v>
      </c>
      <c r="C2255" s="2">
        <v>75.6231265331581</v>
      </c>
      <c r="D2255" s="2">
        <v>87.823977407011299</v>
      </c>
      <c r="E2255">
        <f t="shared" si="77"/>
        <v>18.786546286999993</v>
      </c>
      <c r="F2255">
        <f t="shared" si="78"/>
        <v>7.1600334363479927</v>
      </c>
      <c r="G2255" s="3" t="s">
        <v>8</v>
      </c>
    </row>
    <row r="2256" spans="1:7" x14ac:dyDescent="0.15">
      <c r="A2256" s="2">
        <v>3</v>
      </c>
      <c r="B2256" s="2">
        <v>5.2</v>
      </c>
      <c r="C2256" s="2">
        <v>79.412029531129406</v>
      </c>
      <c r="D2256" s="2">
        <v>86.482737805545696</v>
      </c>
      <c r="E2256">
        <f t="shared" si="77"/>
        <v>18.998862954153829</v>
      </c>
      <c r="F2256">
        <f t="shared" si="78"/>
        <v>7.1600334363479927</v>
      </c>
      <c r="G2256" s="3" t="s">
        <v>8</v>
      </c>
    </row>
    <row r="2257" spans="1:7" x14ac:dyDescent="0.15">
      <c r="A2257" s="2">
        <v>3</v>
      </c>
      <c r="B2257" s="2">
        <v>5.2</v>
      </c>
      <c r="C2257" s="2">
        <v>119.876145915028</v>
      </c>
      <c r="D2257" s="2">
        <v>94.471522149116794</v>
      </c>
      <c r="E2257">
        <f t="shared" si="77"/>
        <v>20.787327716881656</v>
      </c>
      <c r="F2257">
        <f t="shared" si="78"/>
        <v>7.1600334363479927</v>
      </c>
      <c r="G2257" s="3" t="s">
        <v>8</v>
      </c>
    </row>
    <row r="2258" spans="1:7" x14ac:dyDescent="0.15">
      <c r="A2258" s="2">
        <v>3</v>
      </c>
      <c r="B2258" s="2">
        <v>5.2</v>
      </c>
      <c r="C2258" s="2">
        <v>66.644008351985406</v>
      </c>
      <c r="D2258" s="2">
        <v>80.582101728041394</v>
      </c>
      <c r="E2258">
        <f t="shared" si="77"/>
        <v>18.237611101393789</v>
      </c>
      <c r="F2258">
        <f t="shared" si="78"/>
        <v>7.1600334363479927</v>
      </c>
      <c r="G2258" s="3" t="s">
        <v>8</v>
      </c>
    </row>
    <row r="2259" spans="1:7" x14ac:dyDescent="0.15">
      <c r="A2259" s="2">
        <v>3</v>
      </c>
      <c r="B2259" s="2">
        <v>5.2</v>
      </c>
      <c r="C2259" s="2">
        <v>65.271946555680501</v>
      </c>
      <c r="D2259" s="2">
        <v>81.334940236167299</v>
      </c>
      <c r="E2259">
        <f t="shared" si="77"/>
        <v>18.147265645235407</v>
      </c>
      <c r="F2259">
        <f t="shared" si="78"/>
        <v>7.1600334363479927</v>
      </c>
      <c r="G2259" s="3" t="s">
        <v>8</v>
      </c>
    </row>
    <row r="2260" spans="1:7" x14ac:dyDescent="0.15">
      <c r="A2260" s="2">
        <v>3</v>
      </c>
      <c r="B2260" s="2">
        <v>5.2</v>
      </c>
      <c r="C2260" s="2">
        <v>134.08586565201799</v>
      </c>
      <c r="D2260" s="2">
        <v>88.6677429227163</v>
      </c>
      <c r="E2260">
        <f t="shared" si="77"/>
        <v>21.273830001270746</v>
      </c>
      <c r="F2260">
        <f t="shared" si="78"/>
        <v>7.1600334363479927</v>
      </c>
      <c r="G2260" s="3" t="s">
        <v>8</v>
      </c>
    </row>
    <row r="2261" spans="1:7" x14ac:dyDescent="0.15">
      <c r="A2261" s="2">
        <v>3</v>
      </c>
      <c r="B2261" s="2">
        <v>5.2</v>
      </c>
      <c r="C2261" s="2">
        <v>56.887271980118598</v>
      </c>
      <c r="D2261" s="2">
        <v>76.829748537961905</v>
      </c>
      <c r="E2261">
        <f t="shared" si="77"/>
        <v>17.55015107745832</v>
      </c>
      <c r="F2261">
        <f t="shared" si="78"/>
        <v>7.1600334363479927</v>
      </c>
      <c r="G2261" s="3" t="s">
        <v>8</v>
      </c>
    </row>
    <row r="2262" spans="1:7" x14ac:dyDescent="0.15">
      <c r="A2262" s="2">
        <v>3</v>
      </c>
      <c r="B2262" s="2">
        <v>5.2</v>
      </c>
      <c r="C2262" s="2">
        <v>31.718775267119401</v>
      </c>
      <c r="D2262" s="2">
        <v>84.195790637513994</v>
      </c>
      <c r="E2262">
        <f t="shared" si="77"/>
        <v>15.013164098876677</v>
      </c>
      <c r="F2262">
        <f t="shared" si="78"/>
        <v>7.1600334363479927</v>
      </c>
      <c r="G2262" s="3" t="s">
        <v>8</v>
      </c>
    </row>
    <row r="2263" spans="1:7" x14ac:dyDescent="0.15">
      <c r="A2263" s="2">
        <v>3</v>
      </c>
      <c r="B2263" s="2">
        <v>5.2</v>
      </c>
      <c r="C2263" s="2">
        <v>101.92955538529699</v>
      </c>
      <c r="D2263" s="2">
        <v>85.455929880468105</v>
      </c>
      <c r="E2263">
        <f t="shared" si="77"/>
        <v>20.083001298321996</v>
      </c>
      <c r="F2263">
        <f t="shared" si="78"/>
        <v>7.1600334363479927</v>
      </c>
      <c r="G2263" s="3" t="s">
        <v>8</v>
      </c>
    </row>
    <row r="2264" spans="1:7" x14ac:dyDescent="0.15">
      <c r="A2264" s="2">
        <v>3</v>
      </c>
      <c r="B2264" s="2">
        <v>5.2</v>
      </c>
      <c r="C2264" s="2">
        <v>130.34667766464199</v>
      </c>
      <c r="D2264" s="2">
        <v>87.833884116003404</v>
      </c>
      <c r="E2264">
        <f t="shared" si="77"/>
        <v>21.150999661502922</v>
      </c>
      <c r="F2264">
        <f t="shared" si="78"/>
        <v>7.1600334363479927</v>
      </c>
      <c r="G2264" s="3" t="s">
        <v>8</v>
      </c>
    </row>
    <row r="2265" spans="1:7" x14ac:dyDescent="0.15">
      <c r="A2265" s="2">
        <v>3</v>
      </c>
      <c r="B2265" s="2">
        <v>5.2</v>
      </c>
      <c r="C2265" s="2">
        <v>75.940579875885405</v>
      </c>
      <c r="D2265" s="2">
        <v>83.900528239399605</v>
      </c>
      <c r="E2265">
        <f t="shared" si="77"/>
        <v>18.804739090526027</v>
      </c>
      <c r="F2265">
        <f t="shared" si="78"/>
        <v>7.1600334363479927</v>
      </c>
      <c r="G2265" s="3" t="s">
        <v>8</v>
      </c>
    </row>
    <row r="2266" spans="1:7" x14ac:dyDescent="0.15">
      <c r="A2266" s="2">
        <v>3</v>
      </c>
      <c r="B2266" s="2">
        <v>5.2</v>
      </c>
      <c r="C2266" s="2">
        <v>78.211556085489804</v>
      </c>
      <c r="D2266" s="2">
        <v>95.120286621696096</v>
      </c>
      <c r="E2266">
        <f t="shared" si="77"/>
        <v>18.932709266323812</v>
      </c>
      <c r="F2266">
        <f t="shared" si="78"/>
        <v>7.1600334363479927</v>
      </c>
      <c r="G2266" s="3" t="s">
        <v>8</v>
      </c>
    </row>
    <row r="2267" spans="1:7" x14ac:dyDescent="0.15">
      <c r="A2267" s="2">
        <v>3</v>
      </c>
      <c r="B2267" s="2">
        <v>5.2</v>
      </c>
      <c r="C2267" s="2">
        <v>15.578220072794</v>
      </c>
      <c r="D2267" s="2">
        <v>75.147980238496103</v>
      </c>
      <c r="E2267">
        <f t="shared" si="77"/>
        <v>11.925178348048844</v>
      </c>
      <c r="F2267">
        <f t="shared" si="78"/>
        <v>7.1600334363479927</v>
      </c>
      <c r="G2267" s="3" t="s">
        <v>8</v>
      </c>
    </row>
    <row r="2268" spans="1:7" x14ac:dyDescent="0.15">
      <c r="A2268" s="2">
        <v>3</v>
      </c>
      <c r="B2268" s="2">
        <v>5.2</v>
      </c>
      <c r="C2268" s="2">
        <v>38.558593547938301</v>
      </c>
      <c r="D2268" s="2">
        <v>82.625800877818705</v>
      </c>
      <c r="E2268">
        <f t="shared" si="77"/>
        <v>15.861211843202831</v>
      </c>
      <c r="F2268">
        <f t="shared" si="78"/>
        <v>7.1600334363479927</v>
      </c>
      <c r="G2268" s="3" t="s">
        <v>8</v>
      </c>
    </row>
    <row r="2269" spans="1:7" x14ac:dyDescent="0.15">
      <c r="A2269" s="2">
        <v>3</v>
      </c>
      <c r="B2269" s="2">
        <v>5.2</v>
      </c>
      <c r="C2269" s="2">
        <v>112.4549304792</v>
      </c>
      <c r="D2269" s="2">
        <v>86.349620656032599</v>
      </c>
      <c r="E2269">
        <f t="shared" si="77"/>
        <v>20.509785014165406</v>
      </c>
      <c r="F2269">
        <f t="shared" si="78"/>
        <v>7.1600334363479927</v>
      </c>
      <c r="G2269" s="3" t="s">
        <v>8</v>
      </c>
    </row>
    <row r="2270" spans="1:7" x14ac:dyDescent="0.15">
      <c r="A2270" s="2">
        <v>3</v>
      </c>
      <c r="B2270" s="2">
        <v>5.2</v>
      </c>
      <c r="C2270" s="2">
        <v>91.353243710935999</v>
      </c>
      <c r="D2270" s="2">
        <v>88.080435280771496</v>
      </c>
      <c r="E2270">
        <f t="shared" si="77"/>
        <v>19.607239726053606</v>
      </c>
      <c r="F2270">
        <f t="shared" si="78"/>
        <v>7.1600334363479927</v>
      </c>
      <c r="G2270" s="3" t="s">
        <v>8</v>
      </c>
    </row>
    <row r="2271" spans="1:7" x14ac:dyDescent="0.15">
      <c r="A2271" s="2">
        <v>3</v>
      </c>
      <c r="B2271" s="2">
        <v>5.2</v>
      </c>
      <c r="C2271" s="2">
        <v>114.057107562203</v>
      </c>
      <c r="D2271" s="2">
        <v>88.782852555701695</v>
      </c>
      <c r="E2271">
        <f t="shared" si="77"/>
        <v>20.571223538727736</v>
      </c>
      <c r="F2271">
        <f t="shared" si="78"/>
        <v>7.1600334363479927</v>
      </c>
      <c r="G2271" s="3" t="s">
        <v>8</v>
      </c>
    </row>
    <row r="2272" spans="1:7" x14ac:dyDescent="0.15">
      <c r="A2272" s="2">
        <v>3</v>
      </c>
      <c r="B2272" s="2">
        <v>5.2</v>
      </c>
      <c r="C2272" s="2">
        <v>119.73755613693</v>
      </c>
      <c r="D2272" s="2">
        <v>92.035560703350001</v>
      </c>
      <c r="E2272">
        <f t="shared" si="77"/>
        <v>20.782303898788413</v>
      </c>
      <c r="F2272">
        <f t="shared" si="78"/>
        <v>7.1600334363479927</v>
      </c>
      <c r="G2272" s="3" t="s">
        <v>8</v>
      </c>
    </row>
    <row r="2273" spans="1:7" x14ac:dyDescent="0.15">
      <c r="A2273" s="2">
        <v>3</v>
      </c>
      <c r="B2273" s="2">
        <v>5.2</v>
      </c>
      <c r="C2273" s="2">
        <v>100.919799925462</v>
      </c>
      <c r="D2273" s="2">
        <v>82.777688514910295</v>
      </c>
      <c r="E2273">
        <f t="shared" si="77"/>
        <v>20.039763808531276</v>
      </c>
      <c r="F2273">
        <f t="shared" si="78"/>
        <v>7.1600334363479927</v>
      </c>
      <c r="G2273" s="3" t="s">
        <v>8</v>
      </c>
    </row>
    <row r="2274" spans="1:7" x14ac:dyDescent="0.15">
      <c r="A2274" s="2">
        <v>3</v>
      </c>
      <c r="B2274" s="2">
        <v>5.2</v>
      </c>
      <c r="C2274" s="2">
        <v>25.179262507099502</v>
      </c>
      <c r="D2274" s="2">
        <v>78.884351825033207</v>
      </c>
      <c r="E2274">
        <f t="shared" si="77"/>
        <v>14.010430056055345</v>
      </c>
      <c r="F2274">
        <f t="shared" si="78"/>
        <v>7.1600334363479927</v>
      </c>
      <c r="G2274" s="3" t="s">
        <v>8</v>
      </c>
    </row>
    <row r="2275" spans="1:7" x14ac:dyDescent="0.15">
      <c r="A2275" s="2">
        <v>3</v>
      </c>
      <c r="B2275" s="2">
        <v>5.2</v>
      </c>
      <c r="C2275" s="2">
        <v>115.767571126715</v>
      </c>
      <c r="D2275" s="2">
        <v>80.817815238518193</v>
      </c>
      <c r="E2275">
        <f t="shared" si="77"/>
        <v>20.635869216271523</v>
      </c>
      <c r="F2275">
        <f t="shared" si="78"/>
        <v>7.1600334363479927</v>
      </c>
      <c r="G2275" s="3" t="s">
        <v>8</v>
      </c>
    </row>
    <row r="2276" spans="1:7" x14ac:dyDescent="0.15">
      <c r="A2276" s="2">
        <v>3</v>
      </c>
      <c r="B2276" s="2">
        <v>5.2</v>
      </c>
      <c r="C2276" s="2">
        <v>31.847124406933499</v>
      </c>
      <c r="D2276" s="2">
        <v>82.798723733062999</v>
      </c>
      <c r="E2276">
        <f t="shared" si="77"/>
        <v>15.030702244082267</v>
      </c>
      <c r="F2276">
        <f t="shared" si="78"/>
        <v>7.1600334363479927</v>
      </c>
      <c r="G2276" s="3" t="s">
        <v>8</v>
      </c>
    </row>
    <row r="2277" spans="1:7" x14ac:dyDescent="0.15">
      <c r="A2277" s="2">
        <v>3</v>
      </c>
      <c r="B2277" s="2">
        <v>5.2</v>
      </c>
      <c r="C2277" s="2">
        <v>86.239293626794804</v>
      </c>
      <c r="D2277" s="2">
        <v>91.115988731861194</v>
      </c>
      <c r="E2277">
        <f t="shared" si="77"/>
        <v>19.357051906158368</v>
      </c>
      <c r="F2277">
        <f t="shared" si="78"/>
        <v>7.1600334363479927</v>
      </c>
      <c r="G2277" s="3" t="s">
        <v>8</v>
      </c>
    </row>
    <row r="2278" spans="1:7" x14ac:dyDescent="0.15">
      <c r="A2278" s="2">
        <v>3</v>
      </c>
      <c r="B2278" s="2">
        <v>5.2</v>
      </c>
      <c r="C2278" s="2">
        <v>86.836438284297103</v>
      </c>
      <c r="D2278" s="2">
        <v>88.867208697886497</v>
      </c>
      <c r="E2278">
        <f t="shared" si="77"/>
        <v>19.387020019634257</v>
      </c>
      <c r="F2278">
        <f t="shared" si="78"/>
        <v>7.1600334363479927</v>
      </c>
      <c r="G2278" s="3" t="s">
        <v>8</v>
      </c>
    </row>
    <row r="2279" spans="1:7" x14ac:dyDescent="0.15">
      <c r="A2279" s="2">
        <v>3</v>
      </c>
      <c r="B2279" s="2">
        <v>5.2</v>
      </c>
      <c r="C2279" s="2">
        <v>17.012843848987</v>
      </c>
      <c r="D2279" s="2">
        <v>74.636858163501998</v>
      </c>
      <c r="E2279">
        <f t="shared" si="77"/>
        <v>12.307769158871336</v>
      </c>
      <c r="F2279">
        <f t="shared" si="78"/>
        <v>7.1600334363479927</v>
      </c>
      <c r="G2279" s="3" t="s">
        <v>8</v>
      </c>
    </row>
    <row r="2280" spans="1:7" x14ac:dyDescent="0.15">
      <c r="A2280" s="2">
        <v>3</v>
      </c>
      <c r="B2280" s="2">
        <v>5.2</v>
      </c>
      <c r="C2280" s="2">
        <v>131.853539472058</v>
      </c>
      <c r="D2280" s="2">
        <v>91.588222476219201</v>
      </c>
      <c r="E2280">
        <f t="shared" si="77"/>
        <v>21.200917924726575</v>
      </c>
      <c r="F2280">
        <f t="shared" si="78"/>
        <v>7.1600334363479927</v>
      </c>
      <c r="G2280" s="3" t="s">
        <v>8</v>
      </c>
    </row>
    <row r="2281" spans="1:7" x14ac:dyDescent="0.15">
      <c r="A2281" s="2">
        <v>3</v>
      </c>
      <c r="B2281" s="2">
        <v>5.2</v>
      </c>
      <c r="C2281" s="2">
        <v>91.847503324539602</v>
      </c>
      <c r="D2281" s="2">
        <v>85.116347166841706</v>
      </c>
      <c r="E2281">
        <f t="shared" si="77"/>
        <v>19.630673554473525</v>
      </c>
      <c r="F2281">
        <f t="shared" si="78"/>
        <v>7.1600334363479927</v>
      </c>
      <c r="G2281" s="3" t="s">
        <v>8</v>
      </c>
    </row>
    <row r="2282" spans="1:7" x14ac:dyDescent="0.15">
      <c r="A2282" s="2">
        <v>3</v>
      </c>
      <c r="B2282" s="2">
        <v>5.2</v>
      </c>
      <c r="C2282" s="2">
        <v>98.571861283117997</v>
      </c>
      <c r="D2282" s="2">
        <v>87.096195397943603</v>
      </c>
      <c r="E2282">
        <f t="shared" si="77"/>
        <v>19.937529571972092</v>
      </c>
      <c r="F2282">
        <f t="shared" si="78"/>
        <v>7.1600334363479927</v>
      </c>
      <c r="G2282" s="3" t="s">
        <v>8</v>
      </c>
    </row>
    <row r="2283" spans="1:7" x14ac:dyDescent="0.15">
      <c r="A2283" s="2">
        <v>3</v>
      </c>
      <c r="B2283" s="2">
        <v>5.2</v>
      </c>
      <c r="C2283" s="2">
        <v>67.721601118516205</v>
      </c>
      <c r="D2283" s="2">
        <v>87.853847893370101</v>
      </c>
      <c r="E2283">
        <f t="shared" si="77"/>
        <v>18.307272174332997</v>
      </c>
      <c r="F2283">
        <f t="shared" si="78"/>
        <v>7.1600334363479927</v>
      </c>
      <c r="G2283" s="3" t="s">
        <v>8</v>
      </c>
    </row>
    <row r="2284" spans="1:7" x14ac:dyDescent="0.15">
      <c r="A2284" s="2">
        <v>3</v>
      </c>
      <c r="B2284" s="2">
        <v>5.2</v>
      </c>
      <c r="C2284" s="2">
        <v>102.845896701124</v>
      </c>
      <c r="D2284" s="2">
        <v>80.982130999387394</v>
      </c>
      <c r="E2284">
        <f t="shared" si="77"/>
        <v>20.121869690924008</v>
      </c>
      <c r="F2284">
        <f t="shared" si="78"/>
        <v>7.1600334363479927</v>
      </c>
      <c r="G2284" s="3" t="s">
        <v>8</v>
      </c>
    </row>
    <row r="2285" spans="1:7" x14ac:dyDescent="0.15">
      <c r="A2285" s="2">
        <v>3</v>
      </c>
      <c r="B2285" s="2">
        <v>5.2</v>
      </c>
      <c r="C2285" s="2">
        <v>73.837079484275094</v>
      </c>
      <c r="D2285" s="2">
        <v>82.374679440356402</v>
      </c>
      <c r="E2285">
        <f t="shared" si="77"/>
        <v>18.682745104860651</v>
      </c>
      <c r="F2285">
        <f t="shared" si="78"/>
        <v>7.1600334363479927</v>
      </c>
      <c r="G2285" s="3" t="s">
        <v>8</v>
      </c>
    </row>
    <row r="2286" spans="1:7" x14ac:dyDescent="0.15">
      <c r="A2286" s="2">
        <v>3</v>
      </c>
      <c r="B2286" s="2">
        <v>5.2</v>
      </c>
      <c r="C2286" s="2">
        <v>66.111616631288996</v>
      </c>
      <c r="D2286" s="2">
        <v>83.694258146754095</v>
      </c>
      <c r="E2286">
        <f t="shared" si="77"/>
        <v>18.202777771195766</v>
      </c>
      <c r="F2286">
        <f t="shared" si="78"/>
        <v>7.1600334363479927</v>
      </c>
      <c r="G2286" s="3" t="s">
        <v>8</v>
      </c>
    </row>
    <row r="2287" spans="1:7" x14ac:dyDescent="0.15">
      <c r="A2287" s="2">
        <v>3</v>
      </c>
      <c r="B2287" s="2">
        <v>5.2</v>
      </c>
      <c r="C2287" s="2">
        <v>138.57950233393501</v>
      </c>
      <c r="D2287" s="2">
        <v>90.786368834851601</v>
      </c>
      <c r="E2287">
        <f t="shared" si="77"/>
        <v>21.416989973638646</v>
      </c>
      <c r="F2287">
        <f t="shared" si="78"/>
        <v>7.1600334363479927</v>
      </c>
      <c r="G2287" s="3" t="s">
        <v>8</v>
      </c>
    </row>
    <row r="2288" spans="1:7" x14ac:dyDescent="0.15">
      <c r="A2288" s="2">
        <v>3</v>
      </c>
      <c r="B2288" s="2">
        <v>5.2</v>
      </c>
      <c r="C2288" s="2">
        <v>75.656342490841396</v>
      </c>
      <c r="D2288" s="2">
        <v>85.379599088772494</v>
      </c>
      <c r="E2288">
        <f t="shared" si="77"/>
        <v>18.788453420526817</v>
      </c>
      <c r="F2288">
        <f t="shared" si="78"/>
        <v>7.1600334363479927</v>
      </c>
      <c r="G2288" s="3" t="s">
        <v>8</v>
      </c>
    </row>
    <row r="2289" spans="1:7" x14ac:dyDescent="0.15">
      <c r="A2289" s="2">
        <v>3</v>
      </c>
      <c r="B2289" s="2">
        <v>5.2</v>
      </c>
      <c r="C2289" s="2">
        <v>29.657842402245301</v>
      </c>
      <c r="D2289" s="2">
        <v>80.587571662412401</v>
      </c>
      <c r="E2289">
        <f t="shared" si="77"/>
        <v>14.721395530685395</v>
      </c>
      <c r="F2289">
        <f t="shared" si="78"/>
        <v>7.1600334363479927</v>
      </c>
      <c r="G2289" s="3" t="s">
        <v>8</v>
      </c>
    </row>
    <row r="2290" spans="1:7" x14ac:dyDescent="0.15">
      <c r="A2290" s="2">
        <v>3</v>
      </c>
      <c r="B2290" s="2">
        <v>5.2</v>
      </c>
      <c r="C2290" s="2">
        <v>122.260739535762</v>
      </c>
      <c r="D2290" s="2">
        <v>86.873586434221494</v>
      </c>
      <c r="E2290">
        <f t="shared" si="77"/>
        <v>20.872870184399321</v>
      </c>
      <c r="F2290">
        <f t="shared" si="78"/>
        <v>7.1600334363479927</v>
      </c>
      <c r="G2290" s="3" t="s">
        <v>8</v>
      </c>
    </row>
    <row r="2291" spans="1:7" x14ac:dyDescent="0.15">
      <c r="A2291" s="2">
        <v>3</v>
      </c>
      <c r="B2291" s="2">
        <v>5.2</v>
      </c>
      <c r="C2291" s="2">
        <v>57.746974049456597</v>
      </c>
      <c r="D2291" s="2">
        <v>92.795590492577503</v>
      </c>
      <c r="E2291">
        <f t="shared" si="77"/>
        <v>17.615292320610852</v>
      </c>
      <c r="F2291">
        <f t="shared" si="78"/>
        <v>7.1600334363479927</v>
      </c>
      <c r="G2291" s="3" t="s">
        <v>8</v>
      </c>
    </row>
    <row r="2292" spans="1:7" x14ac:dyDescent="0.15">
      <c r="A2292" s="2">
        <v>3</v>
      </c>
      <c r="B2292" s="2">
        <v>5.2</v>
      </c>
      <c r="C2292" s="2">
        <v>54.547391771257999</v>
      </c>
      <c r="D2292" s="2">
        <v>85.962736257559996</v>
      </c>
      <c r="E2292">
        <f t="shared" si="77"/>
        <v>17.367739892702598</v>
      </c>
      <c r="F2292">
        <f t="shared" si="78"/>
        <v>7.1600334363479927</v>
      </c>
      <c r="G2292" s="3" t="s">
        <v>8</v>
      </c>
    </row>
    <row r="2293" spans="1:7" x14ac:dyDescent="0.15">
      <c r="A2293" s="2">
        <v>3</v>
      </c>
      <c r="B2293" s="2">
        <v>5.2</v>
      </c>
      <c r="C2293" s="2">
        <v>62.190893281574198</v>
      </c>
      <c r="D2293" s="2">
        <v>81.098787994383898</v>
      </c>
      <c r="E2293">
        <f t="shared" si="77"/>
        <v>17.937267948658196</v>
      </c>
      <c r="F2293">
        <f t="shared" si="78"/>
        <v>7.1600334363479927</v>
      </c>
      <c r="G2293" s="3" t="s">
        <v>8</v>
      </c>
    </row>
    <row r="2294" spans="1:7" x14ac:dyDescent="0.15">
      <c r="A2294" s="2">
        <v>3</v>
      </c>
      <c r="B2294" s="2">
        <v>5.2</v>
      </c>
      <c r="C2294" s="2">
        <v>123.735207917384</v>
      </c>
      <c r="D2294" s="2">
        <v>90.831855214557194</v>
      </c>
      <c r="E2294">
        <f t="shared" si="77"/>
        <v>20.924932924231378</v>
      </c>
      <c r="F2294">
        <f t="shared" si="78"/>
        <v>7.1600334363479927</v>
      </c>
      <c r="G2294" s="3" t="s">
        <v>8</v>
      </c>
    </row>
    <row r="2295" spans="1:7" x14ac:dyDescent="0.15">
      <c r="A2295" s="2">
        <v>3</v>
      </c>
      <c r="B2295" s="2">
        <v>5.2</v>
      </c>
      <c r="C2295" s="2">
        <v>81.429158515251004</v>
      </c>
      <c r="D2295" s="2">
        <v>77.528086517218199</v>
      </c>
      <c r="E2295">
        <f t="shared" si="77"/>
        <v>19.107799468391178</v>
      </c>
      <c r="F2295">
        <f t="shared" si="78"/>
        <v>7.1600334363479927</v>
      </c>
      <c r="G2295" s="3" t="s">
        <v>8</v>
      </c>
    </row>
    <row r="2296" spans="1:7" x14ac:dyDescent="0.15">
      <c r="A2296" s="2">
        <v>3</v>
      </c>
      <c r="B2296" s="2">
        <v>5.2</v>
      </c>
      <c r="C2296" s="2">
        <v>18.144438644378099</v>
      </c>
      <c r="D2296" s="2">
        <v>82.5360617771032</v>
      </c>
      <c r="E2296">
        <f t="shared" si="77"/>
        <v>12.587435364704302</v>
      </c>
      <c r="F2296">
        <f t="shared" si="78"/>
        <v>7.1600334363479927</v>
      </c>
      <c r="G2296" s="3" t="s">
        <v>8</v>
      </c>
    </row>
    <row r="2297" spans="1:7" x14ac:dyDescent="0.15">
      <c r="A2297" s="2">
        <v>3</v>
      </c>
      <c r="B2297" s="2">
        <v>5.2</v>
      </c>
      <c r="C2297" s="2">
        <v>46.044405943497999</v>
      </c>
      <c r="D2297" s="2">
        <v>74.332217956823698</v>
      </c>
      <c r="E2297">
        <f t="shared" si="77"/>
        <v>16.631768741540288</v>
      </c>
      <c r="F2297">
        <f t="shared" si="78"/>
        <v>7.1600334363479927</v>
      </c>
      <c r="G2297" s="3" t="s">
        <v>8</v>
      </c>
    </row>
    <row r="2298" spans="1:7" x14ac:dyDescent="0.15">
      <c r="A2298" s="2">
        <v>3</v>
      </c>
      <c r="B2298" s="2">
        <v>5.2</v>
      </c>
      <c r="C2298" s="2">
        <v>105.460060516986</v>
      </c>
      <c r="D2298" s="2">
        <v>90.738029814567795</v>
      </c>
      <c r="E2298">
        <f t="shared" si="77"/>
        <v>20.230880162101762</v>
      </c>
      <c r="F2298">
        <f t="shared" si="78"/>
        <v>7.1600334363479927</v>
      </c>
      <c r="G2298" s="3" t="s">
        <v>8</v>
      </c>
    </row>
    <row r="2299" spans="1:7" x14ac:dyDescent="0.15">
      <c r="A2299" s="2">
        <v>3</v>
      </c>
      <c r="B2299" s="2">
        <v>5.2</v>
      </c>
      <c r="C2299" s="2">
        <v>69.047647281100296</v>
      </c>
      <c r="D2299" s="2">
        <v>78.606956402261801</v>
      </c>
      <c r="E2299">
        <f t="shared" si="77"/>
        <v>18.391488850834659</v>
      </c>
      <c r="F2299">
        <f t="shared" si="78"/>
        <v>7.1600334363479927</v>
      </c>
      <c r="G2299" s="3" t="s">
        <v>8</v>
      </c>
    </row>
    <row r="2300" spans="1:7" x14ac:dyDescent="0.15">
      <c r="A2300" s="2">
        <v>3</v>
      </c>
      <c r="B2300" s="2">
        <v>5.2</v>
      </c>
      <c r="C2300" s="2">
        <v>47.681322849605102</v>
      </c>
      <c r="D2300" s="2">
        <v>82.904645174371197</v>
      </c>
      <c r="E2300">
        <f t="shared" si="77"/>
        <v>16.783482957740084</v>
      </c>
      <c r="F2300">
        <f t="shared" si="78"/>
        <v>7.1600334363479927</v>
      </c>
      <c r="G2300" s="3" t="s">
        <v>8</v>
      </c>
    </row>
    <row r="2301" spans="1:7" x14ac:dyDescent="0.15">
      <c r="A2301" s="2">
        <v>3</v>
      </c>
      <c r="B2301" s="2">
        <v>5.2</v>
      </c>
      <c r="C2301" s="2">
        <v>38.676132775666503</v>
      </c>
      <c r="D2301" s="2">
        <v>77.038962565125203</v>
      </c>
      <c r="E2301">
        <f t="shared" si="77"/>
        <v>15.874430425011195</v>
      </c>
      <c r="F2301">
        <f t="shared" si="78"/>
        <v>7.1600334363479927</v>
      </c>
      <c r="G2301" s="3" t="s">
        <v>8</v>
      </c>
    </row>
    <row r="2302" spans="1:7" x14ac:dyDescent="0.15">
      <c r="A2302" s="2">
        <v>3</v>
      </c>
      <c r="B2302" s="2">
        <v>5.2</v>
      </c>
      <c r="C2302" s="2">
        <v>41.809751779582903</v>
      </c>
      <c r="D2302" s="2">
        <v>84.118096098221301</v>
      </c>
      <c r="E2302">
        <f t="shared" si="77"/>
        <v>16.212775891941018</v>
      </c>
      <c r="F2302">
        <f t="shared" si="78"/>
        <v>7.1600334363479927</v>
      </c>
      <c r="G2302" s="3" t="s">
        <v>8</v>
      </c>
    </row>
    <row r="2303" spans="1:7" x14ac:dyDescent="0.15">
      <c r="A2303" s="2">
        <v>3</v>
      </c>
      <c r="B2303" s="2">
        <v>5.2</v>
      </c>
      <c r="C2303" s="2">
        <v>76.861822722614804</v>
      </c>
      <c r="D2303" s="2">
        <v>83.534194892015293</v>
      </c>
      <c r="E2303">
        <f t="shared" si="77"/>
        <v>18.857106792304311</v>
      </c>
      <c r="F2303">
        <f t="shared" si="78"/>
        <v>7.1600334363479927</v>
      </c>
      <c r="G2303" s="3" t="s">
        <v>8</v>
      </c>
    </row>
    <row r="2304" spans="1:7" x14ac:dyDescent="0.15">
      <c r="A2304" s="2">
        <v>3</v>
      </c>
      <c r="B2304" s="2">
        <v>5.2</v>
      </c>
      <c r="C2304" s="2">
        <v>19.1251040133807</v>
      </c>
      <c r="D2304" s="2">
        <v>76.967506522791197</v>
      </c>
      <c r="E2304">
        <f t="shared" si="77"/>
        <v>12.816038057767374</v>
      </c>
      <c r="F2304">
        <f t="shared" si="78"/>
        <v>7.1600334363479927</v>
      </c>
      <c r="G2304" s="3" t="s">
        <v>8</v>
      </c>
    </row>
    <row r="2305" spans="1:7" x14ac:dyDescent="0.15">
      <c r="A2305" s="2">
        <v>3</v>
      </c>
      <c r="B2305" s="2">
        <v>5.2</v>
      </c>
      <c r="C2305" s="2">
        <v>61.578032600127202</v>
      </c>
      <c r="D2305" s="2">
        <v>92.698078822854995</v>
      </c>
      <c r="E2305">
        <f t="shared" si="77"/>
        <v>17.894258092089832</v>
      </c>
      <c r="F2305">
        <f t="shared" si="78"/>
        <v>7.1600334363479927</v>
      </c>
      <c r="G2305" s="3" t="s">
        <v>8</v>
      </c>
    </row>
    <row r="2306" spans="1:7" x14ac:dyDescent="0.15">
      <c r="A2306" s="2">
        <v>3</v>
      </c>
      <c r="B2306" s="2">
        <v>5.2</v>
      </c>
      <c r="C2306" s="2">
        <v>59.5845840863756</v>
      </c>
      <c r="D2306" s="2">
        <v>80.690486913346206</v>
      </c>
      <c r="E2306">
        <f t="shared" si="77"/>
        <v>17.751339122196367</v>
      </c>
      <c r="F2306">
        <f t="shared" si="78"/>
        <v>7.1600334363479927</v>
      </c>
      <c r="G2306" s="3" t="s">
        <v>8</v>
      </c>
    </row>
    <row r="2307" spans="1:7" x14ac:dyDescent="0.15">
      <c r="A2307" s="2">
        <v>3</v>
      </c>
      <c r="B2307" s="2">
        <v>5.2</v>
      </c>
      <c r="C2307" s="2">
        <v>49.338317335143202</v>
      </c>
      <c r="D2307" s="2">
        <v>87.701016824509793</v>
      </c>
      <c r="E2307">
        <f t="shared" ref="E2307:E2370" si="79">10*LOG10(C2307)</f>
        <v>16.931843339554316</v>
      </c>
      <c r="F2307">
        <f t="shared" ref="F2307:F2370" si="80">10*LOG10(B2307)</f>
        <v>7.1600334363479927</v>
      </c>
      <c r="G2307" s="3" t="s">
        <v>8</v>
      </c>
    </row>
    <row r="2308" spans="1:7" x14ac:dyDescent="0.15">
      <c r="A2308" s="2">
        <v>3</v>
      </c>
      <c r="B2308" s="2">
        <v>5.2</v>
      </c>
      <c r="C2308" s="2">
        <v>48.049865380292303</v>
      </c>
      <c r="D2308" s="2">
        <v>80.577678512151806</v>
      </c>
      <c r="E2308">
        <f t="shared" si="79"/>
        <v>16.816921752578814</v>
      </c>
      <c r="F2308">
        <f t="shared" si="80"/>
        <v>7.1600334363479927</v>
      </c>
      <c r="G2308" s="3" t="s">
        <v>8</v>
      </c>
    </row>
    <row r="2309" spans="1:7" x14ac:dyDescent="0.15">
      <c r="A2309" s="2">
        <v>3</v>
      </c>
      <c r="B2309" s="2">
        <v>5.2</v>
      </c>
      <c r="C2309" s="2">
        <v>108.06442235013</v>
      </c>
      <c r="D2309" s="2">
        <v>86.559392788957695</v>
      </c>
      <c r="E2309">
        <f t="shared" si="79"/>
        <v>20.336827363195873</v>
      </c>
      <c r="F2309">
        <f t="shared" si="80"/>
        <v>7.1600334363479927</v>
      </c>
      <c r="G2309" s="3" t="s">
        <v>8</v>
      </c>
    </row>
    <row r="2310" spans="1:7" x14ac:dyDescent="0.15">
      <c r="A2310" s="2">
        <v>3</v>
      </c>
      <c r="B2310" s="2">
        <v>5.2</v>
      </c>
      <c r="C2310" s="2">
        <v>31.460468848973601</v>
      </c>
      <c r="D2310" s="2">
        <v>87.077512213206901</v>
      </c>
      <c r="E2310">
        <f t="shared" si="79"/>
        <v>14.977651905378984</v>
      </c>
      <c r="F2310">
        <f t="shared" si="80"/>
        <v>7.1600334363479927</v>
      </c>
      <c r="G2310" s="3" t="s">
        <v>8</v>
      </c>
    </row>
    <row r="2311" spans="1:7" x14ac:dyDescent="0.15">
      <c r="A2311" s="2">
        <v>3</v>
      </c>
      <c r="B2311" s="2">
        <v>5.2</v>
      </c>
      <c r="C2311" s="2">
        <v>115.385500401241</v>
      </c>
      <c r="D2311" s="2">
        <v>90.711640357140098</v>
      </c>
      <c r="E2311">
        <f t="shared" si="79"/>
        <v>20.621512378373229</v>
      </c>
      <c r="F2311">
        <f t="shared" si="80"/>
        <v>7.1600334363479927</v>
      </c>
      <c r="G2311" s="3" t="s">
        <v>8</v>
      </c>
    </row>
    <row r="2312" spans="1:7" x14ac:dyDescent="0.15">
      <c r="A2312" s="2">
        <v>3</v>
      </c>
      <c r="B2312" s="2">
        <v>5.2</v>
      </c>
      <c r="C2312" s="2">
        <v>53.050382491263903</v>
      </c>
      <c r="D2312" s="2">
        <v>86.340230852846105</v>
      </c>
      <c r="E2312">
        <f t="shared" si="79"/>
        <v>17.246885194955397</v>
      </c>
      <c r="F2312">
        <f t="shared" si="80"/>
        <v>7.1600334363479927</v>
      </c>
      <c r="G2312" s="3" t="s">
        <v>8</v>
      </c>
    </row>
    <row r="2313" spans="1:7" x14ac:dyDescent="0.15">
      <c r="A2313" s="2">
        <v>3</v>
      </c>
      <c r="B2313" s="2">
        <v>5.2</v>
      </c>
      <c r="C2313" s="2">
        <v>57.855776044996702</v>
      </c>
      <c r="D2313" s="2">
        <v>89.884477149676798</v>
      </c>
      <c r="E2313">
        <f t="shared" si="79"/>
        <v>17.623467233438888</v>
      </c>
      <c r="F2313">
        <f t="shared" si="80"/>
        <v>7.1600334363479927</v>
      </c>
      <c r="G2313" s="3" t="s">
        <v>8</v>
      </c>
    </row>
    <row r="2314" spans="1:7" x14ac:dyDescent="0.15">
      <c r="A2314" s="2">
        <v>3</v>
      </c>
      <c r="B2314" s="2">
        <v>5.2</v>
      </c>
      <c r="C2314" s="2">
        <v>97.417648032479306</v>
      </c>
      <c r="D2314" s="2">
        <v>85.1862048027089</v>
      </c>
      <c r="E2314">
        <f t="shared" si="79"/>
        <v>19.886376401316021</v>
      </c>
      <c r="F2314">
        <f t="shared" si="80"/>
        <v>7.1600334363479927</v>
      </c>
      <c r="G2314" s="3" t="s">
        <v>8</v>
      </c>
    </row>
    <row r="2315" spans="1:7" x14ac:dyDescent="0.15">
      <c r="A2315" s="2">
        <v>3</v>
      </c>
      <c r="B2315" s="2">
        <v>5.2</v>
      </c>
      <c r="C2315" s="2">
        <v>19.8705609516444</v>
      </c>
      <c r="D2315" s="2">
        <v>78.376653973428205</v>
      </c>
      <c r="E2315">
        <f t="shared" si="79"/>
        <v>12.982101275408692</v>
      </c>
      <c r="F2315">
        <f t="shared" si="80"/>
        <v>7.1600334363479927</v>
      </c>
      <c r="G2315" s="3" t="s">
        <v>8</v>
      </c>
    </row>
    <row r="2316" spans="1:7" x14ac:dyDescent="0.15">
      <c r="A2316" s="2">
        <v>3</v>
      </c>
      <c r="B2316" s="2">
        <v>5.2</v>
      </c>
      <c r="C2316" s="2">
        <v>111.51785484789001</v>
      </c>
      <c r="D2316" s="2">
        <v>90.172840929235406</v>
      </c>
      <c r="E2316">
        <f t="shared" si="79"/>
        <v>20.473444067664474</v>
      </c>
      <c r="F2316">
        <f t="shared" si="80"/>
        <v>7.1600334363479927</v>
      </c>
      <c r="G2316" s="3" t="s">
        <v>8</v>
      </c>
    </row>
    <row r="2317" spans="1:7" x14ac:dyDescent="0.15">
      <c r="A2317" s="2">
        <v>3</v>
      </c>
      <c r="B2317" s="2">
        <v>5.2</v>
      </c>
      <c r="C2317" s="2">
        <v>101.26057240704699</v>
      </c>
      <c r="D2317" s="2">
        <v>88.911078674092806</v>
      </c>
      <c r="E2317">
        <f t="shared" si="79"/>
        <v>20.054403780431119</v>
      </c>
      <c r="F2317">
        <f t="shared" si="80"/>
        <v>7.1600334363479927</v>
      </c>
      <c r="G2317" s="3" t="s">
        <v>8</v>
      </c>
    </row>
    <row r="2318" spans="1:7" x14ac:dyDescent="0.15">
      <c r="A2318" s="2">
        <v>3</v>
      </c>
      <c r="B2318" s="2">
        <v>5.2</v>
      </c>
      <c r="C2318" s="2">
        <v>130.90568068675199</v>
      </c>
      <c r="D2318" s="2">
        <v>93.2923392498558</v>
      </c>
      <c r="E2318">
        <f t="shared" si="79"/>
        <v>21.169584932839797</v>
      </c>
      <c r="F2318">
        <f t="shared" si="80"/>
        <v>7.1600334363479927</v>
      </c>
      <c r="G2318" s="3" t="s">
        <v>8</v>
      </c>
    </row>
    <row r="2319" spans="1:7" x14ac:dyDescent="0.15">
      <c r="A2319" s="2">
        <v>3</v>
      </c>
      <c r="B2319" s="2">
        <v>5.2</v>
      </c>
      <c r="C2319" s="2">
        <v>22.752323088158299</v>
      </c>
      <c r="D2319" s="2">
        <v>72.230011791125094</v>
      </c>
      <c r="E2319">
        <f t="shared" si="79"/>
        <v>13.570257461737958</v>
      </c>
      <c r="F2319">
        <f t="shared" si="80"/>
        <v>7.1600334363479927</v>
      </c>
      <c r="G2319" s="3" t="s">
        <v>8</v>
      </c>
    </row>
    <row r="2320" spans="1:7" x14ac:dyDescent="0.15">
      <c r="A2320" s="2">
        <v>3</v>
      </c>
      <c r="B2320" s="2">
        <v>5.2</v>
      </c>
      <c r="C2320" s="2">
        <v>100.933327467753</v>
      </c>
      <c r="D2320" s="2">
        <v>83.998593318243394</v>
      </c>
      <c r="E2320">
        <f t="shared" si="79"/>
        <v>20.040345908700381</v>
      </c>
      <c r="F2320">
        <f t="shared" si="80"/>
        <v>7.1600334363479927</v>
      </c>
      <c r="G2320" s="3" t="s">
        <v>8</v>
      </c>
    </row>
    <row r="2321" spans="1:7" x14ac:dyDescent="0.15">
      <c r="A2321" s="2">
        <v>3</v>
      </c>
      <c r="B2321" s="2">
        <v>5.2</v>
      </c>
      <c r="C2321" s="2">
        <v>105.711860806221</v>
      </c>
      <c r="D2321" s="2">
        <v>82.721635126077601</v>
      </c>
      <c r="E2321">
        <f t="shared" si="79"/>
        <v>20.241237176168653</v>
      </c>
      <c r="F2321">
        <f t="shared" si="80"/>
        <v>7.1600334363479927</v>
      </c>
      <c r="G2321" s="3" t="s">
        <v>8</v>
      </c>
    </row>
    <row r="2322" spans="1:7" x14ac:dyDescent="0.15">
      <c r="A2322" s="2">
        <v>3</v>
      </c>
      <c r="B2322" s="2">
        <v>5.2</v>
      </c>
      <c r="C2322" s="2">
        <v>120.816175410707</v>
      </c>
      <c r="D2322" s="2">
        <v>82.213556010027503</v>
      </c>
      <c r="E2322">
        <f t="shared" si="79"/>
        <v>20.821250834683052</v>
      </c>
      <c r="F2322">
        <f t="shared" si="80"/>
        <v>7.1600334363479927</v>
      </c>
      <c r="G2322" s="3" t="s">
        <v>8</v>
      </c>
    </row>
    <row r="2323" spans="1:7" x14ac:dyDescent="0.15">
      <c r="A2323" s="2">
        <v>3</v>
      </c>
      <c r="B2323" s="2">
        <v>5.2</v>
      </c>
      <c r="C2323" s="2">
        <v>84.225009251983394</v>
      </c>
      <c r="D2323" s="2">
        <v>89.477299624163507</v>
      </c>
      <c r="E2323">
        <f t="shared" si="79"/>
        <v>19.254410673597192</v>
      </c>
      <c r="F2323">
        <f t="shared" si="80"/>
        <v>7.1600334363479927</v>
      </c>
      <c r="G2323" s="3" t="s">
        <v>8</v>
      </c>
    </row>
    <row r="2324" spans="1:7" x14ac:dyDescent="0.15">
      <c r="A2324" s="2">
        <v>3</v>
      </c>
      <c r="B2324" s="2">
        <v>5.2</v>
      </c>
      <c r="C2324" s="2">
        <v>120.299593098291</v>
      </c>
      <c r="D2324" s="2">
        <v>86.959744811647298</v>
      </c>
      <c r="E2324">
        <f t="shared" si="79"/>
        <v>20.802641583833545</v>
      </c>
      <c r="F2324">
        <f t="shared" si="80"/>
        <v>7.1600334363479927</v>
      </c>
      <c r="G2324" s="3" t="s">
        <v>8</v>
      </c>
    </row>
    <row r="2325" spans="1:7" x14ac:dyDescent="0.15">
      <c r="A2325" s="2">
        <v>3</v>
      </c>
      <c r="B2325" s="2">
        <v>5.2</v>
      </c>
      <c r="C2325" s="2">
        <v>21.114860973590101</v>
      </c>
      <c r="D2325" s="2">
        <v>74.862983168880007</v>
      </c>
      <c r="E2325">
        <f t="shared" si="79"/>
        <v>13.245882262486635</v>
      </c>
      <c r="F2325">
        <f t="shared" si="80"/>
        <v>7.1600334363479927</v>
      </c>
      <c r="G2325" s="3" t="s">
        <v>8</v>
      </c>
    </row>
    <row r="2326" spans="1:7" x14ac:dyDescent="0.15">
      <c r="A2326" s="2">
        <v>3</v>
      </c>
      <c r="B2326" s="2">
        <v>5.2</v>
      </c>
      <c r="C2326" s="2">
        <v>109.850555522367</v>
      </c>
      <c r="D2326" s="2">
        <v>87.515440865969694</v>
      </c>
      <c r="E2326">
        <f t="shared" si="79"/>
        <v>20.408022575213312</v>
      </c>
      <c r="F2326">
        <f t="shared" si="80"/>
        <v>7.1600334363479927</v>
      </c>
      <c r="G2326" s="3" t="s">
        <v>8</v>
      </c>
    </row>
    <row r="2327" spans="1:7" x14ac:dyDescent="0.15">
      <c r="A2327" s="2">
        <v>3</v>
      </c>
      <c r="B2327" s="2">
        <v>5.2</v>
      </c>
      <c r="C2327" s="2">
        <v>99.499984264451598</v>
      </c>
      <c r="D2327" s="2">
        <v>80.330906623658194</v>
      </c>
      <c r="E2327">
        <f t="shared" si="79"/>
        <v>19.978230120636916</v>
      </c>
      <c r="F2327">
        <f t="shared" si="80"/>
        <v>7.1600334363479927</v>
      </c>
      <c r="G2327" s="3" t="s">
        <v>8</v>
      </c>
    </row>
    <row r="2328" spans="1:7" x14ac:dyDescent="0.15">
      <c r="A2328" s="2">
        <v>3</v>
      </c>
      <c r="B2328" s="2">
        <v>5.2</v>
      </c>
      <c r="C2328" s="2">
        <v>124.30363678878599</v>
      </c>
      <c r="D2328" s="2">
        <v>83.7652671504094</v>
      </c>
      <c r="E2328">
        <f t="shared" si="79"/>
        <v>20.944838351114466</v>
      </c>
      <c r="F2328">
        <f t="shared" si="80"/>
        <v>7.1600334363479927</v>
      </c>
      <c r="G2328" s="3" t="s">
        <v>8</v>
      </c>
    </row>
    <row r="2329" spans="1:7" x14ac:dyDescent="0.15">
      <c r="A2329" s="2">
        <v>3</v>
      </c>
      <c r="B2329" s="2">
        <v>5.2</v>
      </c>
      <c r="C2329" s="2">
        <v>56.367904462823901</v>
      </c>
      <c r="D2329" s="2">
        <v>86.106313818968502</v>
      </c>
      <c r="E2329">
        <f t="shared" si="79"/>
        <v>17.510318897581232</v>
      </c>
      <c r="F2329">
        <f t="shared" si="80"/>
        <v>7.1600334363479927</v>
      </c>
      <c r="G2329" s="3" t="s">
        <v>8</v>
      </c>
    </row>
    <row r="2330" spans="1:7" x14ac:dyDescent="0.15">
      <c r="A2330" s="2">
        <v>3</v>
      </c>
      <c r="B2330" s="2">
        <v>5.2</v>
      </c>
      <c r="C2330" s="2">
        <v>79.812458682530604</v>
      </c>
      <c r="D2330" s="2">
        <v>79.170478524098897</v>
      </c>
      <c r="E2330">
        <f t="shared" si="79"/>
        <v>19.020706897811337</v>
      </c>
      <c r="F2330">
        <f t="shared" si="80"/>
        <v>7.1600334363479927</v>
      </c>
      <c r="G2330" s="3" t="s">
        <v>8</v>
      </c>
    </row>
    <row r="2331" spans="1:7" x14ac:dyDescent="0.15">
      <c r="A2331" s="2">
        <v>3</v>
      </c>
      <c r="B2331" s="2">
        <v>5.2</v>
      </c>
      <c r="C2331" s="2">
        <v>71.743150710921498</v>
      </c>
      <c r="D2331" s="2">
        <v>92.562452556367305</v>
      </c>
      <c r="E2331">
        <f t="shared" si="79"/>
        <v>18.557804454695901</v>
      </c>
      <c r="F2331">
        <f t="shared" si="80"/>
        <v>7.1600334363479927</v>
      </c>
      <c r="G2331" s="3" t="s">
        <v>8</v>
      </c>
    </row>
    <row r="2332" spans="1:7" x14ac:dyDescent="0.15">
      <c r="A2332" s="2">
        <v>3</v>
      </c>
      <c r="B2332" s="2">
        <v>5.2</v>
      </c>
      <c r="C2332" s="2">
        <v>37.437883397158998</v>
      </c>
      <c r="D2332" s="2">
        <v>76.854993412700594</v>
      </c>
      <c r="E2332">
        <f t="shared" si="79"/>
        <v>15.733112873171713</v>
      </c>
      <c r="F2332">
        <f t="shared" si="80"/>
        <v>7.1600334363479927</v>
      </c>
      <c r="G2332" s="3" t="s">
        <v>8</v>
      </c>
    </row>
    <row r="2333" spans="1:7" x14ac:dyDescent="0.15">
      <c r="A2333" s="2">
        <v>3</v>
      </c>
      <c r="B2333" s="2">
        <v>5.2</v>
      </c>
      <c r="C2333" s="2">
        <v>120.924932153879</v>
      </c>
      <c r="D2333" s="2">
        <v>88.662356353860204</v>
      </c>
      <c r="E2333">
        <f t="shared" si="79"/>
        <v>20.82515852395376</v>
      </c>
      <c r="F2333">
        <f t="shared" si="80"/>
        <v>7.1600334363479927</v>
      </c>
      <c r="G2333" s="3" t="s">
        <v>8</v>
      </c>
    </row>
    <row r="2334" spans="1:7" x14ac:dyDescent="0.15">
      <c r="A2334" s="2">
        <v>3</v>
      </c>
      <c r="B2334" s="2">
        <v>5.2</v>
      </c>
      <c r="C2334" s="2">
        <v>20.803246827224001</v>
      </c>
      <c r="D2334" s="2">
        <v>76.214112287040706</v>
      </c>
      <c r="E2334">
        <f t="shared" si="79"/>
        <v>13.181311219388981</v>
      </c>
      <c r="F2334">
        <f t="shared" si="80"/>
        <v>7.1600334363479927</v>
      </c>
      <c r="G2334" s="3" t="s">
        <v>8</v>
      </c>
    </row>
    <row r="2335" spans="1:7" x14ac:dyDescent="0.15">
      <c r="A2335" s="2">
        <v>3</v>
      </c>
      <c r="B2335" s="2">
        <v>5.2</v>
      </c>
      <c r="C2335" s="2">
        <v>80.449508990153802</v>
      </c>
      <c r="D2335" s="2">
        <v>85.953858149352797</v>
      </c>
      <c r="E2335">
        <f t="shared" si="79"/>
        <v>19.055233978008964</v>
      </c>
      <c r="F2335">
        <f t="shared" si="80"/>
        <v>7.1600334363479927</v>
      </c>
      <c r="G2335" s="3" t="s">
        <v>8</v>
      </c>
    </row>
    <row r="2336" spans="1:7" x14ac:dyDescent="0.15">
      <c r="A2336" s="2">
        <v>3</v>
      </c>
      <c r="B2336" s="2">
        <v>5.2</v>
      </c>
      <c r="C2336" s="2">
        <v>44.087953662133501</v>
      </c>
      <c r="D2336" s="2">
        <v>85.202506910944805</v>
      </c>
      <c r="E2336">
        <f t="shared" si="79"/>
        <v>16.443199415600947</v>
      </c>
      <c r="F2336">
        <f t="shared" si="80"/>
        <v>7.1600334363479927</v>
      </c>
      <c r="G2336" s="3" t="s">
        <v>8</v>
      </c>
    </row>
    <row r="2337" spans="1:7" x14ac:dyDescent="0.15">
      <c r="A2337" s="2">
        <v>3</v>
      </c>
      <c r="B2337" s="2">
        <v>5.2</v>
      </c>
      <c r="C2337" s="2">
        <v>127.90923800565</v>
      </c>
      <c r="D2337" s="2">
        <v>94.490066534405102</v>
      </c>
      <c r="E2337">
        <f t="shared" si="79"/>
        <v>21.069019117186379</v>
      </c>
      <c r="F2337">
        <f t="shared" si="80"/>
        <v>7.1600334363479927</v>
      </c>
      <c r="G2337" s="3" t="s">
        <v>8</v>
      </c>
    </row>
    <row r="2338" spans="1:7" x14ac:dyDescent="0.15">
      <c r="A2338" s="2">
        <v>3</v>
      </c>
      <c r="B2338" s="2">
        <v>5.2</v>
      </c>
      <c r="C2338" s="2">
        <v>82.657120668472501</v>
      </c>
      <c r="D2338" s="2">
        <v>92.084845505201201</v>
      </c>
      <c r="E2338">
        <f t="shared" si="79"/>
        <v>19.172802727146987</v>
      </c>
      <c r="F2338">
        <f t="shared" si="80"/>
        <v>7.1600334363479927</v>
      </c>
      <c r="G2338" s="3" t="s">
        <v>8</v>
      </c>
    </row>
    <row r="2339" spans="1:7" x14ac:dyDescent="0.15">
      <c r="A2339" s="2">
        <v>3</v>
      </c>
      <c r="B2339" s="2">
        <v>5.2</v>
      </c>
      <c r="C2339" s="2">
        <v>27.335621691881499</v>
      </c>
      <c r="D2339" s="2">
        <v>78.986583170056207</v>
      </c>
      <c r="E2339">
        <f t="shared" si="79"/>
        <v>14.36728955464938</v>
      </c>
      <c r="F2339">
        <f t="shared" si="80"/>
        <v>7.1600334363479927</v>
      </c>
      <c r="G2339" s="3" t="s">
        <v>8</v>
      </c>
    </row>
    <row r="2340" spans="1:7" x14ac:dyDescent="0.15">
      <c r="A2340" s="2">
        <v>3</v>
      </c>
      <c r="B2340" s="2">
        <v>5.2</v>
      </c>
      <c r="C2340" s="2">
        <v>122.135453919271</v>
      </c>
      <c r="D2340" s="2">
        <v>88.178792064945597</v>
      </c>
      <c r="E2340">
        <f t="shared" si="79"/>
        <v>20.868417508119798</v>
      </c>
      <c r="F2340">
        <f t="shared" si="80"/>
        <v>7.1600334363479927</v>
      </c>
      <c r="G2340" s="3" t="s">
        <v>8</v>
      </c>
    </row>
    <row r="2341" spans="1:7" x14ac:dyDescent="0.15">
      <c r="A2341" s="2">
        <v>3</v>
      </c>
      <c r="B2341" s="2">
        <v>5.2</v>
      </c>
      <c r="C2341" s="2">
        <v>20.342246147194199</v>
      </c>
      <c r="D2341" s="2">
        <v>80.279511489238303</v>
      </c>
      <c r="E2341">
        <f t="shared" si="79"/>
        <v>13.083989050997189</v>
      </c>
      <c r="F2341">
        <f t="shared" si="80"/>
        <v>7.1600334363479927</v>
      </c>
      <c r="G2341" s="3" t="s">
        <v>8</v>
      </c>
    </row>
    <row r="2342" spans="1:7" x14ac:dyDescent="0.15">
      <c r="A2342" s="2">
        <v>3</v>
      </c>
      <c r="B2342" s="2">
        <v>5.2</v>
      </c>
      <c r="C2342" s="2">
        <v>32.755218543902899</v>
      </c>
      <c r="D2342" s="2">
        <v>88.978823574679495</v>
      </c>
      <c r="E2342">
        <f t="shared" si="79"/>
        <v>15.152805014047912</v>
      </c>
      <c r="F2342">
        <f t="shared" si="80"/>
        <v>7.1600334363479927</v>
      </c>
      <c r="G2342" s="3" t="s">
        <v>8</v>
      </c>
    </row>
    <row r="2343" spans="1:7" x14ac:dyDescent="0.15">
      <c r="A2343" s="2">
        <v>3</v>
      </c>
      <c r="B2343" s="2">
        <v>5.2</v>
      </c>
      <c r="C2343" s="2">
        <v>42.187206224230003</v>
      </c>
      <c r="D2343" s="2">
        <v>87.069367991257394</v>
      </c>
      <c r="E2343">
        <f t="shared" si="79"/>
        <v>16.251807659228913</v>
      </c>
      <c r="F2343">
        <f t="shared" si="80"/>
        <v>7.1600334363479927</v>
      </c>
      <c r="G2343" s="3" t="s">
        <v>8</v>
      </c>
    </row>
    <row r="2344" spans="1:7" x14ac:dyDescent="0.15">
      <c r="A2344" s="2">
        <v>3</v>
      </c>
      <c r="B2344" s="2">
        <v>5.2</v>
      </c>
      <c r="C2344" s="2">
        <v>112.18275931036899</v>
      </c>
      <c r="D2344" s="2">
        <v>81.412869117123805</v>
      </c>
      <c r="E2344">
        <f t="shared" si="79"/>
        <v>20.499261179566975</v>
      </c>
      <c r="F2344">
        <f t="shared" si="80"/>
        <v>7.1600334363479927</v>
      </c>
      <c r="G2344" s="3" t="s">
        <v>8</v>
      </c>
    </row>
    <row r="2345" spans="1:7" x14ac:dyDescent="0.15">
      <c r="A2345" s="2">
        <v>3</v>
      </c>
      <c r="B2345" s="2">
        <v>5.2</v>
      </c>
      <c r="C2345" s="2">
        <v>59.700743936110896</v>
      </c>
      <c r="D2345" s="2">
        <v>81.899817790913104</v>
      </c>
      <c r="E2345">
        <f t="shared" si="79"/>
        <v>17.75979742944023</v>
      </c>
      <c r="F2345">
        <f t="shared" si="80"/>
        <v>7.1600334363479927</v>
      </c>
      <c r="G2345" s="3" t="s">
        <v>8</v>
      </c>
    </row>
    <row r="2346" spans="1:7" x14ac:dyDescent="0.15">
      <c r="A2346" s="2">
        <v>3</v>
      </c>
      <c r="B2346" s="2">
        <v>5.2</v>
      </c>
      <c r="C2346" s="2">
        <v>18.165472263906999</v>
      </c>
      <c r="D2346" s="2">
        <v>73.748126238925806</v>
      </c>
      <c r="E2346">
        <f t="shared" si="79"/>
        <v>12.592466930846506</v>
      </c>
      <c r="F2346">
        <f t="shared" si="80"/>
        <v>7.1600334363479927</v>
      </c>
      <c r="G2346" s="3" t="s">
        <v>8</v>
      </c>
    </row>
    <row r="2347" spans="1:7" x14ac:dyDescent="0.15">
      <c r="A2347" s="2">
        <v>3</v>
      </c>
      <c r="B2347" s="2">
        <v>5.2</v>
      </c>
      <c r="C2347" s="2">
        <v>119.22245115142</v>
      </c>
      <c r="D2347" s="2">
        <v>84.761017461159199</v>
      </c>
      <c r="E2347">
        <f t="shared" si="79"/>
        <v>20.763580464533057</v>
      </c>
      <c r="F2347">
        <f t="shared" si="80"/>
        <v>7.1600334363479927</v>
      </c>
      <c r="G2347" s="3" t="s">
        <v>8</v>
      </c>
    </row>
    <row r="2348" spans="1:7" x14ac:dyDescent="0.15">
      <c r="A2348" s="2">
        <v>3</v>
      </c>
      <c r="B2348" s="2">
        <v>5.2</v>
      </c>
      <c r="C2348" s="2">
        <v>60.399726667603602</v>
      </c>
      <c r="D2348" s="2">
        <v>88.226597597235298</v>
      </c>
      <c r="E2348">
        <f t="shared" si="79"/>
        <v>17.810349732731172</v>
      </c>
      <c r="F2348">
        <f t="shared" si="80"/>
        <v>7.1600334363479927</v>
      </c>
      <c r="G2348" s="3" t="s">
        <v>8</v>
      </c>
    </row>
    <row r="2349" spans="1:7" x14ac:dyDescent="0.15">
      <c r="A2349" s="2">
        <v>3</v>
      </c>
      <c r="B2349" s="2">
        <v>5.2</v>
      </c>
      <c r="C2349" s="2">
        <v>113.570225389238</v>
      </c>
      <c r="D2349" s="2">
        <v>86.531592771061</v>
      </c>
      <c r="E2349">
        <f t="shared" si="79"/>
        <v>20.552644876773357</v>
      </c>
      <c r="F2349">
        <f t="shared" si="80"/>
        <v>7.1600334363479927</v>
      </c>
      <c r="G2349" s="3" t="s">
        <v>8</v>
      </c>
    </row>
    <row r="2350" spans="1:7" x14ac:dyDescent="0.15">
      <c r="A2350" s="2">
        <v>3</v>
      </c>
      <c r="B2350" s="2">
        <v>5.2</v>
      </c>
      <c r="C2350" s="2">
        <v>124.95745792594199</v>
      </c>
      <c r="D2350" s="2">
        <v>95.990445652047498</v>
      </c>
      <c r="E2350">
        <f t="shared" si="79"/>
        <v>20.96762181546304</v>
      </c>
      <c r="F2350">
        <f t="shared" si="80"/>
        <v>7.1600334363479927</v>
      </c>
      <c r="G2350" s="3" t="s">
        <v>8</v>
      </c>
    </row>
    <row r="2351" spans="1:7" x14ac:dyDescent="0.15">
      <c r="A2351" s="2">
        <v>3</v>
      </c>
      <c r="B2351" s="2">
        <v>5.2</v>
      </c>
      <c r="C2351" s="2">
        <v>99.563480099358799</v>
      </c>
      <c r="D2351" s="2">
        <v>90.116806775092698</v>
      </c>
      <c r="E2351">
        <f t="shared" si="79"/>
        <v>19.981000683456905</v>
      </c>
      <c r="F2351">
        <f t="shared" si="80"/>
        <v>7.1600334363479927</v>
      </c>
      <c r="G2351" s="3" t="s">
        <v>8</v>
      </c>
    </row>
    <row r="2352" spans="1:7" x14ac:dyDescent="0.15">
      <c r="A2352" s="2">
        <v>3</v>
      </c>
      <c r="B2352" s="2">
        <v>5.2</v>
      </c>
      <c r="C2352" s="2">
        <v>83.155507774801407</v>
      </c>
      <c r="D2352" s="2">
        <v>88.255031306607194</v>
      </c>
      <c r="E2352">
        <f t="shared" si="79"/>
        <v>19.198910198452023</v>
      </c>
      <c r="F2352">
        <f t="shared" si="80"/>
        <v>7.1600334363479927</v>
      </c>
      <c r="G2352" s="3" t="s">
        <v>8</v>
      </c>
    </row>
    <row r="2353" spans="1:7" x14ac:dyDescent="0.15">
      <c r="A2353" s="2">
        <v>3</v>
      </c>
      <c r="B2353" s="2">
        <v>5.2</v>
      </c>
      <c r="C2353" s="2">
        <v>127.361106685531</v>
      </c>
      <c r="D2353" s="2">
        <v>98.233355475595602</v>
      </c>
      <c r="E2353">
        <f t="shared" si="79"/>
        <v>21.050368241477642</v>
      </c>
      <c r="F2353">
        <f t="shared" si="80"/>
        <v>7.1600334363479927</v>
      </c>
      <c r="G2353" s="3" t="s">
        <v>8</v>
      </c>
    </row>
    <row r="2354" spans="1:7" x14ac:dyDescent="0.15">
      <c r="A2354" s="2">
        <v>3</v>
      </c>
      <c r="B2354" s="2">
        <v>5.2</v>
      </c>
      <c r="C2354" s="2">
        <v>27.4366838860252</v>
      </c>
      <c r="D2354" s="2">
        <v>79.1626513683848</v>
      </c>
      <c r="E2354">
        <f t="shared" si="79"/>
        <v>14.38331619533634</v>
      </c>
      <c r="F2354">
        <f t="shared" si="80"/>
        <v>7.1600334363479927</v>
      </c>
      <c r="G2354" s="3" t="s">
        <v>8</v>
      </c>
    </row>
    <row r="2355" spans="1:7" x14ac:dyDescent="0.15">
      <c r="A2355" s="2">
        <v>3</v>
      </c>
      <c r="B2355" s="2">
        <v>5.2</v>
      </c>
      <c r="C2355" s="2">
        <v>26.367411459637399</v>
      </c>
      <c r="D2355" s="2">
        <v>82.225480720910497</v>
      </c>
      <c r="E2355">
        <f t="shared" si="79"/>
        <v>14.210674963472545</v>
      </c>
      <c r="F2355">
        <f t="shared" si="80"/>
        <v>7.1600334363479927</v>
      </c>
      <c r="G2355" s="3" t="s">
        <v>8</v>
      </c>
    </row>
    <row r="2356" spans="1:7" x14ac:dyDescent="0.15">
      <c r="A2356" s="2">
        <v>3</v>
      </c>
      <c r="B2356" s="2">
        <v>5.2</v>
      </c>
      <c r="C2356" s="2">
        <v>19.279916555984901</v>
      </c>
      <c r="D2356" s="2">
        <v>81.577593437200406</v>
      </c>
      <c r="E2356">
        <f t="shared" si="79"/>
        <v>12.851051499322825</v>
      </c>
      <c r="F2356">
        <f t="shared" si="80"/>
        <v>7.1600334363479927</v>
      </c>
      <c r="G2356" s="3" t="s">
        <v>8</v>
      </c>
    </row>
    <row r="2357" spans="1:7" x14ac:dyDescent="0.15">
      <c r="A2357" s="2">
        <v>3</v>
      </c>
      <c r="B2357" s="2">
        <v>5.2</v>
      </c>
      <c r="C2357" s="2">
        <v>55.521778523918002</v>
      </c>
      <c r="D2357" s="2">
        <v>81.896076430192196</v>
      </c>
      <c r="E2357">
        <f t="shared" si="79"/>
        <v>17.444633693839783</v>
      </c>
      <c r="F2357">
        <f t="shared" si="80"/>
        <v>7.1600334363479927</v>
      </c>
      <c r="G2357" s="3" t="s">
        <v>8</v>
      </c>
    </row>
    <row r="2358" spans="1:7" x14ac:dyDescent="0.15">
      <c r="A2358" s="2">
        <v>3</v>
      </c>
      <c r="B2358" s="2">
        <v>5.2</v>
      </c>
      <c r="C2358" s="2">
        <v>35.758219829398598</v>
      </c>
      <c r="D2358" s="2">
        <v>83.092814375311903</v>
      </c>
      <c r="E2358">
        <f t="shared" si="79"/>
        <v>15.533758899473423</v>
      </c>
      <c r="F2358">
        <f t="shared" si="80"/>
        <v>7.1600334363479927</v>
      </c>
      <c r="G2358" s="3" t="s">
        <v>8</v>
      </c>
    </row>
    <row r="2359" spans="1:7" x14ac:dyDescent="0.15">
      <c r="A2359" s="2">
        <v>3</v>
      </c>
      <c r="B2359" s="2">
        <v>5.2</v>
      </c>
      <c r="C2359" s="2">
        <v>139.75982436774399</v>
      </c>
      <c r="D2359" s="2">
        <v>83.561077713695795</v>
      </c>
      <c r="E2359">
        <f t="shared" si="79"/>
        <v>21.453823462095084</v>
      </c>
      <c r="F2359">
        <f t="shared" si="80"/>
        <v>7.1600334363479927</v>
      </c>
      <c r="G2359" s="3" t="s">
        <v>8</v>
      </c>
    </row>
    <row r="2360" spans="1:7" x14ac:dyDescent="0.15">
      <c r="A2360" s="2">
        <v>3</v>
      </c>
      <c r="B2360" s="2">
        <v>5.2</v>
      </c>
      <c r="C2360" s="2">
        <v>66.935650160319796</v>
      </c>
      <c r="D2360" s="2">
        <v>90.154570389345906</v>
      </c>
      <c r="E2360">
        <f t="shared" si="79"/>
        <v>18.256574861402036</v>
      </c>
      <c r="F2360">
        <f t="shared" si="80"/>
        <v>7.1600334363479927</v>
      </c>
      <c r="G2360" s="3" t="s">
        <v>8</v>
      </c>
    </row>
    <row r="2361" spans="1:7" x14ac:dyDescent="0.15">
      <c r="A2361" s="2">
        <v>3</v>
      </c>
      <c r="B2361" s="2">
        <v>5.2</v>
      </c>
      <c r="C2361" s="2">
        <v>109.291673049523</v>
      </c>
      <c r="D2361" s="2">
        <v>96.551631969357004</v>
      </c>
      <c r="E2361">
        <f t="shared" si="79"/>
        <v>20.385870742424306</v>
      </c>
      <c r="F2361">
        <f t="shared" si="80"/>
        <v>7.1600334363479927</v>
      </c>
      <c r="G2361" s="3" t="s">
        <v>8</v>
      </c>
    </row>
    <row r="2362" spans="1:7" x14ac:dyDescent="0.15">
      <c r="A2362" s="2">
        <v>3</v>
      </c>
      <c r="B2362" s="2">
        <v>5.2</v>
      </c>
      <c r="C2362" s="2">
        <v>101.664187175301</v>
      </c>
      <c r="D2362" s="2">
        <v>89.288988827700294</v>
      </c>
      <c r="E2362">
        <f t="shared" si="79"/>
        <v>20.071679927331957</v>
      </c>
      <c r="F2362">
        <f t="shared" si="80"/>
        <v>7.1600334363479927</v>
      </c>
      <c r="G2362" s="3" t="s">
        <v>8</v>
      </c>
    </row>
    <row r="2363" spans="1:7" x14ac:dyDescent="0.15">
      <c r="A2363" s="2">
        <v>3</v>
      </c>
      <c r="B2363" s="2">
        <v>5.2</v>
      </c>
      <c r="C2363" s="2">
        <v>111.330501376011</v>
      </c>
      <c r="D2363" s="2">
        <v>78.997842291784593</v>
      </c>
      <c r="E2363">
        <f t="shared" si="79"/>
        <v>20.466141649145303</v>
      </c>
      <c r="F2363">
        <f t="shared" si="80"/>
        <v>7.1600334363479927</v>
      </c>
      <c r="G2363" s="3" t="s">
        <v>8</v>
      </c>
    </row>
    <row r="2364" spans="1:7" x14ac:dyDescent="0.15">
      <c r="A2364" s="2">
        <v>3</v>
      </c>
      <c r="B2364" s="2">
        <v>5.2</v>
      </c>
      <c r="C2364" s="2">
        <v>129.032510439634</v>
      </c>
      <c r="D2364" s="2">
        <v>97.380695683459194</v>
      </c>
      <c r="E2364">
        <f t="shared" si="79"/>
        <v>21.106991469325472</v>
      </c>
      <c r="F2364">
        <f t="shared" si="80"/>
        <v>7.1600334363479927</v>
      </c>
      <c r="G2364" s="3" t="s">
        <v>8</v>
      </c>
    </row>
    <row r="2365" spans="1:7" x14ac:dyDescent="0.15">
      <c r="A2365" s="2">
        <v>3</v>
      </c>
      <c r="B2365" s="2">
        <v>5.2</v>
      </c>
      <c r="C2365" s="2">
        <v>53.834971012837002</v>
      </c>
      <c r="D2365" s="2">
        <v>78.977365578347303</v>
      </c>
      <c r="E2365">
        <f t="shared" si="79"/>
        <v>17.310644835453562</v>
      </c>
      <c r="F2365">
        <f t="shared" si="80"/>
        <v>7.1600334363479927</v>
      </c>
      <c r="G2365" s="3" t="s">
        <v>8</v>
      </c>
    </row>
    <row r="2366" spans="1:7" x14ac:dyDescent="0.15">
      <c r="A2366" s="2">
        <v>3</v>
      </c>
      <c r="B2366" s="2">
        <v>5.2</v>
      </c>
      <c r="C2366" s="2">
        <v>40.589633605014797</v>
      </c>
      <c r="D2366" s="2">
        <v>77.490395213435505</v>
      </c>
      <c r="E2366">
        <f t="shared" si="79"/>
        <v>16.084151310404081</v>
      </c>
      <c r="F2366">
        <f t="shared" si="80"/>
        <v>7.1600334363479927</v>
      </c>
      <c r="G2366" s="3" t="s">
        <v>8</v>
      </c>
    </row>
    <row r="2367" spans="1:7" x14ac:dyDescent="0.15">
      <c r="A2367" s="2">
        <v>3</v>
      </c>
      <c r="B2367" s="2">
        <v>5.2</v>
      </c>
      <c r="C2367" s="2">
        <v>24.109852244033899</v>
      </c>
      <c r="D2367" s="2">
        <v>76.424583814735996</v>
      </c>
      <c r="E2367">
        <f t="shared" si="79"/>
        <v>13.821945488346344</v>
      </c>
      <c r="F2367">
        <f t="shared" si="80"/>
        <v>7.1600334363479927</v>
      </c>
      <c r="G2367" s="3" t="s">
        <v>8</v>
      </c>
    </row>
    <row r="2368" spans="1:7" x14ac:dyDescent="0.15">
      <c r="A2368" s="2">
        <v>3</v>
      </c>
      <c r="B2368" s="2">
        <v>5.2</v>
      </c>
      <c r="C2368" s="2">
        <v>88.400085771652101</v>
      </c>
      <c r="D2368" s="2">
        <v>86.037218161377695</v>
      </c>
      <c r="E2368">
        <f t="shared" si="79"/>
        <v>19.46452686394715</v>
      </c>
      <c r="F2368">
        <f t="shared" si="80"/>
        <v>7.1600334363479927</v>
      </c>
      <c r="G2368" s="3" t="s">
        <v>8</v>
      </c>
    </row>
    <row r="2369" spans="1:7" x14ac:dyDescent="0.15">
      <c r="A2369" s="2">
        <v>3</v>
      </c>
      <c r="B2369" s="2">
        <v>5.2</v>
      </c>
      <c r="C2369" s="2">
        <v>82.810827635349199</v>
      </c>
      <c r="D2369" s="2">
        <v>80.846622680162895</v>
      </c>
      <c r="E2369">
        <f t="shared" si="79"/>
        <v>19.180871251284692</v>
      </c>
      <c r="F2369">
        <f t="shared" si="80"/>
        <v>7.1600334363479927</v>
      </c>
      <c r="G2369" s="3" t="s">
        <v>8</v>
      </c>
    </row>
    <row r="2370" spans="1:7" x14ac:dyDescent="0.15">
      <c r="A2370" s="2">
        <v>3</v>
      </c>
      <c r="B2370" s="2">
        <v>5.2</v>
      </c>
      <c r="C2370" s="2">
        <v>95.510727302920301</v>
      </c>
      <c r="D2370" s="2">
        <v>100.791111955486</v>
      </c>
      <c r="E2370">
        <f t="shared" si="79"/>
        <v>19.80052152178791</v>
      </c>
      <c r="F2370">
        <f t="shared" si="80"/>
        <v>7.1600334363479927</v>
      </c>
      <c r="G2370" s="3" t="s">
        <v>8</v>
      </c>
    </row>
    <row r="2371" spans="1:7" x14ac:dyDescent="0.15">
      <c r="A2371" s="2">
        <v>3</v>
      </c>
      <c r="B2371" s="2">
        <v>5.2</v>
      </c>
      <c r="C2371" s="2">
        <v>89.750657444961305</v>
      </c>
      <c r="D2371" s="2">
        <v>83.256148850129094</v>
      </c>
      <c r="E2371">
        <f t="shared" ref="E2371:E2434" si="81">10*LOG10(C2371)</f>
        <v>19.530376385726196</v>
      </c>
      <c r="F2371">
        <f t="shared" ref="F2371:F2434" si="82">10*LOG10(B2371)</f>
        <v>7.1600334363479927</v>
      </c>
      <c r="G2371" s="3" t="s">
        <v>8</v>
      </c>
    </row>
    <row r="2372" spans="1:7" x14ac:dyDescent="0.15">
      <c r="A2372" s="2">
        <v>3</v>
      </c>
      <c r="B2372" s="2">
        <v>5.2</v>
      </c>
      <c r="C2372" s="2">
        <v>71.252466485246103</v>
      </c>
      <c r="D2372" s="2">
        <v>89.850160792103694</v>
      </c>
      <c r="E2372">
        <f t="shared" si="81"/>
        <v>18.52799902538678</v>
      </c>
      <c r="F2372">
        <f t="shared" si="82"/>
        <v>7.1600334363479927</v>
      </c>
      <c r="G2372" s="3" t="s">
        <v>8</v>
      </c>
    </row>
    <row r="2373" spans="1:7" x14ac:dyDescent="0.15">
      <c r="A2373" s="2">
        <v>3</v>
      </c>
      <c r="B2373" s="2">
        <v>5.2</v>
      </c>
      <c r="C2373" s="2">
        <v>35.318772560095098</v>
      </c>
      <c r="D2373" s="2">
        <v>85.176930074941893</v>
      </c>
      <c r="E2373">
        <f t="shared" si="81"/>
        <v>15.480056020504797</v>
      </c>
      <c r="F2373">
        <f t="shared" si="82"/>
        <v>7.1600334363479927</v>
      </c>
      <c r="G2373" s="3" t="s">
        <v>8</v>
      </c>
    </row>
    <row r="2374" spans="1:7" x14ac:dyDescent="0.15">
      <c r="A2374" s="2">
        <v>3</v>
      </c>
      <c r="B2374" s="2">
        <v>5.2</v>
      </c>
      <c r="C2374" s="2">
        <v>110.61509174471399</v>
      </c>
      <c r="D2374" s="2">
        <v>84.759227516228805</v>
      </c>
      <c r="E2374">
        <f t="shared" si="81"/>
        <v>20.438143838793184</v>
      </c>
      <c r="F2374">
        <f t="shared" si="82"/>
        <v>7.1600334363479927</v>
      </c>
      <c r="G2374" s="3" t="s">
        <v>8</v>
      </c>
    </row>
    <row r="2375" spans="1:7" x14ac:dyDescent="0.15">
      <c r="A2375" s="2">
        <v>3</v>
      </c>
      <c r="B2375" s="2">
        <v>5.2</v>
      </c>
      <c r="C2375" s="2">
        <v>137.91254156097801</v>
      </c>
      <c r="D2375" s="2">
        <v>85.639116523005299</v>
      </c>
      <c r="E2375">
        <f t="shared" si="81"/>
        <v>21.396037620646165</v>
      </c>
      <c r="F2375">
        <f t="shared" si="82"/>
        <v>7.1600334363479927</v>
      </c>
      <c r="G2375" s="3" t="s">
        <v>8</v>
      </c>
    </row>
    <row r="2376" spans="1:7" x14ac:dyDescent="0.15">
      <c r="A2376" s="2">
        <v>3</v>
      </c>
      <c r="B2376" s="2">
        <v>5.2</v>
      </c>
      <c r="C2376" s="2">
        <v>32.893305579190198</v>
      </c>
      <c r="D2376" s="2">
        <v>89.098672209549804</v>
      </c>
      <c r="E2376">
        <f t="shared" si="81"/>
        <v>15.171075196567216</v>
      </c>
      <c r="F2376">
        <f t="shared" si="82"/>
        <v>7.1600334363479927</v>
      </c>
      <c r="G2376" s="3" t="s">
        <v>8</v>
      </c>
    </row>
    <row r="2377" spans="1:7" x14ac:dyDescent="0.15">
      <c r="A2377" s="2">
        <v>3</v>
      </c>
      <c r="B2377" s="2">
        <v>5.2</v>
      </c>
      <c r="C2377" s="2">
        <v>118.462921924501</v>
      </c>
      <c r="D2377" s="2">
        <v>91.920585767432698</v>
      </c>
      <c r="E2377">
        <f t="shared" si="81"/>
        <v>20.735824404443587</v>
      </c>
      <c r="F2377">
        <f t="shared" si="82"/>
        <v>7.1600334363479927</v>
      </c>
      <c r="G2377" s="3" t="s">
        <v>8</v>
      </c>
    </row>
    <row r="2378" spans="1:7" x14ac:dyDescent="0.15">
      <c r="A2378" s="2">
        <v>3</v>
      </c>
      <c r="B2378" s="2">
        <v>5.2</v>
      </c>
      <c r="C2378" s="2">
        <v>125.141600154559</v>
      </c>
      <c r="D2378" s="2">
        <v>84.329136815515895</v>
      </c>
      <c r="E2378">
        <f t="shared" si="81"/>
        <v>20.974017038926785</v>
      </c>
      <c r="F2378">
        <f t="shared" si="82"/>
        <v>7.1600334363479927</v>
      </c>
      <c r="G2378" s="3" t="s">
        <v>8</v>
      </c>
    </row>
    <row r="2379" spans="1:7" x14ac:dyDescent="0.15">
      <c r="A2379" s="2">
        <v>3</v>
      </c>
      <c r="B2379" s="2">
        <v>5.2</v>
      </c>
      <c r="C2379" s="2">
        <v>23.806284695129399</v>
      </c>
      <c r="D2379" s="2">
        <v>78.867850715407897</v>
      </c>
      <c r="E2379">
        <f t="shared" si="81"/>
        <v>13.766916229435257</v>
      </c>
      <c r="F2379">
        <f t="shared" si="82"/>
        <v>7.1600334363479927</v>
      </c>
      <c r="G2379" s="3" t="s">
        <v>8</v>
      </c>
    </row>
    <row r="2380" spans="1:7" x14ac:dyDescent="0.15">
      <c r="A2380" s="2">
        <v>3</v>
      </c>
      <c r="B2380" s="2">
        <v>5.2</v>
      </c>
      <c r="C2380" s="2">
        <v>74.733168272259903</v>
      </c>
      <c r="D2380" s="2">
        <v>85.800340739957306</v>
      </c>
      <c r="E2380">
        <f t="shared" si="81"/>
        <v>18.735133943261893</v>
      </c>
      <c r="F2380">
        <f t="shared" si="82"/>
        <v>7.1600334363479927</v>
      </c>
      <c r="G2380" s="3" t="s">
        <v>8</v>
      </c>
    </row>
    <row r="2381" spans="1:7" x14ac:dyDescent="0.15">
      <c r="A2381" s="2">
        <v>3</v>
      </c>
      <c r="B2381" s="2">
        <v>5.2</v>
      </c>
      <c r="C2381" s="2">
        <v>107.344349289455</v>
      </c>
      <c r="D2381" s="2">
        <v>91.008649330639003</v>
      </c>
      <c r="E2381">
        <f t="shared" si="81"/>
        <v>20.307791876916923</v>
      </c>
      <c r="F2381">
        <f t="shared" si="82"/>
        <v>7.1600334363479927</v>
      </c>
      <c r="G2381" s="3" t="s">
        <v>8</v>
      </c>
    </row>
    <row r="2382" spans="1:7" x14ac:dyDescent="0.15">
      <c r="A2382" s="2">
        <v>3</v>
      </c>
      <c r="B2382" s="2">
        <v>5.2</v>
      </c>
      <c r="C2382" s="2">
        <v>106.717113611222</v>
      </c>
      <c r="D2382" s="2">
        <v>92.442304855074397</v>
      </c>
      <c r="E2382">
        <f t="shared" si="81"/>
        <v>20.282340703236812</v>
      </c>
      <c r="F2382">
        <f t="shared" si="82"/>
        <v>7.1600334363479927</v>
      </c>
      <c r="G2382" s="3" t="s">
        <v>8</v>
      </c>
    </row>
    <row r="2383" spans="1:7" x14ac:dyDescent="0.15">
      <c r="A2383" s="2">
        <v>3</v>
      </c>
      <c r="B2383" s="2">
        <v>5.2</v>
      </c>
      <c r="C2383" s="2">
        <v>117.03065965914401</v>
      </c>
      <c r="D2383" s="2">
        <v>93.055268912074794</v>
      </c>
      <c r="E2383">
        <f t="shared" si="81"/>
        <v>20.682996529979473</v>
      </c>
      <c r="F2383">
        <f t="shared" si="82"/>
        <v>7.1600334363479927</v>
      </c>
      <c r="G2383" s="3" t="s">
        <v>8</v>
      </c>
    </row>
    <row r="2384" spans="1:7" x14ac:dyDescent="0.15">
      <c r="A2384" s="2">
        <v>3</v>
      </c>
      <c r="B2384" s="2">
        <v>5.2</v>
      </c>
      <c r="C2384" s="2">
        <v>81.685007606976697</v>
      </c>
      <c r="D2384" s="2">
        <v>90.983003154691602</v>
      </c>
      <c r="E2384">
        <f t="shared" si="81"/>
        <v>19.121423538268346</v>
      </c>
      <c r="F2384">
        <f t="shared" si="82"/>
        <v>7.1600334363479927</v>
      </c>
      <c r="G2384" s="3" t="s">
        <v>8</v>
      </c>
    </row>
    <row r="2385" spans="1:7" x14ac:dyDescent="0.15">
      <c r="A2385" s="2">
        <v>3</v>
      </c>
      <c r="B2385" s="2">
        <v>5.2</v>
      </c>
      <c r="C2385" s="2">
        <v>85.1041745564427</v>
      </c>
      <c r="D2385" s="2">
        <v>88.279468240778499</v>
      </c>
      <c r="E2385">
        <f t="shared" si="81"/>
        <v>19.299508637551067</v>
      </c>
      <c r="F2385">
        <f t="shared" si="82"/>
        <v>7.1600334363479927</v>
      </c>
      <c r="G2385" s="3" t="s">
        <v>8</v>
      </c>
    </row>
    <row r="2386" spans="1:7" x14ac:dyDescent="0.15">
      <c r="A2386" s="2">
        <v>3</v>
      </c>
      <c r="B2386" s="2">
        <v>5.2</v>
      </c>
      <c r="C2386" s="2">
        <v>58.315761373711801</v>
      </c>
      <c r="D2386" s="2">
        <v>92.209820805904101</v>
      </c>
      <c r="E2386">
        <f t="shared" si="81"/>
        <v>17.657859501709432</v>
      </c>
      <c r="F2386">
        <f t="shared" si="82"/>
        <v>7.1600334363479927</v>
      </c>
      <c r="G2386" s="3" t="s">
        <v>8</v>
      </c>
    </row>
    <row r="2387" spans="1:7" x14ac:dyDescent="0.15">
      <c r="A2387" s="2">
        <v>3</v>
      </c>
      <c r="B2387" s="2">
        <v>5.2</v>
      </c>
      <c r="C2387" s="2">
        <v>83.844455925965903</v>
      </c>
      <c r="D2387" s="2">
        <v>83.277724909804704</v>
      </c>
      <c r="E2387">
        <f t="shared" si="81"/>
        <v>19.234743508972258</v>
      </c>
      <c r="F2387">
        <f t="shared" si="82"/>
        <v>7.1600334363479927</v>
      </c>
      <c r="G2387" s="3" t="s">
        <v>8</v>
      </c>
    </row>
    <row r="2388" spans="1:7" x14ac:dyDescent="0.15">
      <c r="A2388" s="2">
        <v>3</v>
      </c>
      <c r="B2388" s="2">
        <v>5.2</v>
      </c>
      <c r="C2388" s="2">
        <v>17.637838634885501</v>
      </c>
      <c r="D2388" s="2">
        <v>87.442995569540997</v>
      </c>
      <c r="E2388">
        <f t="shared" si="81"/>
        <v>12.464453650104749</v>
      </c>
      <c r="F2388">
        <f t="shared" si="82"/>
        <v>7.1600334363479927</v>
      </c>
      <c r="G2388" s="3" t="s">
        <v>8</v>
      </c>
    </row>
    <row r="2389" spans="1:7" x14ac:dyDescent="0.15">
      <c r="A2389" s="2">
        <v>3</v>
      </c>
      <c r="B2389" s="2">
        <v>5.2</v>
      </c>
      <c r="C2389" s="2">
        <v>107.096401618386</v>
      </c>
      <c r="D2389" s="2">
        <v>91.175009466923498</v>
      </c>
      <c r="E2389">
        <f t="shared" si="81"/>
        <v>20.297748790154941</v>
      </c>
      <c r="F2389">
        <f t="shared" si="82"/>
        <v>7.1600334363479927</v>
      </c>
      <c r="G2389" s="3" t="s">
        <v>8</v>
      </c>
    </row>
    <row r="2390" spans="1:7" x14ac:dyDescent="0.15">
      <c r="A2390" s="2">
        <v>3</v>
      </c>
      <c r="B2390" s="2">
        <v>5.2</v>
      </c>
      <c r="C2390" s="2">
        <v>119.24646734434199</v>
      </c>
      <c r="D2390" s="2">
        <v>95.125662378650404</v>
      </c>
      <c r="E2390">
        <f t="shared" si="81"/>
        <v>20.764455220049491</v>
      </c>
      <c r="F2390">
        <f t="shared" si="82"/>
        <v>7.1600334363479927</v>
      </c>
      <c r="G2390" s="3" t="s">
        <v>8</v>
      </c>
    </row>
    <row r="2391" spans="1:7" x14ac:dyDescent="0.15">
      <c r="A2391" s="2">
        <v>3</v>
      </c>
      <c r="B2391" s="2">
        <v>5.2</v>
      </c>
      <c r="C2391" s="2">
        <v>119.539957434077</v>
      </c>
      <c r="D2391" s="2">
        <v>87.881869282752604</v>
      </c>
      <c r="E2391">
        <f t="shared" si="81"/>
        <v>20.77513096853621</v>
      </c>
      <c r="F2391">
        <f t="shared" si="82"/>
        <v>7.1600334363479927</v>
      </c>
      <c r="G2391" s="3" t="s">
        <v>8</v>
      </c>
    </row>
    <row r="2392" spans="1:7" x14ac:dyDescent="0.15">
      <c r="A2392" s="2">
        <v>3</v>
      </c>
      <c r="B2392" s="2">
        <v>5.2</v>
      </c>
      <c r="C2392" s="2">
        <v>19.1400459920646</v>
      </c>
      <c r="D2392" s="2">
        <v>75.550411010928897</v>
      </c>
      <c r="E2392">
        <f t="shared" si="81"/>
        <v>12.819429770184563</v>
      </c>
      <c r="F2392">
        <f t="shared" si="82"/>
        <v>7.1600334363479927</v>
      </c>
      <c r="G2392" s="3" t="s">
        <v>8</v>
      </c>
    </row>
    <row r="2393" spans="1:7" x14ac:dyDescent="0.15">
      <c r="A2393" s="2">
        <v>3</v>
      </c>
      <c r="B2393" s="2">
        <v>5.2</v>
      </c>
      <c r="C2393" s="2">
        <v>129.021542969314</v>
      </c>
      <c r="D2393" s="2">
        <v>91.578890473749794</v>
      </c>
      <c r="E2393">
        <f t="shared" si="81"/>
        <v>21.106622313190904</v>
      </c>
      <c r="F2393">
        <f t="shared" si="82"/>
        <v>7.1600334363479927</v>
      </c>
      <c r="G2393" s="3" t="s">
        <v>8</v>
      </c>
    </row>
    <row r="2394" spans="1:7" x14ac:dyDescent="0.15">
      <c r="A2394" s="2">
        <v>3</v>
      </c>
      <c r="B2394" s="2">
        <v>5.2</v>
      </c>
      <c r="C2394" s="2">
        <v>26.8656472856125</v>
      </c>
      <c r="D2394" s="2">
        <v>82.792690216635904</v>
      </c>
      <c r="E2394">
        <f t="shared" si="81"/>
        <v>14.291973086747934</v>
      </c>
      <c r="F2394">
        <f t="shared" si="82"/>
        <v>7.1600334363479927</v>
      </c>
      <c r="G2394" s="3" t="s">
        <v>8</v>
      </c>
    </row>
    <row r="2395" spans="1:7" x14ac:dyDescent="0.15">
      <c r="A2395" s="2">
        <v>3</v>
      </c>
      <c r="B2395" s="2">
        <v>5.2</v>
      </c>
      <c r="C2395" s="2">
        <v>121.363501070856</v>
      </c>
      <c r="D2395" s="2">
        <v>91.036931403518906</v>
      </c>
      <c r="E2395">
        <f t="shared" si="81"/>
        <v>20.840880964027825</v>
      </c>
      <c r="F2395">
        <f t="shared" si="82"/>
        <v>7.1600334363479927</v>
      </c>
      <c r="G2395" s="3" t="s">
        <v>8</v>
      </c>
    </row>
    <row r="2396" spans="1:7" x14ac:dyDescent="0.15">
      <c r="A2396" s="2">
        <v>3</v>
      </c>
      <c r="B2396" s="2">
        <v>5.2</v>
      </c>
      <c r="C2396" s="2">
        <v>80.274977436741594</v>
      </c>
      <c r="D2396" s="2">
        <v>87.565307259484797</v>
      </c>
      <c r="E2396">
        <f t="shared" si="81"/>
        <v>19.045801921694029</v>
      </c>
      <c r="F2396">
        <f t="shared" si="82"/>
        <v>7.1600334363479927</v>
      </c>
      <c r="G2396" s="3" t="s">
        <v>8</v>
      </c>
    </row>
    <row r="2397" spans="1:7" x14ac:dyDescent="0.15">
      <c r="A2397" s="2">
        <v>3</v>
      </c>
      <c r="B2397" s="2">
        <v>5.2</v>
      </c>
      <c r="C2397" s="2">
        <v>17.045806963740699</v>
      </c>
      <c r="D2397" s="2">
        <v>81.2026866874197</v>
      </c>
      <c r="E2397">
        <f t="shared" si="81"/>
        <v>12.31617565940622</v>
      </c>
      <c r="F2397">
        <f t="shared" si="82"/>
        <v>7.1600334363479927</v>
      </c>
      <c r="G2397" s="3" t="s">
        <v>8</v>
      </c>
    </row>
    <row r="2398" spans="1:7" x14ac:dyDescent="0.15">
      <c r="A2398" s="2">
        <v>3</v>
      </c>
      <c r="B2398" s="2">
        <v>5.2</v>
      </c>
      <c r="C2398" s="2">
        <v>31.147144575277899</v>
      </c>
      <c r="D2398" s="2">
        <v>83.696535195535603</v>
      </c>
      <c r="E2398">
        <f t="shared" si="81"/>
        <v>14.934182387306096</v>
      </c>
      <c r="F2398">
        <f t="shared" si="82"/>
        <v>7.1600334363479927</v>
      </c>
      <c r="G2398" s="3" t="s">
        <v>8</v>
      </c>
    </row>
    <row r="2399" spans="1:7" x14ac:dyDescent="0.15">
      <c r="A2399" s="2">
        <v>3</v>
      </c>
      <c r="B2399" s="2">
        <v>5.2</v>
      </c>
      <c r="C2399" s="2">
        <v>89.146838146151097</v>
      </c>
      <c r="D2399" s="2">
        <v>83.9203501922009</v>
      </c>
      <c r="E2399">
        <f t="shared" si="81"/>
        <v>19.501059442580843</v>
      </c>
      <c r="F2399">
        <f t="shared" si="82"/>
        <v>7.1600334363479927</v>
      </c>
      <c r="G2399" s="3" t="s">
        <v>8</v>
      </c>
    </row>
    <row r="2400" spans="1:7" x14ac:dyDescent="0.15">
      <c r="A2400" s="2">
        <v>3</v>
      </c>
      <c r="B2400" s="2">
        <v>5.2</v>
      </c>
      <c r="C2400" s="2">
        <v>105.223421160073</v>
      </c>
      <c r="D2400" s="2">
        <v>82.240449388848305</v>
      </c>
      <c r="E2400">
        <f t="shared" si="81"/>
        <v>20.221124180350536</v>
      </c>
      <c r="F2400">
        <f t="shared" si="82"/>
        <v>7.1600334363479927</v>
      </c>
      <c r="G2400" s="3" t="s">
        <v>8</v>
      </c>
    </row>
    <row r="2401" spans="1:7" x14ac:dyDescent="0.15">
      <c r="A2401" s="2">
        <v>3</v>
      </c>
      <c r="B2401" s="2">
        <v>5.2</v>
      </c>
      <c r="C2401" s="2">
        <v>19.628152704408301</v>
      </c>
      <c r="D2401" s="2">
        <v>81.010633786551395</v>
      </c>
      <c r="E2401">
        <f t="shared" si="81"/>
        <v>12.928794280751257</v>
      </c>
      <c r="F2401">
        <f t="shared" si="82"/>
        <v>7.1600334363479927</v>
      </c>
      <c r="G2401" s="3" t="s">
        <v>8</v>
      </c>
    </row>
    <row r="2402" spans="1:7" x14ac:dyDescent="0.15">
      <c r="A2402" s="2">
        <v>3</v>
      </c>
      <c r="B2402" s="2">
        <v>5.2</v>
      </c>
      <c r="C2402" s="2">
        <v>37.021167548709698</v>
      </c>
      <c r="D2402" s="2">
        <v>83.219044932950098</v>
      </c>
      <c r="E2402">
        <f t="shared" si="81"/>
        <v>15.684501111204572</v>
      </c>
      <c r="F2402">
        <f t="shared" si="82"/>
        <v>7.1600334363479927</v>
      </c>
      <c r="G2402" s="3" t="s">
        <v>8</v>
      </c>
    </row>
    <row r="2403" spans="1:7" x14ac:dyDescent="0.15">
      <c r="A2403" s="2">
        <v>3</v>
      </c>
      <c r="B2403" s="2">
        <v>5.2</v>
      </c>
      <c r="C2403" s="2">
        <v>44.054579633752901</v>
      </c>
      <c r="D2403" s="2">
        <v>85.559443409696499</v>
      </c>
      <c r="E2403">
        <f t="shared" si="81"/>
        <v>16.439910615854615</v>
      </c>
      <c r="F2403">
        <f t="shared" si="82"/>
        <v>7.1600334363479927</v>
      </c>
      <c r="G2403" s="3" t="s">
        <v>8</v>
      </c>
    </row>
    <row r="2404" spans="1:7" x14ac:dyDescent="0.15">
      <c r="A2404" s="2">
        <v>3</v>
      </c>
      <c r="B2404" s="2">
        <v>5.2</v>
      </c>
      <c r="C2404" s="2">
        <v>104.37659915378499</v>
      </c>
      <c r="D2404" s="2">
        <v>81.691077425412303</v>
      </c>
      <c r="E2404">
        <f t="shared" si="81"/>
        <v>20.186031423680109</v>
      </c>
      <c r="F2404">
        <f t="shared" si="82"/>
        <v>7.1600334363479927</v>
      </c>
      <c r="G2404" s="3" t="s">
        <v>8</v>
      </c>
    </row>
    <row r="2405" spans="1:7" x14ac:dyDescent="0.15">
      <c r="A2405" s="2">
        <v>3</v>
      </c>
      <c r="B2405" s="2">
        <v>5.2</v>
      </c>
      <c r="C2405" s="2">
        <v>111.323256905411</v>
      </c>
      <c r="D2405" s="2">
        <v>85.657523943930698</v>
      </c>
      <c r="E2405">
        <f t="shared" si="81"/>
        <v>20.465859036928805</v>
      </c>
      <c r="F2405">
        <f t="shared" si="82"/>
        <v>7.1600334363479927</v>
      </c>
      <c r="G2405" s="3" t="s">
        <v>8</v>
      </c>
    </row>
    <row r="2406" spans="1:7" x14ac:dyDescent="0.15">
      <c r="A2406" s="2">
        <v>3</v>
      </c>
      <c r="B2406" s="2">
        <v>5.2</v>
      </c>
      <c r="C2406" s="2">
        <v>88.672435266849504</v>
      </c>
      <c r="D2406" s="2">
        <v>88.079631086712496</v>
      </c>
      <c r="E2406">
        <f t="shared" si="81"/>
        <v>19.477886359309782</v>
      </c>
      <c r="F2406">
        <f t="shared" si="82"/>
        <v>7.1600334363479927</v>
      </c>
      <c r="G2406" s="3" t="s">
        <v>8</v>
      </c>
    </row>
    <row r="2407" spans="1:7" x14ac:dyDescent="0.15">
      <c r="A2407" s="2">
        <v>3</v>
      </c>
      <c r="B2407" s="2">
        <v>5.2</v>
      </c>
      <c r="C2407" s="2">
        <v>124.117348411769</v>
      </c>
      <c r="D2407" s="2">
        <v>94.851573912946606</v>
      </c>
      <c r="E2407">
        <f t="shared" si="81"/>
        <v>20.938324889356718</v>
      </c>
      <c r="F2407">
        <f t="shared" si="82"/>
        <v>7.1600334363479927</v>
      </c>
      <c r="G2407" s="3" t="s">
        <v>8</v>
      </c>
    </row>
    <row r="2408" spans="1:7" x14ac:dyDescent="0.15">
      <c r="A2408" s="2">
        <v>3</v>
      </c>
      <c r="B2408" s="2">
        <v>5.2</v>
      </c>
      <c r="C2408" s="2">
        <v>71.748924183266098</v>
      </c>
      <c r="D2408" s="2">
        <v>80.892084083969706</v>
      </c>
      <c r="E2408">
        <f t="shared" si="81"/>
        <v>18.558153935624919</v>
      </c>
      <c r="F2408">
        <f t="shared" si="82"/>
        <v>7.1600334363479927</v>
      </c>
      <c r="G2408" s="3" t="s">
        <v>8</v>
      </c>
    </row>
    <row r="2409" spans="1:7" x14ac:dyDescent="0.15">
      <c r="A2409" s="2">
        <v>3</v>
      </c>
      <c r="B2409" s="2">
        <v>5.2</v>
      </c>
      <c r="C2409" s="2">
        <v>137.991130746344</v>
      </c>
      <c r="D2409" s="2">
        <v>90.183301445186402</v>
      </c>
      <c r="E2409">
        <f t="shared" si="81"/>
        <v>21.398511734178566</v>
      </c>
      <c r="F2409">
        <f t="shared" si="82"/>
        <v>7.1600334363479927</v>
      </c>
      <c r="G2409" s="3" t="s">
        <v>8</v>
      </c>
    </row>
    <row r="2410" spans="1:7" x14ac:dyDescent="0.15">
      <c r="A2410" s="2">
        <v>3</v>
      </c>
      <c r="B2410" s="2">
        <v>5.2</v>
      </c>
      <c r="C2410" s="2">
        <v>47.495177095197597</v>
      </c>
      <c r="D2410" s="2">
        <v>84.774512371065995</v>
      </c>
      <c r="E2410">
        <f t="shared" si="81"/>
        <v>16.766495113662334</v>
      </c>
      <c r="F2410">
        <f t="shared" si="82"/>
        <v>7.1600334363479927</v>
      </c>
      <c r="G2410" s="3" t="s">
        <v>8</v>
      </c>
    </row>
    <row r="2411" spans="1:7" x14ac:dyDescent="0.15">
      <c r="A2411" s="2">
        <v>3</v>
      </c>
      <c r="B2411" s="2">
        <v>5.2</v>
      </c>
      <c r="C2411" s="2">
        <v>101.333642797541</v>
      </c>
      <c r="D2411" s="2">
        <v>89.174714383986696</v>
      </c>
      <c r="E2411">
        <f t="shared" si="81"/>
        <v>20.057536551890177</v>
      </c>
      <c r="F2411">
        <f t="shared" si="82"/>
        <v>7.1600334363479927</v>
      </c>
      <c r="G2411" s="3" t="s">
        <v>8</v>
      </c>
    </row>
    <row r="2412" spans="1:7" x14ac:dyDescent="0.15">
      <c r="A2412" s="2">
        <v>3</v>
      </c>
      <c r="B2412" s="2">
        <v>5.2</v>
      </c>
      <c r="C2412" s="2">
        <v>89.592975256310993</v>
      </c>
      <c r="D2412" s="2">
        <v>83.770426452854295</v>
      </c>
      <c r="E2412">
        <f t="shared" si="81"/>
        <v>19.522739591373419</v>
      </c>
      <c r="F2412">
        <f t="shared" si="82"/>
        <v>7.1600334363479927</v>
      </c>
      <c r="G2412" s="3" t="s">
        <v>8</v>
      </c>
    </row>
    <row r="2413" spans="1:7" x14ac:dyDescent="0.15">
      <c r="A2413" s="2">
        <v>3</v>
      </c>
      <c r="B2413" s="2">
        <v>5.2</v>
      </c>
      <c r="C2413" s="2">
        <v>49.916112399798998</v>
      </c>
      <c r="D2413" s="2">
        <v>80.568563084611796</v>
      </c>
      <c r="E2413">
        <f t="shared" si="81"/>
        <v>16.982407539768403</v>
      </c>
      <c r="F2413">
        <f t="shared" si="82"/>
        <v>7.1600334363479927</v>
      </c>
      <c r="G2413" s="3" t="s">
        <v>8</v>
      </c>
    </row>
    <row r="2414" spans="1:7" x14ac:dyDescent="0.15">
      <c r="A2414" s="2">
        <v>3</v>
      </c>
      <c r="B2414" s="2">
        <v>5.2</v>
      </c>
      <c r="C2414" s="2">
        <v>49.901239090473503</v>
      </c>
      <c r="D2414" s="2">
        <v>81.725830752137398</v>
      </c>
      <c r="E2414">
        <f t="shared" si="81"/>
        <v>16.981113296609461</v>
      </c>
      <c r="F2414">
        <f t="shared" si="82"/>
        <v>7.1600334363479927</v>
      </c>
      <c r="G2414" s="3" t="s">
        <v>8</v>
      </c>
    </row>
    <row r="2415" spans="1:7" x14ac:dyDescent="0.15">
      <c r="A2415" s="2">
        <v>3</v>
      </c>
      <c r="B2415" s="2">
        <v>5.2</v>
      </c>
      <c r="C2415" s="2">
        <v>100.470963866448</v>
      </c>
      <c r="D2415" s="2">
        <v>88.191171157199307</v>
      </c>
      <c r="E2415">
        <f t="shared" si="81"/>
        <v>20.020405686760888</v>
      </c>
      <c r="F2415">
        <f t="shared" si="82"/>
        <v>7.1600334363479927</v>
      </c>
      <c r="G2415" s="3" t="s">
        <v>8</v>
      </c>
    </row>
    <row r="2416" spans="1:7" x14ac:dyDescent="0.15">
      <c r="A2416" s="2">
        <v>3</v>
      </c>
      <c r="B2416" s="2">
        <v>5.2</v>
      </c>
      <c r="C2416" s="2">
        <v>116.410134184905</v>
      </c>
      <c r="D2416" s="2">
        <v>90.795963432891696</v>
      </c>
      <c r="E2416">
        <f t="shared" si="81"/>
        <v>20.659907898413717</v>
      </c>
      <c r="F2416">
        <f t="shared" si="82"/>
        <v>7.1600334363479927</v>
      </c>
      <c r="G2416" s="3" t="s">
        <v>8</v>
      </c>
    </row>
    <row r="2417" spans="1:7" x14ac:dyDescent="0.15">
      <c r="A2417" s="2">
        <v>3</v>
      </c>
      <c r="B2417" s="2">
        <v>5.2</v>
      </c>
      <c r="C2417" s="2">
        <v>24.5301525752568</v>
      </c>
      <c r="D2417" s="2">
        <v>89.174927605562203</v>
      </c>
      <c r="E2417">
        <f t="shared" si="81"/>
        <v>13.897002494858814</v>
      </c>
      <c r="F2417">
        <f t="shared" si="82"/>
        <v>7.1600334363479927</v>
      </c>
      <c r="G2417" s="3" t="s">
        <v>8</v>
      </c>
    </row>
    <row r="2418" spans="1:7" x14ac:dyDescent="0.15">
      <c r="A2418" s="2">
        <v>3</v>
      </c>
      <c r="B2418" s="2">
        <v>5.2</v>
      </c>
      <c r="C2418" s="2">
        <v>61.171586742179798</v>
      </c>
      <c r="D2418" s="2">
        <v>78.295426386124902</v>
      </c>
      <c r="E2418">
        <f t="shared" si="81"/>
        <v>17.865497458964505</v>
      </c>
      <c r="F2418">
        <f t="shared" si="82"/>
        <v>7.1600334363479927</v>
      </c>
      <c r="G2418" s="3" t="s">
        <v>8</v>
      </c>
    </row>
    <row r="2419" spans="1:7" x14ac:dyDescent="0.15">
      <c r="A2419" s="2">
        <v>3</v>
      </c>
      <c r="B2419" s="2">
        <v>5.2</v>
      </c>
      <c r="C2419" s="2">
        <v>115.779635672449</v>
      </c>
      <c r="D2419" s="2">
        <v>92.946152806903299</v>
      </c>
      <c r="E2419">
        <f t="shared" si="81"/>
        <v>20.636321786243418</v>
      </c>
      <c r="F2419">
        <f t="shared" si="82"/>
        <v>7.1600334363479927</v>
      </c>
      <c r="G2419" s="3" t="s">
        <v>8</v>
      </c>
    </row>
    <row r="2420" spans="1:7" x14ac:dyDescent="0.15">
      <c r="A2420" s="2">
        <v>3</v>
      </c>
      <c r="B2420" s="2">
        <v>5.2</v>
      </c>
      <c r="C2420" s="2">
        <v>134.79137367311901</v>
      </c>
      <c r="D2420" s="2">
        <v>93.996557823596703</v>
      </c>
      <c r="E2420">
        <f t="shared" si="81"/>
        <v>21.29662099276154</v>
      </c>
      <c r="F2420">
        <f t="shared" si="82"/>
        <v>7.1600334363479927</v>
      </c>
      <c r="G2420" s="3" t="s">
        <v>8</v>
      </c>
    </row>
    <row r="2421" spans="1:7" x14ac:dyDescent="0.15">
      <c r="A2421" s="2">
        <v>3</v>
      </c>
      <c r="B2421" s="2">
        <v>5.2</v>
      </c>
      <c r="C2421" s="2">
        <v>139.216855279713</v>
      </c>
      <c r="D2421" s="2">
        <v>89.2295775153828</v>
      </c>
      <c r="E2421">
        <f t="shared" si="81"/>
        <v>21.436918194111744</v>
      </c>
      <c r="F2421">
        <f t="shared" si="82"/>
        <v>7.1600334363479927</v>
      </c>
      <c r="G2421" s="3" t="s">
        <v>8</v>
      </c>
    </row>
    <row r="2422" spans="1:7" x14ac:dyDescent="0.15">
      <c r="A2422" s="2">
        <v>3</v>
      </c>
      <c r="B2422" s="2">
        <v>5.2</v>
      </c>
      <c r="C2422" s="2">
        <v>68.196533459091398</v>
      </c>
      <c r="D2422" s="2">
        <v>81.696606227522196</v>
      </c>
      <c r="E2422">
        <f t="shared" si="81"/>
        <v>18.337622993214239</v>
      </c>
      <c r="F2422">
        <f t="shared" si="82"/>
        <v>7.1600334363479927</v>
      </c>
      <c r="G2422" s="3" t="s">
        <v>8</v>
      </c>
    </row>
    <row r="2423" spans="1:7" x14ac:dyDescent="0.15">
      <c r="A2423" s="2">
        <v>3</v>
      </c>
      <c r="B2423" s="2">
        <v>5.2</v>
      </c>
      <c r="C2423" s="2">
        <v>69.144123915741702</v>
      </c>
      <c r="D2423" s="2">
        <v>84.368441878756201</v>
      </c>
      <c r="E2423">
        <f t="shared" si="81"/>
        <v>18.397552783079195</v>
      </c>
      <c r="F2423">
        <f t="shared" si="82"/>
        <v>7.1600334363479927</v>
      </c>
      <c r="G2423" s="3" t="s">
        <v>8</v>
      </c>
    </row>
    <row r="2424" spans="1:7" x14ac:dyDescent="0.15">
      <c r="A2424" s="2">
        <v>3</v>
      </c>
      <c r="B2424" s="2">
        <v>5.2</v>
      </c>
      <c r="C2424" s="2">
        <v>57.305695880949003</v>
      </c>
      <c r="D2424" s="2">
        <v>83.393674927670702</v>
      </c>
      <c r="E2424">
        <f t="shared" si="81"/>
        <v>17.581977906711572</v>
      </c>
      <c r="F2424">
        <f t="shared" si="82"/>
        <v>7.1600334363479927</v>
      </c>
      <c r="G2424" s="3" t="s">
        <v>8</v>
      </c>
    </row>
    <row r="2425" spans="1:7" x14ac:dyDescent="0.15">
      <c r="A2425" s="2">
        <v>3</v>
      </c>
      <c r="B2425" s="2">
        <v>5.2</v>
      </c>
      <c r="C2425" s="2">
        <v>71.833480131462395</v>
      </c>
      <c r="D2425" s="2">
        <v>88.570652059157695</v>
      </c>
      <c r="E2425">
        <f t="shared" si="81"/>
        <v>18.56326907297537</v>
      </c>
      <c r="F2425">
        <f t="shared" si="82"/>
        <v>7.1600334363479927</v>
      </c>
      <c r="G2425" s="3" t="s">
        <v>8</v>
      </c>
    </row>
    <row r="2426" spans="1:7" x14ac:dyDescent="0.15">
      <c r="A2426" s="2">
        <v>3</v>
      </c>
      <c r="B2426" s="2">
        <v>5.2</v>
      </c>
      <c r="C2426" s="2">
        <v>111.246909153763</v>
      </c>
      <c r="D2426" s="2">
        <v>89.502032133227303</v>
      </c>
      <c r="E2426">
        <f t="shared" si="81"/>
        <v>20.462879535306094</v>
      </c>
      <c r="F2426">
        <f t="shared" si="82"/>
        <v>7.1600334363479927</v>
      </c>
      <c r="G2426" s="3" t="s">
        <v>8</v>
      </c>
    </row>
    <row r="2427" spans="1:7" x14ac:dyDescent="0.15">
      <c r="A2427" s="2">
        <v>3</v>
      </c>
      <c r="B2427" s="2">
        <v>5.2</v>
      </c>
      <c r="C2427" s="2">
        <v>109.46253510848</v>
      </c>
      <c r="D2427" s="2">
        <v>91.454025019959602</v>
      </c>
      <c r="E2427">
        <f t="shared" si="81"/>
        <v>20.392655020092509</v>
      </c>
      <c r="F2427">
        <f t="shared" si="82"/>
        <v>7.1600334363479927</v>
      </c>
      <c r="G2427" s="3" t="s">
        <v>8</v>
      </c>
    </row>
    <row r="2428" spans="1:7" x14ac:dyDescent="0.15">
      <c r="A2428" s="2">
        <v>3</v>
      </c>
      <c r="B2428" s="2">
        <v>5.2</v>
      </c>
      <c r="C2428" s="2">
        <v>139.049241651838</v>
      </c>
      <c r="D2428" s="2">
        <v>89.312973273890805</v>
      </c>
      <c r="E2428">
        <f t="shared" si="81"/>
        <v>21.431686246469944</v>
      </c>
      <c r="F2428">
        <f t="shared" si="82"/>
        <v>7.1600334363479927</v>
      </c>
      <c r="G2428" s="3" t="s">
        <v>8</v>
      </c>
    </row>
    <row r="2429" spans="1:7" x14ac:dyDescent="0.15">
      <c r="A2429" s="2">
        <v>3</v>
      </c>
      <c r="B2429" s="2">
        <v>5.2</v>
      </c>
      <c r="C2429" s="2">
        <v>40.384175806941499</v>
      </c>
      <c r="D2429" s="2">
        <v>85.477113021703303</v>
      </c>
      <c r="E2429">
        <f t="shared" si="81"/>
        <v>16.062112238732865</v>
      </c>
      <c r="F2429">
        <f t="shared" si="82"/>
        <v>7.1600334363479927</v>
      </c>
      <c r="G2429" s="3" t="s">
        <v>8</v>
      </c>
    </row>
    <row r="2430" spans="1:7" x14ac:dyDescent="0.15">
      <c r="A2430" s="2">
        <v>3</v>
      </c>
      <c r="B2430" s="2">
        <v>5.2</v>
      </c>
      <c r="C2430" s="2">
        <v>61.9271214375634</v>
      </c>
      <c r="D2430" s="2">
        <v>84.845923458192203</v>
      </c>
      <c r="E2430">
        <f t="shared" si="81"/>
        <v>17.918808931399308</v>
      </c>
      <c r="F2430">
        <f t="shared" si="82"/>
        <v>7.1600334363479927</v>
      </c>
      <c r="G2430" s="3" t="s">
        <v>8</v>
      </c>
    </row>
    <row r="2431" spans="1:7" x14ac:dyDescent="0.15">
      <c r="A2431" s="2">
        <v>3</v>
      </c>
      <c r="B2431" s="2">
        <v>5.2</v>
      </c>
      <c r="C2431" s="2">
        <v>103.583772053689</v>
      </c>
      <c r="D2431" s="2">
        <v>95.803758165296102</v>
      </c>
      <c r="E2431">
        <f t="shared" si="81"/>
        <v>20.152917220156716</v>
      </c>
      <c r="F2431">
        <f t="shared" si="82"/>
        <v>7.1600334363479927</v>
      </c>
      <c r="G2431" s="3" t="s">
        <v>8</v>
      </c>
    </row>
    <row r="2432" spans="1:7" x14ac:dyDescent="0.15">
      <c r="A2432" s="2">
        <v>3</v>
      </c>
      <c r="B2432" s="2">
        <v>5.2</v>
      </c>
      <c r="C2432" s="2">
        <v>35.437243373654503</v>
      </c>
      <c r="D2432" s="2">
        <v>79.192092706834103</v>
      </c>
      <c r="E2432">
        <f t="shared" si="81"/>
        <v>15.494599312123805</v>
      </c>
      <c r="F2432">
        <f t="shared" si="82"/>
        <v>7.1600334363479927</v>
      </c>
      <c r="G2432" s="3" t="s">
        <v>8</v>
      </c>
    </row>
    <row r="2433" spans="1:7" x14ac:dyDescent="0.15">
      <c r="A2433" s="2">
        <v>3</v>
      </c>
      <c r="B2433" s="2">
        <v>5.2</v>
      </c>
      <c r="C2433" s="2">
        <v>55.495256601622103</v>
      </c>
      <c r="D2433" s="2">
        <v>87.838434429172295</v>
      </c>
      <c r="E2433">
        <f t="shared" si="81"/>
        <v>17.442558638473969</v>
      </c>
      <c r="F2433">
        <f t="shared" si="82"/>
        <v>7.1600334363479927</v>
      </c>
      <c r="G2433" s="3" t="s">
        <v>8</v>
      </c>
    </row>
    <row r="2434" spans="1:7" x14ac:dyDescent="0.15">
      <c r="A2434" s="2">
        <v>3</v>
      </c>
      <c r="B2434" s="2">
        <v>5.2</v>
      </c>
      <c r="C2434" s="2">
        <v>116.126531158723</v>
      </c>
      <c r="D2434" s="2">
        <v>98.4242704375675</v>
      </c>
      <c r="E2434">
        <f t="shared" si="81"/>
        <v>20.649314533259208</v>
      </c>
      <c r="F2434">
        <f t="shared" si="82"/>
        <v>7.1600334363479927</v>
      </c>
      <c r="G2434" s="3" t="s">
        <v>8</v>
      </c>
    </row>
    <row r="2435" spans="1:7" x14ac:dyDescent="0.15">
      <c r="A2435" s="2">
        <v>3</v>
      </c>
      <c r="B2435" s="2">
        <v>5.2</v>
      </c>
      <c r="C2435" s="2">
        <v>42.3696122129599</v>
      </c>
      <c r="D2435" s="2">
        <v>80.695847277458995</v>
      </c>
      <c r="E2435">
        <f t="shared" ref="E2435:E2498" si="83">10*LOG10(C2435)</f>
        <v>16.270544891474998</v>
      </c>
      <c r="F2435">
        <f t="shared" ref="F2435:F2498" si="84">10*LOG10(B2435)</f>
        <v>7.1600334363479927</v>
      </c>
      <c r="G2435" s="3" t="s">
        <v>8</v>
      </c>
    </row>
    <row r="2436" spans="1:7" x14ac:dyDescent="0.15">
      <c r="A2436" s="2">
        <v>3</v>
      </c>
      <c r="B2436" s="2">
        <v>5.2</v>
      </c>
      <c r="C2436" s="2">
        <v>56.048511095286997</v>
      </c>
      <c r="D2436" s="2">
        <v>85.030948284314107</v>
      </c>
      <c r="E2436">
        <f t="shared" si="83"/>
        <v>17.485640802371563</v>
      </c>
      <c r="F2436">
        <f t="shared" si="84"/>
        <v>7.1600334363479927</v>
      </c>
      <c r="G2436" s="3" t="s">
        <v>8</v>
      </c>
    </row>
    <row r="2437" spans="1:7" x14ac:dyDescent="0.15">
      <c r="A2437" s="2">
        <v>3</v>
      </c>
      <c r="B2437" s="2">
        <v>5.2</v>
      </c>
      <c r="C2437" s="2">
        <v>72.749775516995001</v>
      </c>
      <c r="D2437" s="2">
        <v>89.464716426655102</v>
      </c>
      <c r="E2437">
        <f t="shared" si="83"/>
        <v>18.618316575633639</v>
      </c>
      <c r="F2437">
        <f t="shared" si="84"/>
        <v>7.1600334363479927</v>
      </c>
      <c r="G2437" s="3" t="s">
        <v>8</v>
      </c>
    </row>
    <row r="2438" spans="1:7" x14ac:dyDescent="0.15">
      <c r="A2438" s="2">
        <v>3</v>
      </c>
      <c r="B2438" s="2">
        <v>5.2</v>
      </c>
      <c r="C2438" s="2">
        <v>59.041270840220498</v>
      </c>
      <c r="D2438" s="2">
        <v>85.398720229357906</v>
      </c>
      <c r="E2438">
        <f t="shared" si="83"/>
        <v>17.711556969341448</v>
      </c>
      <c r="F2438">
        <f t="shared" si="84"/>
        <v>7.1600334363479927</v>
      </c>
      <c r="G2438" s="3" t="s">
        <v>8</v>
      </c>
    </row>
    <row r="2439" spans="1:7" x14ac:dyDescent="0.15">
      <c r="A2439" s="2">
        <v>3</v>
      </c>
      <c r="B2439" s="2">
        <v>5.2</v>
      </c>
      <c r="C2439" s="2">
        <v>24.192445116087299</v>
      </c>
      <c r="D2439" s="2">
        <v>84.286208196570897</v>
      </c>
      <c r="E2439">
        <f t="shared" si="83"/>
        <v>13.836797644660424</v>
      </c>
      <c r="F2439">
        <f t="shared" si="84"/>
        <v>7.1600334363479927</v>
      </c>
      <c r="G2439" s="3" t="s">
        <v>8</v>
      </c>
    </row>
    <row r="2440" spans="1:7" x14ac:dyDescent="0.15">
      <c r="A2440" s="2">
        <v>3</v>
      </c>
      <c r="B2440" s="2">
        <v>5.2</v>
      </c>
      <c r="C2440" s="2">
        <v>78.149133553919597</v>
      </c>
      <c r="D2440" s="2">
        <v>87.809790043591093</v>
      </c>
      <c r="E2440">
        <f t="shared" si="83"/>
        <v>18.929241673220954</v>
      </c>
      <c r="F2440">
        <f t="shared" si="84"/>
        <v>7.1600334363479927</v>
      </c>
      <c r="G2440" s="3" t="s">
        <v>8</v>
      </c>
    </row>
    <row r="2441" spans="1:7" x14ac:dyDescent="0.15">
      <c r="A2441" s="2">
        <v>3</v>
      </c>
      <c r="B2441" s="2">
        <v>5.2</v>
      </c>
      <c r="C2441" s="2">
        <v>49.274996077741598</v>
      </c>
      <c r="D2441" s="2">
        <v>89.932335595295399</v>
      </c>
      <c r="E2441">
        <f t="shared" si="83"/>
        <v>16.926265983819171</v>
      </c>
      <c r="F2441">
        <f t="shared" si="84"/>
        <v>7.1600334363479927</v>
      </c>
      <c r="G2441" s="3" t="s">
        <v>8</v>
      </c>
    </row>
    <row r="2442" spans="1:7" x14ac:dyDescent="0.15">
      <c r="A2442" s="2">
        <v>3</v>
      </c>
      <c r="B2442" s="2">
        <v>5.2</v>
      </c>
      <c r="C2442" s="2">
        <v>85.954429753142094</v>
      </c>
      <c r="D2442" s="2">
        <v>86.113004322242801</v>
      </c>
      <c r="E2442">
        <f t="shared" si="83"/>
        <v>19.34268263428795</v>
      </c>
      <c r="F2442">
        <f t="shared" si="84"/>
        <v>7.1600334363479927</v>
      </c>
      <c r="G2442" s="3" t="s">
        <v>8</v>
      </c>
    </row>
    <row r="2443" spans="1:7" x14ac:dyDescent="0.15">
      <c r="A2443" s="2">
        <v>3</v>
      </c>
      <c r="B2443" s="2">
        <v>5.2</v>
      </c>
      <c r="C2443" s="2">
        <v>18.438888982555302</v>
      </c>
      <c r="D2443" s="2">
        <v>71.224465883299402</v>
      </c>
      <c r="E2443">
        <f t="shared" si="83"/>
        <v>12.657347495114397</v>
      </c>
      <c r="F2443">
        <f t="shared" si="84"/>
        <v>7.1600334363479927</v>
      </c>
      <c r="G2443" s="3" t="s">
        <v>8</v>
      </c>
    </row>
    <row r="2444" spans="1:7" x14ac:dyDescent="0.15">
      <c r="A2444" s="2">
        <v>3</v>
      </c>
      <c r="B2444" s="2">
        <v>5.2</v>
      </c>
      <c r="C2444" s="2">
        <v>91.714657302516002</v>
      </c>
      <c r="D2444" s="2">
        <v>90.809234404956698</v>
      </c>
      <c r="E2444">
        <f t="shared" si="83"/>
        <v>19.624387476320688</v>
      </c>
      <c r="F2444">
        <f t="shared" si="84"/>
        <v>7.1600334363479927</v>
      </c>
      <c r="G2444" s="3" t="s">
        <v>8</v>
      </c>
    </row>
    <row r="2445" spans="1:7" x14ac:dyDescent="0.15">
      <c r="A2445" s="2">
        <v>3</v>
      </c>
      <c r="B2445" s="2">
        <v>5.2</v>
      </c>
      <c r="C2445" s="2">
        <v>67.951495415469594</v>
      </c>
      <c r="D2445" s="2">
        <v>84.215300967281394</v>
      </c>
      <c r="E2445">
        <f t="shared" si="83"/>
        <v>18.321990187365085</v>
      </c>
      <c r="F2445">
        <f t="shared" si="84"/>
        <v>7.1600334363479927</v>
      </c>
      <c r="G2445" s="3" t="s">
        <v>8</v>
      </c>
    </row>
    <row r="2446" spans="1:7" x14ac:dyDescent="0.15">
      <c r="A2446" s="2">
        <v>3</v>
      </c>
      <c r="B2446" s="2">
        <v>5.2</v>
      </c>
      <c r="C2446" s="2">
        <v>95.661964914185802</v>
      </c>
      <c r="D2446" s="2">
        <v>87.831730351300806</v>
      </c>
      <c r="E2446">
        <f t="shared" si="83"/>
        <v>19.807392971153334</v>
      </c>
      <c r="F2446">
        <f t="shared" si="84"/>
        <v>7.1600334363479927</v>
      </c>
      <c r="G2446" s="3" t="s">
        <v>8</v>
      </c>
    </row>
    <row r="2447" spans="1:7" x14ac:dyDescent="0.15">
      <c r="A2447" s="2">
        <v>3</v>
      </c>
      <c r="B2447" s="2">
        <v>5.2</v>
      </c>
      <c r="C2447" s="2">
        <v>53.264758328781603</v>
      </c>
      <c r="D2447" s="2">
        <v>87.175862365536204</v>
      </c>
      <c r="E2447">
        <f t="shared" si="83"/>
        <v>17.264399608942405</v>
      </c>
      <c r="F2447">
        <f t="shared" si="84"/>
        <v>7.1600334363479927</v>
      </c>
      <c r="G2447" s="3" t="s">
        <v>8</v>
      </c>
    </row>
    <row r="2448" spans="1:7" x14ac:dyDescent="0.15">
      <c r="A2448" s="2">
        <v>3</v>
      </c>
      <c r="B2448" s="2">
        <v>5.2</v>
      </c>
      <c r="C2448" s="2">
        <v>51.3480727364147</v>
      </c>
      <c r="D2448" s="2">
        <v>75.871059906481605</v>
      </c>
      <c r="E2448">
        <f t="shared" si="83"/>
        <v>17.105241477259405</v>
      </c>
      <c r="F2448">
        <f t="shared" si="84"/>
        <v>7.1600334363479927</v>
      </c>
      <c r="G2448" s="3" t="s">
        <v>8</v>
      </c>
    </row>
    <row r="2449" spans="1:7" x14ac:dyDescent="0.15">
      <c r="A2449" s="2">
        <v>3</v>
      </c>
      <c r="B2449" s="2">
        <v>5.2</v>
      </c>
      <c r="C2449" s="2">
        <v>68.8144300600554</v>
      </c>
      <c r="D2449" s="2">
        <v>84.287778770945494</v>
      </c>
      <c r="E2449">
        <f t="shared" si="83"/>
        <v>18.376795172811583</v>
      </c>
      <c r="F2449">
        <f t="shared" si="84"/>
        <v>7.1600334363479927</v>
      </c>
      <c r="G2449" s="3" t="s">
        <v>8</v>
      </c>
    </row>
    <row r="2450" spans="1:7" x14ac:dyDescent="0.15">
      <c r="A2450" s="2">
        <v>3</v>
      </c>
      <c r="B2450" s="2">
        <v>5.2</v>
      </c>
      <c r="C2450" s="2">
        <v>83.784279595199195</v>
      </c>
      <c r="D2450" s="2">
        <v>89.446323962452496</v>
      </c>
      <c r="E2450">
        <f t="shared" si="83"/>
        <v>19.231625398054749</v>
      </c>
      <c r="F2450">
        <f t="shared" si="84"/>
        <v>7.1600334363479927</v>
      </c>
      <c r="G2450" s="3" t="s">
        <v>8</v>
      </c>
    </row>
    <row r="2451" spans="1:7" x14ac:dyDescent="0.15">
      <c r="A2451" s="2">
        <v>3</v>
      </c>
      <c r="B2451" s="2">
        <v>5.2</v>
      </c>
      <c r="C2451" s="2">
        <v>30.307630688064101</v>
      </c>
      <c r="D2451" s="2">
        <v>71.5359018891087</v>
      </c>
      <c r="E2451">
        <f t="shared" si="83"/>
        <v>14.815519865385539</v>
      </c>
      <c r="F2451">
        <f t="shared" si="84"/>
        <v>7.1600334363479927</v>
      </c>
      <c r="G2451" s="3" t="s">
        <v>8</v>
      </c>
    </row>
    <row r="2452" spans="1:7" x14ac:dyDescent="0.15">
      <c r="A2452" s="2">
        <v>3</v>
      </c>
      <c r="B2452" s="2">
        <v>5.2</v>
      </c>
      <c r="C2452" s="2">
        <v>31.303130861564799</v>
      </c>
      <c r="D2452" s="2">
        <v>76.7388407370876</v>
      </c>
      <c r="E2452">
        <f t="shared" si="83"/>
        <v>14.955877767765195</v>
      </c>
      <c r="F2452">
        <f t="shared" si="84"/>
        <v>7.1600334363479927</v>
      </c>
      <c r="G2452" s="3" t="s">
        <v>8</v>
      </c>
    </row>
    <row r="2453" spans="1:7" x14ac:dyDescent="0.15">
      <c r="A2453" s="2">
        <v>3</v>
      </c>
      <c r="B2453" s="2">
        <v>5.2</v>
      </c>
      <c r="C2453" s="2">
        <v>43.598524742747401</v>
      </c>
      <c r="D2453" s="2">
        <v>79.8350372627459</v>
      </c>
      <c r="E2453">
        <f t="shared" si="83"/>
        <v>16.39471794155655</v>
      </c>
      <c r="F2453">
        <f t="shared" si="84"/>
        <v>7.1600334363479927</v>
      </c>
      <c r="G2453" s="3" t="s">
        <v>8</v>
      </c>
    </row>
    <row r="2454" spans="1:7" x14ac:dyDescent="0.15">
      <c r="A2454" s="2">
        <v>3</v>
      </c>
      <c r="B2454" s="2">
        <v>5.2</v>
      </c>
      <c r="C2454" s="2">
        <v>28.365424987244101</v>
      </c>
      <c r="D2454" s="2">
        <v>78.932114853418497</v>
      </c>
      <c r="E2454">
        <f t="shared" si="83"/>
        <v>14.527892948012083</v>
      </c>
      <c r="F2454">
        <f t="shared" si="84"/>
        <v>7.1600334363479927</v>
      </c>
      <c r="G2454" s="3" t="s">
        <v>8</v>
      </c>
    </row>
    <row r="2455" spans="1:7" x14ac:dyDescent="0.15">
      <c r="A2455" s="2">
        <v>3</v>
      </c>
      <c r="B2455" s="2">
        <v>5.2</v>
      </c>
      <c r="C2455" s="2">
        <v>26.6296474160381</v>
      </c>
      <c r="D2455" s="2">
        <v>83.558808926597706</v>
      </c>
      <c r="E2455">
        <f t="shared" si="83"/>
        <v>14.253654162968921</v>
      </c>
      <c r="F2455">
        <f t="shared" si="84"/>
        <v>7.1600334363479927</v>
      </c>
      <c r="G2455" s="3" t="s">
        <v>8</v>
      </c>
    </row>
    <row r="2456" spans="1:7" x14ac:dyDescent="0.15">
      <c r="A2456" s="2">
        <v>3</v>
      </c>
      <c r="B2456" s="2">
        <v>5.2</v>
      </c>
      <c r="C2456" s="2">
        <v>38.571613217828002</v>
      </c>
      <c r="D2456" s="2">
        <v>76.9588955979236</v>
      </c>
      <c r="E2456">
        <f t="shared" si="83"/>
        <v>15.862678031634083</v>
      </c>
      <c r="F2456">
        <f t="shared" si="84"/>
        <v>7.1600334363479927</v>
      </c>
      <c r="G2456" s="3" t="s">
        <v>8</v>
      </c>
    </row>
    <row r="2457" spans="1:7" x14ac:dyDescent="0.15">
      <c r="A2457" s="2">
        <v>3</v>
      </c>
      <c r="B2457" s="2">
        <v>5.2</v>
      </c>
      <c r="C2457" s="2">
        <v>100.436938461569</v>
      </c>
      <c r="D2457" s="2">
        <v>87.347520769525602</v>
      </c>
      <c r="E2457">
        <f t="shared" si="83"/>
        <v>20.018934659931826</v>
      </c>
      <c r="F2457">
        <f t="shared" si="84"/>
        <v>7.1600334363479927</v>
      </c>
      <c r="G2457" s="3" t="s">
        <v>8</v>
      </c>
    </row>
    <row r="2458" spans="1:7" x14ac:dyDescent="0.15">
      <c r="A2458" s="2">
        <v>3</v>
      </c>
      <c r="B2458" s="2">
        <v>5.2</v>
      </c>
      <c r="C2458" s="2">
        <v>82.685323552914198</v>
      </c>
      <c r="D2458" s="2">
        <v>89.570904209264995</v>
      </c>
      <c r="E2458">
        <f t="shared" si="83"/>
        <v>19.174284301616659</v>
      </c>
      <c r="F2458">
        <f t="shared" si="84"/>
        <v>7.1600334363479927</v>
      </c>
      <c r="G2458" s="3" t="s">
        <v>8</v>
      </c>
    </row>
    <row r="2459" spans="1:7" x14ac:dyDescent="0.15">
      <c r="A2459" s="2">
        <v>3</v>
      </c>
      <c r="B2459" s="2">
        <v>5.2</v>
      </c>
      <c r="C2459" s="2">
        <v>80.175865225661894</v>
      </c>
      <c r="D2459" s="2">
        <v>88.699714267555507</v>
      </c>
      <c r="E2459">
        <f t="shared" si="83"/>
        <v>19.040436553569858</v>
      </c>
      <c r="F2459">
        <f t="shared" si="84"/>
        <v>7.1600334363479927</v>
      </c>
      <c r="G2459" s="3" t="s">
        <v>8</v>
      </c>
    </row>
    <row r="2460" spans="1:7" x14ac:dyDescent="0.15">
      <c r="A2460" s="2">
        <v>3</v>
      </c>
      <c r="B2460" s="2">
        <v>5.2</v>
      </c>
      <c r="C2460" s="2">
        <v>132.727071974257</v>
      </c>
      <c r="D2460" s="2">
        <v>89.680241203115202</v>
      </c>
      <c r="E2460">
        <f t="shared" si="83"/>
        <v>21.229595137454439</v>
      </c>
      <c r="F2460">
        <f t="shared" si="84"/>
        <v>7.1600334363479927</v>
      </c>
      <c r="G2460" s="3" t="s">
        <v>8</v>
      </c>
    </row>
    <row r="2461" spans="1:7" x14ac:dyDescent="0.15">
      <c r="A2461" s="2">
        <v>3</v>
      </c>
      <c r="B2461" s="2">
        <v>5.2</v>
      </c>
      <c r="C2461" s="2">
        <v>94.6876545609706</v>
      </c>
      <c r="D2461" s="2">
        <v>89.975506376375506</v>
      </c>
      <c r="E2461">
        <f t="shared" si="83"/>
        <v>19.76293359092465</v>
      </c>
      <c r="F2461">
        <f t="shared" si="84"/>
        <v>7.1600334363479927</v>
      </c>
      <c r="G2461" s="3" t="s">
        <v>8</v>
      </c>
    </row>
    <row r="2462" spans="1:7" x14ac:dyDescent="0.15">
      <c r="A2462" s="2">
        <v>3</v>
      </c>
      <c r="B2462" s="2">
        <v>5.2</v>
      </c>
      <c r="C2462" s="2">
        <v>104.819694356551</v>
      </c>
      <c r="D2462" s="2">
        <v>94.9309043118201</v>
      </c>
      <c r="E2462">
        <f t="shared" si="83"/>
        <v>20.204428890103749</v>
      </c>
      <c r="F2462">
        <f t="shared" si="84"/>
        <v>7.1600334363479927</v>
      </c>
      <c r="G2462" s="3" t="s">
        <v>8</v>
      </c>
    </row>
    <row r="2463" spans="1:7" x14ac:dyDescent="0.15">
      <c r="A2463" s="2">
        <v>3</v>
      </c>
      <c r="B2463" s="2">
        <v>5.2</v>
      </c>
      <c r="C2463" s="2">
        <v>68.055198247827803</v>
      </c>
      <c r="D2463" s="2">
        <v>86.322360640102701</v>
      </c>
      <c r="E2463">
        <f t="shared" si="83"/>
        <v>18.328613034427363</v>
      </c>
      <c r="F2463">
        <f t="shared" si="84"/>
        <v>7.1600334363479927</v>
      </c>
      <c r="G2463" s="3" t="s">
        <v>8</v>
      </c>
    </row>
    <row r="2464" spans="1:7" x14ac:dyDescent="0.15">
      <c r="A2464" s="2">
        <v>3</v>
      </c>
      <c r="B2464" s="2">
        <v>5.2</v>
      </c>
      <c r="C2464" s="2">
        <v>46.044698303340603</v>
      </c>
      <c r="D2464" s="2">
        <v>90.681188711693594</v>
      </c>
      <c r="E2464">
        <f t="shared" si="83"/>
        <v>16.631796317064541</v>
      </c>
      <c r="F2464">
        <f t="shared" si="84"/>
        <v>7.1600334363479927</v>
      </c>
      <c r="G2464" s="3" t="s">
        <v>8</v>
      </c>
    </row>
    <row r="2465" spans="1:7" x14ac:dyDescent="0.15">
      <c r="A2465" s="2">
        <v>3</v>
      </c>
      <c r="B2465" s="2">
        <v>5.2</v>
      </c>
      <c r="C2465" s="2">
        <v>131.99841029952901</v>
      </c>
      <c r="D2465" s="2">
        <v>97.151054294978493</v>
      </c>
      <c r="E2465">
        <f t="shared" si="83"/>
        <v>21.205687008853971</v>
      </c>
      <c r="F2465">
        <f t="shared" si="84"/>
        <v>7.1600334363479927</v>
      </c>
      <c r="G2465" s="3" t="s">
        <v>8</v>
      </c>
    </row>
    <row r="2466" spans="1:7" x14ac:dyDescent="0.15">
      <c r="A2466" s="2">
        <v>3</v>
      </c>
      <c r="B2466" s="2">
        <v>5.2</v>
      </c>
      <c r="C2466" s="2">
        <v>115.26605027161</v>
      </c>
      <c r="D2466" s="2">
        <v>86.5606239775734</v>
      </c>
      <c r="E2466">
        <f t="shared" si="83"/>
        <v>20.617014117975859</v>
      </c>
      <c r="F2466">
        <f t="shared" si="84"/>
        <v>7.1600334363479927</v>
      </c>
      <c r="G2466" s="3" t="s">
        <v>8</v>
      </c>
    </row>
    <row r="2467" spans="1:7" x14ac:dyDescent="0.15">
      <c r="A2467" s="2">
        <v>3</v>
      </c>
      <c r="B2467" s="2">
        <v>5.2</v>
      </c>
      <c r="C2467" s="2">
        <v>110.204227732189</v>
      </c>
      <c r="D2467" s="2">
        <v>86.700575804379696</v>
      </c>
      <c r="E2467">
        <f t="shared" si="83"/>
        <v>20.4219825554609</v>
      </c>
      <c r="F2467">
        <f t="shared" si="84"/>
        <v>7.1600334363479927</v>
      </c>
      <c r="G2467" s="3" t="s">
        <v>8</v>
      </c>
    </row>
    <row r="2468" spans="1:7" x14ac:dyDescent="0.15">
      <c r="A2468" s="2">
        <v>3</v>
      </c>
      <c r="B2468" s="2">
        <v>5.2</v>
      </c>
      <c r="C2468" s="2">
        <v>22.7191049725086</v>
      </c>
      <c r="D2468" s="2">
        <v>82.447758655391098</v>
      </c>
      <c r="E2468">
        <f t="shared" si="83"/>
        <v>13.563912181852329</v>
      </c>
      <c r="F2468">
        <f t="shared" si="84"/>
        <v>7.1600334363479927</v>
      </c>
      <c r="G2468" s="3" t="s">
        <v>8</v>
      </c>
    </row>
    <row r="2469" spans="1:7" x14ac:dyDescent="0.15">
      <c r="A2469" s="2">
        <v>3</v>
      </c>
      <c r="B2469" s="2">
        <v>5.2</v>
      </c>
      <c r="C2469" s="2">
        <v>128.33172501235501</v>
      </c>
      <c r="D2469" s="2">
        <v>85.976268482023102</v>
      </c>
      <c r="E2469">
        <f t="shared" si="83"/>
        <v>21.083340320150494</v>
      </c>
      <c r="F2469">
        <f t="shared" si="84"/>
        <v>7.1600334363479927</v>
      </c>
      <c r="G2469" s="3" t="s">
        <v>8</v>
      </c>
    </row>
    <row r="2470" spans="1:7" x14ac:dyDescent="0.15">
      <c r="A2470" s="2">
        <v>3</v>
      </c>
      <c r="B2470" s="2">
        <v>5.2</v>
      </c>
      <c r="C2470" s="2">
        <v>96.953515523069498</v>
      </c>
      <c r="D2470" s="2">
        <v>80.549708851713604</v>
      </c>
      <c r="E2470">
        <f t="shared" si="83"/>
        <v>19.865635611670651</v>
      </c>
      <c r="F2470">
        <f t="shared" si="84"/>
        <v>7.1600334363479927</v>
      </c>
      <c r="G2470" s="3" t="s">
        <v>8</v>
      </c>
    </row>
    <row r="2471" spans="1:7" x14ac:dyDescent="0.15">
      <c r="A2471" s="2">
        <v>3</v>
      </c>
      <c r="B2471" s="2">
        <v>5.2</v>
      </c>
      <c r="C2471" s="2">
        <v>133.49371052193001</v>
      </c>
      <c r="D2471" s="2">
        <v>90.611020532978699</v>
      </c>
      <c r="E2471">
        <f t="shared" si="83"/>
        <v>21.254608046521671</v>
      </c>
      <c r="F2471">
        <f t="shared" si="84"/>
        <v>7.1600334363479927</v>
      </c>
      <c r="G2471" s="3" t="s">
        <v>8</v>
      </c>
    </row>
    <row r="2472" spans="1:7" x14ac:dyDescent="0.15">
      <c r="A2472" s="2">
        <v>3</v>
      </c>
      <c r="B2472" s="2">
        <v>5.2</v>
      </c>
      <c r="C2472" s="2">
        <v>83.155241273691104</v>
      </c>
      <c r="D2472" s="2">
        <v>88.748561692411997</v>
      </c>
      <c r="E2472">
        <f t="shared" si="83"/>
        <v>19.19889627993355</v>
      </c>
      <c r="F2472">
        <f t="shared" si="84"/>
        <v>7.1600334363479927</v>
      </c>
      <c r="G2472" s="3" t="s">
        <v>8</v>
      </c>
    </row>
    <row r="2473" spans="1:7" x14ac:dyDescent="0.15">
      <c r="A2473" s="2">
        <v>3</v>
      </c>
      <c r="B2473" s="2">
        <v>5.2</v>
      </c>
      <c r="C2473" s="2">
        <v>53.164848119073199</v>
      </c>
      <c r="D2473" s="2">
        <v>85.291104759353502</v>
      </c>
      <c r="E2473">
        <f t="shared" si="83"/>
        <v>17.256245775257181</v>
      </c>
      <c r="F2473">
        <f t="shared" si="84"/>
        <v>7.1600334363479927</v>
      </c>
      <c r="G2473" s="3" t="s">
        <v>8</v>
      </c>
    </row>
    <row r="2474" spans="1:7" x14ac:dyDescent="0.15">
      <c r="A2474" s="2">
        <v>3</v>
      </c>
      <c r="B2474" s="2">
        <v>5.2</v>
      </c>
      <c r="C2474" s="2">
        <v>26.064498006207899</v>
      </c>
      <c r="D2474" s="2">
        <v>76.413623587151093</v>
      </c>
      <c r="E2474">
        <f t="shared" si="83"/>
        <v>14.160493649724843</v>
      </c>
      <c r="F2474">
        <f t="shared" si="84"/>
        <v>7.1600334363479927</v>
      </c>
      <c r="G2474" s="3" t="s">
        <v>8</v>
      </c>
    </row>
    <row r="2475" spans="1:7" x14ac:dyDescent="0.15">
      <c r="A2475" s="2">
        <v>3</v>
      </c>
      <c r="B2475" s="2">
        <v>5.2</v>
      </c>
      <c r="C2475" s="2">
        <v>67.691814219078694</v>
      </c>
      <c r="D2475" s="2">
        <v>84.056255645010395</v>
      </c>
      <c r="E2475">
        <f t="shared" si="83"/>
        <v>18.30536153848719</v>
      </c>
      <c r="F2475">
        <f t="shared" si="84"/>
        <v>7.1600334363479927</v>
      </c>
      <c r="G2475" s="3" t="s">
        <v>8</v>
      </c>
    </row>
    <row r="2476" spans="1:7" x14ac:dyDescent="0.15">
      <c r="A2476" s="2">
        <v>3</v>
      </c>
      <c r="B2476" s="2">
        <v>5.2</v>
      </c>
      <c r="C2476" s="2">
        <v>60.941670950633103</v>
      </c>
      <c r="D2476" s="2">
        <v>89.631270874696995</v>
      </c>
      <c r="E2476">
        <f t="shared" si="83"/>
        <v>17.849143579058651</v>
      </c>
      <c r="F2476">
        <f t="shared" si="84"/>
        <v>7.1600334363479927</v>
      </c>
      <c r="G2476" s="3" t="s">
        <v>8</v>
      </c>
    </row>
    <row r="2477" spans="1:7" x14ac:dyDescent="0.15">
      <c r="A2477" s="2">
        <v>3</v>
      </c>
      <c r="B2477" s="2">
        <v>5.2</v>
      </c>
      <c r="C2477" s="2">
        <v>121.566073834305</v>
      </c>
      <c r="D2477" s="2">
        <v>89.706541020646299</v>
      </c>
      <c r="E2477">
        <f t="shared" si="83"/>
        <v>20.848123907072164</v>
      </c>
      <c r="F2477">
        <f t="shared" si="84"/>
        <v>7.1600334363479927</v>
      </c>
      <c r="G2477" s="3" t="s">
        <v>8</v>
      </c>
    </row>
    <row r="2478" spans="1:7" x14ac:dyDescent="0.15">
      <c r="A2478" s="2">
        <v>3</v>
      </c>
      <c r="B2478" s="2">
        <v>5.2</v>
      </c>
      <c r="C2478" s="2">
        <v>137.990497254872</v>
      </c>
      <c r="D2478" s="2">
        <v>88.7820526948137</v>
      </c>
      <c r="E2478">
        <f t="shared" si="83"/>
        <v>21.398491796485427</v>
      </c>
      <c r="F2478">
        <f t="shared" si="84"/>
        <v>7.1600334363479927</v>
      </c>
      <c r="G2478" s="3" t="s">
        <v>8</v>
      </c>
    </row>
    <row r="2479" spans="1:7" x14ac:dyDescent="0.15">
      <c r="A2479" s="2">
        <v>3</v>
      </c>
      <c r="B2479" s="2">
        <v>5.2</v>
      </c>
      <c r="C2479" s="2">
        <v>21.731639994111401</v>
      </c>
      <c r="D2479" s="2">
        <v>77.102580622209999</v>
      </c>
      <c r="E2479">
        <f t="shared" si="83"/>
        <v>13.37092501908071</v>
      </c>
      <c r="F2479">
        <f t="shared" si="84"/>
        <v>7.1600334363479927</v>
      </c>
      <c r="G2479" s="3" t="s">
        <v>8</v>
      </c>
    </row>
    <row r="2480" spans="1:7" x14ac:dyDescent="0.15">
      <c r="A2480" s="2">
        <v>3</v>
      </c>
      <c r="B2480" s="2">
        <v>5.2</v>
      </c>
      <c r="C2480" s="2">
        <v>59.641896151256802</v>
      </c>
      <c r="D2480" s="2">
        <v>83.494310775977596</v>
      </c>
      <c r="E2480">
        <f t="shared" si="83"/>
        <v>17.755514422078058</v>
      </c>
      <c r="F2480">
        <f t="shared" si="84"/>
        <v>7.1600334363479927</v>
      </c>
      <c r="G2480" s="3" t="s">
        <v>8</v>
      </c>
    </row>
    <row r="2481" spans="1:7" x14ac:dyDescent="0.15">
      <c r="A2481" s="2">
        <v>3</v>
      </c>
      <c r="B2481" s="2">
        <v>5.2</v>
      </c>
      <c r="C2481" s="2">
        <v>139.883380270304</v>
      </c>
      <c r="D2481" s="2">
        <v>89.819417795048096</v>
      </c>
      <c r="E2481">
        <f t="shared" si="83"/>
        <v>21.457661184542133</v>
      </c>
      <c r="F2481">
        <f t="shared" si="84"/>
        <v>7.1600334363479927</v>
      </c>
      <c r="G2481" s="3" t="s">
        <v>8</v>
      </c>
    </row>
    <row r="2482" spans="1:7" x14ac:dyDescent="0.15">
      <c r="A2482" s="2">
        <v>3</v>
      </c>
      <c r="B2482" s="2">
        <v>5.2</v>
      </c>
      <c r="C2482" s="2">
        <v>66.877170110523707</v>
      </c>
      <c r="D2482" s="2">
        <v>86.998591457542503</v>
      </c>
      <c r="E2482">
        <f t="shared" si="83"/>
        <v>18.252778877654979</v>
      </c>
      <c r="F2482">
        <f t="shared" si="84"/>
        <v>7.1600334363479927</v>
      </c>
      <c r="G2482" s="3" t="s">
        <v>8</v>
      </c>
    </row>
    <row r="2483" spans="1:7" x14ac:dyDescent="0.15">
      <c r="A2483" s="2">
        <v>3</v>
      </c>
      <c r="B2483" s="2">
        <v>5.2</v>
      </c>
      <c r="C2483" s="2">
        <v>62.580997598619199</v>
      </c>
      <c r="D2483" s="2">
        <v>82.291309773426306</v>
      </c>
      <c r="E2483">
        <f t="shared" si="83"/>
        <v>17.964424819185517</v>
      </c>
      <c r="F2483">
        <f t="shared" si="84"/>
        <v>7.1600334363479927</v>
      </c>
      <c r="G2483" s="3" t="s">
        <v>8</v>
      </c>
    </row>
    <row r="2484" spans="1:7" x14ac:dyDescent="0.15">
      <c r="A2484" s="2">
        <v>3</v>
      </c>
      <c r="B2484" s="2">
        <v>5.2</v>
      </c>
      <c r="C2484" s="2">
        <v>28.0724449029541</v>
      </c>
      <c r="D2484" s="2">
        <v>76.670575534056894</v>
      </c>
      <c r="E2484">
        <f t="shared" si="83"/>
        <v>14.482802381286534</v>
      </c>
      <c r="F2484">
        <f t="shared" si="84"/>
        <v>7.1600334363479927</v>
      </c>
      <c r="G2484" s="3" t="s">
        <v>8</v>
      </c>
    </row>
    <row r="2485" spans="1:7" x14ac:dyDescent="0.15">
      <c r="A2485" s="2">
        <v>3</v>
      </c>
      <c r="B2485" s="2">
        <v>5.2</v>
      </c>
      <c r="C2485" s="2">
        <v>88.701528076128199</v>
      </c>
      <c r="D2485" s="2">
        <v>87.407342013808403</v>
      </c>
      <c r="E2485">
        <f t="shared" si="83"/>
        <v>19.47931101560183</v>
      </c>
      <c r="F2485">
        <f t="shared" si="84"/>
        <v>7.1600334363479927</v>
      </c>
      <c r="G2485" s="3" t="s">
        <v>8</v>
      </c>
    </row>
    <row r="2486" spans="1:7" x14ac:dyDescent="0.15">
      <c r="A2486" s="2">
        <v>3</v>
      </c>
      <c r="B2486" s="2">
        <v>5.2</v>
      </c>
      <c r="C2486" s="2">
        <v>33.2900792759079</v>
      </c>
      <c r="D2486" s="2">
        <v>82.6021317269024</v>
      </c>
      <c r="E2486">
        <f t="shared" si="83"/>
        <v>15.223148293725988</v>
      </c>
      <c r="F2486">
        <f t="shared" si="84"/>
        <v>7.1600334363479927</v>
      </c>
      <c r="G2486" s="3" t="s">
        <v>8</v>
      </c>
    </row>
    <row r="2487" spans="1:7" x14ac:dyDescent="0.15">
      <c r="A2487" s="2">
        <v>3</v>
      </c>
      <c r="B2487" s="2">
        <v>5.2</v>
      </c>
      <c r="C2487" s="2">
        <v>62.071964378660198</v>
      </c>
      <c r="D2487" s="2">
        <v>85.4276900340151</v>
      </c>
      <c r="E2487">
        <f t="shared" si="83"/>
        <v>17.928954896308152</v>
      </c>
      <c r="F2487">
        <f t="shared" si="84"/>
        <v>7.1600334363479927</v>
      </c>
      <c r="G2487" s="3" t="s">
        <v>8</v>
      </c>
    </row>
    <row r="2488" spans="1:7" x14ac:dyDescent="0.15">
      <c r="A2488" s="2">
        <v>3</v>
      </c>
      <c r="B2488" s="2">
        <v>5.2</v>
      </c>
      <c r="C2488" s="2">
        <v>132.044058993856</v>
      </c>
      <c r="D2488" s="2">
        <v>86.717797970157406</v>
      </c>
      <c r="E2488">
        <f t="shared" si="83"/>
        <v>21.207188659425782</v>
      </c>
      <c r="F2488">
        <f t="shared" si="84"/>
        <v>7.1600334363479927</v>
      </c>
      <c r="G2488" s="3" t="s">
        <v>8</v>
      </c>
    </row>
    <row r="2489" spans="1:7" x14ac:dyDescent="0.15">
      <c r="A2489" s="2">
        <v>3</v>
      </c>
      <c r="B2489" s="2">
        <v>5.2</v>
      </c>
      <c r="C2489" s="2">
        <v>102.546192633422</v>
      </c>
      <c r="D2489" s="2">
        <v>80.834203522031501</v>
      </c>
      <c r="E2489">
        <f t="shared" si="83"/>
        <v>20.109195403846268</v>
      </c>
      <c r="F2489">
        <f t="shared" si="84"/>
        <v>7.1600334363479927</v>
      </c>
      <c r="G2489" s="3" t="s">
        <v>8</v>
      </c>
    </row>
    <row r="2490" spans="1:7" x14ac:dyDescent="0.15">
      <c r="A2490" s="2">
        <v>3</v>
      </c>
      <c r="B2490" s="2">
        <v>5.2</v>
      </c>
      <c r="C2490" s="2">
        <v>45.366767596724401</v>
      </c>
      <c r="D2490" s="2">
        <v>82.8362348233494</v>
      </c>
      <c r="E2490">
        <f t="shared" si="83"/>
        <v>16.567378366846651</v>
      </c>
      <c r="F2490">
        <f t="shared" si="84"/>
        <v>7.1600334363479927</v>
      </c>
      <c r="G2490" s="3" t="s">
        <v>8</v>
      </c>
    </row>
    <row r="2491" spans="1:7" x14ac:dyDescent="0.15">
      <c r="A2491" s="2">
        <v>3</v>
      </c>
      <c r="B2491" s="2">
        <v>5.2</v>
      </c>
      <c r="C2491" s="2">
        <v>107.76492487582</v>
      </c>
      <c r="D2491" s="2">
        <v>92.014874853534195</v>
      </c>
      <c r="E2491">
        <f t="shared" si="83"/>
        <v>20.324774305018547</v>
      </c>
      <c r="F2491">
        <f t="shared" si="84"/>
        <v>7.1600334363479927</v>
      </c>
      <c r="G2491" s="3" t="s">
        <v>8</v>
      </c>
    </row>
    <row r="2492" spans="1:7" x14ac:dyDescent="0.15">
      <c r="A2492" s="2">
        <v>3</v>
      </c>
      <c r="B2492" s="2">
        <v>5.2</v>
      </c>
      <c r="C2492" s="2">
        <v>55.829719260046403</v>
      </c>
      <c r="D2492" s="2">
        <v>92.527068816777302</v>
      </c>
      <c r="E2492">
        <f t="shared" si="83"/>
        <v>17.468654440044819</v>
      </c>
      <c r="F2492">
        <f t="shared" si="84"/>
        <v>7.1600334363479927</v>
      </c>
      <c r="G2492" s="3" t="s">
        <v>8</v>
      </c>
    </row>
    <row r="2493" spans="1:7" x14ac:dyDescent="0.15">
      <c r="A2493" s="2">
        <v>3</v>
      </c>
      <c r="B2493" s="2">
        <v>5.2</v>
      </c>
      <c r="C2493" s="2">
        <v>61.244922903090298</v>
      </c>
      <c r="D2493" s="2">
        <v>87.439365473502704</v>
      </c>
      <c r="E2493">
        <f t="shared" si="83"/>
        <v>17.870700922763593</v>
      </c>
      <c r="F2493">
        <f t="shared" si="84"/>
        <v>7.1600334363479927</v>
      </c>
      <c r="G2493" s="3" t="s">
        <v>8</v>
      </c>
    </row>
    <row r="2494" spans="1:7" x14ac:dyDescent="0.15">
      <c r="A2494" s="2">
        <v>3</v>
      </c>
      <c r="B2494" s="2">
        <v>5.2</v>
      </c>
      <c r="C2494" s="2">
        <v>76.599255765316499</v>
      </c>
      <c r="D2494" s="2">
        <v>87.873502652402394</v>
      </c>
      <c r="E2494">
        <f t="shared" si="83"/>
        <v>18.842245500688119</v>
      </c>
      <c r="F2494">
        <f t="shared" si="84"/>
        <v>7.1600334363479927</v>
      </c>
      <c r="G2494" s="3" t="s">
        <v>8</v>
      </c>
    </row>
    <row r="2495" spans="1:7" x14ac:dyDescent="0.15">
      <c r="A2495" s="2">
        <v>3</v>
      </c>
      <c r="B2495" s="2">
        <v>5.2</v>
      </c>
      <c r="C2495" s="2">
        <v>40.077301625520597</v>
      </c>
      <c r="D2495" s="2">
        <v>84.904437921754095</v>
      </c>
      <c r="E2495">
        <f t="shared" si="83"/>
        <v>16.028984731237394</v>
      </c>
      <c r="F2495">
        <f t="shared" si="84"/>
        <v>7.1600334363479927</v>
      </c>
      <c r="G2495" s="3" t="s">
        <v>8</v>
      </c>
    </row>
    <row r="2496" spans="1:7" x14ac:dyDescent="0.15">
      <c r="A2496" s="2">
        <v>3</v>
      </c>
      <c r="B2496" s="2">
        <v>5.2</v>
      </c>
      <c r="C2496" s="2">
        <v>50.945914849487302</v>
      </c>
      <c r="D2496" s="2">
        <v>84.6744153588253</v>
      </c>
      <c r="E2496">
        <f t="shared" si="83"/>
        <v>17.071093653894547</v>
      </c>
      <c r="F2496">
        <f t="shared" si="84"/>
        <v>7.1600334363479927</v>
      </c>
      <c r="G2496" s="3" t="s">
        <v>8</v>
      </c>
    </row>
    <row r="2497" spans="1:7" x14ac:dyDescent="0.15">
      <c r="A2497" s="2">
        <v>3</v>
      </c>
      <c r="B2497" s="2">
        <v>5.2</v>
      </c>
      <c r="C2497" s="2">
        <v>51.574133978882699</v>
      </c>
      <c r="D2497" s="2">
        <v>80.7643939289824</v>
      </c>
      <c r="E2497">
        <f t="shared" si="83"/>
        <v>17.124319441323401</v>
      </c>
      <c r="F2497">
        <f t="shared" si="84"/>
        <v>7.1600334363479927</v>
      </c>
      <c r="G2497" s="3" t="s">
        <v>8</v>
      </c>
    </row>
    <row r="2498" spans="1:7" x14ac:dyDescent="0.15">
      <c r="A2498" s="2">
        <v>3</v>
      </c>
      <c r="B2498" s="2">
        <v>5.2</v>
      </c>
      <c r="C2498" s="2">
        <v>68.730451263558805</v>
      </c>
      <c r="D2498" s="2">
        <v>83.199919448779895</v>
      </c>
      <c r="E2498">
        <f t="shared" si="83"/>
        <v>18.371491953659216</v>
      </c>
      <c r="F2498">
        <f t="shared" si="84"/>
        <v>7.1600334363479927</v>
      </c>
      <c r="G2498" s="3" t="s">
        <v>8</v>
      </c>
    </row>
    <row r="2499" spans="1:7" x14ac:dyDescent="0.15">
      <c r="A2499" s="2">
        <v>3</v>
      </c>
      <c r="B2499" s="2">
        <v>5.2</v>
      </c>
      <c r="C2499" s="2">
        <v>74.764101117863206</v>
      </c>
      <c r="D2499" s="2">
        <v>81.331254498372999</v>
      </c>
      <c r="E2499">
        <f t="shared" ref="E2499:E2562" si="85">10*LOG10(C2499)</f>
        <v>18.736931161953795</v>
      </c>
      <c r="F2499">
        <f t="shared" ref="F2499:F2562" si="86">10*LOG10(B2499)</f>
        <v>7.1600334363479927</v>
      </c>
      <c r="G2499" s="3" t="s">
        <v>8</v>
      </c>
    </row>
    <row r="2500" spans="1:7" x14ac:dyDescent="0.15">
      <c r="A2500" s="2">
        <v>3</v>
      </c>
      <c r="B2500" s="2">
        <v>5.2</v>
      </c>
      <c r="C2500" s="2">
        <v>131.49000164219399</v>
      </c>
      <c r="D2500" s="2">
        <v>88.7254735845125</v>
      </c>
      <c r="E2500">
        <f t="shared" si="85"/>
        <v>21.18892730797576</v>
      </c>
      <c r="F2500">
        <f t="shared" si="86"/>
        <v>7.1600334363479927</v>
      </c>
      <c r="G2500" s="3" t="s">
        <v>8</v>
      </c>
    </row>
    <row r="2501" spans="1:7" x14ac:dyDescent="0.15">
      <c r="A2501" s="2">
        <v>3</v>
      </c>
      <c r="B2501" s="2">
        <v>5.2</v>
      </c>
      <c r="C2501" s="2">
        <v>119.528717020139</v>
      </c>
      <c r="D2501" s="2">
        <v>89.632245498416594</v>
      </c>
      <c r="E2501">
        <f t="shared" si="85"/>
        <v>20.774722579627682</v>
      </c>
      <c r="F2501">
        <f t="shared" si="86"/>
        <v>7.1600334363479927</v>
      </c>
      <c r="G2501" s="3" t="s">
        <v>8</v>
      </c>
    </row>
    <row r="2502" spans="1:7" x14ac:dyDescent="0.15">
      <c r="A2502" s="2">
        <v>3</v>
      </c>
      <c r="B2502" s="2">
        <v>5.2</v>
      </c>
      <c r="C2502" s="2">
        <v>51.246960318867202</v>
      </c>
      <c r="D2502" s="2">
        <v>87.870899003027503</v>
      </c>
      <c r="E2502">
        <f t="shared" si="85"/>
        <v>17.096681105884183</v>
      </c>
      <c r="F2502">
        <f t="shared" si="86"/>
        <v>7.1600334363479927</v>
      </c>
      <c r="G2502" s="3" t="s">
        <v>8</v>
      </c>
    </row>
    <row r="2503" spans="1:7" x14ac:dyDescent="0.15">
      <c r="A2503" s="2">
        <v>3</v>
      </c>
      <c r="B2503" s="2">
        <v>5.2</v>
      </c>
      <c r="C2503" s="2">
        <v>134.75937542915599</v>
      </c>
      <c r="D2503" s="2">
        <v>87.723156755228402</v>
      </c>
      <c r="E2503">
        <f t="shared" si="85"/>
        <v>21.295589894840624</v>
      </c>
      <c r="F2503">
        <f t="shared" si="86"/>
        <v>7.1600334363479927</v>
      </c>
      <c r="G2503" s="3" t="s">
        <v>8</v>
      </c>
    </row>
    <row r="2504" spans="1:7" x14ac:dyDescent="0.15">
      <c r="A2504" s="2">
        <v>3</v>
      </c>
      <c r="B2504" s="2">
        <v>5.2</v>
      </c>
      <c r="C2504" s="2">
        <v>105.38104178999301</v>
      </c>
      <c r="D2504" s="2">
        <v>84.012072684880394</v>
      </c>
      <c r="E2504">
        <f t="shared" si="85"/>
        <v>20.227624876644484</v>
      </c>
      <c r="F2504">
        <f t="shared" si="86"/>
        <v>7.1600334363479927</v>
      </c>
      <c r="G2504" s="3" t="s">
        <v>8</v>
      </c>
    </row>
    <row r="2505" spans="1:7" x14ac:dyDescent="0.15">
      <c r="A2505" s="2">
        <v>3</v>
      </c>
      <c r="B2505" s="2">
        <v>5.2</v>
      </c>
      <c r="C2505" s="2">
        <v>123.10098272166999</v>
      </c>
      <c r="D2505" s="2">
        <v>90.408972310626893</v>
      </c>
      <c r="E2505">
        <f t="shared" si="85"/>
        <v>20.902615199410235</v>
      </c>
      <c r="F2505">
        <f t="shared" si="86"/>
        <v>7.1600334363479927</v>
      </c>
      <c r="G2505" s="3" t="s">
        <v>8</v>
      </c>
    </row>
    <row r="2506" spans="1:7" x14ac:dyDescent="0.15">
      <c r="A2506" s="2">
        <v>3</v>
      </c>
      <c r="B2506" s="2">
        <v>5.2</v>
      </c>
      <c r="C2506" s="2">
        <v>80.406230495151704</v>
      </c>
      <c r="D2506" s="2">
        <v>80.479843206006706</v>
      </c>
      <c r="E2506">
        <f t="shared" si="85"/>
        <v>19.052897025398117</v>
      </c>
      <c r="F2506">
        <f t="shared" si="86"/>
        <v>7.1600334363479927</v>
      </c>
      <c r="G2506" s="3" t="s">
        <v>8</v>
      </c>
    </row>
    <row r="2507" spans="1:7" x14ac:dyDescent="0.15">
      <c r="A2507" s="2">
        <v>3</v>
      </c>
      <c r="B2507" s="2">
        <v>5.2</v>
      </c>
      <c r="C2507" s="2">
        <v>21.5960879222378</v>
      </c>
      <c r="D2507" s="2">
        <v>75.042911683650701</v>
      </c>
      <c r="E2507">
        <f t="shared" si="85"/>
        <v>13.343750869074187</v>
      </c>
      <c r="F2507">
        <f t="shared" si="86"/>
        <v>7.1600334363479927</v>
      </c>
      <c r="G2507" s="3" t="s">
        <v>8</v>
      </c>
    </row>
    <row r="2508" spans="1:7" x14ac:dyDescent="0.15">
      <c r="A2508" s="2">
        <v>3</v>
      </c>
      <c r="B2508" s="2">
        <v>5.2</v>
      </c>
      <c r="C2508" s="2">
        <v>135.00191963501501</v>
      </c>
      <c r="D2508" s="2">
        <v>82.563458768547605</v>
      </c>
      <c r="E2508">
        <f t="shared" si="85"/>
        <v>21.30339943909577</v>
      </c>
      <c r="F2508">
        <f t="shared" si="86"/>
        <v>7.1600334363479927</v>
      </c>
      <c r="G2508" s="3" t="s">
        <v>8</v>
      </c>
    </row>
    <row r="2509" spans="1:7" x14ac:dyDescent="0.15">
      <c r="A2509" s="2">
        <v>3</v>
      </c>
      <c r="B2509" s="2">
        <v>5.2</v>
      </c>
      <c r="C2509" s="2">
        <v>99.026004402090805</v>
      </c>
      <c r="D2509" s="2">
        <v>88.070731148048196</v>
      </c>
      <c r="E2509">
        <f t="shared" si="85"/>
        <v>19.957492560657116</v>
      </c>
      <c r="F2509">
        <f t="shared" si="86"/>
        <v>7.1600334363479927</v>
      </c>
      <c r="G2509" s="3" t="s">
        <v>8</v>
      </c>
    </row>
    <row r="2510" spans="1:7" x14ac:dyDescent="0.15">
      <c r="A2510" s="2">
        <v>3</v>
      </c>
      <c r="B2510" s="2">
        <v>5.2</v>
      </c>
      <c r="C2510" s="2">
        <v>23.183344523409101</v>
      </c>
      <c r="D2510" s="2">
        <v>81.346587035171297</v>
      </c>
      <c r="E2510">
        <f t="shared" si="85"/>
        <v>13.651760892325717</v>
      </c>
      <c r="F2510">
        <f t="shared" si="86"/>
        <v>7.1600334363479927</v>
      </c>
      <c r="G2510" s="3" t="s">
        <v>8</v>
      </c>
    </row>
    <row r="2511" spans="1:7" x14ac:dyDescent="0.15">
      <c r="A2511" s="2">
        <v>3</v>
      </c>
      <c r="B2511" s="2">
        <v>5.2</v>
      </c>
      <c r="C2511" s="2">
        <v>137.39201806139999</v>
      </c>
      <c r="D2511" s="2">
        <v>85.236189311223598</v>
      </c>
      <c r="E2511">
        <f t="shared" si="85"/>
        <v>21.379615026465135</v>
      </c>
      <c r="F2511">
        <f t="shared" si="86"/>
        <v>7.1600334363479927</v>
      </c>
      <c r="G2511" s="3" t="s">
        <v>8</v>
      </c>
    </row>
    <row r="2512" spans="1:7" x14ac:dyDescent="0.15">
      <c r="A2512" s="2">
        <v>3</v>
      </c>
      <c r="B2512" s="2">
        <v>5.2</v>
      </c>
      <c r="C2512" s="2">
        <v>51.855628836176699</v>
      </c>
      <c r="D2512" s="2">
        <v>83.294721025620902</v>
      </c>
      <c r="E2512">
        <f t="shared" si="85"/>
        <v>17.147959051765408</v>
      </c>
      <c r="F2512">
        <f t="shared" si="86"/>
        <v>7.1600334363479927</v>
      </c>
      <c r="G2512" s="3" t="s">
        <v>8</v>
      </c>
    </row>
    <row r="2513" spans="1:7" x14ac:dyDescent="0.15">
      <c r="A2513" s="2">
        <v>3</v>
      </c>
      <c r="B2513" s="2">
        <v>5.2</v>
      </c>
      <c r="C2513" s="2">
        <v>133.73860579481499</v>
      </c>
      <c r="D2513" s="2">
        <v>92.246057963376998</v>
      </c>
      <c r="E2513">
        <f t="shared" si="85"/>
        <v>21.262567914317398</v>
      </c>
      <c r="F2513">
        <f t="shared" si="86"/>
        <v>7.1600334363479927</v>
      </c>
      <c r="G2513" s="3" t="s">
        <v>8</v>
      </c>
    </row>
    <row r="2514" spans="1:7" x14ac:dyDescent="0.15">
      <c r="A2514" s="2">
        <v>3</v>
      </c>
      <c r="B2514" s="2">
        <v>5.2</v>
      </c>
      <c r="C2514" s="2">
        <v>36.677483347080198</v>
      </c>
      <c r="D2514" s="2">
        <v>83.428955983915102</v>
      </c>
      <c r="E2514">
        <f t="shared" si="85"/>
        <v>15.643995285799763</v>
      </c>
      <c r="F2514">
        <f t="shared" si="86"/>
        <v>7.1600334363479927</v>
      </c>
      <c r="G2514" s="3" t="s">
        <v>8</v>
      </c>
    </row>
    <row r="2515" spans="1:7" x14ac:dyDescent="0.15">
      <c r="A2515" s="2">
        <v>3</v>
      </c>
      <c r="B2515" s="2">
        <v>5.2</v>
      </c>
      <c r="C2515" s="2">
        <v>15.1130748566323</v>
      </c>
      <c r="D2515" s="2">
        <v>76.409389663185607</v>
      </c>
      <c r="E2515">
        <f t="shared" si="85"/>
        <v>11.793528334595727</v>
      </c>
      <c r="F2515">
        <f t="shared" si="86"/>
        <v>7.1600334363479927</v>
      </c>
      <c r="G2515" s="3" t="s">
        <v>8</v>
      </c>
    </row>
    <row r="2516" spans="1:7" x14ac:dyDescent="0.15">
      <c r="A2516" s="2">
        <v>3</v>
      </c>
      <c r="B2516" s="2">
        <v>5.2</v>
      </c>
      <c r="C2516" s="2">
        <v>124.806929727995</v>
      </c>
      <c r="D2516" s="2">
        <v>89.344726273787501</v>
      </c>
      <c r="E2516">
        <f t="shared" si="85"/>
        <v>20.962386996018338</v>
      </c>
      <c r="F2516">
        <f t="shared" si="86"/>
        <v>7.1600334363479927</v>
      </c>
      <c r="G2516" s="3" t="s">
        <v>8</v>
      </c>
    </row>
    <row r="2517" spans="1:7" x14ac:dyDescent="0.15">
      <c r="A2517" s="2">
        <v>3</v>
      </c>
      <c r="B2517" s="2">
        <v>5.2</v>
      </c>
      <c r="C2517" s="2">
        <v>121.31709428542401</v>
      </c>
      <c r="D2517" s="2">
        <v>88.180907247869996</v>
      </c>
      <c r="E2517">
        <f t="shared" si="85"/>
        <v>20.83921999801181</v>
      </c>
      <c r="F2517">
        <f t="shared" si="86"/>
        <v>7.1600334363479927</v>
      </c>
      <c r="G2517" s="3" t="s">
        <v>8</v>
      </c>
    </row>
    <row r="2518" spans="1:7" x14ac:dyDescent="0.15">
      <c r="A2518" s="2">
        <v>3</v>
      </c>
      <c r="B2518" s="2">
        <v>5.2</v>
      </c>
      <c r="C2518" s="2">
        <v>57.051124500748202</v>
      </c>
      <c r="D2518" s="2">
        <v>79.280410333351298</v>
      </c>
      <c r="E2518">
        <f t="shared" si="85"/>
        <v>17.562642089585609</v>
      </c>
      <c r="F2518">
        <f t="shared" si="86"/>
        <v>7.1600334363479927</v>
      </c>
      <c r="G2518" s="3" t="s">
        <v>8</v>
      </c>
    </row>
    <row r="2519" spans="1:7" x14ac:dyDescent="0.15">
      <c r="A2519" s="2">
        <v>3</v>
      </c>
      <c r="B2519" s="2">
        <v>5.2</v>
      </c>
      <c r="C2519" s="2">
        <v>27.291262921784298</v>
      </c>
      <c r="D2519" s="2">
        <v>83.008952632333902</v>
      </c>
      <c r="E2519">
        <f t="shared" si="85"/>
        <v>14.360236334079381</v>
      </c>
      <c r="F2519">
        <f t="shared" si="86"/>
        <v>7.1600334363479927</v>
      </c>
      <c r="G2519" s="3" t="s">
        <v>8</v>
      </c>
    </row>
    <row r="2520" spans="1:7" x14ac:dyDescent="0.15">
      <c r="A2520" s="2">
        <v>3</v>
      </c>
      <c r="B2520" s="2">
        <v>5.2</v>
      </c>
      <c r="C2520" s="2">
        <v>93.514887940136902</v>
      </c>
      <c r="D2520" s="2">
        <v>90.857199374314604</v>
      </c>
      <c r="E2520">
        <f t="shared" si="85"/>
        <v>19.708807577766304</v>
      </c>
      <c r="F2520">
        <f t="shared" si="86"/>
        <v>7.1600334363479927</v>
      </c>
      <c r="G2520" s="3" t="s">
        <v>8</v>
      </c>
    </row>
    <row r="2521" spans="1:7" x14ac:dyDescent="0.15">
      <c r="A2521" s="2">
        <v>3</v>
      </c>
      <c r="B2521" s="2">
        <v>5.2</v>
      </c>
      <c r="C2521" s="2">
        <v>65.052087093064102</v>
      </c>
      <c r="D2521" s="2">
        <v>86.627669624490906</v>
      </c>
      <c r="E2521">
        <f t="shared" si="85"/>
        <v>18.132612347709394</v>
      </c>
      <c r="F2521">
        <f t="shared" si="86"/>
        <v>7.1600334363479927</v>
      </c>
      <c r="G2521" s="3" t="s">
        <v>8</v>
      </c>
    </row>
    <row r="2522" spans="1:7" x14ac:dyDescent="0.15">
      <c r="A2522" s="2">
        <v>3</v>
      </c>
      <c r="B2522" s="2">
        <v>5.2</v>
      </c>
      <c r="C2522" s="2">
        <v>131.00655385393199</v>
      </c>
      <c r="D2522" s="2">
        <v>90.853410154914101</v>
      </c>
      <c r="E2522">
        <f t="shared" si="85"/>
        <v>21.172930226130223</v>
      </c>
      <c r="F2522">
        <f t="shared" si="86"/>
        <v>7.1600334363479927</v>
      </c>
      <c r="G2522" s="3" t="s">
        <v>8</v>
      </c>
    </row>
    <row r="2523" spans="1:7" x14ac:dyDescent="0.15">
      <c r="A2523" s="2">
        <v>3</v>
      </c>
      <c r="B2523" s="2">
        <v>5.2</v>
      </c>
      <c r="C2523" s="2">
        <v>125.075707432182</v>
      </c>
      <c r="D2523" s="2">
        <v>90.790770379872001</v>
      </c>
      <c r="E2523">
        <f t="shared" si="85"/>
        <v>20.971729679458054</v>
      </c>
      <c r="F2523">
        <f t="shared" si="86"/>
        <v>7.1600334363479927</v>
      </c>
      <c r="G2523" s="3" t="s">
        <v>8</v>
      </c>
    </row>
    <row r="2524" spans="1:7" x14ac:dyDescent="0.15">
      <c r="A2524" s="2">
        <v>3</v>
      </c>
      <c r="B2524" s="2">
        <v>5.2</v>
      </c>
      <c r="C2524" s="2">
        <v>92.385107084474299</v>
      </c>
      <c r="D2524" s="2">
        <v>88.918122935661799</v>
      </c>
      <c r="E2524">
        <f t="shared" si="85"/>
        <v>19.656019665411765</v>
      </c>
      <c r="F2524">
        <f t="shared" si="86"/>
        <v>7.1600334363479927</v>
      </c>
      <c r="G2524" s="3" t="s">
        <v>8</v>
      </c>
    </row>
    <row r="2525" spans="1:7" x14ac:dyDescent="0.15">
      <c r="A2525" s="2">
        <v>3</v>
      </c>
      <c r="B2525" s="2">
        <v>5.2</v>
      </c>
      <c r="C2525" s="2">
        <v>126.742595189065</v>
      </c>
      <c r="D2525" s="2">
        <v>87.191995440911001</v>
      </c>
      <c r="E2525">
        <f t="shared" si="85"/>
        <v>21.029225955204129</v>
      </c>
      <c r="F2525">
        <f t="shared" si="86"/>
        <v>7.1600334363479927</v>
      </c>
      <c r="G2525" s="3" t="s">
        <v>8</v>
      </c>
    </row>
    <row r="2526" spans="1:7" x14ac:dyDescent="0.15">
      <c r="A2526" s="2">
        <v>3</v>
      </c>
      <c r="B2526" s="2">
        <v>5.2</v>
      </c>
      <c r="C2526" s="2">
        <v>41.131662738727798</v>
      </c>
      <c r="D2526" s="2">
        <v>84.775773539011595</v>
      </c>
      <c r="E2526">
        <f t="shared" si="85"/>
        <v>16.141762661262039</v>
      </c>
      <c r="F2526">
        <f t="shared" si="86"/>
        <v>7.1600334363479927</v>
      </c>
      <c r="G2526" s="3" t="s">
        <v>8</v>
      </c>
    </row>
    <row r="2527" spans="1:7" x14ac:dyDescent="0.15">
      <c r="A2527" s="2">
        <v>3</v>
      </c>
      <c r="B2527" s="2">
        <v>5.2</v>
      </c>
      <c r="C2527" s="2">
        <v>47.287219172506497</v>
      </c>
      <c r="D2527" s="2">
        <v>85.942705091998604</v>
      </c>
      <c r="E2527">
        <f t="shared" si="85"/>
        <v>16.74743775137323</v>
      </c>
      <c r="F2527">
        <f t="shared" si="86"/>
        <v>7.1600334363479927</v>
      </c>
      <c r="G2527" s="3" t="s">
        <v>8</v>
      </c>
    </row>
    <row r="2528" spans="1:7" x14ac:dyDescent="0.15">
      <c r="A2528" s="2">
        <v>3</v>
      </c>
      <c r="B2528" s="2">
        <v>5.2</v>
      </c>
      <c r="C2528" s="2">
        <v>15.515609376353099</v>
      </c>
      <c r="D2528" s="2">
        <v>83.701616254564399</v>
      </c>
      <c r="E2528">
        <f t="shared" si="85"/>
        <v>11.907688371931744</v>
      </c>
      <c r="F2528">
        <f t="shared" si="86"/>
        <v>7.1600334363479927</v>
      </c>
      <c r="G2528" s="3" t="s">
        <v>8</v>
      </c>
    </row>
    <row r="2529" spans="1:7" x14ac:dyDescent="0.15">
      <c r="A2529" s="2">
        <v>3</v>
      </c>
      <c r="B2529" s="2">
        <v>5.2</v>
      </c>
      <c r="C2529" s="2">
        <v>26.306586195754601</v>
      </c>
      <c r="D2529" s="2">
        <v>73.315600728599307</v>
      </c>
      <c r="E2529">
        <f t="shared" si="85"/>
        <v>14.200644933711406</v>
      </c>
      <c r="F2529">
        <f t="shared" si="86"/>
        <v>7.1600334363479927</v>
      </c>
      <c r="G2529" s="3" t="s">
        <v>8</v>
      </c>
    </row>
    <row r="2530" spans="1:7" x14ac:dyDescent="0.15">
      <c r="A2530" s="2">
        <v>3</v>
      </c>
      <c r="B2530" s="2">
        <v>5.2</v>
      </c>
      <c r="C2530" s="2">
        <v>89.477502903507897</v>
      </c>
      <c r="D2530" s="2">
        <v>80.647400699348395</v>
      </c>
      <c r="E2530">
        <f t="shared" si="85"/>
        <v>19.517138555055077</v>
      </c>
      <c r="F2530">
        <f t="shared" si="86"/>
        <v>7.1600334363479927</v>
      </c>
      <c r="G2530" s="3" t="s">
        <v>8</v>
      </c>
    </row>
    <row r="2531" spans="1:7" x14ac:dyDescent="0.15">
      <c r="A2531" s="2">
        <v>3</v>
      </c>
      <c r="B2531" s="2">
        <v>5.2</v>
      </c>
      <c r="C2531" s="2">
        <v>52.4140909068864</v>
      </c>
      <c r="D2531" s="2">
        <v>87.194196136182299</v>
      </c>
      <c r="E2531">
        <f t="shared" si="85"/>
        <v>17.194480576028237</v>
      </c>
      <c r="F2531">
        <f t="shared" si="86"/>
        <v>7.1600334363479927</v>
      </c>
      <c r="G2531" s="3" t="s">
        <v>8</v>
      </c>
    </row>
    <row r="2532" spans="1:7" x14ac:dyDescent="0.15">
      <c r="A2532" s="2">
        <v>3</v>
      </c>
      <c r="B2532" s="2">
        <v>5.2</v>
      </c>
      <c r="C2532" s="2">
        <v>111.929224586611</v>
      </c>
      <c r="D2532" s="2">
        <v>93.374355994410294</v>
      </c>
      <c r="E2532">
        <f t="shared" si="85"/>
        <v>20.489434951039875</v>
      </c>
      <c r="F2532">
        <f t="shared" si="86"/>
        <v>7.1600334363479927</v>
      </c>
      <c r="G2532" s="3" t="s">
        <v>8</v>
      </c>
    </row>
    <row r="2533" spans="1:7" x14ac:dyDescent="0.15">
      <c r="A2533" s="2">
        <v>3</v>
      </c>
      <c r="B2533" s="2">
        <v>5.2</v>
      </c>
      <c r="C2533" s="2">
        <v>95.298740638065794</v>
      </c>
      <c r="D2533" s="2">
        <v>88.973405749710196</v>
      </c>
      <c r="E2533">
        <f t="shared" si="85"/>
        <v>19.790871615244484</v>
      </c>
      <c r="F2533">
        <f t="shared" si="86"/>
        <v>7.1600334363479927</v>
      </c>
      <c r="G2533" s="3" t="s">
        <v>8</v>
      </c>
    </row>
    <row r="2534" spans="1:7" x14ac:dyDescent="0.15">
      <c r="A2534" s="2">
        <v>3</v>
      </c>
      <c r="B2534" s="2">
        <v>5.2</v>
      </c>
      <c r="C2534" s="2">
        <v>37.443317055552903</v>
      </c>
      <c r="D2534" s="2">
        <v>77.362972880067204</v>
      </c>
      <c r="E2534">
        <f t="shared" si="85"/>
        <v>15.733743153628462</v>
      </c>
      <c r="F2534">
        <f t="shared" si="86"/>
        <v>7.1600334363479927</v>
      </c>
      <c r="G2534" s="3" t="s">
        <v>8</v>
      </c>
    </row>
    <row r="2535" spans="1:7" x14ac:dyDescent="0.15">
      <c r="A2535" s="2">
        <v>3</v>
      </c>
      <c r="B2535" s="2">
        <v>5.2</v>
      </c>
      <c r="C2535" s="2">
        <v>50.417516914330399</v>
      </c>
      <c r="D2535" s="2">
        <v>81.6786245183322</v>
      </c>
      <c r="E2535">
        <f t="shared" si="85"/>
        <v>17.025814526661001</v>
      </c>
      <c r="F2535">
        <f t="shared" si="86"/>
        <v>7.1600334363479927</v>
      </c>
      <c r="G2535" s="3" t="s">
        <v>8</v>
      </c>
    </row>
    <row r="2536" spans="1:7" x14ac:dyDescent="0.15">
      <c r="A2536" s="2">
        <v>3</v>
      </c>
      <c r="B2536" s="2">
        <v>5.2</v>
      </c>
      <c r="C2536" s="2">
        <v>31.981854375231201</v>
      </c>
      <c r="D2536" s="2">
        <v>86.059282628485903</v>
      </c>
      <c r="E2536">
        <f t="shared" si="85"/>
        <v>15.049036414484284</v>
      </c>
      <c r="F2536">
        <f t="shared" si="86"/>
        <v>7.1600334363479927</v>
      </c>
      <c r="G2536" s="3" t="s">
        <v>8</v>
      </c>
    </row>
    <row r="2537" spans="1:7" x14ac:dyDescent="0.15">
      <c r="A2537" s="2">
        <v>3</v>
      </c>
      <c r="B2537" s="2">
        <v>5.2</v>
      </c>
      <c r="C2537" s="2">
        <v>85.4369382585202</v>
      </c>
      <c r="D2537" s="2">
        <v>92.337608559588304</v>
      </c>
      <c r="E2537">
        <f t="shared" si="85"/>
        <v>19.31645676467544</v>
      </c>
      <c r="F2537">
        <f t="shared" si="86"/>
        <v>7.1600334363479927</v>
      </c>
      <c r="G2537" s="3" t="s">
        <v>8</v>
      </c>
    </row>
    <row r="2538" spans="1:7" x14ac:dyDescent="0.15">
      <c r="A2538" s="2">
        <v>3</v>
      </c>
      <c r="B2538" s="2">
        <v>5.2</v>
      </c>
      <c r="C2538" s="2">
        <v>33.032026484764799</v>
      </c>
      <c r="D2538" s="2">
        <v>84.912829198419701</v>
      </c>
      <c r="E2538">
        <f t="shared" si="85"/>
        <v>15.18935218079972</v>
      </c>
      <c r="F2538">
        <f t="shared" si="86"/>
        <v>7.1600334363479927</v>
      </c>
      <c r="G2538" s="3" t="s">
        <v>8</v>
      </c>
    </row>
    <row r="2539" spans="1:7" x14ac:dyDescent="0.15">
      <c r="A2539" s="2">
        <v>3</v>
      </c>
      <c r="B2539" s="2">
        <v>5.2</v>
      </c>
      <c r="C2539" s="2">
        <v>122.006677689733</v>
      </c>
      <c r="D2539" s="2">
        <v>82.589707784074093</v>
      </c>
      <c r="E2539">
        <f t="shared" si="85"/>
        <v>20.863836012029246</v>
      </c>
      <c r="F2539">
        <f t="shared" si="86"/>
        <v>7.1600334363479927</v>
      </c>
      <c r="G2539" s="3" t="s">
        <v>8</v>
      </c>
    </row>
    <row r="2540" spans="1:7" x14ac:dyDescent="0.15">
      <c r="A2540" s="2">
        <v>3</v>
      </c>
      <c r="B2540" s="2">
        <v>5.2</v>
      </c>
      <c r="C2540" s="2">
        <v>18.801054306063499</v>
      </c>
      <c r="D2540" s="2">
        <v>80.751284265045499</v>
      </c>
      <c r="E2540">
        <f t="shared" si="85"/>
        <v>12.741822038629955</v>
      </c>
      <c r="F2540">
        <f t="shared" si="86"/>
        <v>7.1600334363479927</v>
      </c>
      <c r="G2540" s="3" t="s">
        <v>8</v>
      </c>
    </row>
    <row r="2541" spans="1:7" x14ac:dyDescent="0.15">
      <c r="A2541" s="2">
        <v>3</v>
      </c>
      <c r="B2541" s="2">
        <v>5.2</v>
      </c>
      <c r="C2541" s="2">
        <v>121.290482839782</v>
      </c>
      <c r="D2541" s="2">
        <v>80.522333802942299</v>
      </c>
      <c r="E2541">
        <f t="shared" si="85"/>
        <v>20.838267249199834</v>
      </c>
      <c r="F2541">
        <f t="shared" si="86"/>
        <v>7.1600334363479927</v>
      </c>
      <c r="G2541" s="3" t="s">
        <v>8</v>
      </c>
    </row>
    <row r="2542" spans="1:7" x14ac:dyDescent="0.15">
      <c r="A2542" s="2">
        <v>3</v>
      </c>
      <c r="B2542" s="2">
        <v>5.2</v>
      </c>
      <c r="C2542" s="2">
        <v>44.100061188699897</v>
      </c>
      <c r="D2542" s="2">
        <v>84.401548462351599</v>
      </c>
      <c r="E2542">
        <f t="shared" si="85"/>
        <v>16.444391920505208</v>
      </c>
      <c r="F2542">
        <f t="shared" si="86"/>
        <v>7.1600334363479927</v>
      </c>
      <c r="G2542" s="3" t="s">
        <v>8</v>
      </c>
    </row>
    <row r="2543" spans="1:7" x14ac:dyDescent="0.15">
      <c r="A2543" s="2">
        <v>3</v>
      </c>
      <c r="B2543" s="2">
        <v>5.2</v>
      </c>
      <c r="C2543" s="2">
        <v>109.36705852822899</v>
      </c>
      <c r="D2543" s="2">
        <v>87.835454624120601</v>
      </c>
      <c r="E2543">
        <f t="shared" si="85"/>
        <v>20.388865317438857</v>
      </c>
      <c r="F2543">
        <f t="shared" si="86"/>
        <v>7.1600334363479927</v>
      </c>
      <c r="G2543" s="3" t="s">
        <v>8</v>
      </c>
    </row>
    <row r="2544" spans="1:7" x14ac:dyDescent="0.15">
      <c r="A2544" s="2">
        <v>3</v>
      </c>
      <c r="B2544" s="2">
        <v>5.2</v>
      </c>
      <c r="C2544" s="2">
        <v>22.048804103950101</v>
      </c>
      <c r="D2544" s="2">
        <v>82.938146925007203</v>
      </c>
      <c r="E2544">
        <f t="shared" si="85"/>
        <v>13.43385038922219</v>
      </c>
      <c r="F2544">
        <f t="shared" si="86"/>
        <v>7.1600334363479927</v>
      </c>
      <c r="G2544" s="3" t="s">
        <v>8</v>
      </c>
    </row>
    <row r="2545" spans="1:7" x14ac:dyDescent="0.15">
      <c r="A2545" s="2">
        <v>3</v>
      </c>
      <c r="B2545" s="2">
        <v>5.2</v>
      </c>
      <c r="C2545" s="2">
        <v>103.455800458769</v>
      </c>
      <c r="D2545" s="2">
        <v>87.500866546361195</v>
      </c>
      <c r="E2545">
        <f t="shared" si="85"/>
        <v>20.147548452831948</v>
      </c>
      <c r="F2545">
        <f t="shared" si="86"/>
        <v>7.1600334363479927</v>
      </c>
      <c r="G2545" s="3" t="s">
        <v>8</v>
      </c>
    </row>
    <row r="2546" spans="1:7" x14ac:dyDescent="0.15">
      <c r="A2546" s="2">
        <v>3</v>
      </c>
      <c r="B2546" s="2">
        <v>5.2</v>
      </c>
      <c r="C2546" s="2">
        <v>38.015143997750101</v>
      </c>
      <c r="D2546" s="2">
        <v>78.143756891289897</v>
      </c>
      <c r="E2546">
        <f t="shared" si="85"/>
        <v>15.799566398920826</v>
      </c>
      <c r="F2546">
        <f t="shared" si="86"/>
        <v>7.1600334363479927</v>
      </c>
      <c r="G2546" s="3" t="s">
        <v>8</v>
      </c>
    </row>
    <row r="2547" spans="1:7" x14ac:dyDescent="0.15">
      <c r="A2547" s="2">
        <v>3</v>
      </c>
      <c r="B2547" s="2">
        <v>5.2</v>
      </c>
      <c r="C2547" s="2">
        <v>139.325319998683</v>
      </c>
      <c r="D2547" s="2">
        <v>88.370074306246707</v>
      </c>
      <c r="E2547">
        <f t="shared" si="85"/>
        <v>21.440300492053787</v>
      </c>
      <c r="F2547">
        <f t="shared" si="86"/>
        <v>7.1600334363479927</v>
      </c>
      <c r="G2547" s="3" t="s">
        <v>8</v>
      </c>
    </row>
    <row r="2548" spans="1:7" x14ac:dyDescent="0.15">
      <c r="A2548" s="2">
        <v>3</v>
      </c>
      <c r="B2548" s="2">
        <v>5.2</v>
      </c>
      <c r="C2548" s="2">
        <v>79.587462922117894</v>
      </c>
      <c r="D2548" s="2">
        <v>86.099588976390393</v>
      </c>
      <c r="E2548">
        <f t="shared" si="85"/>
        <v>19.008446605446064</v>
      </c>
      <c r="F2548">
        <f t="shared" si="86"/>
        <v>7.1600334363479927</v>
      </c>
      <c r="G2548" s="3" t="s">
        <v>8</v>
      </c>
    </row>
    <row r="2549" spans="1:7" x14ac:dyDescent="0.15">
      <c r="A2549" s="2">
        <v>3</v>
      </c>
      <c r="B2549" s="2">
        <v>5.2</v>
      </c>
      <c r="C2549" s="2">
        <v>82.268876699300904</v>
      </c>
      <c r="D2549" s="2">
        <v>80.343035769552102</v>
      </c>
      <c r="E2549">
        <f t="shared" si="85"/>
        <v>19.152355674821319</v>
      </c>
      <c r="F2549">
        <f t="shared" si="86"/>
        <v>7.1600334363479927</v>
      </c>
      <c r="G2549" s="3" t="s">
        <v>8</v>
      </c>
    </row>
    <row r="2550" spans="1:7" x14ac:dyDescent="0.15">
      <c r="A2550" s="2">
        <v>3</v>
      </c>
      <c r="B2550" s="2">
        <v>5.2</v>
      </c>
      <c r="C2550" s="2">
        <v>48.9392494531116</v>
      </c>
      <c r="D2550" s="2">
        <v>85.319696187551301</v>
      </c>
      <c r="E2550">
        <f t="shared" si="85"/>
        <v>16.896573045974719</v>
      </c>
      <c r="F2550">
        <f t="shared" si="86"/>
        <v>7.1600334363479927</v>
      </c>
      <c r="G2550" s="3" t="s">
        <v>8</v>
      </c>
    </row>
    <row r="2551" spans="1:7" x14ac:dyDescent="0.15">
      <c r="A2551" s="2">
        <v>3</v>
      </c>
      <c r="B2551" s="2">
        <v>5.2</v>
      </c>
      <c r="C2551" s="2">
        <v>62.282122556352803</v>
      </c>
      <c r="D2551" s="2">
        <v>81.487623069371097</v>
      </c>
      <c r="E2551">
        <f t="shared" si="85"/>
        <v>17.943634047760408</v>
      </c>
      <c r="F2551">
        <f t="shared" si="86"/>
        <v>7.1600334363479927</v>
      </c>
      <c r="G2551" s="3" t="s">
        <v>8</v>
      </c>
    </row>
    <row r="2552" spans="1:7" x14ac:dyDescent="0.15">
      <c r="A2552" s="2">
        <v>3</v>
      </c>
      <c r="B2552" s="2">
        <v>5.2</v>
      </c>
      <c r="C2552" s="2">
        <v>79.018321596692701</v>
      </c>
      <c r="D2552" s="2">
        <v>91.405626913817002</v>
      </c>
      <c r="E2552">
        <f t="shared" si="85"/>
        <v>18.977278007309486</v>
      </c>
      <c r="F2552">
        <f t="shared" si="86"/>
        <v>7.1600334363479927</v>
      </c>
      <c r="G2552" s="3" t="s">
        <v>8</v>
      </c>
    </row>
    <row r="2553" spans="1:7" x14ac:dyDescent="0.15">
      <c r="A2553" s="2">
        <v>3</v>
      </c>
      <c r="B2553" s="2">
        <v>5.2</v>
      </c>
      <c r="C2553" s="2">
        <v>79.427318147497303</v>
      </c>
      <c r="D2553" s="2">
        <v>88.719318689619996</v>
      </c>
      <c r="E2553">
        <f t="shared" si="85"/>
        <v>18.999698989033355</v>
      </c>
      <c r="F2553">
        <f t="shared" si="86"/>
        <v>7.1600334363479927</v>
      </c>
      <c r="G2553" s="3" t="s">
        <v>8</v>
      </c>
    </row>
    <row r="2554" spans="1:7" x14ac:dyDescent="0.15">
      <c r="A2554" s="2">
        <v>3</v>
      </c>
      <c r="B2554" s="2">
        <v>5.2</v>
      </c>
      <c r="C2554" s="2">
        <v>73.616709846638599</v>
      </c>
      <c r="D2554" s="2">
        <v>84.048145613489595</v>
      </c>
      <c r="E2554">
        <f t="shared" si="85"/>
        <v>18.669764036107861</v>
      </c>
      <c r="F2554">
        <f t="shared" si="86"/>
        <v>7.1600334363479927</v>
      </c>
      <c r="G2554" s="3" t="s">
        <v>8</v>
      </c>
    </row>
    <row r="2555" spans="1:7" x14ac:dyDescent="0.15">
      <c r="A2555" s="2">
        <v>3</v>
      </c>
      <c r="B2555" s="2">
        <v>5.2</v>
      </c>
      <c r="C2555" s="2">
        <v>34.270894773353902</v>
      </c>
      <c r="D2555" s="2">
        <v>77.239307126544105</v>
      </c>
      <c r="E2555">
        <f t="shared" si="85"/>
        <v>15.349254435036116</v>
      </c>
      <c r="F2555">
        <f t="shared" si="86"/>
        <v>7.1600334363479927</v>
      </c>
      <c r="G2555" s="3" t="s">
        <v>8</v>
      </c>
    </row>
    <row r="2556" spans="1:7" x14ac:dyDescent="0.15">
      <c r="A2556" s="2">
        <v>3</v>
      </c>
      <c r="B2556" s="2">
        <v>5.2</v>
      </c>
      <c r="C2556" s="2">
        <v>41.890760064828299</v>
      </c>
      <c r="D2556" s="2">
        <v>75.878754318889307</v>
      </c>
      <c r="E2556">
        <f t="shared" si="85"/>
        <v>16.221182402601503</v>
      </c>
      <c r="F2556">
        <f t="shared" si="86"/>
        <v>7.1600334363479927</v>
      </c>
      <c r="G2556" s="3" t="s">
        <v>8</v>
      </c>
    </row>
    <row r="2557" spans="1:7" x14ac:dyDescent="0.15">
      <c r="A2557" s="2">
        <v>3</v>
      </c>
      <c r="B2557" s="2">
        <v>5.2</v>
      </c>
      <c r="C2557" s="2">
        <v>95.646602874418505</v>
      </c>
      <c r="D2557" s="2">
        <v>91.49088857417</v>
      </c>
      <c r="E2557">
        <f t="shared" si="85"/>
        <v>19.806695495949459</v>
      </c>
      <c r="F2557">
        <f t="shared" si="86"/>
        <v>7.1600334363479927</v>
      </c>
      <c r="G2557" s="3" t="s">
        <v>8</v>
      </c>
    </row>
    <row r="2558" spans="1:7" x14ac:dyDescent="0.15">
      <c r="A2558" s="2">
        <v>3</v>
      </c>
      <c r="B2558" s="2">
        <v>5.2</v>
      </c>
      <c r="C2558" s="2">
        <v>90.767395778950799</v>
      </c>
      <c r="D2558" s="2">
        <v>93.031856221978799</v>
      </c>
      <c r="E2558">
        <f t="shared" si="85"/>
        <v>19.579298752156372</v>
      </c>
      <c r="F2558">
        <f t="shared" si="86"/>
        <v>7.1600334363479927</v>
      </c>
      <c r="G2558" s="3" t="s">
        <v>8</v>
      </c>
    </row>
    <row r="2559" spans="1:7" x14ac:dyDescent="0.15">
      <c r="A2559" s="2">
        <v>3</v>
      </c>
      <c r="B2559" s="2">
        <v>5.2</v>
      </c>
      <c r="C2559" s="2">
        <v>37.793140613994197</v>
      </c>
      <c r="D2559" s="2">
        <v>83.738950548813506</v>
      </c>
      <c r="E2559">
        <f t="shared" si="85"/>
        <v>15.774129833341526</v>
      </c>
      <c r="F2559">
        <f t="shared" si="86"/>
        <v>7.1600334363479927</v>
      </c>
      <c r="G2559" s="3" t="s">
        <v>8</v>
      </c>
    </row>
    <row r="2560" spans="1:7" x14ac:dyDescent="0.15">
      <c r="A2560" s="2">
        <v>3</v>
      </c>
      <c r="B2560" s="2">
        <v>5.2</v>
      </c>
      <c r="C2560" s="2">
        <v>123.461432030553</v>
      </c>
      <c r="D2560" s="2">
        <v>86.464648639515701</v>
      </c>
      <c r="E2560">
        <f t="shared" si="85"/>
        <v>20.915313100469358</v>
      </c>
      <c r="F2560">
        <f t="shared" si="86"/>
        <v>7.1600334363479927</v>
      </c>
      <c r="G2560" s="3" t="s">
        <v>8</v>
      </c>
    </row>
    <row r="2561" spans="1:7" x14ac:dyDescent="0.15">
      <c r="A2561" s="2">
        <v>3</v>
      </c>
      <c r="B2561" s="2">
        <v>5.2</v>
      </c>
      <c r="C2561" s="2">
        <v>80.964763072866702</v>
      </c>
      <c r="D2561" s="2">
        <v>88.780138327217003</v>
      </c>
      <c r="E2561">
        <f t="shared" si="85"/>
        <v>19.082960493402844</v>
      </c>
      <c r="F2561">
        <f t="shared" si="86"/>
        <v>7.1600334363479927</v>
      </c>
      <c r="G2561" s="3" t="s">
        <v>8</v>
      </c>
    </row>
    <row r="2562" spans="1:7" x14ac:dyDescent="0.15">
      <c r="A2562" s="2">
        <v>3</v>
      </c>
      <c r="B2562" s="2">
        <v>5.2</v>
      </c>
      <c r="C2562" s="2">
        <v>136.81720370699099</v>
      </c>
      <c r="D2562" s="2">
        <v>89.802978696445606</v>
      </c>
      <c r="E2562">
        <f t="shared" si="85"/>
        <v>21.361407099956079</v>
      </c>
      <c r="F2562">
        <f t="shared" si="86"/>
        <v>7.1600334363479927</v>
      </c>
      <c r="G2562" s="3" t="s">
        <v>8</v>
      </c>
    </row>
    <row r="2563" spans="1:7" x14ac:dyDescent="0.15">
      <c r="A2563" s="2">
        <v>3</v>
      </c>
      <c r="B2563" s="2">
        <v>5.2</v>
      </c>
      <c r="C2563" s="2">
        <v>50.685602153812603</v>
      </c>
      <c r="D2563" s="2">
        <v>85.360882785959504</v>
      </c>
      <c r="E2563">
        <f t="shared" ref="E2563:E2626" si="87">10*LOG10(C2563)</f>
        <v>17.048846103555782</v>
      </c>
      <c r="F2563">
        <f t="shared" ref="F2563:F2626" si="88">10*LOG10(B2563)</f>
        <v>7.1600334363479927</v>
      </c>
      <c r="G2563" s="3" t="s">
        <v>8</v>
      </c>
    </row>
    <row r="2564" spans="1:7" x14ac:dyDescent="0.15">
      <c r="A2564" s="2">
        <v>3</v>
      </c>
      <c r="B2564" s="2">
        <v>5.2</v>
      </c>
      <c r="C2564" s="2">
        <v>133.63512511885301</v>
      </c>
      <c r="D2564" s="2">
        <v>96.898402235192506</v>
      </c>
      <c r="E2564">
        <f t="shared" si="87"/>
        <v>21.259206246090368</v>
      </c>
      <c r="F2564">
        <f t="shared" si="88"/>
        <v>7.1600334363479927</v>
      </c>
      <c r="G2564" s="3" t="s">
        <v>8</v>
      </c>
    </row>
    <row r="2565" spans="1:7" x14ac:dyDescent="0.15">
      <c r="A2565" s="2">
        <v>3</v>
      </c>
      <c r="B2565" s="2">
        <v>5.2</v>
      </c>
      <c r="C2565" s="2">
        <v>90.950663820543994</v>
      </c>
      <c r="D2565" s="2">
        <v>86.476323399826299</v>
      </c>
      <c r="E2565">
        <f t="shared" si="87"/>
        <v>19.588058731911147</v>
      </c>
      <c r="F2565">
        <f t="shared" si="88"/>
        <v>7.1600334363479927</v>
      </c>
      <c r="G2565" s="3" t="s">
        <v>8</v>
      </c>
    </row>
    <row r="2566" spans="1:7" x14ac:dyDescent="0.15">
      <c r="A2566" s="2">
        <v>3</v>
      </c>
      <c r="B2566" s="2">
        <v>5.2</v>
      </c>
      <c r="C2566" s="2">
        <v>112.060975894189</v>
      </c>
      <c r="D2566" s="2">
        <v>88.993806328067294</v>
      </c>
      <c r="E2566">
        <f t="shared" si="87"/>
        <v>20.494544002448439</v>
      </c>
      <c r="F2566">
        <f t="shared" si="88"/>
        <v>7.1600334363479927</v>
      </c>
      <c r="G2566" s="3" t="s">
        <v>8</v>
      </c>
    </row>
    <row r="2567" spans="1:7" x14ac:dyDescent="0.15">
      <c r="A2567" s="2">
        <v>3</v>
      </c>
      <c r="B2567" s="2">
        <v>5.2</v>
      </c>
      <c r="C2567" s="2">
        <v>22.935245013893201</v>
      </c>
      <c r="D2567" s="2">
        <v>74.801338507843099</v>
      </c>
      <c r="E2567">
        <f t="shared" si="87"/>
        <v>13.60503383997691</v>
      </c>
      <c r="F2567">
        <f t="shared" si="88"/>
        <v>7.1600334363479927</v>
      </c>
      <c r="G2567" s="3" t="s">
        <v>8</v>
      </c>
    </row>
    <row r="2568" spans="1:7" x14ac:dyDescent="0.15">
      <c r="A2568" s="2">
        <v>3</v>
      </c>
      <c r="B2568" s="2">
        <v>5.2</v>
      </c>
      <c r="C2568" s="2">
        <v>88.894627416943905</v>
      </c>
      <c r="D2568" s="2">
        <v>84.110031742735799</v>
      </c>
      <c r="E2568">
        <f t="shared" si="87"/>
        <v>19.488755140221542</v>
      </c>
      <c r="F2568">
        <f t="shared" si="88"/>
        <v>7.1600334363479927</v>
      </c>
      <c r="G2568" s="3" t="s">
        <v>8</v>
      </c>
    </row>
    <row r="2569" spans="1:7" x14ac:dyDescent="0.15">
      <c r="A2569" s="2">
        <v>3</v>
      </c>
      <c r="B2569" s="2">
        <v>5.2</v>
      </c>
      <c r="C2569" s="2">
        <v>127.46969165399901</v>
      </c>
      <c r="D2569" s="2">
        <v>93.6261594530217</v>
      </c>
      <c r="E2569">
        <f t="shared" si="87"/>
        <v>21.054069352629408</v>
      </c>
      <c r="F2569">
        <f t="shared" si="88"/>
        <v>7.1600334363479927</v>
      </c>
      <c r="G2569" s="3" t="s">
        <v>8</v>
      </c>
    </row>
    <row r="2570" spans="1:7" x14ac:dyDescent="0.15">
      <c r="A2570" s="2">
        <v>3</v>
      </c>
      <c r="B2570" s="2">
        <v>5.2</v>
      </c>
      <c r="C2570" s="2">
        <v>78.723499251086295</v>
      </c>
      <c r="D2570" s="2">
        <v>84.196515602046802</v>
      </c>
      <c r="E2570">
        <f t="shared" si="87"/>
        <v>18.961043901954106</v>
      </c>
      <c r="F2570">
        <f t="shared" si="88"/>
        <v>7.1600334363479927</v>
      </c>
      <c r="G2570" s="3" t="s">
        <v>8</v>
      </c>
    </row>
    <row r="2571" spans="1:7" x14ac:dyDescent="0.15">
      <c r="A2571" s="2">
        <v>3</v>
      </c>
      <c r="B2571" s="2">
        <v>5.2</v>
      </c>
      <c r="C2571" s="2">
        <v>81.604348206194999</v>
      </c>
      <c r="D2571" s="2">
        <v>78.794321813764</v>
      </c>
      <c r="E2571">
        <f t="shared" si="87"/>
        <v>19.117133003181376</v>
      </c>
      <c r="F2571">
        <f t="shared" si="88"/>
        <v>7.1600334363479927</v>
      </c>
      <c r="G2571" s="3" t="s">
        <v>8</v>
      </c>
    </row>
    <row r="2572" spans="1:7" x14ac:dyDescent="0.15">
      <c r="A2572" s="2">
        <v>3</v>
      </c>
      <c r="B2572" s="2">
        <v>5.2</v>
      </c>
      <c r="C2572" s="2">
        <v>114.821954520463</v>
      </c>
      <c r="D2572" s="2">
        <v>91.049927108559004</v>
      </c>
      <c r="E2572">
        <f t="shared" si="87"/>
        <v>20.600249352351998</v>
      </c>
      <c r="F2572">
        <f t="shared" si="88"/>
        <v>7.1600334363479927</v>
      </c>
      <c r="G2572" s="3" t="s">
        <v>8</v>
      </c>
    </row>
    <row r="2573" spans="1:7" x14ac:dyDescent="0.15">
      <c r="A2573" s="2">
        <v>3</v>
      </c>
      <c r="B2573" s="2">
        <v>5.2</v>
      </c>
      <c r="C2573" s="2">
        <v>96.886997296017597</v>
      </c>
      <c r="D2573" s="2">
        <v>90.187252853172097</v>
      </c>
      <c r="E2573">
        <f t="shared" si="87"/>
        <v>19.862654965399297</v>
      </c>
      <c r="F2573">
        <f t="shared" si="88"/>
        <v>7.1600334363479927</v>
      </c>
      <c r="G2573" s="3" t="s">
        <v>8</v>
      </c>
    </row>
    <row r="2574" spans="1:7" x14ac:dyDescent="0.15">
      <c r="A2574" s="2">
        <v>3</v>
      </c>
      <c r="B2574" s="2">
        <v>5.2</v>
      </c>
      <c r="C2574" s="2">
        <v>72.882228208927998</v>
      </c>
      <c r="D2574" s="2">
        <v>88.390066345853</v>
      </c>
      <c r="E2574">
        <f t="shared" si="87"/>
        <v>18.626216417372966</v>
      </c>
      <c r="F2574">
        <f t="shared" si="88"/>
        <v>7.1600334363479927</v>
      </c>
      <c r="G2574" s="3" t="s">
        <v>8</v>
      </c>
    </row>
    <row r="2575" spans="1:7" x14ac:dyDescent="0.15">
      <c r="A2575" s="2">
        <v>3</v>
      </c>
      <c r="B2575" s="2">
        <v>5.2</v>
      </c>
      <c r="C2575" s="2">
        <v>84.664630964379597</v>
      </c>
      <c r="D2575" s="2">
        <v>90.538964180448005</v>
      </c>
      <c r="E2575">
        <f t="shared" si="87"/>
        <v>19.277020197164326</v>
      </c>
      <c r="F2575">
        <f t="shared" si="88"/>
        <v>7.1600334363479927</v>
      </c>
      <c r="G2575" s="3" t="s">
        <v>8</v>
      </c>
    </row>
    <row r="2576" spans="1:7" x14ac:dyDescent="0.15">
      <c r="A2576" s="2">
        <v>3</v>
      </c>
      <c r="B2576" s="2">
        <v>5.2</v>
      </c>
      <c r="C2576" s="2">
        <v>107.87920546574099</v>
      </c>
      <c r="D2576" s="2">
        <v>85.392206795806104</v>
      </c>
      <c r="E2576">
        <f t="shared" si="87"/>
        <v>20.329377391980294</v>
      </c>
      <c r="F2576">
        <f t="shared" si="88"/>
        <v>7.1600334363479927</v>
      </c>
      <c r="G2576" s="3" t="s">
        <v>8</v>
      </c>
    </row>
    <row r="2577" spans="1:7" x14ac:dyDescent="0.15">
      <c r="A2577" s="2">
        <v>3</v>
      </c>
      <c r="B2577" s="2">
        <v>5.2</v>
      </c>
      <c r="C2577" s="2">
        <v>79.290209674788201</v>
      </c>
      <c r="D2577" s="2">
        <v>88.155038046972393</v>
      </c>
      <c r="E2577">
        <f t="shared" si="87"/>
        <v>18.992195662998924</v>
      </c>
      <c r="F2577">
        <f t="shared" si="88"/>
        <v>7.1600334363479927</v>
      </c>
      <c r="G2577" s="3" t="s">
        <v>8</v>
      </c>
    </row>
    <row r="2578" spans="1:7" x14ac:dyDescent="0.15">
      <c r="A2578" s="2">
        <v>3</v>
      </c>
      <c r="B2578" s="2">
        <v>5.2</v>
      </c>
      <c r="C2578" s="2">
        <v>30.097794811565301</v>
      </c>
      <c r="D2578" s="2">
        <v>80.259540253028206</v>
      </c>
      <c r="E2578">
        <f t="shared" si="87"/>
        <v>14.785346771137089</v>
      </c>
      <c r="F2578">
        <f t="shared" si="88"/>
        <v>7.1600334363479927</v>
      </c>
      <c r="G2578" s="3" t="s">
        <v>8</v>
      </c>
    </row>
    <row r="2579" spans="1:7" x14ac:dyDescent="0.15">
      <c r="A2579" s="2">
        <v>3</v>
      </c>
      <c r="B2579" s="2">
        <v>5.2</v>
      </c>
      <c r="C2579" s="2">
        <v>48.510833807595702</v>
      </c>
      <c r="D2579" s="2">
        <v>85.833221487708897</v>
      </c>
      <c r="E2579">
        <f t="shared" si="87"/>
        <v>16.858387393740685</v>
      </c>
      <c r="F2579">
        <f t="shared" si="88"/>
        <v>7.1600334363479927</v>
      </c>
      <c r="G2579" s="3" t="s">
        <v>8</v>
      </c>
    </row>
    <row r="2580" spans="1:7" x14ac:dyDescent="0.15">
      <c r="A2580" s="2">
        <v>3</v>
      </c>
      <c r="B2580" s="2">
        <v>5.2</v>
      </c>
      <c r="C2580" s="2">
        <v>130.607376568852</v>
      </c>
      <c r="D2580" s="2">
        <v>85.536430391457301</v>
      </c>
      <c r="E2580">
        <f t="shared" si="87"/>
        <v>21.159677061326079</v>
      </c>
      <c r="F2580">
        <f t="shared" si="88"/>
        <v>7.1600334363479927</v>
      </c>
      <c r="G2580" s="3" t="s">
        <v>8</v>
      </c>
    </row>
    <row r="2581" spans="1:7" x14ac:dyDescent="0.15">
      <c r="A2581" s="2">
        <v>3</v>
      </c>
      <c r="B2581" s="2">
        <v>5.2</v>
      </c>
      <c r="C2581" s="2">
        <v>88.674663293318105</v>
      </c>
      <c r="D2581" s="2">
        <v>88.369363564766601</v>
      </c>
      <c r="E2581">
        <f t="shared" si="87"/>
        <v>19.477995480869566</v>
      </c>
      <c r="F2581">
        <f t="shared" si="88"/>
        <v>7.1600334363479927</v>
      </c>
      <c r="G2581" s="3" t="s">
        <v>8</v>
      </c>
    </row>
    <row r="2582" spans="1:7" x14ac:dyDescent="0.15">
      <c r="A2582" s="2">
        <v>3</v>
      </c>
      <c r="B2582" s="2">
        <v>5.2</v>
      </c>
      <c r="C2582" s="2">
        <v>82.402927342073795</v>
      </c>
      <c r="D2582" s="2">
        <v>85.923237696450101</v>
      </c>
      <c r="E2582">
        <f t="shared" si="87"/>
        <v>19.159426401671062</v>
      </c>
      <c r="F2582">
        <f t="shared" si="88"/>
        <v>7.1600334363479927</v>
      </c>
      <c r="G2582" s="3" t="s">
        <v>8</v>
      </c>
    </row>
    <row r="2583" spans="1:7" x14ac:dyDescent="0.15">
      <c r="A2583" s="2">
        <v>3</v>
      </c>
      <c r="B2583" s="2">
        <v>5.2</v>
      </c>
      <c r="C2583" s="2">
        <v>132.15815808642401</v>
      </c>
      <c r="D2583" s="2">
        <v>97.772418335410705</v>
      </c>
      <c r="E2583">
        <f t="shared" si="87"/>
        <v>21.21093977173064</v>
      </c>
      <c r="F2583">
        <f t="shared" si="88"/>
        <v>7.1600334363479927</v>
      </c>
      <c r="G2583" s="3" t="s">
        <v>8</v>
      </c>
    </row>
    <row r="2584" spans="1:7" x14ac:dyDescent="0.15">
      <c r="A2584" s="2">
        <v>3</v>
      </c>
      <c r="B2584" s="2">
        <v>5.2</v>
      </c>
      <c r="C2584" s="2">
        <v>46.953619786705303</v>
      </c>
      <c r="D2584" s="2">
        <v>83.255476532199495</v>
      </c>
      <c r="E2584">
        <f t="shared" si="87"/>
        <v>16.716690788767455</v>
      </c>
      <c r="F2584">
        <f t="shared" si="88"/>
        <v>7.1600334363479927</v>
      </c>
      <c r="G2584" s="3" t="s">
        <v>8</v>
      </c>
    </row>
    <row r="2585" spans="1:7" x14ac:dyDescent="0.15">
      <c r="A2585" s="2">
        <v>3</v>
      </c>
      <c r="B2585" s="2">
        <v>5.2</v>
      </c>
      <c r="C2585" s="2">
        <v>128.98751144965499</v>
      </c>
      <c r="D2585" s="2">
        <v>91.070394207291201</v>
      </c>
      <c r="E2585">
        <f t="shared" si="87"/>
        <v>21.105476640120035</v>
      </c>
      <c r="F2585">
        <f t="shared" si="88"/>
        <v>7.1600334363479927</v>
      </c>
      <c r="G2585" s="3" t="s">
        <v>8</v>
      </c>
    </row>
    <row r="2586" spans="1:7" x14ac:dyDescent="0.15">
      <c r="A2586" s="2">
        <v>3</v>
      </c>
      <c r="B2586" s="2">
        <v>5.2</v>
      </c>
      <c r="C2586" s="2">
        <v>84.639517435099606</v>
      </c>
      <c r="D2586" s="2">
        <v>88.950041408067193</v>
      </c>
      <c r="E2586">
        <f t="shared" si="87"/>
        <v>19.275731786056799</v>
      </c>
      <c r="F2586">
        <f t="shared" si="88"/>
        <v>7.1600334363479927</v>
      </c>
      <c r="G2586" s="3" t="s">
        <v>8</v>
      </c>
    </row>
    <row r="2587" spans="1:7" x14ac:dyDescent="0.15">
      <c r="A2587" s="2">
        <v>3</v>
      </c>
      <c r="B2587" s="2">
        <v>5.2</v>
      </c>
      <c r="C2587" s="2">
        <v>107.335610861628</v>
      </c>
      <c r="D2587" s="2">
        <v>86.085618982794401</v>
      </c>
      <c r="E2587">
        <f t="shared" si="87"/>
        <v>20.307438322632191</v>
      </c>
      <c r="F2587">
        <f t="shared" si="88"/>
        <v>7.1600334363479927</v>
      </c>
      <c r="G2587" s="3" t="s">
        <v>8</v>
      </c>
    </row>
    <row r="2588" spans="1:7" x14ac:dyDescent="0.15">
      <c r="A2588" s="2">
        <v>3</v>
      </c>
      <c r="B2588" s="2">
        <v>5.2</v>
      </c>
      <c r="C2588" s="2">
        <v>100.540105509288</v>
      </c>
      <c r="D2588" s="2">
        <v>93.013465182106998</v>
      </c>
      <c r="E2588">
        <f t="shared" si="87"/>
        <v>20.023393366517293</v>
      </c>
      <c r="F2588">
        <f t="shared" si="88"/>
        <v>7.1600334363479927</v>
      </c>
      <c r="G2588" s="3" t="s">
        <v>8</v>
      </c>
    </row>
    <row r="2589" spans="1:7" x14ac:dyDescent="0.15">
      <c r="A2589" s="2">
        <v>3</v>
      </c>
      <c r="B2589" s="2">
        <v>5.2</v>
      </c>
      <c r="C2589" s="2">
        <v>32.463236879811198</v>
      </c>
      <c r="D2589" s="2">
        <v>83.522893560621597</v>
      </c>
      <c r="E2589">
        <f t="shared" si="87"/>
        <v>15.113918207568421</v>
      </c>
      <c r="F2589">
        <f t="shared" si="88"/>
        <v>7.1600334363479927</v>
      </c>
      <c r="G2589" s="3" t="s">
        <v>8</v>
      </c>
    </row>
    <row r="2590" spans="1:7" x14ac:dyDescent="0.15">
      <c r="A2590" s="2">
        <v>3</v>
      </c>
      <c r="B2590" s="2">
        <v>5.2</v>
      </c>
      <c r="C2590" s="2">
        <v>136.68607278986701</v>
      </c>
      <c r="D2590" s="2">
        <v>94.006191212906302</v>
      </c>
      <c r="E2590">
        <f t="shared" si="87"/>
        <v>21.357242657115982</v>
      </c>
      <c r="F2590">
        <f t="shared" si="88"/>
        <v>7.1600334363479927</v>
      </c>
      <c r="G2590" s="3" t="s">
        <v>8</v>
      </c>
    </row>
    <row r="2591" spans="1:7" x14ac:dyDescent="0.15">
      <c r="A2591" s="2">
        <v>3</v>
      </c>
      <c r="B2591" s="2">
        <v>5.2</v>
      </c>
      <c r="C2591" s="2">
        <v>68.067471039559706</v>
      </c>
      <c r="D2591" s="2">
        <v>82.8540668963374</v>
      </c>
      <c r="E2591">
        <f t="shared" si="87"/>
        <v>18.329396152444232</v>
      </c>
      <c r="F2591">
        <f t="shared" si="88"/>
        <v>7.1600334363479927</v>
      </c>
      <c r="G2591" s="3" t="s">
        <v>8</v>
      </c>
    </row>
    <row r="2592" spans="1:7" x14ac:dyDescent="0.15">
      <c r="A2592" s="2">
        <v>3</v>
      </c>
      <c r="B2592" s="2">
        <v>5.2</v>
      </c>
      <c r="C2592" s="2">
        <v>24.5264557112042</v>
      </c>
      <c r="D2592" s="2">
        <v>76.745030819142599</v>
      </c>
      <c r="E2592">
        <f t="shared" si="87"/>
        <v>13.896347933641678</v>
      </c>
      <c r="F2592">
        <f t="shared" si="88"/>
        <v>7.1600334363479927</v>
      </c>
      <c r="G2592" s="3" t="s">
        <v>8</v>
      </c>
    </row>
    <row r="2593" spans="1:7" x14ac:dyDescent="0.15">
      <c r="A2593" s="2">
        <v>3</v>
      </c>
      <c r="B2593" s="2">
        <v>5.2</v>
      </c>
      <c r="C2593" s="2">
        <v>28.490773528949301</v>
      </c>
      <c r="D2593" s="2">
        <v>83.396209223902702</v>
      </c>
      <c r="E2593">
        <f t="shared" si="87"/>
        <v>14.547042405625316</v>
      </c>
      <c r="F2593">
        <f t="shared" si="88"/>
        <v>7.1600334363479927</v>
      </c>
      <c r="G2593" s="3" t="s">
        <v>8</v>
      </c>
    </row>
    <row r="2594" spans="1:7" x14ac:dyDescent="0.15">
      <c r="A2594" s="2">
        <v>3</v>
      </c>
      <c r="B2594" s="2">
        <v>5.2</v>
      </c>
      <c r="C2594" s="2">
        <v>136.530164394971</v>
      </c>
      <c r="D2594" s="2">
        <v>92.517642549529498</v>
      </c>
      <c r="E2594">
        <f t="shared" si="87"/>
        <v>21.352286131571748</v>
      </c>
      <c r="F2594">
        <f t="shared" si="88"/>
        <v>7.1600334363479927</v>
      </c>
      <c r="G2594" s="3" t="s">
        <v>8</v>
      </c>
    </row>
    <row r="2595" spans="1:7" x14ac:dyDescent="0.15">
      <c r="A2595" s="2">
        <v>3</v>
      </c>
      <c r="B2595" s="2">
        <v>5.2</v>
      </c>
      <c r="C2595" s="2">
        <v>86.294167404531905</v>
      </c>
      <c r="D2595" s="2">
        <v>89.732591772584698</v>
      </c>
      <c r="E2595">
        <f t="shared" si="87"/>
        <v>19.359814428805684</v>
      </c>
      <c r="F2595">
        <f t="shared" si="88"/>
        <v>7.1600334363479927</v>
      </c>
      <c r="G2595" s="3" t="s">
        <v>8</v>
      </c>
    </row>
    <row r="2596" spans="1:7" x14ac:dyDescent="0.15">
      <c r="A2596" s="2">
        <v>3</v>
      </c>
      <c r="B2596" s="2">
        <v>5.2</v>
      </c>
      <c r="C2596" s="2">
        <v>75.478110397985802</v>
      </c>
      <c r="D2596" s="2">
        <v>90.579753094833194</v>
      </c>
      <c r="E2596">
        <f t="shared" si="87"/>
        <v>18.778210190233636</v>
      </c>
      <c r="F2596">
        <f t="shared" si="88"/>
        <v>7.1600334363479927</v>
      </c>
      <c r="G2596" s="3" t="s">
        <v>8</v>
      </c>
    </row>
    <row r="2597" spans="1:7" x14ac:dyDescent="0.15">
      <c r="A2597" s="2">
        <v>3</v>
      </c>
      <c r="B2597" s="2">
        <v>5.2</v>
      </c>
      <c r="C2597" s="2">
        <v>95.623719129316797</v>
      </c>
      <c r="D2597" s="2">
        <v>87.940706943690898</v>
      </c>
      <c r="E2597">
        <f t="shared" si="87"/>
        <v>19.805656308670819</v>
      </c>
      <c r="F2597">
        <f t="shared" si="88"/>
        <v>7.1600334363479927</v>
      </c>
      <c r="G2597" s="3" t="s">
        <v>8</v>
      </c>
    </row>
    <row r="2598" spans="1:7" x14ac:dyDescent="0.15">
      <c r="A2598" s="2">
        <v>3</v>
      </c>
      <c r="B2598" s="2">
        <v>5.2</v>
      </c>
      <c r="C2598" s="2">
        <v>42.275547020296997</v>
      </c>
      <c r="D2598" s="2">
        <v>82.7270770691905</v>
      </c>
      <c r="E2598">
        <f t="shared" si="87"/>
        <v>16.260892358170171</v>
      </c>
      <c r="F2598">
        <f t="shared" si="88"/>
        <v>7.1600334363479927</v>
      </c>
      <c r="G2598" s="3" t="s">
        <v>8</v>
      </c>
    </row>
    <row r="2599" spans="1:7" x14ac:dyDescent="0.15">
      <c r="A2599" s="2">
        <v>3</v>
      </c>
      <c r="B2599" s="2">
        <v>5.2</v>
      </c>
      <c r="C2599" s="2">
        <v>101.862865062124</v>
      </c>
      <c r="D2599" s="2">
        <v>83.439280075151402</v>
      </c>
      <c r="E2599">
        <f t="shared" si="87"/>
        <v>20.080158872649765</v>
      </c>
      <c r="F2599">
        <f t="shared" si="88"/>
        <v>7.1600334363479927</v>
      </c>
      <c r="G2599" s="3" t="s">
        <v>8</v>
      </c>
    </row>
    <row r="2600" spans="1:7" x14ac:dyDescent="0.15">
      <c r="A2600" s="2">
        <v>3</v>
      </c>
      <c r="B2600" s="2">
        <v>5.2</v>
      </c>
      <c r="C2600" s="2">
        <v>45.719607325134</v>
      </c>
      <c r="D2600" s="2">
        <v>84.019389817746699</v>
      </c>
      <c r="E2600">
        <f t="shared" si="87"/>
        <v>16.601024916869399</v>
      </c>
      <c r="F2600">
        <f t="shared" si="88"/>
        <v>7.1600334363479927</v>
      </c>
      <c r="G2600" s="3" t="s">
        <v>8</v>
      </c>
    </row>
    <row r="2601" spans="1:7" x14ac:dyDescent="0.15">
      <c r="A2601" s="2">
        <v>3</v>
      </c>
      <c r="B2601" s="2">
        <v>5.2</v>
      </c>
      <c r="C2601" s="2">
        <v>94.202383001001806</v>
      </c>
      <c r="D2601" s="2">
        <v>89.984054349489497</v>
      </c>
      <c r="E2601">
        <f t="shared" si="87"/>
        <v>19.740618891102372</v>
      </c>
      <c r="F2601">
        <f t="shared" si="88"/>
        <v>7.1600334363479927</v>
      </c>
      <c r="G2601" s="3" t="s">
        <v>8</v>
      </c>
    </row>
    <row r="2602" spans="1:7" x14ac:dyDescent="0.15">
      <c r="A2602" s="2">
        <v>3</v>
      </c>
      <c r="B2602" s="2">
        <v>5.2</v>
      </c>
      <c r="C2602" s="2">
        <v>135.01714260340901</v>
      </c>
      <c r="D2602" s="2">
        <v>94.915767669114899</v>
      </c>
      <c r="E2602">
        <f t="shared" si="87"/>
        <v>21.303889126832914</v>
      </c>
      <c r="F2602">
        <f t="shared" si="88"/>
        <v>7.1600334363479927</v>
      </c>
      <c r="G2602" s="3" t="s">
        <v>8</v>
      </c>
    </row>
    <row r="2603" spans="1:7" x14ac:dyDescent="0.15">
      <c r="A2603" s="2">
        <v>3</v>
      </c>
      <c r="B2603" s="2">
        <v>5.2</v>
      </c>
      <c r="C2603" s="2">
        <v>105.802748143768</v>
      </c>
      <c r="D2603" s="2">
        <v>85.031512401340507</v>
      </c>
      <c r="E2603">
        <f t="shared" si="87"/>
        <v>20.244969483057229</v>
      </c>
      <c r="F2603">
        <f t="shared" si="88"/>
        <v>7.1600334363479927</v>
      </c>
      <c r="G2603" s="3" t="s">
        <v>8</v>
      </c>
    </row>
    <row r="2604" spans="1:7" x14ac:dyDescent="0.15">
      <c r="A2604" s="2">
        <v>3</v>
      </c>
      <c r="B2604" s="2">
        <v>5.2</v>
      </c>
      <c r="C2604" s="2">
        <v>136.207287045019</v>
      </c>
      <c r="D2604" s="2">
        <v>91.629160826388997</v>
      </c>
      <c r="E2604">
        <f t="shared" si="87"/>
        <v>21.342003428101279</v>
      </c>
      <c r="F2604">
        <f t="shared" si="88"/>
        <v>7.1600334363479927</v>
      </c>
      <c r="G2604" s="3" t="s">
        <v>8</v>
      </c>
    </row>
    <row r="2605" spans="1:7" x14ac:dyDescent="0.15">
      <c r="A2605" s="2">
        <v>3</v>
      </c>
      <c r="B2605" s="2">
        <v>5.2</v>
      </c>
      <c r="C2605" s="2">
        <v>110.26761232933301</v>
      </c>
      <c r="D2605" s="2">
        <v>91.610934584322095</v>
      </c>
      <c r="E2605">
        <f t="shared" si="87"/>
        <v>20.424479707163179</v>
      </c>
      <c r="F2605">
        <f t="shared" si="88"/>
        <v>7.1600334363479927</v>
      </c>
      <c r="G2605" s="3" t="s">
        <v>8</v>
      </c>
    </row>
    <row r="2606" spans="1:7" x14ac:dyDescent="0.15">
      <c r="A2606" s="2">
        <v>3</v>
      </c>
      <c r="B2606" s="2">
        <v>5.2</v>
      </c>
      <c r="C2606" s="2">
        <v>80.636980101153398</v>
      </c>
      <c r="D2606" s="2">
        <v>91.439211040670699</v>
      </c>
      <c r="E2606">
        <f t="shared" si="87"/>
        <v>19.065342548409919</v>
      </c>
      <c r="F2606">
        <f t="shared" si="88"/>
        <v>7.1600334363479927</v>
      </c>
      <c r="G2606" s="3" t="s">
        <v>8</v>
      </c>
    </row>
    <row r="2607" spans="1:7" x14ac:dyDescent="0.15">
      <c r="A2607" s="2">
        <v>3</v>
      </c>
      <c r="B2607" s="2">
        <v>5.2</v>
      </c>
      <c r="C2607" s="2">
        <v>70.848780589322104</v>
      </c>
      <c r="D2607" s="2">
        <v>85.425904823929699</v>
      </c>
      <c r="E2607">
        <f t="shared" si="87"/>
        <v>18.503323798073886</v>
      </c>
      <c r="F2607">
        <f t="shared" si="88"/>
        <v>7.1600334363479927</v>
      </c>
      <c r="G2607" s="3" t="s">
        <v>8</v>
      </c>
    </row>
    <row r="2608" spans="1:7" x14ac:dyDescent="0.15">
      <c r="A2608" s="2">
        <v>3</v>
      </c>
      <c r="B2608" s="2">
        <v>5.2</v>
      </c>
      <c r="C2608" s="2">
        <v>94.795246862085605</v>
      </c>
      <c r="D2608" s="2">
        <v>82.909655223652393</v>
      </c>
      <c r="E2608">
        <f t="shared" si="87"/>
        <v>19.767865618811122</v>
      </c>
      <c r="F2608">
        <f t="shared" si="88"/>
        <v>7.1600334363479927</v>
      </c>
      <c r="G2608" s="3" t="s">
        <v>8</v>
      </c>
    </row>
    <row r="2609" spans="1:7" x14ac:dyDescent="0.15">
      <c r="A2609" s="2">
        <v>3</v>
      </c>
      <c r="B2609" s="2">
        <v>5.2</v>
      </c>
      <c r="C2609" s="2">
        <v>53.392223390642201</v>
      </c>
      <c r="D2609" s="2">
        <v>82.654140424582096</v>
      </c>
      <c r="E2609">
        <f t="shared" si="87"/>
        <v>17.274780063829429</v>
      </c>
      <c r="F2609">
        <f t="shared" si="88"/>
        <v>7.1600334363479927</v>
      </c>
      <c r="G2609" s="3" t="s">
        <v>8</v>
      </c>
    </row>
    <row r="2610" spans="1:7" x14ac:dyDescent="0.15">
      <c r="A2610" s="2">
        <v>3</v>
      </c>
      <c r="B2610" s="2">
        <v>5.2</v>
      </c>
      <c r="C2610" s="2">
        <v>70.425741036721007</v>
      </c>
      <c r="D2610" s="2">
        <v>82.549285530954293</v>
      </c>
      <c r="E2610">
        <f t="shared" si="87"/>
        <v>18.477314254336811</v>
      </c>
      <c r="F2610">
        <f t="shared" si="88"/>
        <v>7.1600334363479927</v>
      </c>
      <c r="G2610" s="3" t="s">
        <v>8</v>
      </c>
    </row>
    <row r="2611" spans="1:7" x14ac:dyDescent="0.15">
      <c r="A2611" s="2">
        <v>3</v>
      </c>
      <c r="B2611" s="2">
        <v>5.2</v>
      </c>
      <c r="C2611" s="2">
        <v>98.158743155410903</v>
      </c>
      <c r="D2611" s="2">
        <v>87.691964460744799</v>
      </c>
      <c r="E2611">
        <f t="shared" si="87"/>
        <v>19.919289889593294</v>
      </c>
      <c r="F2611">
        <f t="shared" si="88"/>
        <v>7.1600334363479927</v>
      </c>
      <c r="G2611" s="3" t="s">
        <v>8</v>
      </c>
    </row>
    <row r="2612" spans="1:7" x14ac:dyDescent="0.15">
      <c r="A2612" s="2">
        <v>3</v>
      </c>
      <c r="B2612" s="2">
        <v>5.2</v>
      </c>
      <c r="C2612" s="2">
        <v>117.78464680287701</v>
      </c>
      <c r="D2612" s="2">
        <v>81.669803120990906</v>
      </c>
      <c r="E2612">
        <f t="shared" si="87"/>
        <v>20.710886839710763</v>
      </c>
      <c r="F2612">
        <f t="shared" si="88"/>
        <v>7.1600334363479927</v>
      </c>
      <c r="G2612" s="3" t="s">
        <v>8</v>
      </c>
    </row>
    <row r="2613" spans="1:7" x14ac:dyDescent="0.15">
      <c r="A2613" s="2">
        <v>3</v>
      </c>
      <c r="B2613" s="2">
        <v>5.2</v>
      </c>
      <c r="C2613" s="2">
        <v>54.8776639064479</v>
      </c>
      <c r="D2613" s="2">
        <v>81.761761557379003</v>
      </c>
      <c r="E2613">
        <f t="shared" si="87"/>
        <v>17.393956155607057</v>
      </c>
      <c r="F2613">
        <f t="shared" si="88"/>
        <v>7.1600334363479927</v>
      </c>
      <c r="G2613" s="3" t="s">
        <v>8</v>
      </c>
    </row>
    <row r="2614" spans="1:7" x14ac:dyDescent="0.15">
      <c r="A2614" s="2">
        <v>3</v>
      </c>
      <c r="B2614" s="2">
        <v>5.2</v>
      </c>
      <c r="C2614" s="2">
        <v>97.130629652002796</v>
      </c>
      <c r="D2614" s="2">
        <v>85.156822395023696</v>
      </c>
      <c r="E2614">
        <f t="shared" si="87"/>
        <v>19.873562040709526</v>
      </c>
      <c r="F2614">
        <f t="shared" si="88"/>
        <v>7.1600334363479927</v>
      </c>
      <c r="G2614" s="3" t="s">
        <v>8</v>
      </c>
    </row>
    <row r="2615" spans="1:7" x14ac:dyDescent="0.15">
      <c r="A2615" s="2">
        <v>3</v>
      </c>
      <c r="B2615" s="2">
        <v>5.2</v>
      </c>
      <c r="C2615" s="2">
        <v>78.175425939911193</v>
      </c>
      <c r="D2615" s="2">
        <v>89.853289314111194</v>
      </c>
      <c r="E2615">
        <f t="shared" si="87"/>
        <v>18.930702561810293</v>
      </c>
      <c r="F2615">
        <f t="shared" si="88"/>
        <v>7.1600334363479927</v>
      </c>
      <c r="G2615" s="3" t="s">
        <v>8</v>
      </c>
    </row>
    <row r="2616" spans="1:7" x14ac:dyDescent="0.15">
      <c r="A2616" s="2">
        <v>3</v>
      </c>
      <c r="B2616" s="2">
        <v>5.2</v>
      </c>
      <c r="C2616" s="2">
        <v>34.680753894609097</v>
      </c>
      <c r="D2616" s="2">
        <v>86.349884299160806</v>
      </c>
      <c r="E2616">
        <f t="shared" si="87"/>
        <v>15.400885296550948</v>
      </c>
      <c r="F2616">
        <f t="shared" si="88"/>
        <v>7.1600334363479927</v>
      </c>
      <c r="G2616" s="3" t="s">
        <v>8</v>
      </c>
    </row>
    <row r="2617" spans="1:7" x14ac:dyDescent="0.15">
      <c r="A2617" s="2">
        <v>3</v>
      </c>
      <c r="B2617" s="2">
        <v>5.2</v>
      </c>
      <c r="C2617" s="2">
        <v>53.134569174866101</v>
      </c>
      <c r="D2617" s="2">
        <v>86.700302365685104</v>
      </c>
      <c r="E2617">
        <f t="shared" si="87"/>
        <v>17.253771635872901</v>
      </c>
      <c r="F2617">
        <f t="shared" si="88"/>
        <v>7.1600334363479927</v>
      </c>
      <c r="G2617" s="3" t="s">
        <v>8</v>
      </c>
    </row>
    <row r="2618" spans="1:7" x14ac:dyDescent="0.15">
      <c r="A2618" s="2">
        <v>3</v>
      </c>
      <c r="B2618" s="2">
        <v>5.2</v>
      </c>
      <c r="C2618" s="2">
        <v>28.137660958918101</v>
      </c>
      <c r="D2618" s="2">
        <v>78.145235481856204</v>
      </c>
      <c r="E2618">
        <f t="shared" si="87"/>
        <v>14.492879923575771</v>
      </c>
      <c r="F2618">
        <f t="shared" si="88"/>
        <v>7.1600334363479927</v>
      </c>
      <c r="G2618" s="3" t="s">
        <v>8</v>
      </c>
    </row>
    <row r="2619" spans="1:7" x14ac:dyDescent="0.15">
      <c r="A2619" s="2">
        <v>3</v>
      </c>
      <c r="B2619" s="2">
        <v>5.2</v>
      </c>
      <c r="C2619" s="2">
        <v>123.82772732661201</v>
      </c>
      <c r="D2619" s="2">
        <v>86.512737117193893</v>
      </c>
      <c r="E2619">
        <f t="shared" si="87"/>
        <v>20.928179021691623</v>
      </c>
      <c r="F2619">
        <f t="shared" si="88"/>
        <v>7.1600334363479927</v>
      </c>
      <c r="G2619" s="3" t="s">
        <v>8</v>
      </c>
    </row>
    <row r="2620" spans="1:7" x14ac:dyDescent="0.15">
      <c r="A2620" s="2">
        <v>3</v>
      </c>
      <c r="B2620" s="2">
        <v>5.2</v>
      </c>
      <c r="C2620" s="2">
        <v>99.868833187281695</v>
      </c>
      <c r="D2620" s="2">
        <v>80.460508444254998</v>
      </c>
      <c r="E2620">
        <f t="shared" si="87"/>
        <v>19.994299758472401</v>
      </c>
      <c r="F2620">
        <f t="shared" si="88"/>
        <v>7.1600334363479927</v>
      </c>
      <c r="G2620" s="3" t="s">
        <v>8</v>
      </c>
    </row>
    <row r="2621" spans="1:7" x14ac:dyDescent="0.15">
      <c r="A2621" s="2">
        <v>3</v>
      </c>
      <c r="B2621" s="2">
        <v>5.2</v>
      </c>
      <c r="C2621" s="2">
        <v>118.35940285470301</v>
      </c>
      <c r="D2621" s="2">
        <v>94.501078397854599</v>
      </c>
      <c r="E2621">
        <f t="shared" si="87"/>
        <v>20.732027653973351</v>
      </c>
      <c r="F2621">
        <f t="shared" si="88"/>
        <v>7.1600334363479927</v>
      </c>
      <c r="G2621" s="3" t="s">
        <v>8</v>
      </c>
    </row>
    <row r="2622" spans="1:7" x14ac:dyDescent="0.15">
      <c r="A2622" s="2">
        <v>3</v>
      </c>
      <c r="B2622" s="2">
        <v>5.2</v>
      </c>
      <c r="C2622" s="2">
        <v>133.25866549717</v>
      </c>
      <c r="D2622" s="2">
        <v>81.460286035173496</v>
      </c>
      <c r="E2622">
        <f t="shared" si="87"/>
        <v>21.246954597641967</v>
      </c>
      <c r="F2622">
        <f t="shared" si="88"/>
        <v>7.1600334363479927</v>
      </c>
      <c r="G2622" s="3" t="s">
        <v>8</v>
      </c>
    </row>
    <row r="2623" spans="1:7" x14ac:dyDescent="0.15">
      <c r="A2623" s="2">
        <v>3</v>
      </c>
      <c r="B2623" s="2">
        <v>5.2</v>
      </c>
      <c r="C2623" s="2">
        <v>93.825489016710804</v>
      </c>
      <c r="D2623" s="2">
        <v>91.105377069544303</v>
      </c>
      <c r="E2623">
        <f t="shared" si="87"/>
        <v>19.723208366258138</v>
      </c>
      <c r="F2623">
        <f t="shared" si="88"/>
        <v>7.1600334363479927</v>
      </c>
      <c r="G2623" s="3" t="s">
        <v>8</v>
      </c>
    </row>
    <row r="2624" spans="1:7" x14ac:dyDescent="0.15">
      <c r="A2624" s="2">
        <v>3</v>
      </c>
      <c r="B2624" s="2">
        <v>5.2</v>
      </c>
      <c r="C2624" s="2">
        <v>79.175277293095604</v>
      </c>
      <c r="D2624" s="2">
        <v>81.661028506341907</v>
      </c>
      <c r="E2624">
        <f t="shared" si="87"/>
        <v>18.985895930625844</v>
      </c>
      <c r="F2624">
        <f t="shared" si="88"/>
        <v>7.1600334363479927</v>
      </c>
      <c r="G2624" s="3" t="s">
        <v>8</v>
      </c>
    </row>
    <row r="2625" spans="1:7" x14ac:dyDescent="0.15">
      <c r="A2625" s="2">
        <v>3</v>
      </c>
      <c r="B2625" s="2">
        <v>5.2</v>
      </c>
      <c r="C2625" s="2">
        <v>84.499371259450498</v>
      </c>
      <c r="D2625" s="2">
        <v>87.183420673683997</v>
      </c>
      <c r="E2625">
        <f t="shared" si="87"/>
        <v>19.268534774755256</v>
      </c>
      <c r="F2625">
        <f t="shared" si="88"/>
        <v>7.1600334363479927</v>
      </c>
      <c r="G2625" s="3" t="s">
        <v>8</v>
      </c>
    </row>
    <row r="2626" spans="1:7" x14ac:dyDescent="0.15">
      <c r="A2626" s="2">
        <v>3</v>
      </c>
      <c r="B2626" s="2">
        <v>5.2</v>
      </c>
      <c r="C2626" s="2">
        <v>138.42887128037199</v>
      </c>
      <c r="D2626" s="2">
        <v>88.633936504647494</v>
      </c>
      <c r="E2626">
        <f t="shared" si="87"/>
        <v>21.412266777660122</v>
      </c>
      <c r="F2626">
        <f t="shared" si="88"/>
        <v>7.1600334363479927</v>
      </c>
      <c r="G2626" s="3" t="s">
        <v>8</v>
      </c>
    </row>
    <row r="2627" spans="1:7" x14ac:dyDescent="0.15">
      <c r="A2627" s="2">
        <v>3</v>
      </c>
      <c r="B2627" s="2">
        <v>5.2</v>
      </c>
      <c r="C2627" s="2">
        <v>93.362688636649295</v>
      </c>
      <c r="D2627" s="2">
        <v>90.898430017821198</v>
      </c>
      <c r="E2627">
        <f t="shared" ref="E2627:E2690" si="89">10*LOG10(C2627)</f>
        <v>19.701733499272823</v>
      </c>
      <c r="F2627">
        <f t="shared" ref="F2627:F2690" si="90">10*LOG10(B2627)</f>
        <v>7.1600334363479927</v>
      </c>
      <c r="G2627" s="3" t="s">
        <v>8</v>
      </c>
    </row>
    <row r="2628" spans="1:7" x14ac:dyDescent="0.15">
      <c r="A2628" s="2">
        <v>3</v>
      </c>
      <c r="B2628" s="2">
        <v>5.2</v>
      </c>
      <c r="C2628" s="2">
        <v>121.50212173519201</v>
      </c>
      <c r="D2628" s="2">
        <v>94.966253598739002</v>
      </c>
      <c r="E2628">
        <f t="shared" si="89"/>
        <v>20.845838618836346</v>
      </c>
      <c r="F2628">
        <f t="shared" si="90"/>
        <v>7.1600334363479927</v>
      </c>
      <c r="G2628" s="3" t="s">
        <v>8</v>
      </c>
    </row>
    <row r="2629" spans="1:7" x14ac:dyDescent="0.15">
      <c r="A2629" s="2">
        <v>3</v>
      </c>
      <c r="B2629" s="2">
        <v>5.2</v>
      </c>
      <c r="C2629" s="2">
        <v>76.281327725561098</v>
      </c>
      <c r="D2629" s="2">
        <v>85.296516780802193</v>
      </c>
      <c r="E2629">
        <f t="shared" si="89"/>
        <v>18.824182436144817</v>
      </c>
      <c r="F2629">
        <f t="shared" si="90"/>
        <v>7.1600334363479927</v>
      </c>
      <c r="G2629" s="3" t="s">
        <v>8</v>
      </c>
    </row>
    <row r="2630" spans="1:7" x14ac:dyDescent="0.15">
      <c r="A2630" s="2">
        <v>3</v>
      </c>
      <c r="B2630" s="2">
        <v>5.2</v>
      </c>
      <c r="C2630" s="2">
        <v>17.4948444274998</v>
      </c>
      <c r="D2630" s="2">
        <v>84.1502157019561</v>
      </c>
      <c r="E2630">
        <f t="shared" si="89"/>
        <v>12.429100848824417</v>
      </c>
      <c r="F2630">
        <f t="shared" si="90"/>
        <v>7.1600334363479927</v>
      </c>
      <c r="G2630" s="3" t="s">
        <v>8</v>
      </c>
    </row>
    <row r="2631" spans="1:7" x14ac:dyDescent="0.15">
      <c r="A2631" s="2">
        <v>3</v>
      </c>
      <c r="B2631" s="2">
        <v>5.2</v>
      </c>
      <c r="C2631" s="2">
        <v>45.478924566525201</v>
      </c>
      <c r="D2631" s="2">
        <v>77.410792112606899</v>
      </c>
      <c r="E2631">
        <f t="shared" si="89"/>
        <v>16.578101864390501</v>
      </c>
      <c r="F2631">
        <f t="shared" si="90"/>
        <v>7.1600334363479927</v>
      </c>
      <c r="G2631" s="3" t="s">
        <v>8</v>
      </c>
    </row>
    <row r="2632" spans="1:7" x14ac:dyDescent="0.15">
      <c r="A2632" s="2">
        <v>3</v>
      </c>
      <c r="B2632" s="2">
        <v>5.2</v>
      </c>
      <c r="C2632" s="2">
        <v>83.7593830522529</v>
      </c>
      <c r="D2632" s="2">
        <v>81.087580703968399</v>
      </c>
      <c r="E2632">
        <f t="shared" si="89"/>
        <v>19.230334697931717</v>
      </c>
      <c r="F2632">
        <f t="shared" si="90"/>
        <v>7.1600334363479927</v>
      </c>
      <c r="G2632" s="3" t="s">
        <v>8</v>
      </c>
    </row>
    <row r="2633" spans="1:7" x14ac:dyDescent="0.15">
      <c r="A2633" s="2">
        <v>3</v>
      </c>
      <c r="B2633" s="2">
        <v>5.2</v>
      </c>
      <c r="C2633" s="2">
        <v>27.695877000421</v>
      </c>
      <c r="D2633" s="2">
        <v>83.708730855997004</v>
      </c>
      <c r="E2633">
        <f t="shared" si="89"/>
        <v>14.424151217994783</v>
      </c>
      <c r="F2633">
        <f t="shared" si="90"/>
        <v>7.1600334363479927</v>
      </c>
      <c r="G2633" s="3" t="s">
        <v>8</v>
      </c>
    </row>
    <row r="2634" spans="1:7" x14ac:dyDescent="0.15">
      <c r="A2634" s="2">
        <v>3</v>
      </c>
      <c r="B2634" s="2">
        <v>5.2</v>
      </c>
      <c r="C2634" s="2">
        <v>74.289010388262</v>
      </c>
      <c r="D2634" s="2">
        <v>88.6077372335901</v>
      </c>
      <c r="E2634">
        <f t="shared" si="89"/>
        <v>18.709245731046572</v>
      </c>
      <c r="F2634">
        <f t="shared" si="90"/>
        <v>7.1600334363479927</v>
      </c>
      <c r="G2634" s="3" t="s">
        <v>8</v>
      </c>
    </row>
    <row r="2635" spans="1:7" x14ac:dyDescent="0.15">
      <c r="A2635" s="2">
        <v>3</v>
      </c>
      <c r="B2635" s="2">
        <v>5.2</v>
      </c>
      <c r="C2635" s="2">
        <v>36.816396013388697</v>
      </c>
      <c r="D2635" s="2">
        <v>83.100987859163197</v>
      </c>
      <c r="E2635">
        <f t="shared" si="89"/>
        <v>15.6604127281263</v>
      </c>
      <c r="F2635">
        <f t="shared" si="90"/>
        <v>7.1600334363479927</v>
      </c>
      <c r="G2635" s="3" t="s">
        <v>8</v>
      </c>
    </row>
    <row r="2636" spans="1:7" x14ac:dyDescent="0.15">
      <c r="A2636" s="2">
        <v>3</v>
      </c>
      <c r="B2636" s="2">
        <v>5.2</v>
      </c>
      <c r="C2636" s="2">
        <v>55.672891500421002</v>
      </c>
      <c r="D2636" s="2">
        <v>77.584293181305398</v>
      </c>
      <c r="E2636">
        <f t="shared" si="89"/>
        <v>17.456437779813811</v>
      </c>
      <c r="F2636">
        <f t="shared" si="90"/>
        <v>7.1600334363479927</v>
      </c>
      <c r="G2636" s="3" t="s">
        <v>8</v>
      </c>
    </row>
    <row r="2637" spans="1:7" x14ac:dyDescent="0.15">
      <c r="A2637" s="2">
        <v>3</v>
      </c>
      <c r="B2637" s="2">
        <v>5.2</v>
      </c>
      <c r="C2637" s="2">
        <v>28.798289198810298</v>
      </c>
      <c r="D2637" s="2">
        <v>84.450086982323299</v>
      </c>
      <c r="E2637">
        <f t="shared" si="89"/>
        <v>14.593666886764151</v>
      </c>
      <c r="F2637">
        <f t="shared" si="90"/>
        <v>7.1600334363479927</v>
      </c>
      <c r="G2637" s="3" t="s">
        <v>8</v>
      </c>
    </row>
    <row r="2638" spans="1:7" x14ac:dyDescent="0.15">
      <c r="A2638" s="2">
        <v>3</v>
      </c>
      <c r="B2638" s="2">
        <v>5.2</v>
      </c>
      <c r="C2638" s="2">
        <v>68.529563851891794</v>
      </c>
      <c r="D2638" s="2">
        <v>91.091586001353704</v>
      </c>
      <c r="E2638">
        <f t="shared" si="89"/>
        <v>18.35877967811566</v>
      </c>
      <c r="F2638">
        <f t="shared" si="90"/>
        <v>7.1600334363479927</v>
      </c>
      <c r="G2638" s="3" t="s">
        <v>8</v>
      </c>
    </row>
    <row r="2639" spans="1:7" x14ac:dyDescent="0.15">
      <c r="A2639" s="2">
        <v>3</v>
      </c>
      <c r="B2639" s="2">
        <v>5.2</v>
      </c>
      <c r="C2639" s="2">
        <v>104.873825408504</v>
      </c>
      <c r="D2639" s="2">
        <v>88.786996685949106</v>
      </c>
      <c r="E2639">
        <f t="shared" si="89"/>
        <v>20.206671097465364</v>
      </c>
      <c r="F2639">
        <f t="shared" si="90"/>
        <v>7.1600334363479927</v>
      </c>
      <c r="G2639" s="3" t="s">
        <v>8</v>
      </c>
    </row>
    <row r="2640" spans="1:7" x14ac:dyDescent="0.15">
      <c r="A2640" s="2">
        <v>3</v>
      </c>
      <c r="B2640" s="2">
        <v>5.2</v>
      </c>
      <c r="C2640" s="2">
        <v>110.952073325409</v>
      </c>
      <c r="D2640" s="2">
        <v>87.6952033585641</v>
      </c>
      <c r="E2640">
        <f t="shared" si="89"/>
        <v>20.451354221639821</v>
      </c>
      <c r="F2640">
        <f t="shared" si="90"/>
        <v>7.1600334363479927</v>
      </c>
      <c r="G2640" s="3" t="s">
        <v>8</v>
      </c>
    </row>
    <row r="2641" spans="1:7" x14ac:dyDescent="0.15">
      <c r="A2641" s="2">
        <v>3</v>
      </c>
      <c r="B2641" s="2">
        <v>5.2</v>
      </c>
      <c r="C2641" s="2">
        <v>130.89815031737399</v>
      </c>
      <c r="D2641" s="2">
        <v>84.831889957512701</v>
      </c>
      <c r="E2641">
        <f t="shared" si="89"/>
        <v>21.169335097086371</v>
      </c>
      <c r="F2641">
        <f t="shared" si="90"/>
        <v>7.1600334363479927</v>
      </c>
      <c r="G2641" s="3" t="s">
        <v>8</v>
      </c>
    </row>
    <row r="2642" spans="1:7" x14ac:dyDescent="0.15">
      <c r="A2642" s="2">
        <v>3</v>
      </c>
      <c r="B2642" s="2">
        <v>5.2</v>
      </c>
      <c r="C2642" s="2">
        <v>109.619256185889</v>
      </c>
      <c r="D2642" s="2">
        <v>87.449232055341497</v>
      </c>
      <c r="E2642">
        <f t="shared" si="89"/>
        <v>20.398868508700993</v>
      </c>
      <c r="F2642">
        <f t="shared" si="90"/>
        <v>7.1600334363479927</v>
      </c>
      <c r="G2642" s="3" t="s">
        <v>8</v>
      </c>
    </row>
    <row r="2643" spans="1:7" x14ac:dyDescent="0.15">
      <c r="A2643" s="2">
        <v>3</v>
      </c>
      <c r="B2643" s="2">
        <v>5.2</v>
      </c>
      <c r="C2643" s="2">
        <v>56.562276298270199</v>
      </c>
      <c r="D2643" s="2">
        <v>89.253242865603696</v>
      </c>
      <c r="E2643">
        <f t="shared" si="89"/>
        <v>17.525268789339158</v>
      </c>
      <c r="F2643">
        <f t="shared" si="90"/>
        <v>7.1600334363479927</v>
      </c>
      <c r="G2643" s="3" t="s">
        <v>8</v>
      </c>
    </row>
    <row r="2644" spans="1:7" x14ac:dyDescent="0.15">
      <c r="A2644" s="2">
        <v>3</v>
      </c>
      <c r="B2644" s="2">
        <v>5.2</v>
      </c>
      <c r="C2644" s="2">
        <v>125.06993869724801</v>
      </c>
      <c r="D2644" s="2">
        <v>89.460172062830395</v>
      </c>
      <c r="E2644">
        <f t="shared" si="89"/>
        <v>20.971529369775386</v>
      </c>
      <c r="F2644">
        <f t="shared" si="90"/>
        <v>7.1600334363479927</v>
      </c>
      <c r="G2644" s="3" t="s">
        <v>8</v>
      </c>
    </row>
    <row r="2645" spans="1:7" x14ac:dyDescent="0.15">
      <c r="A2645" s="2">
        <v>3</v>
      </c>
      <c r="B2645" s="2">
        <v>5.2</v>
      </c>
      <c r="C2645" s="2">
        <v>80.7012170669489</v>
      </c>
      <c r="D2645" s="2">
        <v>86.659566005166397</v>
      </c>
      <c r="E2645">
        <f t="shared" si="89"/>
        <v>19.0688008443055</v>
      </c>
      <c r="F2645">
        <f t="shared" si="90"/>
        <v>7.1600334363479927</v>
      </c>
      <c r="G2645" s="3" t="s">
        <v>8</v>
      </c>
    </row>
    <row r="2646" spans="1:7" x14ac:dyDescent="0.15">
      <c r="A2646" s="2">
        <v>3</v>
      </c>
      <c r="B2646" s="2">
        <v>5.2</v>
      </c>
      <c r="C2646" s="2">
        <v>48.417535747557402</v>
      </c>
      <c r="D2646" s="2">
        <v>86.368324087875294</v>
      </c>
      <c r="E2646">
        <f t="shared" si="89"/>
        <v>16.850026818741561</v>
      </c>
      <c r="F2646">
        <f t="shared" si="90"/>
        <v>7.1600334363479927</v>
      </c>
      <c r="G2646" s="3" t="s">
        <v>8</v>
      </c>
    </row>
    <row r="2647" spans="1:7" x14ac:dyDescent="0.15">
      <c r="A2647" s="2">
        <v>3</v>
      </c>
      <c r="B2647" s="2">
        <v>5.2</v>
      </c>
      <c r="C2647" s="2">
        <v>36.0271025365982</v>
      </c>
      <c r="D2647" s="2">
        <v>79.014367698831904</v>
      </c>
      <c r="E2647">
        <f t="shared" si="89"/>
        <v>15.566293355900465</v>
      </c>
      <c r="F2647">
        <f t="shared" si="90"/>
        <v>7.1600334363479927</v>
      </c>
      <c r="G2647" s="3" t="s">
        <v>8</v>
      </c>
    </row>
    <row r="2648" spans="1:7" x14ac:dyDescent="0.15">
      <c r="A2648" s="2">
        <v>3</v>
      </c>
      <c r="B2648" s="2">
        <v>5.2</v>
      </c>
      <c r="C2648" s="2">
        <v>20.6263983464173</v>
      </c>
      <c r="D2648" s="2">
        <v>77.618355641273794</v>
      </c>
      <c r="E2648">
        <f t="shared" si="89"/>
        <v>13.144234007878733</v>
      </c>
      <c r="F2648">
        <f t="shared" si="90"/>
        <v>7.1600334363479927</v>
      </c>
      <c r="G2648" s="3" t="s">
        <v>8</v>
      </c>
    </row>
    <row r="2649" spans="1:7" x14ac:dyDescent="0.15">
      <c r="A2649" s="2">
        <v>3</v>
      </c>
      <c r="B2649" s="2">
        <v>5.2</v>
      </c>
      <c r="C2649" s="2">
        <v>36.346866822099798</v>
      </c>
      <c r="D2649" s="2">
        <v>76.993797983033303</v>
      </c>
      <c r="E2649">
        <f t="shared" si="89"/>
        <v>15.604669796924496</v>
      </c>
      <c r="F2649">
        <f t="shared" si="90"/>
        <v>7.1600334363479927</v>
      </c>
      <c r="G2649" s="3" t="s">
        <v>8</v>
      </c>
    </row>
    <row r="2650" spans="1:7" x14ac:dyDescent="0.15">
      <c r="A2650" s="2">
        <v>3</v>
      </c>
      <c r="B2650" s="2">
        <v>5.2</v>
      </c>
      <c r="C2650" s="2">
        <v>130.72192654960901</v>
      </c>
      <c r="D2650" s="2">
        <v>82.452805823089605</v>
      </c>
      <c r="E2650">
        <f t="shared" si="89"/>
        <v>21.163484397674317</v>
      </c>
      <c r="F2650">
        <f t="shared" si="90"/>
        <v>7.1600334363479927</v>
      </c>
      <c r="G2650" s="3" t="s">
        <v>8</v>
      </c>
    </row>
    <row r="2651" spans="1:7" x14ac:dyDescent="0.15">
      <c r="A2651" s="2">
        <v>3</v>
      </c>
      <c r="B2651" s="2">
        <v>5.2</v>
      </c>
      <c r="C2651" s="2">
        <v>28.5779483337977</v>
      </c>
      <c r="D2651" s="2">
        <v>79.532080089565298</v>
      </c>
      <c r="E2651">
        <f t="shared" si="89"/>
        <v>14.56031046732982</v>
      </c>
      <c r="F2651">
        <f t="shared" si="90"/>
        <v>7.1600334363479927</v>
      </c>
      <c r="G2651" s="3" t="s">
        <v>8</v>
      </c>
    </row>
    <row r="2652" spans="1:7" x14ac:dyDescent="0.15">
      <c r="A2652" s="2">
        <v>3</v>
      </c>
      <c r="B2652" s="2">
        <v>5.2</v>
      </c>
      <c r="C2652" s="2">
        <v>119.268667742316</v>
      </c>
      <c r="D2652" s="2">
        <v>92.605965181236201</v>
      </c>
      <c r="E2652">
        <f t="shared" si="89"/>
        <v>20.765263681144464</v>
      </c>
      <c r="F2652">
        <f t="shared" si="90"/>
        <v>7.1600334363479927</v>
      </c>
      <c r="G2652" s="3" t="s">
        <v>8</v>
      </c>
    </row>
    <row r="2653" spans="1:7" x14ac:dyDescent="0.15">
      <c r="A2653" s="2">
        <v>3</v>
      </c>
      <c r="B2653" s="2">
        <v>5.2</v>
      </c>
      <c r="C2653" s="2">
        <v>33.9768765986083</v>
      </c>
      <c r="D2653" s="2">
        <v>80.213002674453605</v>
      </c>
      <c r="E2653">
        <f t="shared" si="89"/>
        <v>15.311834528633435</v>
      </c>
      <c r="F2653">
        <f t="shared" si="90"/>
        <v>7.1600334363479927</v>
      </c>
      <c r="G2653" s="3" t="s">
        <v>8</v>
      </c>
    </row>
    <row r="2654" spans="1:7" x14ac:dyDescent="0.15">
      <c r="A2654" s="2">
        <v>3</v>
      </c>
      <c r="B2654" s="2">
        <v>5.2</v>
      </c>
      <c r="C2654" s="2">
        <v>121.984514502753</v>
      </c>
      <c r="D2654" s="2">
        <v>92.792163037890901</v>
      </c>
      <c r="E2654">
        <f t="shared" si="89"/>
        <v>20.863047020447478</v>
      </c>
      <c r="F2654">
        <f t="shared" si="90"/>
        <v>7.1600334363479927</v>
      </c>
      <c r="G2654" s="3" t="s">
        <v>8</v>
      </c>
    </row>
    <row r="2655" spans="1:7" x14ac:dyDescent="0.15">
      <c r="A2655" s="2">
        <v>3</v>
      </c>
      <c r="B2655" s="2">
        <v>5.2</v>
      </c>
      <c r="C2655" s="2">
        <v>89.820940963123107</v>
      </c>
      <c r="D2655" s="2">
        <v>83.654030123997401</v>
      </c>
      <c r="E2655">
        <f t="shared" si="89"/>
        <v>19.533776004144215</v>
      </c>
      <c r="F2655">
        <f t="shared" si="90"/>
        <v>7.1600334363479927</v>
      </c>
      <c r="G2655" s="3" t="s">
        <v>8</v>
      </c>
    </row>
    <row r="2656" spans="1:7" x14ac:dyDescent="0.15">
      <c r="A2656" s="2">
        <v>3</v>
      </c>
      <c r="B2656" s="2">
        <v>5.2</v>
      </c>
      <c r="C2656" s="2">
        <v>39.721032486630399</v>
      </c>
      <c r="D2656" s="2">
        <v>82.389683085642702</v>
      </c>
      <c r="E2656">
        <f t="shared" si="89"/>
        <v>15.990205287815106</v>
      </c>
      <c r="F2656">
        <f t="shared" si="90"/>
        <v>7.1600334363479927</v>
      </c>
      <c r="G2656" s="3" t="s">
        <v>8</v>
      </c>
    </row>
    <row r="2657" spans="1:7" x14ac:dyDescent="0.15">
      <c r="A2657" s="2">
        <v>3</v>
      </c>
      <c r="B2657" s="2">
        <v>5.2</v>
      </c>
      <c r="C2657" s="2">
        <v>114.69131498134399</v>
      </c>
      <c r="D2657" s="2">
        <v>85.407786179504797</v>
      </c>
      <c r="E2657">
        <f t="shared" si="89"/>
        <v>20.595305321254514</v>
      </c>
      <c r="F2657">
        <f t="shared" si="90"/>
        <v>7.1600334363479927</v>
      </c>
      <c r="G2657" s="3" t="s">
        <v>8</v>
      </c>
    </row>
    <row r="2658" spans="1:7" x14ac:dyDescent="0.15">
      <c r="A2658" s="2">
        <v>3</v>
      </c>
      <c r="B2658" s="2">
        <v>5.2</v>
      </c>
      <c r="C2658" s="2">
        <v>113.42320645574</v>
      </c>
      <c r="D2658" s="2">
        <v>90.505482816064898</v>
      </c>
      <c r="E2658">
        <f t="shared" si="89"/>
        <v>20.54701920558432</v>
      </c>
      <c r="F2658">
        <f t="shared" si="90"/>
        <v>7.1600334363479927</v>
      </c>
      <c r="G2658" s="3" t="s">
        <v>8</v>
      </c>
    </row>
    <row r="2659" spans="1:7" x14ac:dyDescent="0.15">
      <c r="A2659" s="2">
        <v>3</v>
      </c>
      <c r="B2659" s="2">
        <v>5.2</v>
      </c>
      <c r="C2659" s="2">
        <v>26.948135407532199</v>
      </c>
      <c r="D2659" s="2">
        <v>83.204972960436905</v>
      </c>
      <c r="E2659">
        <f t="shared" si="89"/>
        <v>14.305287209055294</v>
      </c>
      <c r="F2659">
        <f t="shared" si="90"/>
        <v>7.1600334363479927</v>
      </c>
      <c r="G2659" s="3" t="s">
        <v>8</v>
      </c>
    </row>
    <row r="2660" spans="1:7" x14ac:dyDescent="0.15">
      <c r="A2660" s="2">
        <v>3</v>
      </c>
      <c r="B2660" s="2">
        <v>5.2</v>
      </c>
      <c r="C2660" s="2">
        <v>36.430972764809802</v>
      </c>
      <c r="D2660" s="2">
        <v>80.046722434765201</v>
      </c>
      <c r="E2660">
        <f t="shared" si="89"/>
        <v>15.61470767748882</v>
      </c>
      <c r="F2660">
        <f t="shared" si="90"/>
        <v>7.1600334363479927</v>
      </c>
      <c r="G2660" s="3" t="s">
        <v>8</v>
      </c>
    </row>
    <row r="2661" spans="1:7" x14ac:dyDescent="0.15">
      <c r="A2661" s="2">
        <v>3</v>
      </c>
      <c r="B2661" s="2">
        <v>5.2</v>
      </c>
      <c r="C2661" s="2">
        <v>90.351512126234795</v>
      </c>
      <c r="D2661" s="2">
        <v>83.615556104484696</v>
      </c>
      <c r="E2661">
        <f t="shared" si="89"/>
        <v>19.559354253262185</v>
      </c>
      <c r="F2661">
        <f t="shared" si="90"/>
        <v>7.1600334363479927</v>
      </c>
      <c r="G2661" s="3" t="s">
        <v>8</v>
      </c>
    </row>
    <row r="2662" spans="1:7" x14ac:dyDescent="0.15">
      <c r="A2662" s="2">
        <v>3</v>
      </c>
      <c r="B2662" s="2">
        <v>5.2</v>
      </c>
      <c r="C2662" s="2">
        <v>55.637310354040302</v>
      </c>
      <c r="D2662" s="2">
        <v>72.195748182489893</v>
      </c>
      <c r="E2662">
        <f t="shared" si="89"/>
        <v>17.45366126952063</v>
      </c>
      <c r="F2662">
        <f t="shared" si="90"/>
        <v>7.1600334363479927</v>
      </c>
      <c r="G2662" s="3" t="s">
        <v>8</v>
      </c>
    </row>
    <row r="2663" spans="1:7" x14ac:dyDescent="0.15">
      <c r="A2663" s="2">
        <v>3</v>
      </c>
      <c r="B2663" s="2">
        <v>5.2</v>
      </c>
      <c r="C2663" s="2">
        <v>48.4106090121508</v>
      </c>
      <c r="D2663" s="2">
        <v>77.556850607733296</v>
      </c>
      <c r="E2663">
        <f t="shared" si="89"/>
        <v>16.849405461598494</v>
      </c>
      <c r="F2663">
        <f t="shared" si="90"/>
        <v>7.1600334363479927</v>
      </c>
      <c r="G2663" s="3" t="s">
        <v>8</v>
      </c>
    </row>
    <row r="2664" spans="1:7" x14ac:dyDescent="0.15">
      <c r="A2664" s="2">
        <v>3</v>
      </c>
      <c r="B2664" s="2">
        <v>5.2</v>
      </c>
      <c r="C2664" s="2">
        <v>113.662468951419</v>
      </c>
      <c r="D2664" s="2">
        <v>92.308575089482702</v>
      </c>
      <c r="E2664">
        <f t="shared" si="89"/>
        <v>20.556170854614098</v>
      </c>
      <c r="F2664">
        <f t="shared" si="90"/>
        <v>7.1600334363479927</v>
      </c>
      <c r="G2664" s="3" t="s">
        <v>8</v>
      </c>
    </row>
    <row r="2665" spans="1:7" x14ac:dyDescent="0.15">
      <c r="A2665" s="2">
        <v>3</v>
      </c>
      <c r="B2665" s="2">
        <v>5.2</v>
      </c>
      <c r="C2665" s="2">
        <v>92.076680351290904</v>
      </c>
      <c r="D2665" s="2">
        <v>96.123922243480806</v>
      </c>
      <c r="E2665">
        <f t="shared" si="89"/>
        <v>19.641496532465737</v>
      </c>
      <c r="F2665">
        <f t="shared" si="90"/>
        <v>7.1600334363479927</v>
      </c>
      <c r="G2665" s="3" t="s">
        <v>8</v>
      </c>
    </row>
    <row r="2666" spans="1:7" x14ac:dyDescent="0.15">
      <c r="A2666" s="2">
        <v>3</v>
      </c>
      <c r="B2666" s="2">
        <v>5.2</v>
      </c>
      <c r="C2666" s="2">
        <v>100.80802562863499</v>
      </c>
      <c r="D2666" s="2">
        <v>89.688327544863</v>
      </c>
      <c r="E2666">
        <f t="shared" si="89"/>
        <v>20.034951089694403</v>
      </c>
      <c r="F2666">
        <f t="shared" si="90"/>
        <v>7.1600334363479927</v>
      </c>
      <c r="G2666" s="3" t="s">
        <v>8</v>
      </c>
    </row>
    <row r="2667" spans="1:7" x14ac:dyDescent="0.15">
      <c r="A2667" s="2">
        <v>3</v>
      </c>
      <c r="B2667" s="2">
        <v>5.2</v>
      </c>
      <c r="C2667" s="2">
        <v>102.17916262850299</v>
      </c>
      <c r="D2667" s="2">
        <v>88.148879529648596</v>
      </c>
      <c r="E2667">
        <f t="shared" si="89"/>
        <v>20.093623392611928</v>
      </c>
      <c r="F2667">
        <f t="shared" si="90"/>
        <v>7.1600334363479927</v>
      </c>
      <c r="G2667" s="3" t="s">
        <v>8</v>
      </c>
    </row>
    <row r="2668" spans="1:7" x14ac:dyDescent="0.15">
      <c r="A2668" s="2">
        <v>3</v>
      </c>
      <c r="B2668" s="2">
        <v>5.2</v>
      </c>
      <c r="C2668" s="2">
        <v>131.50257425843799</v>
      </c>
      <c r="D2668" s="2">
        <v>91.667523071547905</v>
      </c>
      <c r="E2668">
        <f t="shared" si="89"/>
        <v>21.189342545390225</v>
      </c>
      <c r="F2668">
        <f t="shared" si="90"/>
        <v>7.1600334363479927</v>
      </c>
      <c r="G2668" s="3" t="s">
        <v>8</v>
      </c>
    </row>
    <row r="2669" spans="1:7" x14ac:dyDescent="0.15">
      <c r="A2669" s="2">
        <v>3</v>
      </c>
      <c r="B2669" s="2">
        <v>5.2</v>
      </c>
      <c r="C2669" s="2">
        <v>30.023510927326601</v>
      </c>
      <c r="D2669" s="2">
        <v>74.173784098253705</v>
      </c>
      <c r="E2669">
        <f t="shared" si="89"/>
        <v>14.774614769548105</v>
      </c>
      <c r="F2669">
        <f t="shared" si="90"/>
        <v>7.1600334363479927</v>
      </c>
      <c r="G2669" s="3" t="s">
        <v>8</v>
      </c>
    </row>
    <row r="2670" spans="1:7" x14ac:dyDescent="0.15">
      <c r="A2670" s="2">
        <v>3</v>
      </c>
      <c r="B2670" s="2">
        <v>5.2</v>
      </c>
      <c r="C2670" s="2">
        <v>90.860777002599093</v>
      </c>
      <c r="D2670" s="2">
        <v>91.914771084239106</v>
      </c>
      <c r="E2670">
        <f t="shared" si="89"/>
        <v>19.583764463956044</v>
      </c>
      <c r="F2670">
        <f t="shared" si="90"/>
        <v>7.1600334363479927</v>
      </c>
      <c r="G2670" s="3" t="s">
        <v>8</v>
      </c>
    </row>
    <row r="2671" spans="1:7" x14ac:dyDescent="0.15">
      <c r="A2671" s="2">
        <v>3</v>
      </c>
      <c r="B2671" s="2">
        <v>5.2</v>
      </c>
      <c r="C2671" s="2">
        <v>76.233456225144195</v>
      </c>
      <c r="D2671" s="2">
        <v>87.186005158302095</v>
      </c>
      <c r="E2671">
        <f t="shared" si="89"/>
        <v>18.821456099901773</v>
      </c>
      <c r="F2671">
        <f t="shared" si="90"/>
        <v>7.1600334363479927</v>
      </c>
      <c r="G2671" s="3" t="s">
        <v>8</v>
      </c>
    </row>
    <row r="2672" spans="1:7" x14ac:dyDescent="0.15">
      <c r="A2672" s="2">
        <v>3</v>
      </c>
      <c r="B2672" s="2">
        <v>5.2</v>
      </c>
      <c r="C2672" s="2">
        <v>81.212672579251702</v>
      </c>
      <c r="D2672" s="2">
        <v>83.112082603698198</v>
      </c>
      <c r="E2672">
        <f t="shared" si="89"/>
        <v>19.096238026625993</v>
      </c>
      <c r="F2672">
        <f t="shared" si="90"/>
        <v>7.1600334363479927</v>
      </c>
      <c r="G2672" s="3" t="s">
        <v>8</v>
      </c>
    </row>
    <row r="2673" spans="1:7" x14ac:dyDescent="0.15">
      <c r="A2673" s="2">
        <v>3</v>
      </c>
      <c r="B2673" s="2">
        <v>5.2</v>
      </c>
      <c r="C2673" s="2">
        <v>42.733641415489302</v>
      </c>
      <c r="D2673" s="2">
        <v>83.270332964532301</v>
      </c>
      <c r="E2673">
        <f t="shared" si="89"/>
        <v>16.307699014591893</v>
      </c>
      <c r="F2673">
        <f t="shared" si="90"/>
        <v>7.1600334363479927</v>
      </c>
      <c r="G2673" s="3" t="s">
        <v>8</v>
      </c>
    </row>
    <row r="2674" spans="1:7" x14ac:dyDescent="0.15">
      <c r="A2674" s="2">
        <v>3</v>
      </c>
      <c r="B2674" s="2">
        <v>5.2</v>
      </c>
      <c r="C2674" s="2">
        <v>108.52261239659499</v>
      </c>
      <c r="D2674" s="2">
        <v>88.593079127708194</v>
      </c>
      <c r="E2674">
        <f t="shared" si="89"/>
        <v>20.355202397133144</v>
      </c>
      <c r="F2674">
        <f t="shared" si="90"/>
        <v>7.1600334363479927</v>
      </c>
      <c r="G2674" s="3" t="s">
        <v>8</v>
      </c>
    </row>
    <row r="2675" spans="1:7" x14ac:dyDescent="0.15">
      <c r="A2675" s="2">
        <v>3</v>
      </c>
      <c r="B2675" s="2">
        <v>5.2</v>
      </c>
      <c r="C2675" s="2">
        <v>47.269237911701197</v>
      </c>
      <c r="D2675" s="2">
        <v>84.238632521097998</v>
      </c>
      <c r="E2675">
        <f t="shared" si="89"/>
        <v>16.745786005383511</v>
      </c>
      <c r="F2675">
        <f t="shared" si="90"/>
        <v>7.1600334363479927</v>
      </c>
      <c r="G2675" s="3" t="s">
        <v>8</v>
      </c>
    </row>
    <row r="2676" spans="1:7" x14ac:dyDescent="0.15">
      <c r="A2676" s="2">
        <v>3</v>
      </c>
      <c r="B2676" s="2">
        <v>5.2</v>
      </c>
      <c r="C2676" s="2">
        <v>39.889247099935197</v>
      </c>
      <c r="D2676" s="2">
        <v>87.002534020738196</v>
      </c>
      <c r="E2676">
        <f t="shared" si="89"/>
        <v>16.008558391820035</v>
      </c>
      <c r="F2676">
        <f t="shared" si="90"/>
        <v>7.1600334363479927</v>
      </c>
      <c r="G2676" s="3" t="s">
        <v>8</v>
      </c>
    </row>
    <row r="2677" spans="1:7" x14ac:dyDescent="0.15">
      <c r="A2677" s="2">
        <v>3</v>
      </c>
      <c r="B2677" s="2">
        <v>5.2</v>
      </c>
      <c r="C2677" s="2">
        <v>123.94042159313901</v>
      </c>
      <c r="D2677" s="2">
        <v>89.572502770949995</v>
      </c>
      <c r="E2677">
        <f t="shared" si="89"/>
        <v>20.932129691031747</v>
      </c>
      <c r="F2677">
        <f t="shared" si="90"/>
        <v>7.1600334363479927</v>
      </c>
      <c r="G2677" s="3" t="s">
        <v>8</v>
      </c>
    </row>
    <row r="2678" spans="1:7" x14ac:dyDescent="0.15">
      <c r="A2678" s="2">
        <v>3</v>
      </c>
      <c r="B2678" s="2">
        <v>5.2</v>
      </c>
      <c r="C2678" s="2">
        <v>18.398187689730999</v>
      </c>
      <c r="D2678" s="2">
        <v>79.188890159178101</v>
      </c>
      <c r="E2678">
        <f t="shared" si="89"/>
        <v>12.647750450142397</v>
      </c>
      <c r="F2678">
        <f t="shared" si="90"/>
        <v>7.1600334363479927</v>
      </c>
      <c r="G2678" s="3" t="s">
        <v>8</v>
      </c>
    </row>
    <row r="2679" spans="1:7" x14ac:dyDescent="0.15">
      <c r="A2679" s="2">
        <v>3</v>
      </c>
      <c r="B2679" s="2">
        <v>5.2</v>
      </c>
      <c r="C2679" s="2">
        <v>19.542526687513199</v>
      </c>
      <c r="D2679" s="2">
        <v>85.253052025430407</v>
      </c>
      <c r="E2679">
        <f t="shared" si="89"/>
        <v>12.909807137074107</v>
      </c>
      <c r="F2679">
        <f t="shared" si="90"/>
        <v>7.1600334363479927</v>
      </c>
      <c r="G2679" s="3" t="s">
        <v>8</v>
      </c>
    </row>
    <row r="2680" spans="1:7" x14ac:dyDescent="0.15">
      <c r="A2680" s="2">
        <v>3</v>
      </c>
      <c r="B2680" s="2">
        <v>5.2</v>
      </c>
      <c r="C2680" s="2">
        <v>69.749208374628495</v>
      </c>
      <c r="D2680" s="2">
        <v>76.103476294127901</v>
      </c>
      <c r="E2680">
        <f t="shared" si="89"/>
        <v>18.435392829064728</v>
      </c>
      <c r="F2680">
        <f t="shared" si="90"/>
        <v>7.1600334363479927</v>
      </c>
      <c r="G2680" s="3" t="s">
        <v>8</v>
      </c>
    </row>
    <row r="2681" spans="1:7" x14ac:dyDescent="0.15">
      <c r="A2681" s="2">
        <v>3</v>
      </c>
      <c r="B2681" s="2">
        <v>5.2</v>
      </c>
      <c r="C2681" s="2">
        <v>23.210953517593602</v>
      </c>
      <c r="D2681" s="2">
        <v>81.641933910495197</v>
      </c>
      <c r="E2681">
        <f t="shared" si="89"/>
        <v>13.656929818571806</v>
      </c>
      <c r="F2681">
        <f t="shared" si="90"/>
        <v>7.1600334363479927</v>
      </c>
      <c r="G2681" s="3" t="s">
        <v>8</v>
      </c>
    </row>
    <row r="2682" spans="1:7" x14ac:dyDescent="0.15">
      <c r="A2682" s="2">
        <v>3</v>
      </c>
      <c r="B2682" s="2">
        <v>5.2</v>
      </c>
      <c r="C2682" s="2">
        <v>137.42330302246501</v>
      </c>
      <c r="D2682" s="2">
        <v>83.393385549940803</v>
      </c>
      <c r="E2682">
        <f t="shared" si="89"/>
        <v>21.380603827668953</v>
      </c>
      <c r="F2682">
        <f t="shared" si="90"/>
        <v>7.1600334363479927</v>
      </c>
      <c r="G2682" s="3" t="s">
        <v>8</v>
      </c>
    </row>
    <row r="2683" spans="1:7" x14ac:dyDescent="0.15">
      <c r="A2683" s="2">
        <v>3</v>
      </c>
      <c r="B2683" s="2">
        <v>5.2</v>
      </c>
      <c r="C2683" s="2">
        <v>93.612507994568006</v>
      </c>
      <c r="D2683" s="2">
        <v>88.482331248296404</v>
      </c>
      <c r="E2683">
        <f t="shared" si="89"/>
        <v>19.713338806835861</v>
      </c>
      <c r="F2683">
        <f t="shared" si="90"/>
        <v>7.1600334363479927</v>
      </c>
      <c r="G2683" s="3" t="s">
        <v>8</v>
      </c>
    </row>
    <row r="2684" spans="1:7" x14ac:dyDescent="0.15">
      <c r="A2684" s="2">
        <v>3</v>
      </c>
      <c r="B2684" s="2">
        <v>5.2</v>
      </c>
      <c r="C2684" s="2">
        <v>97.041010397104202</v>
      </c>
      <c r="D2684" s="2">
        <v>94.461345767705396</v>
      </c>
      <c r="E2684">
        <f t="shared" si="89"/>
        <v>19.869553097835208</v>
      </c>
      <c r="F2684">
        <f t="shared" si="90"/>
        <v>7.1600334363479927</v>
      </c>
      <c r="G2684" s="3" t="s">
        <v>8</v>
      </c>
    </row>
    <row r="2685" spans="1:7" x14ac:dyDescent="0.15">
      <c r="A2685" s="2">
        <v>3</v>
      </c>
      <c r="B2685" s="2">
        <v>5.2</v>
      </c>
      <c r="C2685" s="2">
        <v>55.988256493098497</v>
      </c>
      <c r="D2685" s="2">
        <v>77.387227185020294</v>
      </c>
      <c r="E2685">
        <f t="shared" si="89"/>
        <v>17.480969435225582</v>
      </c>
      <c r="F2685">
        <f t="shared" si="90"/>
        <v>7.1600334363479927</v>
      </c>
      <c r="G2685" s="3" t="s">
        <v>8</v>
      </c>
    </row>
    <row r="2686" spans="1:7" x14ac:dyDescent="0.15">
      <c r="A2686" s="2">
        <v>3</v>
      </c>
      <c r="B2686" s="2">
        <v>5.2</v>
      </c>
      <c r="C2686" s="2">
        <v>74.437482895980907</v>
      </c>
      <c r="D2686" s="2">
        <v>86.745706157848005</v>
      </c>
      <c r="E2686">
        <f t="shared" si="89"/>
        <v>18.717916790359951</v>
      </c>
      <c r="F2686">
        <f t="shared" si="90"/>
        <v>7.1600334363479927</v>
      </c>
      <c r="G2686" s="3" t="s">
        <v>8</v>
      </c>
    </row>
    <row r="2687" spans="1:7" x14ac:dyDescent="0.15">
      <c r="A2687" s="2">
        <v>3</v>
      </c>
      <c r="B2687" s="2">
        <v>5.2</v>
      </c>
      <c r="C2687" s="2">
        <v>17.030227964310999</v>
      </c>
      <c r="D2687" s="2">
        <v>74.917784496122096</v>
      </c>
      <c r="E2687">
        <f t="shared" si="89"/>
        <v>12.312204614082681</v>
      </c>
      <c r="F2687">
        <f t="shared" si="90"/>
        <v>7.1600334363479927</v>
      </c>
      <c r="G2687" s="3" t="s">
        <v>8</v>
      </c>
    </row>
    <row r="2688" spans="1:7" x14ac:dyDescent="0.15">
      <c r="A2688" s="2">
        <v>3</v>
      </c>
      <c r="B2688" s="2">
        <v>5.2</v>
      </c>
      <c r="C2688" s="2">
        <v>40.003518208567598</v>
      </c>
      <c r="D2688" s="2">
        <v>86.489418410507994</v>
      </c>
      <c r="E2688">
        <f t="shared" si="89"/>
        <v>16.020981881123614</v>
      </c>
      <c r="F2688">
        <f t="shared" si="90"/>
        <v>7.1600334363479927</v>
      </c>
      <c r="G2688" s="3" t="s">
        <v>8</v>
      </c>
    </row>
    <row r="2689" spans="1:7" x14ac:dyDescent="0.15">
      <c r="A2689" s="2">
        <v>3</v>
      </c>
      <c r="B2689" s="2">
        <v>5.2</v>
      </c>
      <c r="C2689" s="2">
        <v>122.31184156530399</v>
      </c>
      <c r="D2689" s="2">
        <v>90.327967579526103</v>
      </c>
      <c r="E2689">
        <f t="shared" si="89"/>
        <v>20.874685050944638</v>
      </c>
      <c r="F2689">
        <f t="shared" si="90"/>
        <v>7.1600334363479927</v>
      </c>
      <c r="G2689" s="3" t="s">
        <v>8</v>
      </c>
    </row>
    <row r="2690" spans="1:7" x14ac:dyDescent="0.15">
      <c r="A2690" s="2">
        <v>3</v>
      </c>
      <c r="B2690" s="2">
        <v>5.2</v>
      </c>
      <c r="C2690" s="2">
        <v>23.442513098748801</v>
      </c>
      <c r="D2690" s="2">
        <v>74.787598339286404</v>
      </c>
      <c r="E2690">
        <f t="shared" si="89"/>
        <v>13.700041673467009</v>
      </c>
      <c r="F2690">
        <f t="shared" si="90"/>
        <v>7.1600334363479927</v>
      </c>
      <c r="G2690" s="3" t="s">
        <v>8</v>
      </c>
    </row>
    <row r="2691" spans="1:7" x14ac:dyDescent="0.15">
      <c r="A2691" s="2">
        <v>3</v>
      </c>
      <c r="B2691" s="2">
        <v>5.2</v>
      </c>
      <c r="C2691" s="2">
        <v>53.843570052348802</v>
      </c>
      <c r="D2691" s="2">
        <v>87.153001407046105</v>
      </c>
      <c r="E2691">
        <f t="shared" ref="E2691:E2754" si="91">10*LOG10(C2691)</f>
        <v>17.311338476987078</v>
      </c>
      <c r="F2691">
        <f t="shared" ref="F2691:F2754" si="92">10*LOG10(B2691)</f>
        <v>7.1600334363479927</v>
      </c>
      <c r="G2691" s="3" t="s">
        <v>8</v>
      </c>
    </row>
    <row r="2692" spans="1:7" x14ac:dyDescent="0.15">
      <c r="A2692" s="2">
        <v>3</v>
      </c>
      <c r="B2692" s="2">
        <v>5.2</v>
      </c>
      <c r="C2692" s="2">
        <v>118.327841597212</v>
      </c>
      <c r="D2692" s="2">
        <v>92.2395068780055</v>
      </c>
      <c r="E2692">
        <f t="shared" si="91"/>
        <v>20.730869426787663</v>
      </c>
      <c r="F2692">
        <f t="shared" si="92"/>
        <v>7.1600334363479927</v>
      </c>
      <c r="G2692" s="3" t="s">
        <v>8</v>
      </c>
    </row>
    <row r="2693" spans="1:7" x14ac:dyDescent="0.15">
      <c r="A2693" s="2">
        <v>3</v>
      </c>
      <c r="B2693" s="2">
        <v>5.2</v>
      </c>
      <c r="C2693" s="2">
        <v>91.483551815635906</v>
      </c>
      <c r="D2693" s="2">
        <v>83.282584713442702</v>
      </c>
      <c r="E2693">
        <f t="shared" si="91"/>
        <v>19.613430175873876</v>
      </c>
      <c r="F2693">
        <f t="shared" si="92"/>
        <v>7.1600334363479927</v>
      </c>
      <c r="G2693" s="3" t="s">
        <v>8</v>
      </c>
    </row>
    <row r="2694" spans="1:7" x14ac:dyDescent="0.15">
      <c r="A2694" s="2">
        <v>3</v>
      </c>
      <c r="B2694" s="2">
        <v>5.2</v>
      </c>
      <c r="C2694" s="2">
        <v>129.325046700667</v>
      </c>
      <c r="D2694" s="2">
        <v>86.730764024937898</v>
      </c>
      <c r="E2694">
        <f t="shared" si="91"/>
        <v>21.116826439095625</v>
      </c>
      <c r="F2694">
        <f t="shared" si="92"/>
        <v>7.1600334363479927</v>
      </c>
      <c r="G2694" s="3" t="s">
        <v>8</v>
      </c>
    </row>
    <row r="2695" spans="1:7" x14ac:dyDescent="0.15">
      <c r="A2695" s="2">
        <v>3</v>
      </c>
      <c r="B2695" s="2">
        <v>5.2</v>
      </c>
      <c r="C2695" s="2">
        <v>125.51380476969101</v>
      </c>
      <c r="D2695" s="2">
        <v>95.151263374952606</v>
      </c>
      <c r="E2695">
        <f t="shared" si="91"/>
        <v>20.986914947858779</v>
      </c>
      <c r="F2695">
        <f t="shared" si="92"/>
        <v>7.1600334363479927</v>
      </c>
      <c r="G2695" s="3" t="s">
        <v>8</v>
      </c>
    </row>
    <row r="2696" spans="1:7" x14ac:dyDescent="0.15">
      <c r="A2696" s="2">
        <v>3</v>
      </c>
      <c r="B2696" s="2">
        <v>5.2</v>
      </c>
      <c r="C2696" s="2">
        <v>45.664129242371096</v>
      </c>
      <c r="D2696" s="2">
        <v>82.1019939707639</v>
      </c>
      <c r="E2696">
        <f t="shared" si="91"/>
        <v>16.595751806122237</v>
      </c>
      <c r="F2696">
        <f t="shared" si="92"/>
        <v>7.1600334363479927</v>
      </c>
      <c r="G2696" s="3" t="s">
        <v>8</v>
      </c>
    </row>
    <row r="2697" spans="1:7" x14ac:dyDescent="0.15">
      <c r="A2697" s="2">
        <v>3</v>
      </c>
      <c r="B2697" s="2">
        <v>5.2</v>
      </c>
      <c r="C2697" s="2">
        <v>134.775238369807</v>
      </c>
      <c r="D2697" s="2">
        <v>93.347654367138603</v>
      </c>
      <c r="E2697">
        <f t="shared" si="91"/>
        <v>21.296101086149406</v>
      </c>
      <c r="F2697">
        <f t="shared" si="92"/>
        <v>7.1600334363479927</v>
      </c>
      <c r="G2697" s="3" t="s">
        <v>8</v>
      </c>
    </row>
    <row r="2698" spans="1:7" x14ac:dyDescent="0.15">
      <c r="A2698" s="2">
        <v>3</v>
      </c>
      <c r="B2698" s="2">
        <v>5.2</v>
      </c>
      <c r="C2698" s="2">
        <v>71.537087482920199</v>
      </c>
      <c r="D2698" s="2">
        <v>92.517990351104601</v>
      </c>
      <c r="E2698">
        <f t="shared" si="91"/>
        <v>18.545312545738561</v>
      </c>
      <c r="F2698">
        <f t="shared" si="92"/>
        <v>7.1600334363479927</v>
      </c>
      <c r="G2698" s="3" t="s">
        <v>8</v>
      </c>
    </row>
    <row r="2699" spans="1:7" x14ac:dyDescent="0.15">
      <c r="A2699" s="2">
        <v>3</v>
      </c>
      <c r="B2699" s="2">
        <v>5.2</v>
      </c>
      <c r="C2699" s="2">
        <v>126.069767988593</v>
      </c>
      <c r="D2699" s="2">
        <v>93.175943837949603</v>
      </c>
      <c r="E2699">
        <f t="shared" si="91"/>
        <v>21.006109535844324</v>
      </c>
      <c r="F2699">
        <f t="shared" si="92"/>
        <v>7.1600334363479927</v>
      </c>
      <c r="G2699" s="3" t="s">
        <v>8</v>
      </c>
    </row>
    <row r="2700" spans="1:7" x14ac:dyDescent="0.15">
      <c r="A2700" s="2">
        <v>3</v>
      </c>
      <c r="B2700" s="2">
        <v>5.2</v>
      </c>
      <c r="C2700" s="2">
        <v>73.1062992112888</v>
      </c>
      <c r="D2700" s="2">
        <v>92.233743212407504</v>
      </c>
      <c r="E2700">
        <f t="shared" si="91"/>
        <v>18.639547995958662</v>
      </c>
      <c r="F2700">
        <f t="shared" si="92"/>
        <v>7.1600334363479927</v>
      </c>
      <c r="G2700" s="3" t="s">
        <v>8</v>
      </c>
    </row>
    <row r="2701" spans="1:7" x14ac:dyDescent="0.15">
      <c r="A2701" s="2">
        <v>3</v>
      </c>
      <c r="B2701" s="2">
        <v>5.2</v>
      </c>
      <c r="C2701" s="2">
        <v>88.152670162782499</v>
      </c>
      <c r="D2701" s="2">
        <v>85.246493315330994</v>
      </c>
      <c r="E2701">
        <f t="shared" si="91"/>
        <v>19.452354717050994</v>
      </c>
      <c r="F2701">
        <f t="shared" si="92"/>
        <v>7.1600334363479927</v>
      </c>
      <c r="G2701" s="3" t="s">
        <v>8</v>
      </c>
    </row>
    <row r="2702" spans="1:7" x14ac:dyDescent="0.15">
      <c r="A2702" s="2">
        <v>3</v>
      </c>
      <c r="B2702" s="2">
        <v>5.2</v>
      </c>
      <c r="C2702" s="2">
        <v>16.459876512393599</v>
      </c>
      <c r="D2702" s="2">
        <v>81.928729504067306</v>
      </c>
      <c r="E2702">
        <f t="shared" si="91"/>
        <v>12.164265726631758</v>
      </c>
      <c r="F2702">
        <f t="shared" si="92"/>
        <v>7.1600334363479927</v>
      </c>
      <c r="G2702" s="3" t="s">
        <v>8</v>
      </c>
    </row>
    <row r="2703" spans="1:7" x14ac:dyDescent="0.15">
      <c r="A2703" s="2">
        <v>3</v>
      </c>
      <c r="B2703" s="2">
        <v>5.2</v>
      </c>
      <c r="C2703" s="2">
        <v>106.054423823601</v>
      </c>
      <c r="D2703" s="2">
        <v>94.753533001033801</v>
      </c>
      <c r="E2703">
        <f t="shared" si="91"/>
        <v>20.255287888554857</v>
      </c>
      <c r="F2703">
        <f t="shared" si="92"/>
        <v>7.1600334363479927</v>
      </c>
      <c r="G2703" s="3" t="s">
        <v>8</v>
      </c>
    </row>
    <row r="2704" spans="1:7" x14ac:dyDescent="0.15">
      <c r="A2704" s="2">
        <v>3</v>
      </c>
      <c r="B2704" s="2">
        <v>5.2</v>
      </c>
      <c r="C2704" s="2">
        <v>66.9125439366763</v>
      </c>
      <c r="D2704" s="2">
        <v>90.695523631609802</v>
      </c>
      <c r="E2704">
        <f t="shared" si="91"/>
        <v>18.255075415616702</v>
      </c>
      <c r="F2704">
        <f t="shared" si="92"/>
        <v>7.1600334363479927</v>
      </c>
      <c r="G2704" s="3" t="s">
        <v>8</v>
      </c>
    </row>
    <row r="2705" spans="1:7" x14ac:dyDescent="0.15">
      <c r="A2705" s="2">
        <v>3</v>
      </c>
      <c r="B2705" s="2">
        <v>5.2</v>
      </c>
      <c r="C2705" s="2">
        <v>29.829685639425801</v>
      </c>
      <c r="D2705" s="2">
        <v>89.140606196564605</v>
      </c>
      <c r="E2705">
        <f t="shared" si="91"/>
        <v>14.746486765674906</v>
      </c>
      <c r="F2705">
        <f t="shared" si="92"/>
        <v>7.1600334363479927</v>
      </c>
      <c r="G2705" s="3" t="s">
        <v>8</v>
      </c>
    </row>
    <row r="2706" spans="1:7" x14ac:dyDescent="0.15">
      <c r="A2706" s="2">
        <v>3</v>
      </c>
      <c r="B2706" s="2">
        <v>5.2</v>
      </c>
      <c r="C2706" s="2">
        <v>89.532051988202696</v>
      </c>
      <c r="D2706" s="2">
        <v>79.918529930692202</v>
      </c>
      <c r="E2706">
        <f t="shared" si="91"/>
        <v>19.519785382172593</v>
      </c>
      <c r="F2706">
        <f t="shared" si="92"/>
        <v>7.1600334363479927</v>
      </c>
      <c r="G2706" s="3" t="s">
        <v>8</v>
      </c>
    </row>
    <row r="2707" spans="1:7" x14ac:dyDescent="0.15">
      <c r="A2707" s="2">
        <v>3</v>
      </c>
      <c r="B2707" s="2">
        <v>5.2</v>
      </c>
      <c r="C2707" s="2">
        <v>15.585982441581599</v>
      </c>
      <c r="D2707" s="2">
        <v>81.241400308647698</v>
      </c>
      <c r="E2707">
        <f t="shared" si="91"/>
        <v>11.927341826481584</v>
      </c>
      <c r="F2707">
        <f t="shared" si="92"/>
        <v>7.1600334363479927</v>
      </c>
      <c r="G2707" s="3" t="s">
        <v>8</v>
      </c>
    </row>
    <row r="2708" spans="1:7" x14ac:dyDescent="0.15">
      <c r="A2708" s="2">
        <v>3</v>
      </c>
      <c r="B2708" s="2">
        <v>5.2</v>
      </c>
      <c r="C2708" s="2">
        <v>132.43184739803499</v>
      </c>
      <c r="D2708" s="2">
        <v>90.208825978305796</v>
      </c>
      <c r="E2708">
        <f t="shared" si="91"/>
        <v>21.219924374150789</v>
      </c>
      <c r="F2708">
        <f t="shared" si="92"/>
        <v>7.1600334363479927</v>
      </c>
      <c r="G2708" s="3" t="s">
        <v>8</v>
      </c>
    </row>
    <row r="2709" spans="1:7" x14ac:dyDescent="0.15">
      <c r="A2709" s="2">
        <v>3</v>
      </c>
      <c r="B2709" s="2">
        <v>5.2</v>
      </c>
      <c r="C2709" s="2">
        <v>101.426504821115</v>
      </c>
      <c r="D2709" s="2">
        <v>88.982359452452101</v>
      </c>
      <c r="E2709">
        <f t="shared" si="91"/>
        <v>20.061514598632591</v>
      </c>
      <c r="F2709">
        <f t="shared" si="92"/>
        <v>7.1600334363479927</v>
      </c>
      <c r="G2709" s="3" t="s">
        <v>8</v>
      </c>
    </row>
    <row r="2710" spans="1:7" x14ac:dyDescent="0.15">
      <c r="A2710" s="2">
        <v>3</v>
      </c>
      <c r="B2710" s="2">
        <v>5.2</v>
      </c>
      <c r="C2710" s="2">
        <v>48.974759647245797</v>
      </c>
      <c r="D2710" s="2">
        <v>89.020483856801803</v>
      </c>
      <c r="E2710">
        <f t="shared" si="91"/>
        <v>16.899723132909493</v>
      </c>
      <c r="F2710">
        <f t="shared" si="92"/>
        <v>7.1600334363479927</v>
      </c>
      <c r="G2710" s="3" t="s">
        <v>8</v>
      </c>
    </row>
    <row r="2711" spans="1:7" x14ac:dyDescent="0.15">
      <c r="A2711" s="2">
        <v>3</v>
      </c>
      <c r="B2711" s="2">
        <v>5.2</v>
      </c>
      <c r="C2711" s="2">
        <v>109.217166424848</v>
      </c>
      <c r="D2711" s="2">
        <v>88.396350502667403</v>
      </c>
      <c r="E2711">
        <f t="shared" si="91"/>
        <v>20.382909048307631</v>
      </c>
      <c r="F2711">
        <f t="shared" si="92"/>
        <v>7.1600334363479927</v>
      </c>
      <c r="G2711" s="3" t="s">
        <v>8</v>
      </c>
    </row>
    <row r="2712" spans="1:7" x14ac:dyDescent="0.15">
      <c r="A2712" s="2">
        <v>3</v>
      </c>
      <c r="B2712" s="2">
        <v>5.2</v>
      </c>
      <c r="C2712" s="2">
        <v>97.291490586658</v>
      </c>
      <c r="D2712" s="2">
        <v>90.412286210672505</v>
      </c>
      <c r="E2712">
        <f t="shared" si="91"/>
        <v>19.880748571967398</v>
      </c>
      <c r="F2712">
        <f t="shared" si="92"/>
        <v>7.1600334363479927</v>
      </c>
      <c r="G2712" s="3" t="s">
        <v>8</v>
      </c>
    </row>
    <row r="2713" spans="1:7" x14ac:dyDescent="0.15">
      <c r="A2713" s="2">
        <v>3</v>
      </c>
      <c r="B2713" s="2">
        <v>5.2</v>
      </c>
      <c r="C2713" s="2">
        <v>50.463765732680102</v>
      </c>
      <c r="D2713" s="2">
        <v>80.348186807053693</v>
      </c>
      <c r="E2713">
        <f t="shared" si="91"/>
        <v>17.029796555335491</v>
      </c>
      <c r="F2713">
        <f t="shared" si="92"/>
        <v>7.1600334363479927</v>
      </c>
      <c r="G2713" s="3" t="s">
        <v>8</v>
      </c>
    </row>
    <row r="2714" spans="1:7" x14ac:dyDescent="0.15">
      <c r="A2714" s="2">
        <v>3</v>
      </c>
      <c r="B2714" s="2">
        <v>5.2</v>
      </c>
      <c r="C2714" s="2">
        <v>81.951813466785495</v>
      </c>
      <c r="D2714" s="2">
        <v>87.558590793918398</v>
      </c>
      <c r="E2714">
        <f t="shared" si="91"/>
        <v>19.13558568277525</v>
      </c>
      <c r="F2714">
        <f t="shared" si="92"/>
        <v>7.1600334363479927</v>
      </c>
      <c r="G2714" s="3" t="s">
        <v>8</v>
      </c>
    </row>
    <row r="2715" spans="1:7" x14ac:dyDescent="0.15">
      <c r="A2715" s="2">
        <v>3</v>
      </c>
      <c r="B2715" s="2">
        <v>5.2</v>
      </c>
      <c r="C2715" s="2">
        <v>22.527009014548099</v>
      </c>
      <c r="D2715" s="2">
        <v>82.255161931661505</v>
      </c>
      <c r="E2715">
        <f t="shared" si="91"/>
        <v>13.527035328375652</v>
      </c>
      <c r="F2715">
        <f t="shared" si="92"/>
        <v>7.1600334363479927</v>
      </c>
      <c r="G2715" s="3" t="s">
        <v>8</v>
      </c>
    </row>
    <row r="2716" spans="1:7" x14ac:dyDescent="0.15">
      <c r="A2716" s="2">
        <v>3</v>
      </c>
      <c r="B2716" s="2">
        <v>5.2</v>
      </c>
      <c r="C2716" s="2">
        <v>99.678409349638699</v>
      </c>
      <c r="D2716" s="2">
        <v>88.028686170902901</v>
      </c>
      <c r="E2716">
        <f t="shared" si="91"/>
        <v>19.986010989761454</v>
      </c>
      <c r="F2716">
        <f t="shared" si="92"/>
        <v>7.1600334363479927</v>
      </c>
      <c r="G2716" s="3" t="s">
        <v>8</v>
      </c>
    </row>
    <row r="2717" spans="1:7" x14ac:dyDescent="0.15">
      <c r="A2717" s="2">
        <v>3</v>
      </c>
      <c r="B2717" s="2">
        <v>5.2</v>
      </c>
      <c r="C2717" s="2">
        <v>130.360387860136</v>
      </c>
      <c r="D2717" s="2">
        <v>87.360688034033203</v>
      </c>
      <c r="E2717">
        <f t="shared" si="91"/>
        <v>21.151456439476494</v>
      </c>
      <c r="F2717">
        <f t="shared" si="92"/>
        <v>7.1600334363479927</v>
      </c>
      <c r="G2717" s="3" t="s">
        <v>8</v>
      </c>
    </row>
    <row r="2718" spans="1:7" x14ac:dyDescent="0.15">
      <c r="A2718" s="2">
        <v>3</v>
      </c>
      <c r="B2718" s="2">
        <v>5.2</v>
      </c>
      <c r="C2718" s="2">
        <v>73.329834623075399</v>
      </c>
      <c r="D2718" s="2">
        <v>90.482948074299998</v>
      </c>
      <c r="E2718">
        <f t="shared" si="91"/>
        <v>18.652807055551797</v>
      </c>
      <c r="F2718">
        <f t="shared" si="92"/>
        <v>7.1600334363479927</v>
      </c>
      <c r="G2718" s="3" t="s">
        <v>8</v>
      </c>
    </row>
    <row r="2719" spans="1:7" x14ac:dyDescent="0.15">
      <c r="A2719" s="2">
        <v>3</v>
      </c>
      <c r="B2719" s="2">
        <v>5.2</v>
      </c>
      <c r="C2719" s="2">
        <v>61.101270935578498</v>
      </c>
      <c r="D2719" s="2">
        <v>92.037246062241096</v>
      </c>
      <c r="E2719">
        <f t="shared" si="91"/>
        <v>17.860502438688723</v>
      </c>
      <c r="F2719">
        <f t="shared" si="92"/>
        <v>7.1600334363479927</v>
      </c>
      <c r="G2719" s="3" t="s">
        <v>8</v>
      </c>
    </row>
    <row r="2720" spans="1:7" x14ac:dyDescent="0.15">
      <c r="A2720" s="2">
        <v>3</v>
      </c>
      <c r="B2720" s="2">
        <v>5.2</v>
      </c>
      <c r="C2720" s="2">
        <v>129.67424115856201</v>
      </c>
      <c r="D2720" s="2">
        <v>91.295992072296301</v>
      </c>
      <c r="E2720">
        <f t="shared" si="91"/>
        <v>21.128537152226809</v>
      </c>
      <c r="F2720">
        <f t="shared" si="92"/>
        <v>7.1600334363479927</v>
      </c>
      <c r="G2720" s="3" t="s">
        <v>8</v>
      </c>
    </row>
    <row r="2721" spans="1:7" x14ac:dyDescent="0.15">
      <c r="A2721" s="2">
        <v>3</v>
      </c>
      <c r="B2721" s="2">
        <v>5.2</v>
      </c>
      <c r="C2721" s="2">
        <v>16.446629528277899</v>
      </c>
      <c r="D2721" s="2">
        <v>72.948551586403298</v>
      </c>
      <c r="E2721">
        <f t="shared" si="91"/>
        <v>12.160769097480685</v>
      </c>
      <c r="F2721">
        <f t="shared" si="92"/>
        <v>7.1600334363479927</v>
      </c>
      <c r="G2721" s="3" t="s">
        <v>8</v>
      </c>
    </row>
    <row r="2722" spans="1:7" x14ac:dyDescent="0.15">
      <c r="A2722" s="2">
        <v>3</v>
      </c>
      <c r="B2722" s="2">
        <v>5.2</v>
      </c>
      <c r="C2722" s="2">
        <v>131.15440023761599</v>
      </c>
      <c r="D2722" s="2">
        <v>89.457268783825697</v>
      </c>
      <c r="E2722">
        <f t="shared" si="91"/>
        <v>21.177828657754635</v>
      </c>
      <c r="F2722">
        <f t="shared" si="92"/>
        <v>7.1600334363479927</v>
      </c>
      <c r="G2722" s="3" t="s">
        <v>8</v>
      </c>
    </row>
    <row r="2723" spans="1:7" x14ac:dyDescent="0.15">
      <c r="A2723" s="2">
        <v>3</v>
      </c>
      <c r="B2723" s="2">
        <v>5.2</v>
      </c>
      <c r="C2723" s="2">
        <v>101.677192567056</v>
      </c>
      <c r="D2723" s="2">
        <v>87.524305297509599</v>
      </c>
      <c r="E2723">
        <f t="shared" si="91"/>
        <v>20.072235463041316</v>
      </c>
      <c r="F2723">
        <f t="shared" si="92"/>
        <v>7.1600334363479927</v>
      </c>
      <c r="G2723" s="3" t="s">
        <v>8</v>
      </c>
    </row>
    <row r="2724" spans="1:7" x14ac:dyDescent="0.15">
      <c r="A2724" s="2">
        <v>3</v>
      </c>
      <c r="B2724" s="2">
        <v>5.2</v>
      </c>
      <c r="C2724" s="2">
        <v>117.65462810087899</v>
      </c>
      <c r="D2724" s="2">
        <v>77.803363728508302</v>
      </c>
      <c r="E2724">
        <f t="shared" si="91"/>
        <v>20.706090153976394</v>
      </c>
      <c r="F2724">
        <f t="shared" si="92"/>
        <v>7.1600334363479927</v>
      </c>
      <c r="G2724" s="3" t="s">
        <v>8</v>
      </c>
    </row>
    <row r="2725" spans="1:7" x14ac:dyDescent="0.15">
      <c r="A2725" s="2">
        <v>3</v>
      </c>
      <c r="B2725" s="2">
        <v>5.2</v>
      </c>
      <c r="C2725" s="2">
        <v>122.217111306666</v>
      </c>
      <c r="D2725" s="2">
        <v>87.722174156863503</v>
      </c>
      <c r="E2725">
        <f t="shared" si="91"/>
        <v>20.871320146284418</v>
      </c>
      <c r="F2725">
        <f t="shared" si="92"/>
        <v>7.1600334363479927</v>
      </c>
      <c r="G2725" s="3" t="s">
        <v>8</v>
      </c>
    </row>
    <row r="2726" spans="1:7" x14ac:dyDescent="0.15">
      <c r="A2726" s="2">
        <v>3</v>
      </c>
      <c r="B2726" s="2">
        <v>5.2</v>
      </c>
      <c r="C2726" s="2">
        <v>28.822111286125999</v>
      </c>
      <c r="D2726" s="2">
        <v>83.844787537117995</v>
      </c>
      <c r="E2726">
        <f t="shared" si="91"/>
        <v>14.597257907156587</v>
      </c>
      <c r="F2726">
        <f t="shared" si="92"/>
        <v>7.1600334363479927</v>
      </c>
      <c r="G2726" s="3" t="s">
        <v>8</v>
      </c>
    </row>
    <row r="2727" spans="1:7" x14ac:dyDescent="0.15">
      <c r="A2727" s="2">
        <v>3</v>
      </c>
      <c r="B2727" s="2">
        <v>5.2</v>
      </c>
      <c r="C2727" s="2">
        <v>103.124925528904</v>
      </c>
      <c r="D2727" s="2">
        <v>91.087181727037802</v>
      </c>
      <c r="E2727">
        <f t="shared" si="91"/>
        <v>20.133636479347309</v>
      </c>
      <c r="F2727">
        <f t="shared" si="92"/>
        <v>7.1600334363479927</v>
      </c>
      <c r="G2727" s="3" t="s">
        <v>8</v>
      </c>
    </row>
    <row r="2728" spans="1:7" x14ac:dyDescent="0.15">
      <c r="A2728" s="2">
        <v>3</v>
      </c>
      <c r="B2728" s="2">
        <v>5.2</v>
      </c>
      <c r="C2728" s="2">
        <v>83.958303903825794</v>
      </c>
      <c r="D2728" s="2">
        <v>78.1980238295004</v>
      </c>
      <c r="E2728">
        <f t="shared" si="91"/>
        <v>19.240636565343564</v>
      </c>
      <c r="F2728">
        <f t="shared" si="92"/>
        <v>7.1600334363479927</v>
      </c>
      <c r="G2728" s="3" t="s">
        <v>8</v>
      </c>
    </row>
    <row r="2729" spans="1:7" x14ac:dyDescent="0.15">
      <c r="A2729" s="2">
        <v>3</v>
      </c>
      <c r="B2729" s="2">
        <v>5.2</v>
      </c>
      <c r="C2729" s="2">
        <v>80.078473804179097</v>
      </c>
      <c r="D2729" s="2">
        <v>85.484811986720501</v>
      </c>
      <c r="E2729">
        <f t="shared" si="91"/>
        <v>19.035157874390503</v>
      </c>
      <c r="F2729">
        <f t="shared" si="92"/>
        <v>7.1600334363479927</v>
      </c>
      <c r="G2729" s="3" t="s">
        <v>8</v>
      </c>
    </row>
    <row r="2730" spans="1:7" x14ac:dyDescent="0.15">
      <c r="A2730" s="2">
        <v>3</v>
      </c>
      <c r="B2730" s="2">
        <v>5.2</v>
      </c>
      <c r="C2730" s="2">
        <v>54.216468773767303</v>
      </c>
      <c r="D2730" s="2">
        <v>88.084842434359203</v>
      </c>
      <c r="E2730">
        <f t="shared" si="91"/>
        <v>17.341312277039084</v>
      </c>
      <c r="F2730">
        <f t="shared" si="92"/>
        <v>7.1600334363479927</v>
      </c>
      <c r="G2730" s="3" t="s">
        <v>8</v>
      </c>
    </row>
    <row r="2731" spans="1:7" x14ac:dyDescent="0.15">
      <c r="A2731" s="2">
        <v>3</v>
      </c>
      <c r="B2731" s="2">
        <v>5.2</v>
      </c>
      <c r="C2731" s="2">
        <v>35.176865041607599</v>
      </c>
      <c r="D2731" s="2">
        <v>79.462358499396302</v>
      </c>
      <c r="E2731">
        <f t="shared" si="91"/>
        <v>15.462571325689364</v>
      </c>
      <c r="F2731">
        <f t="shared" si="92"/>
        <v>7.1600334363479927</v>
      </c>
      <c r="G2731" s="3" t="s">
        <v>8</v>
      </c>
    </row>
    <row r="2732" spans="1:7" x14ac:dyDescent="0.15">
      <c r="A2732" s="2">
        <v>3</v>
      </c>
      <c r="B2732" s="2">
        <v>5.2</v>
      </c>
      <c r="C2732" s="2">
        <v>54.965972239558901</v>
      </c>
      <c r="D2732" s="2">
        <v>87.575868029664804</v>
      </c>
      <c r="E2732">
        <f t="shared" si="91"/>
        <v>17.400939141856316</v>
      </c>
      <c r="F2732">
        <f t="shared" si="92"/>
        <v>7.1600334363479927</v>
      </c>
      <c r="G2732" s="3" t="s">
        <v>8</v>
      </c>
    </row>
    <row r="2733" spans="1:7" x14ac:dyDescent="0.15">
      <c r="A2733" s="2">
        <v>3</v>
      </c>
      <c r="B2733" s="2">
        <v>5.2</v>
      </c>
      <c r="C2733" s="2">
        <v>98.883324866710794</v>
      </c>
      <c r="D2733" s="2">
        <v>83.331775328136004</v>
      </c>
      <c r="E2733">
        <f t="shared" si="91"/>
        <v>19.951230607684984</v>
      </c>
      <c r="F2733">
        <f t="shared" si="92"/>
        <v>7.1600334363479927</v>
      </c>
      <c r="G2733" s="3" t="s">
        <v>8</v>
      </c>
    </row>
    <row r="2734" spans="1:7" x14ac:dyDescent="0.15">
      <c r="A2734" s="2">
        <v>3</v>
      </c>
      <c r="B2734" s="2">
        <v>5.2</v>
      </c>
      <c r="C2734" s="2">
        <v>80.493849415040899</v>
      </c>
      <c r="D2734" s="2">
        <v>90.788153786381599</v>
      </c>
      <c r="E2734">
        <f t="shared" si="91"/>
        <v>19.057626969249082</v>
      </c>
      <c r="F2734">
        <f t="shared" si="92"/>
        <v>7.1600334363479927</v>
      </c>
      <c r="G2734" s="3" t="s">
        <v>8</v>
      </c>
    </row>
    <row r="2735" spans="1:7" x14ac:dyDescent="0.15">
      <c r="A2735" s="2">
        <v>3</v>
      </c>
      <c r="B2735" s="2">
        <v>5.2</v>
      </c>
      <c r="C2735" s="2">
        <v>90.975057611697196</v>
      </c>
      <c r="D2735" s="2">
        <v>93.442823341845099</v>
      </c>
      <c r="E2735">
        <f t="shared" si="91"/>
        <v>19.589223392836566</v>
      </c>
      <c r="F2735">
        <f t="shared" si="92"/>
        <v>7.1600334363479927</v>
      </c>
      <c r="G2735" s="3" t="s">
        <v>8</v>
      </c>
    </row>
    <row r="2736" spans="1:7" x14ac:dyDescent="0.15">
      <c r="A2736" s="2">
        <v>3</v>
      </c>
      <c r="B2736" s="2">
        <v>5.2</v>
      </c>
      <c r="C2736" s="2">
        <v>110.03936718892599</v>
      </c>
      <c r="D2736" s="2">
        <v>91.903264614652599</v>
      </c>
      <c r="E2736">
        <f t="shared" si="91"/>
        <v>20.41548084197219</v>
      </c>
      <c r="F2736">
        <f t="shared" si="92"/>
        <v>7.1600334363479927</v>
      </c>
      <c r="G2736" s="3" t="s">
        <v>8</v>
      </c>
    </row>
    <row r="2737" spans="1:7" x14ac:dyDescent="0.15">
      <c r="A2737" s="2">
        <v>3</v>
      </c>
      <c r="B2737" s="2">
        <v>5.2</v>
      </c>
      <c r="C2737" s="2">
        <v>35.482816326763597</v>
      </c>
      <c r="D2737" s="2">
        <v>81.474256659183396</v>
      </c>
      <c r="E2737">
        <f t="shared" si="91"/>
        <v>15.500180831616927</v>
      </c>
      <c r="F2737">
        <f t="shared" si="92"/>
        <v>7.1600334363479927</v>
      </c>
      <c r="G2737" s="3" t="s">
        <v>8</v>
      </c>
    </row>
    <row r="2738" spans="1:7" x14ac:dyDescent="0.15">
      <c r="A2738" s="2">
        <v>3</v>
      </c>
      <c r="B2738" s="2">
        <v>5.2</v>
      </c>
      <c r="C2738" s="2">
        <v>76.795211749006</v>
      </c>
      <c r="D2738" s="2">
        <v>86.240183169110793</v>
      </c>
      <c r="E2738">
        <f t="shared" si="91"/>
        <v>18.853341422214466</v>
      </c>
      <c r="F2738">
        <f t="shared" si="92"/>
        <v>7.1600334363479927</v>
      </c>
      <c r="G2738" s="3" t="s">
        <v>8</v>
      </c>
    </row>
    <row r="2739" spans="1:7" x14ac:dyDescent="0.15">
      <c r="A2739" s="2">
        <v>3</v>
      </c>
      <c r="B2739" s="2">
        <v>5.2</v>
      </c>
      <c r="C2739" s="2">
        <v>110.586003899632</v>
      </c>
      <c r="D2739" s="2">
        <v>85.6521002618517</v>
      </c>
      <c r="E2739">
        <f t="shared" si="91"/>
        <v>20.437001648186435</v>
      </c>
      <c r="F2739">
        <f t="shared" si="92"/>
        <v>7.1600334363479927</v>
      </c>
      <c r="G2739" s="3" t="s">
        <v>8</v>
      </c>
    </row>
    <row r="2740" spans="1:7" x14ac:dyDescent="0.15">
      <c r="A2740" s="2">
        <v>3</v>
      </c>
      <c r="B2740" s="2">
        <v>5.2</v>
      </c>
      <c r="C2740" s="2">
        <v>52.601434407649798</v>
      </c>
      <c r="D2740" s="2">
        <v>82.487855435234394</v>
      </c>
      <c r="E2740">
        <f t="shared" si="91"/>
        <v>17.20997587249428</v>
      </c>
      <c r="F2740">
        <f t="shared" si="92"/>
        <v>7.1600334363479927</v>
      </c>
      <c r="G2740" s="3" t="s">
        <v>8</v>
      </c>
    </row>
    <row r="2741" spans="1:7" x14ac:dyDescent="0.15">
      <c r="A2741" s="2">
        <v>3</v>
      </c>
      <c r="B2741" s="2">
        <v>5.2</v>
      </c>
      <c r="C2741" s="2">
        <v>119.85820174192</v>
      </c>
      <c r="D2741" s="2">
        <v>91.544000251302805</v>
      </c>
      <c r="E2741">
        <f t="shared" si="91"/>
        <v>20.786677575969112</v>
      </c>
      <c r="F2741">
        <f t="shared" si="92"/>
        <v>7.1600334363479927</v>
      </c>
      <c r="G2741" s="3" t="s">
        <v>8</v>
      </c>
    </row>
    <row r="2742" spans="1:7" x14ac:dyDescent="0.15">
      <c r="A2742" s="2">
        <v>3</v>
      </c>
      <c r="B2742" s="2">
        <v>5.2</v>
      </c>
      <c r="C2742" s="2">
        <v>99.975952174588997</v>
      </c>
      <c r="D2742" s="2">
        <v>88.222918544109206</v>
      </c>
      <c r="E2742">
        <f t="shared" si="91"/>
        <v>19.998955490616293</v>
      </c>
      <c r="F2742">
        <f t="shared" si="92"/>
        <v>7.1600334363479927</v>
      </c>
      <c r="G2742" s="3" t="s">
        <v>8</v>
      </c>
    </row>
    <row r="2743" spans="1:7" x14ac:dyDescent="0.15">
      <c r="A2743" s="2">
        <v>3</v>
      </c>
      <c r="B2743" s="2">
        <v>5.2</v>
      </c>
      <c r="C2743" s="2">
        <v>56.057647439552603</v>
      </c>
      <c r="D2743" s="2">
        <v>85.377650096363993</v>
      </c>
      <c r="E2743">
        <f t="shared" si="91"/>
        <v>17.486348678541784</v>
      </c>
      <c r="F2743">
        <f t="shared" si="92"/>
        <v>7.1600334363479927</v>
      </c>
      <c r="G2743" s="3" t="s">
        <v>8</v>
      </c>
    </row>
    <row r="2744" spans="1:7" x14ac:dyDescent="0.15">
      <c r="A2744" s="2">
        <v>3</v>
      </c>
      <c r="B2744" s="2">
        <v>5.2</v>
      </c>
      <c r="C2744" s="2">
        <v>82.282958240647403</v>
      </c>
      <c r="D2744" s="2">
        <v>90.552048220477701</v>
      </c>
      <c r="E2744">
        <f t="shared" si="91"/>
        <v>19.153098970782814</v>
      </c>
      <c r="F2744">
        <f t="shared" si="92"/>
        <v>7.1600334363479927</v>
      </c>
      <c r="G2744" s="3" t="s">
        <v>8</v>
      </c>
    </row>
    <row r="2745" spans="1:7" x14ac:dyDescent="0.15">
      <c r="A2745" s="2">
        <v>3</v>
      </c>
      <c r="B2745" s="2">
        <v>5.2</v>
      </c>
      <c r="C2745" s="2">
        <v>119.727115634803</v>
      </c>
      <c r="D2745" s="2">
        <v>91.360424382543599</v>
      </c>
      <c r="E2745">
        <f t="shared" si="91"/>
        <v>20.781925199715069</v>
      </c>
      <c r="F2745">
        <f t="shared" si="92"/>
        <v>7.1600334363479927</v>
      </c>
      <c r="G2745" s="3" t="s">
        <v>8</v>
      </c>
    </row>
    <row r="2746" spans="1:7" x14ac:dyDescent="0.15">
      <c r="A2746" s="2">
        <v>3</v>
      </c>
      <c r="B2746" s="2">
        <v>5.2</v>
      </c>
      <c r="C2746" s="2">
        <v>45.372110517989697</v>
      </c>
      <c r="D2746" s="2">
        <v>84.571140299367997</v>
      </c>
      <c r="E2746">
        <f t="shared" si="91"/>
        <v>16.567889812717187</v>
      </c>
      <c r="F2746">
        <f t="shared" si="92"/>
        <v>7.1600334363479927</v>
      </c>
      <c r="G2746" s="3" t="s">
        <v>8</v>
      </c>
    </row>
    <row r="2747" spans="1:7" x14ac:dyDescent="0.15">
      <c r="A2747" s="2">
        <v>3</v>
      </c>
      <c r="B2747" s="2">
        <v>5.2</v>
      </c>
      <c r="C2747" s="2">
        <v>17.435506993122001</v>
      </c>
      <c r="D2747" s="2">
        <v>82.647364092578798</v>
      </c>
      <c r="E2747">
        <f t="shared" si="91"/>
        <v>12.414345803964768</v>
      </c>
      <c r="F2747">
        <f t="shared" si="92"/>
        <v>7.1600334363479927</v>
      </c>
      <c r="G2747" s="3" t="s">
        <v>8</v>
      </c>
    </row>
    <row r="2748" spans="1:7" x14ac:dyDescent="0.15">
      <c r="A2748" s="2">
        <v>3</v>
      </c>
      <c r="B2748" s="2">
        <v>5.2</v>
      </c>
      <c r="C2748" s="2">
        <v>90.934831737541501</v>
      </c>
      <c r="D2748" s="2">
        <v>87.638105968591702</v>
      </c>
      <c r="E2748">
        <f t="shared" si="91"/>
        <v>19.587302675329362</v>
      </c>
      <c r="F2748">
        <f t="shared" si="92"/>
        <v>7.1600334363479927</v>
      </c>
      <c r="G2748" s="3" t="s">
        <v>8</v>
      </c>
    </row>
    <row r="2749" spans="1:7" x14ac:dyDescent="0.15">
      <c r="A2749" s="2">
        <v>3</v>
      </c>
      <c r="B2749" s="2">
        <v>5.2</v>
      </c>
      <c r="C2749" s="2">
        <v>82.349129502730307</v>
      </c>
      <c r="D2749" s="2">
        <v>81.245206014091096</v>
      </c>
      <c r="E2749">
        <f t="shared" si="91"/>
        <v>19.156590126841714</v>
      </c>
      <c r="F2749">
        <f t="shared" si="92"/>
        <v>7.1600334363479927</v>
      </c>
      <c r="G2749" s="3" t="s">
        <v>8</v>
      </c>
    </row>
    <row r="2750" spans="1:7" x14ac:dyDescent="0.15">
      <c r="A2750" s="2">
        <v>3</v>
      </c>
      <c r="B2750" s="2">
        <v>5.2</v>
      </c>
      <c r="C2750" s="2">
        <v>43.293684885659999</v>
      </c>
      <c r="D2750" s="2">
        <v>82.928279862370005</v>
      </c>
      <c r="E2750">
        <f t="shared" si="91"/>
        <v>16.364245517961052</v>
      </c>
      <c r="F2750">
        <f t="shared" si="92"/>
        <v>7.1600334363479927</v>
      </c>
      <c r="G2750" s="3" t="s">
        <v>8</v>
      </c>
    </row>
    <row r="2751" spans="1:7" x14ac:dyDescent="0.15">
      <c r="A2751" s="2">
        <v>3</v>
      </c>
      <c r="B2751" s="2">
        <v>5.2</v>
      </c>
      <c r="C2751" s="2">
        <v>129.99262652174801</v>
      </c>
      <c r="D2751" s="2">
        <v>97.392408442665001</v>
      </c>
      <c r="E2751">
        <f t="shared" si="91"/>
        <v>21.139187188319497</v>
      </c>
      <c r="F2751">
        <f t="shared" si="92"/>
        <v>7.1600334363479927</v>
      </c>
      <c r="G2751" s="3" t="s">
        <v>8</v>
      </c>
    </row>
    <row r="2752" spans="1:7" x14ac:dyDescent="0.15">
      <c r="A2752" s="2">
        <v>3</v>
      </c>
      <c r="B2752" s="2">
        <v>5.2</v>
      </c>
      <c r="C2752" s="2">
        <v>131.999402691754</v>
      </c>
      <c r="D2752" s="2">
        <v>88.385313496724194</v>
      </c>
      <c r="E2752">
        <f t="shared" si="91"/>
        <v>21.205719659917428</v>
      </c>
      <c r="F2752">
        <f t="shared" si="92"/>
        <v>7.1600334363479927</v>
      </c>
      <c r="G2752" s="3" t="s">
        <v>8</v>
      </c>
    </row>
    <row r="2753" spans="1:7" x14ac:dyDescent="0.15">
      <c r="A2753" s="2">
        <v>3</v>
      </c>
      <c r="B2753" s="2">
        <v>5.2</v>
      </c>
      <c r="C2753" s="2">
        <v>76.078691692455607</v>
      </c>
      <c r="D2753" s="2">
        <v>81.301390318407599</v>
      </c>
      <c r="E2753">
        <f t="shared" si="91"/>
        <v>18.812630355325034</v>
      </c>
      <c r="F2753">
        <f t="shared" si="92"/>
        <v>7.1600334363479927</v>
      </c>
      <c r="G2753" s="3" t="s">
        <v>8</v>
      </c>
    </row>
    <row r="2754" spans="1:7" x14ac:dyDescent="0.15">
      <c r="A2754" s="2">
        <v>3</v>
      </c>
      <c r="B2754" s="2">
        <v>5.2</v>
      </c>
      <c r="C2754" s="2">
        <v>102.20347978461101</v>
      </c>
      <c r="D2754" s="2">
        <v>88.820354088927601</v>
      </c>
      <c r="E2754">
        <f t="shared" si="91"/>
        <v>20.094656827412301</v>
      </c>
      <c r="F2754">
        <f t="shared" si="92"/>
        <v>7.1600334363479927</v>
      </c>
      <c r="G2754" s="3" t="s">
        <v>8</v>
      </c>
    </row>
    <row r="2755" spans="1:7" x14ac:dyDescent="0.15">
      <c r="A2755" s="2">
        <v>3</v>
      </c>
      <c r="B2755" s="2">
        <v>5.2</v>
      </c>
      <c r="C2755" s="2">
        <v>79.573205978064806</v>
      </c>
      <c r="D2755" s="2">
        <v>84.699956051298699</v>
      </c>
      <c r="E2755">
        <f t="shared" ref="E2755:E2818" si="93">10*LOG10(C2755)</f>
        <v>19.007668559941429</v>
      </c>
      <c r="F2755">
        <f t="shared" ref="F2755:F2818" si="94">10*LOG10(B2755)</f>
        <v>7.1600334363479927</v>
      </c>
      <c r="G2755" s="3" t="s">
        <v>8</v>
      </c>
    </row>
    <row r="2756" spans="1:7" x14ac:dyDescent="0.15">
      <c r="A2756" s="2">
        <v>3</v>
      </c>
      <c r="B2756" s="2">
        <v>5.2</v>
      </c>
      <c r="C2756" s="2">
        <v>50.654193190814397</v>
      </c>
      <c r="D2756" s="2">
        <v>87.820943523201606</v>
      </c>
      <c r="E2756">
        <f t="shared" si="93"/>
        <v>17.046154023962998</v>
      </c>
      <c r="F2756">
        <f t="shared" si="94"/>
        <v>7.1600334363479927</v>
      </c>
      <c r="G2756" s="3" t="s">
        <v>8</v>
      </c>
    </row>
    <row r="2757" spans="1:7" x14ac:dyDescent="0.15">
      <c r="A2757" s="2">
        <v>3</v>
      </c>
      <c r="B2757" s="2">
        <v>5.2</v>
      </c>
      <c r="C2757" s="2">
        <v>16.1813106168958</v>
      </c>
      <c r="D2757" s="2">
        <v>83.177469917964103</v>
      </c>
      <c r="E2757">
        <f t="shared" si="93"/>
        <v>12.090136946949176</v>
      </c>
      <c r="F2757">
        <f t="shared" si="94"/>
        <v>7.1600334363479927</v>
      </c>
      <c r="G2757" s="3" t="s">
        <v>8</v>
      </c>
    </row>
    <row r="2758" spans="1:7" x14ac:dyDescent="0.15">
      <c r="A2758" s="2">
        <v>3</v>
      </c>
      <c r="B2758" s="2">
        <v>5.2</v>
      </c>
      <c r="C2758" s="2">
        <v>51.618714421053802</v>
      </c>
      <c r="D2758" s="2">
        <v>83.898939076340497</v>
      </c>
      <c r="E2758">
        <f t="shared" si="93"/>
        <v>17.128071841134123</v>
      </c>
      <c r="F2758">
        <f t="shared" si="94"/>
        <v>7.1600334363479927</v>
      </c>
      <c r="G2758" s="3" t="s">
        <v>8</v>
      </c>
    </row>
    <row r="2759" spans="1:7" x14ac:dyDescent="0.15">
      <c r="A2759" s="2">
        <v>3</v>
      </c>
      <c r="B2759" s="2">
        <v>5.2</v>
      </c>
      <c r="C2759" s="2">
        <v>98.310563324597595</v>
      </c>
      <c r="D2759" s="2">
        <v>92.050602244781899</v>
      </c>
      <c r="E2759">
        <f t="shared" si="93"/>
        <v>19.92600184638945</v>
      </c>
      <c r="F2759">
        <f t="shared" si="94"/>
        <v>7.1600334363479927</v>
      </c>
      <c r="G2759" s="3" t="s">
        <v>8</v>
      </c>
    </row>
    <row r="2760" spans="1:7" x14ac:dyDescent="0.15">
      <c r="A2760" s="2">
        <v>3</v>
      </c>
      <c r="B2760" s="2">
        <v>5.2</v>
      </c>
      <c r="C2760" s="2">
        <v>34.386546161642698</v>
      </c>
      <c r="D2760" s="2">
        <v>80.617494762409393</v>
      </c>
      <c r="E2760">
        <f t="shared" si="93"/>
        <v>15.363885567970714</v>
      </c>
      <c r="F2760">
        <f t="shared" si="94"/>
        <v>7.1600334363479927</v>
      </c>
      <c r="G2760" s="3" t="s">
        <v>8</v>
      </c>
    </row>
    <row r="2761" spans="1:7" x14ac:dyDescent="0.15">
      <c r="A2761" s="2">
        <v>3</v>
      </c>
      <c r="B2761" s="2">
        <v>5.2</v>
      </c>
      <c r="C2761" s="2">
        <v>43.197200661925798</v>
      </c>
      <c r="D2761" s="2">
        <v>81.126437336016295</v>
      </c>
      <c r="E2761">
        <f t="shared" si="93"/>
        <v>16.35455603841072</v>
      </c>
      <c r="F2761">
        <f t="shared" si="94"/>
        <v>7.1600334363479927</v>
      </c>
      <c r="G2761" s="3" t="s">
        <v>8</v>
      </c>
    </row>
    <row r="2762" spans="1:7" x14ac:dyDescent="0.15">
      <c r="A2762" s="2">
        <v>3</v>
      </c>
      <c r="B2762" s="2">
        <v>5.2</v>
      </c>
      <c r="C2762" s="2">
        <v>124.702753496436</v>
      </c>
      <c r="D2762" s="2">
        <v>82.8171811808851</v>
      </c>
      <c r="E2762">
        <f t="shared" si="93"/>
        <v>20.958760430142746</v>
      </c>
      <c r="F2762">
        <f t="shared" si="94"/>
        <v>7.1600334363479927</v>
      </c>
      <c r="G2762" s="3" t="s">
        <v>8</v>
      </c>
    </row>
    <row r="2763" spans="1:7" x14ac:dyDescent="0.15">
      <c r="A2763" s="2">
        <v>3</v>
      </c>
      <c r="B2763" s="2">
        <v>5.2</v>
      </c>
      <c r="C2763" s="2">
        <v>90.715945085758904</v>
      </c>
      <c r="D2763" s="2">
        <v>85.374284914216801</v>
      </c>
      <c r="E2763">
        <f t="shared" si="93"/>
        <v>19.576836294430443</v>
      </c>
      <c r="F2763">
        <f t="shared" si="94"/>
        <v>7.1600334363479927</v>
      </c>
      <c r="G2763" s="3" t="s">
        <v>8</v>
      </c>
    </row>
    <row r="2764" spans="1:7" x14ac:dyDescent="0.15">
      <c r="A2764" s="2">
        <v>3</v>
      </c>
      <c r="B2764" s="2">
        <v>5.2</v>
      </c>
      <c r="C2764" s="2">
        <v>95.851726130594699</v>
      </c>
      <c r="D2764" s="2">
        <v>93.745825369338604</v>
      </c>
      <c r="E2764">
        <f t="shared" si="93"/>
        <v>19.815999382077415</v>
      </c>
      <c r="F2764">
        <f t="shared" si="94"/>
        <v>7.1600334363479927</v>
      </c>
      <c r="G2764" s="3" t="s">
        <v>8</v>
      </c>
    </row>
    <row r="2765" spans="1:7" x14ac:dyDescent="0.15">
      <c r="A2765" s="2">
        <v>3</v>
      </c>
      <c r="B2765" s="2">
        <v>5.2</v>
      </c>
      <c r="C2765" s="2">
        <v>23.647859931154901</v>
      </c>
      <c r="D2765" s="2">
        <v>81.251098184069804</v>
      </c>
      <c r="E2765">
        <f t="shared" si="93"/>
        <v>13.737918443489221</v>
      </c>
      <c r="F2765">
        <f t="shared" si="94"/>
        <v>7.1600334363479927</v>
      </c>
      <c r="G2765" s="3" t="s">
        <v>8</v>
      </c>
    </row>
    <row r="2766" spans="1:7" x14ac:dyDescent="0.15">
      <c r="A2766" s="2">
        <v>3</v>
      </c>
      <c r="B2766" s="2">
        <v>5.2</v>
      </c>
      <c r="C2766" s="2">
        <v>42.318205862361502</v>
      </c>
      <c r="D2766" s="2">
        <v>80.380473101406693</v>
      </c>
      <c r="E2766">
        <f t="shared" si="93"/>
        <v>16.26527246914813</v>
      </c>
      <c r="F2766">
        <f t="shared" si="94"/>
        <v>7.1600334363479927</v>
      </c>
      <c r="G2766" s="3" t="s">
        <v>8</v>
      </c>
    </row>
    <row r="2767" spans="1:7" x14ac:dyDescent="0.15">
      <c r="A2767" s="2">
        <v>3</v>
      </c>
      <c r="B2767" s="2">
        <v>5.2</v>
      </c>
      <c r="C2767" s="2">
        <v>112.499284710061</v>
      </c>
      <c r="D2767" s="2">
        <v>85.891747547460398</v>
      </c>
      <c r="E2767">
        <f t="shared" si="93"/>
        <v>20.511497611366167</v>
      </c>
      <c r="F2767">
        <f t="shared" si="94"/>
        <v>7.1600334363479927</v>
      </c>
      <c r="G2767" s="3" t="s">
        <v>8</v>
      </c>
    </row>
    <row r="2768" spans="1:7" x14ac:dyDescent="0.15">
      <c r="A2768" s="2">
        <v>3</v>
      </c>
      <c r="B2768" s="2">
        <v>5.2</v>
      </c>
      <c r="C2768" s="2">
        <v>93.634680591539805</v>
      </c>
      <c r="D2768" s="2">
        <v>85.456891676745101</v>
      </c>
      <c r="E2768">
        <f t="shared" si="93"/>
        <v>19.714367333526386</v>
      </c>
      <c r="F2768">
        <f t="shared" si="94"/>
        <v>7.1600334363479927</v>
      </c>
      <c r="G2768" s="3" t="s">
        <v>8</v>
      </c>
    </row>
    <row r="2769" spans="1:7" x14ac:dyDescent="0.15">
      <c r="A2769" s="2">
        <v>3</v>
      </c>
      <c r="B2769" s="2">
        <v>5.2</v>
      </c>
      <c r="C2769" s="2">
        <v>23.827052889307001</v>
      </c>
      <c r="D2769" s="2">
        <v>83.846907956869899</v>
      </c>
      <c r="E2769">
        <f t="shared" si="93"/>
        <v>13.770703288314332</v>
      </c>
      <c r="F2769">
        <f t="shared" si="94"/>
        <v>7.1600334363479927</v>
      </c>
      <c r="G2769" s="3" t="s">
        <v>8</v>
      </c>
    </row>
    <row r="2770" spans="1:7" x14ac:dyDescent="0.15">
      <c r="A2770" s="2">
        <v>3</v>
      </c>
      <c r="B2770" s="2">
        <v>5.2</v>
      </c>
      <c r="C2770" s="2">
        <v>97.152321887545298</v>
      </c>
      <c r="D2770" s="2">
        <v>87.769668488006602</v>
      </c>
      <c r="E2770">
        <f t="shared" si="93"/>
        <v>19.874531844612623</v>
      </c>
      <c r="F2770">
        <f t="shared" si="94"/>
        <v>7.1600334363479927</v>
      </c>
      <c r="G2770" s="3" t="s">
        <v>8</v>
      </c>
    </row>
    <row r="2771" spans="1:7" x14ac:dyDescent="0.15">
      <c r="A2771" s="2">
        <v>3</v>
      </c>
      <c r="B2771" s="2">
        <v>5.2</v>
      </c>
      <c r="C2771" s="2">
        <v>79.957429503844907</v>
      </c>
      <c r="D2771" s="2">
        <v>87.465473385857194</v>
      </c>
      <c r="E2771">
        <f t="shared" si="93"/>
        <v>19.028588238372734</v>
      </c>
      <c r="F2771">
        <f t="shared" si="94"/>
        <v>7.1600334363479927</v>
      </c>
      <c r="G2771" s="3" t="s">
        <v>8</v>
      </c>
    </row>
    <row r="2772" spans="1:7" x14ac:dyDescent="0.15">
      <c r="A2772" s="2">
        <v>3</v>
      </c>
      <c r="B2772" s="2">
        <v>5.2</v>
      </c>
      <c r="C2772" s="2">
        <v>133.44120481294601</v>
      </c>
      <c r="D2772" s="2">
        <v>90.150402120561196</v>
      </c>
      <c r="E2772">
        <f t="shared" si="93"/>
        <v>21.252899544661158</v>
      </c>
      <c r="F2772">
        <f t="shared" si="94"/>
        <v>7.1600334363479927</v>
      </c>
      <c r="G2772" s="3" t="s">
        <v>8</v>
      </c>
    </row>
    <row r="2773" spans="1:7" x14ac:dyDescent="0.15">
      <c r="A2773" s="2">
        <v>3</v>
      </c>
      <c r="B2773" s="2">
        <v>5.2</v>
      </c>
      <c r="C2773" s="2">
        <v>17.606333844362702</v>
      </c>
      <c r="D2773" s="2">
        <v>77.956572390904299</v>
      </c>
      <c r="E2773">
        <f t="shared" si="93"/>
        <v>12.456689325191199</v>
      </c>
      <c r="F2773">
        <f t="shared" si="94"/>
        <v>7.1600334363479927</v>
      </c>
      <c r="G2773" s="3" t="s">
        <v>8</v>
      </c>
    </row>
    <row r="2774" spans="1:7" x14ac:dyDescent="0.15">
      <c r="A2774" s="2">
        <v>3</v>
      </c>
      <c r="B2774" s="2">
        <v>5.2</v>
      </c>
      <c r="C2774" s="2">
        <v>106.089729898562</v>
      </c>
      <c r="D2774" s="2">
        <v>81.095519830447799</v>
      </c>
      <c r="E2774">
        <f t="shared" si="93"/>
        <v>20.256733437103406</v>
      </c>
      <c r="F2774">
        <f t="shared" si="94"/>
        <v>7.1600334363479927</v>
      </c>
      <c r="G2774" s="3" t="s">
        <v>8</v>
      </c>
    </row>
    <row r="2775" spans="1:7" x14ac:dyDescent="0.15">
      <c r="A2775" s="2">
        <v>3</v>
      </c>
      <c r="B2775" s="2">
        <v>5.2</v>
      </c>
      <c r="C2775" s="2">
        <v>64.8147325393616</v>
      </c>
      <c r="D2775" s="2">
        <v>91.410425133322704</v>
      </c>
      <c r="E2775">
        <f t="shared" si="93"/>
        <v>18.116737332367091</v>
      </c>
      <c r="F2775">
        <f t="shared" si="94"/>
        <v>7.1600334363479927</v>
      </c>
      <c r="G2775" s="3" t="s">
        <v>8</v>
      </c>
    </row>
    <row r="2776" spans="1:7" x14ac:dyDescent="0.15">
      <c r="A2776" s="2">
        <v>3</v>
      </c>
      <c r="B2776" s="2">
        <v>5.2</v>
      </c>
      <c r="C2776" s="2">
        <v>100.905786879535</v>
      </c>
      <c r="D2776" s="2">
        <v>81.0677374573647</v>
      </c>
      <c r="E2776">
        <f t="shared" si="93"/>
        <v>20.039160734498207</v>
      </c>
      <c r="F2776">
        <f t="shared" si="94"/>
        <v>7.1600334363479927</v>
      </c>
      <c r="G2776" s="3" t="s">
        <v>8</v>
      </c>
    </row>
    <row r="2777" spans="1:7" x14ac:dyDescent="0.15">
      <c r="A2777" s="2">
        <v>3</v>
      </c>
      <c r="B2777" s="2">
        <v>5.2</v>
      </c>
      <c r="C2777" s="2">
        <v>24.135883168529801</v>
      </c>
      <c r="D2777" s="2">
        <v>68.788534073900394</v>
      </c>
      <c r="E2777">
        <f t="shared" si="93"/>
        <v>13.826631949384922</v>
      </c>
      <c r="F2777">
        <f t="shared" si="94"/>
        <v>7.1600334363479927</v>
      </c>
      <c r="G2777" s="3" t="s">
        <v>8</v>
      </c>
    </row>
    <row r="2778" spans="1:7" x14ac:dyDescent="0.15">
      <c r="A2778" s="2">
        <v>3</v>
      </c>
      <c r="B2778" s="2">
        <v>5.2</v>
      </c>
      <c r="C2778" s="2">
        <v>109.75569540103101</v>
      </c>
      <c r="D2778" s="2">
        <v>86.440812281327297</v>
      </c>
      <c r="E2778">
        <f t="shared" si="93"/>
        <v>20.404270657438847</v>
      </c>
      <c r="F2778">
        <f t="shared" si="94"/>
        <v>7.1600334363479927</v>
      </c>
      <c r="G2778" s="3" t="s">
        <v>8</v>
      </c>
    </row>
    <row r="2779" spans="1:7" x14ac:dyDescent="0.15">
      <c r="A2779" s="2">
        <v>3</v>
      </c>
      <c r="B2779" s="2">
        <v>5.2</v>
      </c>
      <c r="C2779" s="2">
        <v>21.340323878691599</v>
      </c>
      <c r="D2779" s="2">
        <v>82.614531049338794</v>
      </c>
      <c r="E2779">
        <f t="shared" si="93"/>
        <v>13.292010063565478</v>
      </c>
      <c r="F2779">
        <f t="shared" si="94"/>
        <v>7.1600334363479927</v>
      </c>
      <c r="G2779" s="3" t="s">
        <v>8</v>
      </c>
    </row>
    <row r="2780" spans="1:7" x14ac:dyDescent="0.15">
      <c r="A2780" s="2">
        <v>3</v>
      </c>
      <c r="B2780" s="2">
        <v>5.2</v>
      </c>
      <c r="C2780" s="2">
        <v>95.301259885868703</v>
      </c>
      <c r="D2780" s="2">
        <v>87.4705973557368</v>
      </c>
      <c r="E2780">
        <f t="shared" si="93"/>
        <v>19.790986420639701</v>
      </c>
      <c r="F2780">
        <f t="shared" si="94"/>
        <v>7.1600334363479927</v>
      </c>
      <c r="G2780" s="3" t="s">
        <v>8</v>
      </c>
    </row>
    <row r="2781" spans="1:7" x14ac:dyDescent="0.15">
      <c r="A2781" s="2">
        <v>3</v>
      </c>
      <c r="B2781" s="2">
        <v>5.2</v>
      </c>
      <c r="C2781" s="2">
        <v>77.596863129000795</v>
      </c>
      <c r="D2781" s="2">
        <v>85.354400541980397</v>
      </c>
      <c r="E2781">
        <f t="shared" si="93"/>
        <v>18.898441651589465</v>
      </c>
      <c r="F2781">
        <f t="shared" si="94"/>
        <v>7.1600334363479927</v>
      </c>
      <c r="G2781" s="3" t="s">
        <v>8</v>
      </c>
    </row>
    <row r="2782" spans="1:7" x14ac:dyDescent="0.15">
      <c r="A2782" s="2">
        <v>3</v>
      </c>
      <c r="B2782" s="2">
        <v>5.2</v>
      </c>
      <c r="C2782" s="2">
        <v>81.2612218692678</v>
      </c>
      <c r="D2782" s="2">
        <v>86.073868945682605</v>
      </c>
      <c r="E2782">
        <f t="shared" si="93"/>
        <v>19.098833482277922</v>
      </c>
      <c r="F2782">
        <f t="shared" si="94"/>
        <v>7.1600334363479927</v>
      </c>
      <c r="G2782" s="3" t="s">
        <v>8</v>
      </c>
    </row>
    <row r="2783" spans="1:7" x14ac:dyDescent="0.15">
      <c r="A2783" s="2">
        <v>3</v>
      </c>
      <c r="B2783" s="2">
        <v>5.2</v>
      </c>
      <c r="C2783" s="2">
        <v>107.281440876689</v>
      </c>
      <c r="D2783" s="2">
        <v>89.933307084266204</v>
      </c>
      <c r="E2783">
        <f t="shared" si="93"/>
        <v>20.30524597809546</v>
      </c>
      <c r="F2783">
        <f t="shared" si="94"/>
        <v>7.1600334363479927</v>
      </c>
      <c r="G2783" s="3" t="s">
        <v>8</v>
      </c>
    </row>
    <row r="2784" spans="1:7" x14ac:dyDescent="0.15">
      <c r="A2784" s="2">
        <v>3</v>
      </c>
      <c r="B2784" s="2">
        <v>5.2</v>
      </c>
      <c r="C2784" s="2">
        <v>49.3210568202554</v>
      </c>
      <c r="D2784" s="2">
        <v>85.747010638468694</v>
      </c>
      <c r="E2784">
        <f t="shared" si="93"/>
        <v>16.930323738095005</v>
      </c>
      <c r="F2784">
        <f t="shared" si="94"/>
        <v>7.1600334363479927</v>
      </c>
      <c r="G2784" s="3" t="s">
        <v>8</v>
      </c>
    </row>
    <row r="2785" spans="1:7" x14ac:dyDescent="0.15">
      <c r="A2785" s="2">
        <v>3</v>
      </c>
      <c r="B2785" s="2">
        <v>5.2</v>
      </c>
      <c r="C2785" s="2">
        <v>44.754456233233199</v>
      </c>
      <c r="D2785" s="2">
        <v>86.881492536907402</v>
      </c>
      <c r="E2785">
        <f t="shared" si="93"/>
        <v>16.508362848172847</v>
      </c>
      <c r="F2785">
        <f t="shared" si="94"/>
        <v>7.1600334363479927</v>
      </c>
      <c r="G2785" s="3" t="s">
        <v>8</v>
      </c>
    </row>
    <row r="2786" spans="1:7" x14ac:dyDescent="0.15">
      <c r="A2786" s="2">
        <v>3</v>
      </c>
      <c r="B2786" s="2">
        <v>5.2</v>
      </c>
      <c r="C2786" s="2">
        <v>109.99288910425101</v>
      </c>
      <c r="D2786" s="2">
        <v>85.117355468715203</v>
      </c>
      <c r="E2786">
        <f t="shared" si="93"/>
        <v>20.413646094981544</v>
      </c>
      <c r="F2786">
        <f t="shared" si="94"/>
        <v>7.1600334363479927</v>
      </c>
      <c r="G2786" s="3" t="s">
        <v>8</v>
      </c>
    </row>
    <row r="2787" spans="1:7" x14ac:dyDescent="0.15">
      <c r="A2787" s="2">
        <v>3</v>
      </c>
      <c r="B2787" s="2">
        <v>5.2</v>
      </c>
      <c r="C2787" s="2">
        <v>135.011805077323</v>
      </c>
      <c r="D2787" s="2">
        <v>85.408285150678196</v>
      </c>
      <c r="E2787">
        <f t="shared" si="93"/>
        <v>21.303717437231011</v>
      </c>
      <c r="F2787">
        <f t="shared" si="94"/>
        <v>7.1600334363479927</v>
      </c>
      <c r="G2787" s="3" t="s">
        <v>8</v>
      </c>
    </row>
    <row r="2788" spans="1:7" x14ac:dyDescent="0.15">
      <c r="A2788" s="2">
        <v>3</v>
      </c>
      <c r="B2788" s="2">
        <v>5.2</v>
      </c>
      <c r="C2788" s="2">
        <v>35.7757950574048</v>
      </c>
      <c r="D2788" s="2">
        <v>85.854245993558195</v>
      </c>
      <c r="E2788">
        <f t="shared" si="93"/>
        <v>15.535892940099254</v>
      </c>
      <c r="F2788">
        <f t="shared" si="94"/>
        <v>7.1600334363479927</v>
      </c>
      <c r="G2788" s="3" t="s">
        <v>8</v>
      </c>
    </row>
    <row r="2789" spans="1:7" x14ac:dyDescent="0.15">
      <c r="A2789" s="2">
        <v>3</v>
      </c>
      <c r="B2789" s="2">
        <v>5.2</v>
      </c>
      <c r="C2789" s="2">
        <v>62.324236448594199</v>
      </c>
      <c r="D2789" s="2">
        <v>83.954346763971103</v>
      </c>
      <c r="E2789">
        <f t="shared" si="93"/>
        <v>17.946569665469546</v>
      </c>
      <c r="F2789">
        <f t="shared" si="94"/>
        <v>7.1600334363479927</v>
      </c>
      <c r="G2789" s="3" t="s">
        <v>8</v>
      </c>
    </row>
    <row r="2790" spans="1:7" x14ac:dyDescent="0.15">
      <c r="A2790" s="2">
        <v>3</v>
      </c>
      <c r="B2790" s="2">
        <v>5.2</v>
      </c>
      <c r="C2790" s="2">
        <v>27.100297620098001</v>
      </c>
      <c r="D2790" s="2">
        <v>77.751620073148004</v>
      </c>
      <c r="E2790">
        <f t="shared" si="93"/>
        <v>14.329740603967862</v>
      </c>
      <c r="F2790">
        <f t="shared" si="94"/>
        <v>7.1600334363479927</v>
      </c>
      <c r="G2790" s="3" t="s">
        <v>8</v>
      </c>
    </row>
    <row r="2791" spans="1:7" x14ac:dyDescent="0.15">
      <c r="A2791" s="2">
        <v>3</v>
      </c>
      <c r="B2791" s="2">
        <v>5.2</v>
      </c>
      <c r="C2791" s="2">
        <v>131.820298752338</v>
      </c>
      <c r="D2791" s="2">
        <v>84.402059806997997</v>
      </c>
      <c r="E2791">
        <f t="shared" si="93"/>
        <v>21.199822915731939</v>
      </c>
      <c r="F2791">
        <f t="shared" si="94"/>
        <v>7.1600334363479927</v>
      </c>
      <c r="G2791" s="3" t="s">
        <v>8</v>
      </c>
    </row>
    <row r="2792" spans="1:7" x14ac:dyDescent="0.15">
      <c r="A2792" s="2">
        <v>3</v>
      </c>
      <c r="B2792" s="2">
        <v>5.2</v>
      </c>
      <c r="C2792" s="2">
        <v>115.364483236422</v>
      </c>
      <c r="D2792" s="2">
        <v>84.167121195838604</v>
      </c>
      <c r="E2792">
        <f t="shared" si="93"/>
        <v>20.620721250366412</v>
      </c>
      <c r="F2792">
        <f t="shared" si="94"/>
        <v>7.1600334363479927</v>
      </c>
      <c r="G2792" s="3" t="s">
        <v>8</v>
      </c>
    </row>
    <row r="2793" spans="1:7" x14ac:dyDescent="0.15">
      <c r="A2793" s="2">
        <v>3</v>
      </c>
      <c r="B2793" s="2">
        <v>5.2</v>
      </c>
      <c r="C2793" s="2">
        <v>106.275666056581</v>
      </c>
      <c r="D2793" s="2">
        <v>86.557543829557403</v>
      </c>
      <c r="E2793">
        <f t="shared" si="93"/>
        <v>20.26433835481469</v>
      </c>
      <c r="F2793">
        <f t="shared" si="94"/>
        <v>7.1600334363479927</v>
      </c>
      <c r="G2793" s="3" t="s">
        <v>8</v>
      </c>
    </row>
    <row r="2794" spans="1:7" x14ac:dyDescent="0.15">
      <c r="A2794" s="2">
        <v>3</v>
      </c>
      <c r="B2794" s="2">
        <v>5.2</v>
      </c>
      <c r="C2794" s="2">
        <v>114.33917586074099</v>
      </c>
      <c r="D2794" s="2">
        <v>91.0519179179975</v>
      </c>
      <c r="E2794">
        <f t="shared" si="93"/>
        <v>20.581950575614584</v>
      </c>
      <c r="F2794">
        <f t="shared" si="94"/>
        <v>7.1600334363479927</v>
      </c>
      <c r="G2794" s="3" t="s">
        <v>8</v>
      </c>
    </row>
    <row r="2795" spans="1:7" x14ac:dyDescent="0.15">
      <c r="A2795" s="2">
        <v>3</v>
      </c>
      <c r="B2795" s="2">
        <v>5.2</v>
      </c>
      <c r="C2795" s="2">
        <v>86.696202738927894</v>
      </c>
      <c r="D2795" s="2">
        <v>82.354544296857</v>
      </c>
      <c r="E2795">
        <f t="shared" si="93"/>
        <v>19.380000759578127</v>
      </c>
      <c r="F2795">
        <f t="shared" si="94"/>
        <v>7.1600334363479927</v>
      </c>
      <c r="G2795" s="3" t="s">
        <v>8</v>
      </c>
    </row>
    <row r="2796" spans="1:7" x14ac:dyDescent="0.15">
      <c r="A2796" s="2">
        <v>3</v>
      </c>
      <c r="B2796" s="2">
        <v>5.2</v>
      </c>
      <c r="C2796" s="2">
        <v>60.211268489422103</v>
      </c>
      <c r="D2796" s="2">
        <v>91.702220036732996</v>
      </c>
      <c r="E2796">
        <f t="shared" si="93"/>
        <v>17.796777767197433</v>
      </c>
      <c r="F2796">
        <f t="shared" si="94"/>
        <v>7.1600334363479927</v>
      </c>
      <c r="G2796" s="3" t="s">
        <v>8</v>
      </c>
    </row>
    <row r="2797" spans="1:7" x14ac:dyDescent="0.15">
      <c r="A2797" s="2">
        <v>3</v>
      </c>
      <c r="B2797" s="2">
        <v>5.2</v>
      </c>
      <c r="C2797" s="2">
        <v>35.166707263369098</v>
      </c>
      <c r="D2797" s="2">
        <v>88.628724609107195</v>
      </c>
      <c r="E2797">
        <f t="shared" si="93"/>
        <v>15.461317062670446</v>
      </c>
      <c r="F2797">
        <f t="shared" si="94"/>
        <v>7.1600334363479927</v>
      </c>
      <c r="G2797" s="3" t="s">
        <v>8</v>
      </c>
    </row>
    <row r="2798" spans="1:7" x14ac:dyDescent="0.15">
      <c r="A2798" s="2">
        <v>3</v>
      </c>
      <c r="B2798" s="2">
        <v>5.2</v>
      </c>
      <c r="C2798" s="2">
        <v>125.796323174612</v>
      </c>
      <c r="D2798" s="2">
        <v>94.496855775326907</v>
      </c>
      <c r="E2798">
        <f t="shared" si="93"/>
        <v>20.996679475614517</v>
      </c>
      <c r="F2798">
        <f t="shared" si="94"/>
        <v>7.1600334363479927</v>
      </c>
      <c r="G2798" s="3" t="s">
        <v>8</v>
      </c>
    </row>
    <row r="2799" spans="1:7" x14ac:dyDescent="0.15">
      <c r="A2799" s="2">
        <v>3</v>
      </c>
      <c r="B2799" s="2">
        <v>5.2</v>
      </c>
      <c r="C2799" s="2">
        <v>127.74983630072001</v>
      </c>
      <c r="D2799" s="2">
        <v>89.649987989393793</v>
      </c>
      <c r="E2799">
        <f t="shared" si="93"/>
        <v>21.063603522999831</v>
      </c>
      <c r="F2799">
        <f t="shared" si="94"/>
        <v>7.1600334363479927</v>
      </c>
      <c r="G2799" s="3" t="s">
        <v>8</v>
      </c>
    </row>
    <row r="2800" spans="1:7" x14ac:dyDescent="0.15">
      <c r="A2800" s="2">
        <v>3</v>
      </c>
      <c r="B2800" s="2">
        <v>5.2</v>
      </c>
      <c r="C2800" s="2">
        <v>109.822767562344</v>
      </c>
      <c r="D2800" s="2">
        <v>86.537237172083195</v>
      </c>
      <c r="E2800">
        <f t="shared" si="93"/>
        <v>20.406923838453089</v>
      </c>
      <c r="F2800">
        <f t="shared" si="94"/>
        <v>7.1600334363479927</v>
      </c>
      <c r="G2800" s="3" t="s">
        <v>8</v>
      </c>
    </row>
    <row r="2801" spans="1:7" x14ac:dyDescent="0.15">
      <c r="A2801" s="2">
        <v>3</v>
      </c>
      <c r="B2801" s="2">
        <v>5.2</v>
      </c>
      <c r="C2801" s="2">
        <v>60.224015764216603</v>
      </c>
      <c r="D2801" s="2">
        <v>89.656015846690494</v>
      </c>
      <c r="E2801">
        <f t="shared" si="93"/>
        <v>17.797697110919255</v>
      </c>
      <c r="F2801">
        <f t="shared" si="94"/>
        <v>7.1600334363479927</v>
      </c>
      <c r="G2801" s="3" t="s">
        <v>8</v>
      </c>
    </row>
    <row r="2802" spans="1:7" x14ac:dyDescent="0.15">
      <c r="A2802" s="2">
        <v>3</v>
      </c>
      <c r="B2802" s="2">
        <v>5.2</v>
      </c>
      <c r="C2802" s="2">
        <v>77.028110151920401</v>
      </c>
      <c r="D2802" s="2">
        <v>86.546908716085397</v>
      </c>
      <c r="E2802">
        <f t="shared" si="93"/>
        <v>18.866492427831698</v>
      </c>
      <c r="F2802">
        <f t="shared" si="94"/>
        <v>7.1600334363479927</v>
      </c>
      <c r="G2802" s="3" t="s">
        <v>8</v>
      </c>
    </row>
    <row r="2803" spans="1:7" x14ac:dyDescent="0.15">
      <c r="A2803" s="2">
        <v>3</v>
      </c>
      <c r="B2803" s="2">
        <v>5.2</v>
      </c>
      <c r="C2803" s="2">
        <v>97.335685733002293</v>
      </c>
      <c r="D2803" s="2">
        <v>88.940767854300105</v>
      </c>
      <c r="E2803">
        <f t="shared" si="93"/>
        <v>19.88272092843653</v>
      </c>
      <c r="F2803">
        <f t="shared" si="94"/>
        <v>7.1600334363479927</v>
      </c>
      <c r="G2803" s="3" t="s">
        <v>8</v>
      </c>
    </row>
    <row r="2804" spans="1:7" x14ac:dyDescent="0.15">
      <c r="A2804" s="2">
        <v>3</v>
      </c>
      <c r="B2804" s="2">
        <v>5.2</v>
      </c>
      <c r="C2804" s="2">
        <v>51.120847870926703</v>
      </c>
      <c r="D2804" s="2">
        <v>88.832100299131596</v>
      </c>
      <c r="E2804">
        <f t="shared" si="93"/>
        <v>17.085980482530665</v>
      </c>
      <c r="F2804">
        <f t="shared" si="94"/>
        <v>7.1600334363479927</v>
      </c>
      <c r="G2804" s="3" t="s">
        <v>8</v>
      </c>
    </row>
    <row r="2805" spans="1:7" x14ac:dyDescent="0.15">
      <c r="A2805" s="2">
        <v>3</v>
      </c>
      <c r="B2805" s="2">
        <v>5.2</v>
      </c>
      <c r="C2805" s="2">
        <v>32.882143894056703</v>
      </c>
      <c r="D2805" s="2">
        <v>74.157257696423002</v>
      </c>
      <c r="E2805">
        <f t="shared" si="93"/>
        <v>15.169601255044181</v>
      </c>
      <c r="F2805">
        <f t="shared" si="94"/>
        <v>7.1600334363479927</v>
      </c>
      <c r="G2805" s="3" t="s">
        <v>8</v>
      </c>
    </row>
    <row r="2806" spans="1:7" x14ac:dyDescent="0.15">
      <c r="A2806" s="2">
        <v>3</v>
      </c>
      <c r="B2806" s="2">
        <v>5.2</v>
      </c>
      <c r="C2806" s="2">
        <v>53.516640391455198</v>
      </c>
      <c r="D2806" s="2">
        <v>89.480651869986403</v>
      </c>
      <c r="E2806">
        <f t="shared" si="93"/>
        <v>17.284888419561604</v>
      </c>
      <c r="F2806">
        <f t="shared" si="94"/>
        <v>7.1600334363479927</v>
      </c>
      <c r="G2806" s="3" t="s">
        <v>8</v>
      </c>
    </row>
    <row r="2807" spans="1:7" x14ac:dyDescent="0.15">
      <c r="A2807" s="2">
        <v>3</v>
      </c>
      <c r="B2807" s="2">
        <v>5.2</v>
      </c>
      <c r="C2807" s="2">
        <v>58.4301624514991</v>
      </c>
      <c r="D2807" s="2">
        <v>82.7458196041093</v>
      </c>
      <c r="E2807">
        <f t="shared" si="93"/>
        <v>17.66637093766909</v>
      </c>
      <c r="F2807">
        <f t="shared" si="94"/>
        <v>7.1600334363479927</v>
      </c>
      <c r="G2807" s="3" t="s">
        <v>8</v>
      </c>
    </row>
    <row r="2808" spans="1:7" x14ac:dyDescent="0.15">
      <c r="A2808" s="2">
        <v>3</v>
      </c>
      <c r="B2808" s="2">
        <v>5.2</v>
      </c>
      <c r="C2808" s="2">
        <v>32.442307877103403</v>
      </c>
      <c r="D2808" s="2">
        <v>74.3243800094112</v>
      </c>
      <c r="E2808">
        <f t="shared" si="93"/>
        <v>15.111117414281255</v>
      </c>
      <c r="F2808">
        <f t="shared" si="94"/>
        <v>7.1600334363479927</v>
      </c>
      <c r="G2808" s="3" t="s">
        <v>8</v>
      </c>
    </row>
    <row r="2809" spans="1:7" x14ac:dyDescent="0.15">
      <c r="A2809" s="2">
        <v>3</v>
      </c>
      <c r="B2809" s="2">
        <v>5.2</v>
      </c>
      <c r="C2809" s="2">
        <v>42.029816216486203</v>
      </c>
      <c r="D2809" s="2">
        <v>82.000259952520594</v>
      </c>
      <c r="E2809">
        <f t="shared" si="93"/>
        <v>16.235574909728314</v>
      </c>
      <c r="F2809">
        <f t="shared" si="94"/>
        <v>7.1600334363479927</v>
      </c>
      <c r="G2809" s="3" t="s">
        <v>8</v>
      </c>
    </row>
    <row r="2810" spans="1:7" x14ac:dyDescent="0.15">
      <c r="A2810" s="2">
        <v>3</v>
      </c>
      <c r="B2810" s="2">
        <v>5.2</v>
      </c>
      <c r="C2810" s="2">
        <v>84.477710903893396</v>
      </c>
      <c r="D2810" s="2">
        <v>82.972298446631996</v>
      </c>
      <c r="E2810">
        <f t="shared" si="93"/>
        <v>19.267421372532233</v>
      </c>
      <c r="F2810">
        <f t="shared" si="94"/>
        <v>7.1600334363479927</v>
      </c>
      <c r="G2810" s="3" t="s">
        <v>8</v>
      </c>
    </row>
    <row r="2811" spans="1:7" x14ac:dyDescent="0.15">
      <c r="A2811" s="2">
        <v>3</v>
      </c>
      <c r="B2811" s="2">
        <v>5.2</v>
      </c>
      <c r="C2811" s="2">
        <v>21.397967451384101</v>
      </c>
      <c r="D2811" s="2">
        <v>75.7184720652632</v>
      </c>
      <c r="E2811">
        <f t="shared" si="93"/>
        <v>13.303725225748519</v>
      </c>
      <c r="F2811">
        <f t="shared" si="94"/>
        <v>7.1600334363479927</v>
      </c>
      <c r="G2811" s="3" t="s">
        <v>8</v>
      </c>
    </row>
    <row r="2812" spans="1:7" x14ac:dyDescent="0.15">
      <c r="A2812" s="2">
        <v>3</v>
      </c>
      <c r="B2812" s="2">
        <v>5.2</v>
      </c>
      <c r="C2812" s="2">
        <v>67.169078633387699</v>
      </c>
      <c r="D2812" s="2">
        <v>81.567347232018506</v>
      </c>
      <c r="E2812">
        <f t="shared" si="93"/>
        <v>18.271693910680849</v>
      </c>
      <c r="F2812">
        <f t="shared" si="94"/>
        <v>7.1600334363479927</v>
      </c>
      <c r="G2812" s="3" t="s">
        <v>8</v>
      </c>
    </row>
    <row r="2813" spans="1:7" x14ac:dyDescent="0.15">
      <c r="A2813" s="2">
        <v>3</v>
      </c>
      <c r="B2813" s="2">
        <v>5.2</v>
      </c>
      <c r="C2813" s="2">
        <v>103.947520372906</v>
      </c>
      <c r="D2813" s="2">
        <v>90.738017563878799</v>
      </c>
      <c r="E2813">
        <f t="shared" si="93"/>
        <v>20.168141338675035</v>
      </c>
      <c r="F2813">
        <f t="shared" si="94"/>
        <v>7.1600334363479927</v>
      </c>
      <c r="G2813" s="3" t="s">
        <v>8</v>
      </c>
    </row>
    <row r="2814" spans="1:7" x14ac:dyDescent="0.15">
      <c r="A2814" s="2">
        <v>3</v>
      </c>
      <c r="B2814" s="2">
        <v>5.2</v>
      </c>
      <c r="C2814" s="2">
        <v>124.909129393187</v>
      </c>
      <c r="D2814" s="2">
        <v>85.857514841431893</v>
      </c>
      <c r="E2814">
        <f t="shared" si="93"/>
        <v>20.965941813700432</v>
      </c>
      <c r="F2814">
        <f t="shared" si="94"/>
        <v>7.1600334363479927</v>
      </c>
      <c r="G2814" s="3" t="s">
        <v>8</v>
      </c>
    </row>
    <row r="2815" spans="1:7" x14ac:dyDescent="0.15">
      <c r="A2815" s="2">
        <v>3</v>
      </c>
      <c r="B2815" s="2">
        <v>5.2</v>
      </c>
      <c r="C2815" s="2">
        <v>90.184929941537902</v>
      </c>
      <c r="D2815" s="2">
        <v>84.837147969387502</v>
      </c>
      <c r="E2815">
        <f t="shared" si="93"/>
        <v>19.551339722422863</v>
      </c>
      <c r="F2815">
        <f t="shared" si="94"/>
        <v>7.1600334363479927</v>
      </c>
      <c r="G2815" s="3" t="s">
        <v>8</v>
      </c>
    </row>
    <row r="2816" spans="1:7" x14ac:dyDescent="0.15">
      <c r="A2816" s="2">
        <v>3</v>
      </c>
      <c r="B2816" s="2">
        <v>5.2</v>
      </c>
      <c r="C2816" s="2">
        <v>73.121505957388493</v>
      </c>
      <c r="D2816" s="2">
        <v>86.793635829952905</v>
      </c>
      <c r="E2816">
        <f t="shared" si="93"/>
        <v>18.640451272313658</v>
      </c>
      <c r="F2816">
        <f t="shared" si="94"/>
        <v>7.1600334363479927</v>
      </c>
      <c r="G2816" s="3" t="s">
        <v>8</v>
      </c>
    </row>
    <row r="2817" spans="1:7" x14ac:dyDescent="0.15">
      <c r="A2817" s="2">
        <v>3</v>
      </c>
      <c r="B2817" s="2">
        <v>5.2</v>
      </c>
      <c r="C2817" s="2">
        <v>116.92758041647301</v>
      </c>
      <c r="D2817" s="2">
        <v>82.792549182081203</v>
      </c>
      <c r="E2817">
        <f t="shared" si="93"/>
        <v>20.679169629146834</v>
      </c>
      <c r="F2817">
        <f t="shared" si="94"/>
        <v>7.1600334363479927</v>
      </c>
      <c r="G2817" s="3" t="s">
        <v>8</v>
      </c>
    </row>
    <row r="2818" spans="1:7" x14ac:dyDescent="0.15">
      <c r="A2818" s="2">
        <v>3</v>
      </c>
      <c r="B2818" s="2">
        <v>5.2</v>
      </c>
      <c r="C2818" s="2">
        <v>55.265613918334601</v>
      </c>
      <c r="D2818" s="2">
        <v>88.486924789559396</v>
      </c>
      <c r="E2818">
        <f t="shared" si="93"/>
        <v>17.424549987476802</v>
      </c>
      <c r="F2818">
        <f t="shared" si="94"/>
        <v>7.1600334363479927</v>
      </c>
      <c r="G2818" s="3" t="s">
        <v>8</v>
      </c>
    </row>
    <row r="2819" spans="1:7" x14ac:dyDescent="0.15">
      <c r="A2819" s="2">
        <v>3</v>
      </c>
      <c r="B2819" s="2">
        <v>5.2</v>
      </c>
      <c r="C2819" s="2">
        <v>62.0486795836159</v>
      </c>
      <c r="D2819" s="2">
        <v>73.847200008284901</v>
      </c>
      <c r="E2819">
        <f t="shared" ref="E2819:E2882" si="95">10*LOG10(C2819)</f>
        <v>17.927325440031453</v>
      </c>
      <c r="F2819">
        <f t="shared" ref="F2819:F2882" si="96">10*LOG10(B2819)</f>
        <v>7.1600334363479927</v>
      </c>
      <c r="G2819" s="3" t="s">
        <v>8</v>
      </c>
    </row>
    <row r="2820" spans="1:7" x14ac:dyDescent="0.15">
      <c r="A2820" s="2">
        <v>3</v>
      </c>
      <c r="B2820" s="2">
        <v>5.2</v>
      </c>
      <c r="C2820" s="2">
        <v>32.2519646397432</v>
      </c>
      <c r="D2820" s="2">
        <v>80.046982379085506</v>
      </c>
      <c r="E2820">
        <f t="shared" si="95"/>
        <v>15.085561749778417</v>
      </c>
      <c r="F2820">
        <f t="shared" si="96"/>
        <v>7.1600334363479927</v>
      </c>
      <c r="G2820" s="3" t="s">
        <v>8</v>
      </c>
    </row>
    <row r="2821" spans="1:7" x14ac:dyDescent="0.15">
      <c r="A2821" s="2">
        <v>3</v>
      </c>
      <c r="B2821" s="2">
        <v>5.2</v>
      </c>
      <c r="C2821" s="2">
        <v>96.699048371287503</v>
      </c>
      <c r="D2821" s="2">
        <v>85.085754374315599</v>
      </c>
      <c r="E2821">
        <f t="shared" si="95"/>
        <v>19.854222001519545</v>
      </c>
      <c r="F2821">
        <f t="shared" si="96"/>
        <v>7.1600334363479927</v>
      </c>
      <c r="G2821" s="3" t="s">
        <v>8</v>
      </c>
    </row>
    <row r="2822" spans="1:7" x14ac:dyDescent="0.15">
      <c r="A2822" s="2">
        <v>3</v>
      </c>
      <c r="B2822" s="2">
        <v>5.2</v>
      </c>
      <c r="C2822" s="2">
        <v>18.186496703850501</v>
      </c>
      <c r="D2822" s="2">
        <v>81.685245278553495</v>
      </c>
      <c r="E2822">
        <f t="shared" si="95"/>
        <v>12.597490482268849</v>
      </c>
      <c r="F2822">
        <f t="shared" si="96"/>
        <v>7.1600334363479927</v>
      </c>
      <c r="G2822" s="3" t="s">
        <v>8</v>
      </c>
    </row>
    <row r="2823" spans="1:7" x14ac:dyDescent="0.15">
      <c r="A2823" s="2">
        <v>3</v>
      </c>
      <c r="B2823" s="2">
        <v>5.2</v>
      </c>
      <c r="C2823" s="2">
        <v>44.210793253878698</v>
      </c>
      <c r="D2823" s="2">
        <v>85.195619431505506</v>
      </c>
      <c r="E2823">
        <f t="shared" si="95"/>
        <v>16.455283073214268</v>
      </c>
      <c r="F2823">
        <f t="shared" si="96"/>
        <v>7.1600334363479927</v>
      </c>
      <c r="G2823" s="3" t="s">
        <v>8</v>
      </c>
    </row>
    <row r="2824" spans="1:7" x14ac:dyDescent="0.15">
      <c r="A2824" s="2">
        <v>3</v>
      </c>
      <c r="B2824" s="2">
        <v>5.2</v>
      </c>
      <c r="C2824" s="2">
        <v>137.34776504530399</v>
      </c>
      <c r="D2824" s="2">
        <v>92.162110480760504</v>
      </c>
      <c r="E2824">
        <f t="shared" si="95"/>
        <v>21.378215968735166</v>
      </c>
      <c r="F2824">
        <f t="shared" si="96"/>
        <v>7.1600334363479927</v>
      </c>
      <c r="G2824" s="3" t="s">
        <v>8</v>
      </c>
    </row>
    <row r="2825" spans="1:7" x14ac:dyDescent="0.15">
      <c r="A2825" s="2">
        <v>3</v>
      </c>
      <c r="B2825" s="2">
        <v>5.2</v>
      </c>
      <c r="C2825" s="2">
        <v>132.877680514731</v>
      </c>
      <c r="D2825" s="2">
        <v>87.231920232956796</v>
      </c>
      <c r="E2825">
        <f t="shared" si="95"/>
        <v>21.234520385549796</v>
      </c>
      <c r="F2825">
        <f t="shared" si="96"/>
        <v>7.1600334363479927</v>
      </c>
      <c r="G2825" s="3" t="s">
        <v>8</v>
      </c>
    </row>
    <row r="2826" spans="1:7" x14ac:dyDescent="0.15">
      <c r="A2826" s="2">
        <v>3</v>
      </c>
      <c r="B2826" s="2">
        <v>5.2</v>
      </c>
      <c r="C2826" s="2">
        <v>137.63298178775301</v>
      </c>
      <c r="D2826" s="2">
        <v>97.618346358086598</v>
      </c>
      <c r="E2826">
        <f t="shared" si="95"/>
        <v>21.387225188707045</v>
      </c>
      <c r="F2826">
        <f t="shared" si="96"/>
        <v>7.1600334363479927</v>
      </c>
      <c r="G2826" s="3" t="s">
        <v>8</v>
      </c>
    </row>
    <row r="2827" spans="1:7" x14ac:dyDescent="0.15">
      <c r="A2827" s="2">
        <v>3</v>
      </c>
      <c r="B2827" s="2">
        <v>5.2</v>
      </c>
      <c r="C2827" s="2">
        <v>23.370495715481098</v>
      </c>
      <c r="D2827" s="2">
        <v>77.925260525291705</v>
      </c>
      <c r="E2827">
        <f t="shared" si="95"/>
        <v>13.686679243825896</v>
      </c>
      <c r="F2827">
        <f t="shared" si="96"/>
        <v>7.1600334363479927</v>
      </c>
      <c r="G2827" s="3" t="s">
        <v>8</v>
      </c>
    </row>
    <row r="2828" spans="1:7" x14ac:dyDescent="0.15">
      <c r="A2828" s="2">
        <v>3</v>
      </c>
      <c r="B2828" s="2">
        <v>5.2</v>
      </c>
      <c r="C2828" s="2">
        <v>39.4071831308299</v>
      </c>
      <c r="D2828" s="2">
        <v>82.828503861742107</v>
      </c>
      <c r="E2828">
        <f t="shared" si="95"/>
        <v>15.955753921236846</v>
      </c>
      <c r="F2828">
        <f t="shared" si="96"/>
        <v>7.1600334363479927</v>
      </c>
      <c r="G2828" s="3" t="s">
        <v>8</v>
      </c>
    </row>
    <row r="2829" spans="1:7" x14ac:dyDescent="0.15">
      <c r="A2829" s="2">
        <v>3</v>
      </c>
      <c r="B2829" s="2">
        <v>5.2</v>
      </c>
      <c r="C2829" s="2">
        <v>67.925745170595206</v>
      </c>
      <c r="D2829" s="2">
        <v>82.767088620207502</v>
      </c>
      <c r="E2829">
        <f t="shared" si="95"/>
        <v>18.320344114874615</v>
      </c>
      <c r="F2829">
        <f t="shared" si="96"/>
        <v>7.1600334363479927</v>
      </c>
      <c r="G2829" s="3" t="s">
        <v>8</v>
      </c>
    </row>
    <row r="2830" spans="1:7" x14ac:dyDescent="0.15">
      <c r="A2830" s="2">
        <v>3</v>
      </c>
      <c r="B2830" s="2">
        <v>5.2</v>
      </c>
      <c r="C2830" s="2">
        <v>82.134553608444904</v>
      </c>
      <c r="D2830" s="2">
        <v>92.309299323760001</v>
      </c>
      <c r="E2830">
        <f t="shared" si="95"/>
        <v>19.145259011446068</v>
      </c>
      <c r="F2830">
        <f t="shared" si="96"/>
        <v>7.1600334363479927</v>
      </c>
      <c r="G2830" s="3" t="s">
        <v>8</v>
      </c>
    </row>
    <row r="2831" spans="1:7" x14ac:dyDescent="0.15">
      <c r="A2831" s="2">
        <v>3</v>
      </c>
      <c r="B2831" s="2">
        <v>5.2</v>
      </c>
      <c r="C2831" s="2">
        <v>72.909643630367697</v>
      </c>
      <c r="D2831" s="2">
        <v>82.027251176910298</v>
      </c>
      <c r="E2831">
        <f t="shared" si="95"/>
        <v>18.62784975484788</v>
      </c>
      <c r="F2831">
        <f t="shared" si="96"/>
        <v>7.1600334363479927</v>
      </c>
      <c r="G2831" s="3" t="s">
        <v>8</v>
      </c>
    </row>
    <row r="2832" spans="1:7" x14ac:dyDescent="0.15">
      <c r="A2832" s="2">
        <v>3</v>
      </c>
      <c r="B2832" s="2">
        <v>5.2</v>
      </c>
      <c r="C2832" s="2">
        <v>93.238674414842507</v>
      </c>
      <c r="D2832" s="2">
        <v>81.307244729569405</v>
      </c>
      <c r="E2832">
        <f t="shared" si="95"/>
        <v>19.695960904769009</v>
      </c>
      <c r="F2832">
        <f t="shared" si="96"/>
        <v>7.1600334363479927</v>
      </c>
      <c r="G2832" s="3" t="s">
        <v>8</v>
      </c>
    </row>
    <row r="2833" spans="1:7" x14ac:dyDescent="0.15">
      <c r="A2833" s="2">
        <v>3</v>
      </c>
      <c r="B2833" s="2">
        <v>5.2</v>
      </c>
      <c r="C2833" s="2">
        <v>77.819924971826595</v>
      </c>
      <c r="D2833" s="2">
        <v>85.158697151494493</v>
      </c>
      <c r="E2833">
        <f t="shared" si="95"/>
        <v>18.910908077535449</v>
      </c>
      <c r="F2833">
        <f t="shared" si="96"/>
        <v>7.1600334363479927</v>
      </c>
      <c r="G2833" s="3" t="s">
        <v>8</v>
      </c>
    </row>
    <row r="2834" spans="1:7" x14ac:dyDescent="0.15">
      <c r="A2834" s="2">
        <v>3</v>
      </c>
      <c r="B2834" s="2">
        <v>5.2</v>
      </c>
      <c r="C2834" s="2">
        <v>113.972131153495</v>
      </c>
      <c r="D2834" s="2">
        <v>97.466037395830199</v>
      </c>
      <c r="E2834">
        <f t="shared" si="95"/>
        <v>20.567986691794413</v>
      </c>
      <c r="F2834">
        <f t="shared" si="96"/>
        <v>7.1600334363479927</v>
      </c>
      <c r="G2834" s="3" t="s">
        <v>8</v>
      </c>
    </row>
    <row r="2835" spans="1:7" x14ac:dyDescent="0.15">
      <c r="A2835" s="2">
        <v>3</v>
      </c>
      <c r="B2835" s="2">
        <v>5.2</v>
      </c>
      <c r="C2835" s="2">
        <v>103.793990342939</v>
      </c>
      <c r="D2835" s="2">
        <v>86.917439663318603</v>
      </c>
      <c r="E2835">
        <f t="shared" si="95"/>
        <v>20.161722086525504</v>
      </c>
      <c r="F2835">
        <f t="shared" si="96"/>
        <v>7.1600334363479927</v>
      </c>
      <c r="G2835" s="3" t="s">
        <v>8</v>
      </c>
    </row>
    <row r="2836" spans="1:7" x14ac:dyDescent="0.15">
      <c r="A2836" s="2">
        <v>3</v>
      </c>
      <c r="B2836" s="2">
        <v>5.2</v>
      </c>
      <c r="C2836" s="2">
        <v>86.175609451140701</v>
      </c>
      <c r="D2836" s="2">
        <v>83.8139332217457</v>
      </c>
      <c r="E2836">
        <f t="shared" si="95"/>
        <v>19.353843635082587</v>
      </c>
      <c r="F2836">
        <f t="shared" si="96"/>
        <v>7.1600334363479927</v>
      </c>
      <c r="G2836" s="3" t="s">
        <v>8</v>
      </c>
    </row>
    <row r="2837" spans="1:7" x14ac:dyDescent="0.15">
      <c r="A2837" s="2">
        <v>3</v>
      </c>
      <c r="B2837" s="2">
        <v>5.2</v>
      </c>
      <c r="C2837" s="2">
        <v>34.637347269103103</v>
      </c>
      <c r="D2837" s="2">
        <v>82.159515112695601</v>
      </c>
      <c r="E2837">
        <f t="shared" si="95"/>
        <v>15.395446238041611</v>
      </c>
      <c r="F2837">
        <f t="shared" si="96"/>
        <v>7.1600334363479927</v>
      </c>
      <c r="G2837" s="3" t="s">
        <v>8</v>
      </c>
    </row>
    <row r="2838" spans="1:7" x14ac:dyDescent="0.15">
      <c r="A2838" s="2">
        <v>3</v>
      </c>
      <c r="B2838" s="2">
        <v>5.2</v>
      </c>
      <c r="C2838" s="2">
        <v>93.200420040371696</v>
      </c>
      <c r="D2838" s="2">
        <v>88.461039390326505</v>
      </c>
      <c r="E2838">
        <f t="shared" si="95"/>
        <v>19.69417869658751</v>
      </c>
      <c r="F2838">
        <f t="shared" si="96"/>
        <v>7.1600334363479927</v>
      </c>
      <c r="G2838" s="3" t="s">
        <v>8</v>
      </c>
    </row>
    <row r="2839" spans="1:7" x14ac:dyDescent="0.15">
      <c r="A2839" s="2">
        <v>3</v>
      </c>
      <c r="B2839" s="2">
        <v>5.2</v>
      </c>
      <c r="C2839" s="2">
        <v>130.72916547260999</v>
      </c>
      <c r="D2839" s="2">
        <v>88.055138716227304</v>
      </c>
      <c r="E2839">
        <f t="shared" si="95"/>
        <v>21.163724888107211</v>
      </c>
      <c r="F2839">
        <f t="shared" si="96"/>
        <v>7.1600334363479927</v>
      </c>
      <c r="G2839" s="3" t="s">
        <v>8</v>
      </c>
    </row>
    <row r="2840" spans="1:7" x14ac:dyDescent="0.15">
      <c r="A2840" s="2">
        <v>3</v>
      </c>
      <c r="B2840" s="2">
        <v>5.2</v>
      </c>
      <c r="C2840" s="2">
        <v>137.89964074781099</v>
      </c>
      <c r="D2840" s="2">
        <v>91.698184923608295</v>
      </c>
      <c r="E2840">
        <f t="shared" si="95"/>
        <v>21.395631347657954</v>
      </c>
      <c r="F2840">
        <f t="shared" si="96"/>
        <v>7.1600334363479927</v>
      </c>
      <c r="G2840" s="3" t="s">
        <v>8</v>
      </c>
    </row>
    <row r="2841" spans="1:7" x14ac:dyDescent="0.15">
      <c r="A2841" s="2">
        <v>3</v>
      </c>
      <c r="B2841" s="2">
        <v>5.2</v>
      </c>
      <c r="C2841" s="2">
        <v>105.396697025431</v>
      </c>
      <c r="D2841" s="2">
        <v>81.494588145208894</v>
      </c>
      <c r="E2841">
        <f t="shared" si="95"/>
        <v>20.22827000951424</v>
      </c>
      <c r="F2841">
        <f t="shared" si="96"/>
        <v>7.1600334363479927</v>
      </c>
      <c r="G2841" s="3" t="s">
        <v>8</v>
      </c>
    </row>
    <row r="2842" spans="1:7" x14ac:dyDescent="0.15">
      <c r="A2842" s="2">
        <v>3</v>
      </c>
      <c r="B2842" s="2">
        <v>5.2</v>
      </c>
      <c r="C2842" s="2">
        <v>38.444804266368998</v>
      </c>
      <c r="D2842" s="2">
        <v>76.490152191853895</v>
      </c>
      <c r="E2842">
        <f t="shared" si="95"/>
        <v>15.848376541265877</v>
      </c>
      <c r="F2842">
        <f t="shared" si="96"/>
        <v>7.1600334363479927</v>
      </c>
      <c r="G2842" s="3" t="s">
        <v>8</v>
      </c>
    </row>
    <row r="2843" spans="1:7" x14ac:dyDescent="0.15">
      <c r="A2843" s="2">
        <v>3</v>
      </c>
      <c r="B2843" s="2">
        <v>5.2</v>
      </c>
      <c r="C2843" s="2">
        <v>122.51646562510101</v>
      </c>
      <c r="D2843" s="2">
        <v>73.6102818551376</v>
      </c>
      <c r="E2843">
        <f t="shared" si="95"/>
        <v>20.88194459717495</v>
      </c>
      <c r="F2843">
        <f t="shared" si="96"/>
        <v>7.1600334363479927</v>
      </c>
      <c r="G2843" s="3" t="s">
        <v>8</v>
      </c>
    </row>
    <row r="2844" spans="1:7" x14ac:dyDescent="0.15">
      <c r="A2844" s="2">
        <v>3</v>
      </c>
      <c r="B2844" s="2">
        <v>5.2</v>
      </c>
      <c r="C2844" s="2">
        <v>31.132487074157101</v>
      </c>
      <c r="D2844" s="2">
        <v>81.883045619668593</v>
      </c>
      <c r="E2844">
        <f t="shared" si="95"/>
        <v>14.9321381645629</v>
      </c>
      <c r="F2844">
        <f t="shared" si="96"/>
        <v>7.1600334363479927</v>
      </c>
      <c r="G2844" s="3" t="s">
        <v>8</v>
      </c>
    </row>
    <row r="2845" spans="1:7" x14ac:dyDescent="0.15">
      <c r="A2845" s="2">
        <v>3</v>
      </c>
      <c r="B2845" s="2">
        <v>5.2</v>
      </c>
      <c r="C2845" s="2">
        <v>107.933951360908</v>
      </c>
      <c r="D2845" s="2">
        <v>94.516829887696701</v>
      </c>
      <c r="E2845">
        <f t="shared" si="95"/>
        <v>20.331580764660391</v>
      </c>
      <c r="F2845">
        <f t="shared" si="96"/>
        <v>7.1600334363479927</v>
      </c>
      <c r="G2845" s="3" t="s">
        <v>8</v>
      </c>
    </row>
    <row r="2846" spans="1:7" x14ac:dyDescent="0.15">
      <c r="A2846" s="2">
        <v>3</v>
      </c>
      <c r="B2846" s="2">
        <v>5.2</v>
      </c>
      <c r="C2846" s="2">
        <v>20.9848055263455</v>
      </c>
      <c r="D2846" s="2">
        <v>80.421332382078404</v>
      </c>
      <c r="E2846">
        <f t="shared" si="95"/>
        <v>13.219049488047698</v>
      </c>
      <c r="F2846">
        <f t="shared" si="96"/>
        <v>7.1600334363479927</v>
      </c>
      <c r="G2846" s="3" t="s">
        <v>8</v>
      </c>
    </row>
    <row r="2847" spans="1:7" x14ac:dyDescent="0.15">
      <c r="A2847" s="2">
        <v>3</v>
      </c>
      <c r="B2847" s="2">
        <v>5.2</v>
      </c>
      <c r="C2847" s="2">
        <v>96.212429975782698</v>
      </c>
      <c r="D2847" s="2">
        <v>88.189404062204702</v>
      </c>
      <c r="E2847">
        <f t="shared" si="95"/>
        <v>19.832311834844674</v>
      </c>
      <c r="F2847">
        <f t="shared" si="96"/>
        <v>7.1600334363479927</v>
      </c>
      <c r="G2847" s="3" t="s">
        <v>8</v>
      </c>
    </row>
    <row r="2848" spans="1:7" x14ac:dyDescent="0.15">
      <c r="A2848" s="2">
        <v>3</v>
      </c>
      <c r="B2848" s="2">
        <v>5.2</v>
      </c>
      <c r="C2848" s="2">
        <v>22.442140004486301</v>
      </c>
      <c r="D2848" s="2">
        <v>83.409003128589703</v>
      </c>
      <c r="E2848">
        <f t="shared" si="95"/>
        <v>13.510642673713981</v>
      </c>
      <c r="F2848">
        <f t="shared" si="96"/>
        <v>7.1600334363479927</v>
      </c>
      <c r="G2848" s="3" t="s">
        <v>8</v>
      </c>
    </row>
    <row r="2849" spans="1:7" x14ac:dyDescent="0.15">
      <c r="A2849" s="2">
        <v>3</v>
      </c>
      <c r="B2849" s="2">
        <v>5.2</v>
      </c>
      <c r="C2849" s="2">
        <v>129.97030589856499</v>
      </c>
      <c r="D2849" s="2">
        <v>87.816648037738702</v>
      </c>
      <c r="E2849">
        <f t="shared" si="95"/>
        <v>21.138441410956965</v>
      </c>
      <c r="F2849">
        <f t="shared" si="96"/>
        <v>7.1600334363479927</v>
      </c>
      <c r="G2849" s="3" t="s">
        <v>8</v>
      </c>
    </row>
    <row r="2850" spans="1:7" x14ac:dyDescent="0.15">
      <c r="A2850" s="2">
        <v>3</v>
      </c>
      <c r="B2850" s="2">
        <v>5.2</v>
      </c>
      <c r="C2850" s="2">
        <v>36.465565665915499</v>
      </c>
      <c r="D2850" s="2">
        <v>79.7674414135316</v>
      </c>
      <c r="E2850">
        <f t="shared" si="95"/>
        <v>15.618829548709153</v>
      </c>
      <c r="F2850">
        <f t="shared" si="96"/>
        <v>7.1600334363479927</v>
      </c>
      <c r="G2850" s="3" t="s">
        <v>8</v>
      </c>
    </row>
    <row r="2851" spans="1:7" x14ac:dyDescent="0.15">
      <c r="A2851" s="2">
        <v>3</v>
      </c>
      <c r="B2851" s="2">
        <v>5.2</v>
      </c>
      <c r="C2851" s="2">
        <v>26.005802206735499</v>
      </c>
      <c r="D2851" s="2">
        <v>81.726232752537499</v>
      </c>
      <c r="E2851">
        <f t="shared" si="95"/>
        <v>14.150702550954701</v>
      </c>
      <c r="F2851">
        <f t="shared" si="96"/>
        <v>7.1600334363479927</v>
      </c>
      <c r="G2851" s="3" t="s">
        <v>8</v>
      </c>
    </row>
    <row r="2852" spans="1:7" x14ac:dyDescent="0.15">
      <c r="A2852" s="2">
        <v>3</v>
      </c>
      <c r="B2852" s="2">
        <v>5.2</v>
      </c>
      <c r="C2852" s="2">
        <v>53.067849481741398</v>
      </c>
      <c r="D2852" s="2">
        <v>87.564390797100003</v>
      </c>
      <c r="E2852">
        <f t="shared" si="95"/>
        <v>17.248314886631803</v>
      </c>
      <c r="F2852">
        <f t="shared" si="96"/>
        <v>7.1600334363479927</v>
      </c>
      <c r="G2852" s="3" t="s">
        <v>8</v>
      </c>
    </row>
    <row r="2853" spans="1:7" x14ac:dyDescent="0.15">
      <c r="A2853" s="2">
        <v>3</v>
      </c>
      <c r="B2853" s="2">
        <v>5.2</v>
      </c>
      <c r="C2853" s="2">
        <v>98.949393732002505</v>
      </c>
      <c r="D2853" s="2">
        <v>92.391547319928804</v>
      </c>
      <c r="E2853">
        <f t="shared" si="95"/>
        <v>19.954131376060584</v>
      </c>
      <c r="F2853">
        <f t="shared" si="96"/>
        <v>7.1600334363479927</v>
      </c>
      <c r="G2853" s="3" t="s">
        <v>8</v>
      </c>
    </row>
    <row r="2854" spans="1:7" x14ac:dyDescent="0.15">
      <c r="A2854" s="2">
        <v>3</v>
      </c>
      <c r="B2854" s="2">
        <v>5.2</v>
      </c>
      <c r="C2854" s="2">
        <v>40.555412881290401</v>
      </c>
      <c r="D2854" s="2">
        <v>78.156465021520006</v>
      </c>
      <c r="E2854">
        <f t="shared" si="95"/>
        <v>16.080488271683951</v>
      </c>
      <c r="F2854">
        <f t="shared" si="96"/>
        <v>7.1600334363479927</v>
      </c>
      <c r="G2854" s="3" t="s">
        <v>8</v>
      </c>
    </row>
    <row r="2855" spans="1:7" x14ac:dyDescent="0.15">
      <c r="A2855" s="2">
        <v>3</v>
      </c>
      <c r="B2855" s="2">
        <v>5.2</v>
      </c>
      <c r="C2855" s="2">
        <v>136.85120882517199</v>
      </c>
      <c r="D2855" s="2">
        <v>88.536340576605497</v>
      </c>
      <c r="E2855">
        <f t="shared" si="95"/>
        <v>21.362486379447773</v>
      </c>
      <c r="F2855">
        <f t="shared" si="96"/>
        <v>7.1600334363479927</v>
      </c>
      <c r="G2855" s="3" t="s">
        <v>8</v>
      </c>
    </row>
    <row r="2856" spans="1:7" x14ac:dyDescent="0.15">
      <c r="A2856" s="2">
        <v>3</v>
      </c>
      <c r="B2856" s="2">
        <v>5.2</v>
      </c>
      <c r="C2856" s="2">
        <v>19.944958551029899</v>
      </c>
      <c r="D2856" s="2">
        <v>70.987394297459204</v>
      </c>
      <c r="E2856">
        <f t="shared" si="95"/>
        <v>12.998331381099996</v>
      </c>
      <c r="F2856">
        <f t="shared" si="96"/>
        <v>7.1600334363479927</v>
      </c>
      <c r="G2856" s="3" t="s">
        <v>8</v>
      </c>
    </row>
    <row r="2857" spans="1:7" x14ac:dyDescent="0.15">
      <c r="A2857" s="2">
        <v>3</v>
      </c>
      <c r="B2857" s="2">
        <v>5.2</v>
      </c>
      <c r="C2857" s="2">
        <v>76.473883302916207</v>
      </c>
      <c r="D2857" s="2">
        <v>85.5773123938406</v>
      </c>
      <c r="E2857">
        <f t="shared" si="95"/>
        <v>18.835131439905204</v>
      </c>
      <c r="F2857">
        <f t="shared" si="96"/>
        <v>7.1600334363479927</v>
      </c>
      <c r="G2857" s="3" t="s">
        <v>8</v>
      </c>
    </row>
    <row r="2858" spans="1:7" x14ac:dyDescent="0.15">
      <c r="A2858" s="2">
        <v>3</v>
      </c>
      <c r="B2858" s="2">
        <v>5.2</v>
      </c>
      <c r="C2858" s="2">
        <v>95.116620299831695</v>
      </c>
      <c r="D2858" s="2">
        <v>84.305420999646799</v>
      </c>
      <c r="E2858">
        <f t="shared" si="95"/>
        <v>19.782564104583006</v>
      </c>
      <c r="F2858">
        <f t="shared" si="96"/>
        <v>7.1600334363479927</v>
      </c>
      <c r="G2858" s="3" t="s">
        <v>8</v>
      </c>
    </row>
    <row r="2859" spans="1:7" x14ac:dyDescent="0.15">
      <c r="A2859" s="2">
        <v>3</v>
      </c>
      <c r="B2859" s="2">
        <v>5.2</v>
      </c>
      <c r="C2859" s="2">
        <v>65.6270169740325</v>
      </c>
      <c r="D2859" s="2">
        <v>87.428297294820197</v>
      </c>
      <c r="E2859">
        <f t="shared" si="95"/>
        <v>18.170826641813498</v>
      </c>
      <c r="F2859">
        <f t="shared" si="96"/>
        <v>7.1600334363479927</v>
      </c>
      <c r="G2859" s="3" t="s">
        <v>8</v>
      </c>
    </row>
    <row r="2860" spans="1:7" x14ac:dyDescent="0.15">
      <c r="A2860" s="2">
        <v>3</v>
      </c>
      <c r="B2860" s="2">
        <v>5.2</v>
      </c>
      <c r="C2860" s="2">
        <v>22.135244795640599</v>
      </c>
      <c r="D2860" s="2">
        <v>81.637968327361307</v>
      </c>
      <c r="E2860">
        <f t="shared" si="95"/>
        <v>13.450843292427203</v>
      </c>
      <c r="F2860">
        <f t="shared" si="96"/>
        <v>7.1600334363479927</v>
      </c>
      <c r="G2860" s="3" t="s">
        <v>8</v>
      </c>
    </row>
    <row r="2861" spans="1:7" x14ac:dyDescent="0.15">
      <c r="A2861" s="2">
        <v>3</v>
      </c>
      <c r="B2861" s="2">
        <v>5.2</v>
      </c>
      <c r="C2861" s="2">
        <v>93.7921243657227</v>
      </c>
      <c r="D2861" s="2">
        <v>91.732460032453602</v>
      </c>
      <c r="E2861">
        <f t="shared" si="95"/>
        <v>19.721663726210089</v>
      </c>
      <c r="F2861">
        <f t="shared" si="96"/>
        <v>7.1600334363479927</v>
      </c>
      <c r="G2861" s="3" t="s">
        <v>8</v>
      </c>
    </row>
    <row r="2862" spans="1:7" x14ac:dyDescent="0.15">
      <c r="A2862" s="2">
        <v>3</v>
      </c>
      <c r="B2862" s="2">
        <v>5.2</v>
      </c>
      <c r="C2862" s="2">
        <v>41.822653205594399</v>
      </c>
      <c r="D2862" s="2">
        <v>88.912063285639306</v>
      </c>
      <c r="E2862">
        <f t="shared" si="95"/>
        <v>16.214115807532568</v>
      </c>
      <c r="F2862">
        <f t="shared" si="96"/>
        <v>7.1600334363479927</v>
      </c>
      <c r="G2862" s="3" t="s">
        <v>8</v>
      </c>
    </row>
    <row r="2863" spans="1:7" x14ac:dyDescent="0.15">
      <c r="A2863" s="2">
        <v>3</v>
      </c>
      <c r="B2863" s="2">
        <v>5.2</v>
      </c>
      <c r="C2863" s="2">
        <v>93.713676803668093</v>
      </c>
      <c r="D2863" s="2">
        <v>93.906703469278298</v>
      </c>
      <c r="E2863">
        <f t="shared" si="95"/>
        <v>19.718029775143574</v>
      </c>
      <c r="F2863">
        <f t="shared" si="96"/>
        <v>7.1600334363479927</v>
      </c>
      <c r="G2863" s="3" t="s">
        <v>8</v>
      </c>
    </row>
    <row r="2864" spans="1:7" x14ac:dyDescent="0.15">
      <c r="A2864" s="2">
        <v>3</v>
      </c>
      <c r="B2864" s="2">
        <v>5.2</v>
      </c>
      <c r="C2864" s="2">
        <v>64.320116883020304</v>
      </c>
      <c r="D2864" s="2">
        <v>76.847260768438005</v>
      </c>
      <c r="E2864">
        <f t="shared" si="95"/>
        <v>18.083468249444469</v>
      </c>
      <c r="F2864">
        <f t="shared" si="96"/>
        <v>7.1600334363479927</v>
      </c>
      <c r="G2864" s="3" t="s">
        <v>8</v>
      </c>
    </row>
    <row r="2865" spans="1:7" x14ac:dyDescent="0.15">
      <c r="A2865" s="2">
        <v>3</v>
      </c>
      <c r="B2865" s="2">
        <v>5.2</v>
      </c>
      <c r="C2865" s="2">
        <v>114.51346219058701</v>
      </c>
      <c r="D2865" s="2">
        <v>88.761182680634505</v>
      </c>
      <c r="E2865">
        <f t="shared" si="95"/>
        <v>20.588565452908639</v>
      </c>
      <c r="F2865">
        <f t="shared" si="96"/>
        <v>7.1600334363479927</v>
      </c>
      <c r="G2865" s="3" t="s">
        <v>8</v>
      </c>
    </row>
    <row r="2866" spans="1:7" x14ac:dyDescent="0.15">
      <c r="A2866" s="2">
        <v>3</v>
      </c>
      <c r="B2866" s="2">
        <v>5.2</v>
      </c>
      <c r="C2866" s="2">
        <v>124.87961774083399</v>
      </c>
      <c r="D2866" s="2">
        <v>83.542514697676197</v>
      </c>
      <c r="E2866">
        <f t="shared" si="95"/>
        <v>20.964915606717494</v>
      </c>
      <c r="F2866">
        <f t="shared" si="96"/>
        <v>7.1600334363479927</v>
      </c>
      <c r="G2866" s="3" t="s">
        <v>8</v>
      </c>
    </row>
    <row r="2867" spans="1:7" x14ac:dyDescent="0.15">
      <c r="A2867" s="2">
        <v>3</v>
      </c>
      <c r="B2867" s="2">
        <v>5.2</v>
      </c>
      <c r="C2867" s="2">
        <v>112.509640294173</v>
      </c>
      <c r="D2867" s="2">
        <v>91.683695376543099</v>
      </c>
      <c r="E2867">
        <f t="shared" si="95"/>
        <v>20.511897362001818</v>
      </c>
      <c r="F2867">
        <f t="shared" si="96"/>
        <v>7.1600334363479927</v>
      </c>
      <c r="G2867" s="3" t="s">
        <v>8</v>
      </c>
    </row>
    <row r="2868" spans="1:7" x14ac:dyDescent="0.15">
      <c r="A2868" s="2">
        <v>3</v>
      </c>
      <c r="B2868" s="2">
        <v>5.2</v>
      </c>
      <c r="C2868" s="2">
        <v>102.810324553228</v>
      </c>
      <c r="D2868" s="2">
        <v>85.397779151090702</v>
      </c>
      <c r="E2868">
        <f t="shared" si="95"/>
        <v>20.120367301392534</v>
      </c>
      <c r="F2868">
        <f t="shared" si="96"/>
        <v>7.1600334363479927</v>
      </c>
      <c r="G2868" s="3" t="s">
        <v>8</v>
      </c>
    </row>
    <row r="2869" spans="1:7" x14ac:dyDescent="0.15">
      <c r="A2869" s="2">
        <v>3</v>
      </c>
      <c r="B2869" s="2">
        <v>5.2</v>
      </c>
      <c r="C2869" s="2">
        <v>67.584028339784197</v>
      </c>
      <c r="D2869" s="2">
        <v>82.974161669847206</v>
      </c>
      <c r="E2869">
        <f t="shared" si="95"/>
        <v>18.298440742929689</v>
      </c>
      <c r="F2869">
        <f t="shared" si="96"/>
        <v>7.1600334363479927</v>
      </c>
      <c r="G2869" s="3" t="s">
        <v>8</v>
      </c>
    </row>
    <row r="2870" spans="1:7" x14ac:dyDescent="0.15">
      <c r="A2870" s="2">
        <v>3</v>
      </c>
      <c r="B2870" s="2">
        <v>5.2</v>
      </c>
      <c r="C2870" s="2">
        <v>95.481978952768898</v>
      </c>
      <c r="D2870" s="2">
        <v>85.142389710087201</v>
      </c>
      <c r="E2870">
        <f t="shared" si="95"/>
        <v>19.799214115848322</v>
      </c>
      <c r="F2870">
        <f t="shared" si="96"/>
        <v>7.1600334363479927</v>
      </c>
      <c r="G2870" s="3" t="s">
        <v>8</v>
      </c>
    </row>
    <row r="2871" spans="1:7" x14ac:dyDescent="0.15">
      <c r="A2871" s="2">
        <v>3</v>
      </c>
      <c r="B2871" s="2">
        <v>5.2</v>
      </c>
      <c r="C2871" s="2">
        <v>24.788624227126</v>
      </c>
      <c r="D2871" s="2">
        <v>76.342070650594394</v>
      </c>
      <c r="E2871">
        <f t="shared" si="95"/>
        <v>13.942524240188243</v>
      </c>
      <c r="F2871">
        <f t="shared" si="96"/>
        <v>7.1600334363479927</v>
      </c>
      <c r="G2871" s="3" t="s">
        <v>8</v>
      </c>
    </row>
    <row r="2872" spans="1:7" x14ac:dyDescent="0.15">
      <c r="A2872" s="2">
        <v>3</v>
      </c>
      <c r="B2872" s="2">
        <v>5.2</v>
      </c>
      <c r="C2872" s="2">
        <v>62.593746382187099</v>
      </c>
      <c r="D2872" s="2">
        <v>83.7355034413374</v>
      </c>
      <c r="E2872">
        <f t="shared" si="95"/>
        <v>17.96530945872183</v>
      </c>
      <c r="F2872">
        <f t="shared" si="96"/>
        <v>7.1600334363479927</v>
      </c>
      <c r="G2872" s="3" t="s">
        <v>8</v>
      </c>
    </row>
    <row r="2873" spans="1:7" x14ac:dyDescent="0.15">
      <c r="A2873" s="2">
        <v>3</v>
      </c>
      <c r="B2873" s="2">
        <v>5.2</v>
      </c>
      <c r="C2873" s="2">
        <v>69.711152956916294</v>
      </c>
      <c r="D2873" s="2">
        <v>90.609891748063603</v>
      </c>
      <c r="E2873">
        <f t="shared" si="95"/>
        <v>18.433022656182438</v>
      </c>
      <c r="F2873">
        <f t="shared" si="96"/>
        <v>7.1600334363479927</v>
      </c>
      <c r="G2873" s="3" t="s">
        <v>8</v>
      </c>
    </row>
    <row r="2874" spans="1:7" x14ac:dyDescent="0.15">
      <c r="A2874" s="2">
        <v>3</v>
      </c>
      <c r="B2874" s="2">
        <v>5.2</v>
      </c>
      <c r="C2874" s="2">
        <v>65.868930149685198</v>
      </c>
      <c r="D2874" s="2">
        <v>88.882526861181503</v>
      </c>
      <c r="E2874">
        <f t="shared" si="95"/>
        <v>18.18680609640672</v>
      </c>
      <c r="F2874">
        <f t="shared" si="96"/>
        <v>7.1600334363479927</v>
      </c>
      <c r="G2874" s="3" t="s">
        <v>8</v>
      </c>
    </row>
    <row r="2875" spans="1:7" x14ac:dyDescent="0.15">
      <c r="A2875" s="2">
        <v>3</v>
      </c>
      <c r="B2875" s="2">
        <v>5.2</v>
      </c>
      <c r="C2875" s="2">
        <v>49.223273544658298</v>
      </c>
      <c r="D2875" s="2">
        <v>84.474484261287202</v>
      </c>
      <c r="E2875">
        <f t="shared" si="95"/>
        <v>16.921704926481031</v>
      </c>
      <c r="F2875">
        <f t="shared" si="96"/>
        <v>7.1600334363479927</v>
      </c>
      <c r="G2875" s="3" t="s">
        <v>8</v>
      </c>
    </row>
    <row r="2876" spans="1:7" x14ac:dyDescent="0.15">
      <c r="A2876" s="2">
        <v>3</v>
      </c>
      <c r="B2876" s="2">
        <v>5.2</v>
      </c>
      <c r="C2876" s="2">
        <v>43.918878378456398</v>
      </c>
      <c r="D2876" s="2">
        <v>82.280614413633501</v>
      </c>
      <c r="E2876">
        <f t="shared" si="95"/>
        <v>16.426512403612705</v>
      </c>
      <c r="F2876">
        <f t="shared" si="96"/>
        <v>7.1600334363479927</v>
      </c>
      <c r="G2876" s="3" t="s">
        <v>8</v>
      </c>
    </row>
    <row r="2877" spans="1:7" x14ac:dyDescent="0.15">
      <c r="A2877" s="2">
        <v>3</v>
      </c>
      <c r="B2877" s="2">
        <v>5.2</v>
      </c>
      <c r="C2877" s="2">
        <v>107.23724367743699</v>
      </c>
      <c r="D2877" s="2">
        <v>74.8070089988327</v>
      </c>
      <c r="E2877">
        <f t="shared" si="95"/>
        <v>20.303456427682896</v>
      </c>
      <c r="F2877">
        <f t="shared" si="96"/>
        <v>7.1600334363479927</v>
      </c>
      <c r="G2877" s="3" t="s">
        <v>8</v>
      </c>
    </row>
    <row r="2878" spans="1:7" x14ac:dyDescent="0.15">
      <c r="A2878" s="2">
        <v>3</v>
      </c>
      <c r="B2878" s="2">
        <v>5.2</v>
      </c>
      <c r="C2878" s="2">
        <v>124.92500437505799</v>
      </c>
      <c r="D2878" s="2">
        <v>86.366801264984304</v>
      </c>
      <c r="E2878">
        <f t="shared" si="95"/>
        <v>20.966493733242583</v>
      </c>
      <c r="F2878">
        <f t="shared" si="96"/>
        <v>7.1600334363479927</v>
      </c>
      <c r="G2878" s="3" t="s">
        <v>8</v>
      </c>
    </row>
    <row r="2879" spans="1:7" x14ac:dyDescent="0.15">
      <c r="A2879" s="2">
        <v>3</v>
      </c>
      <c r="B2879" s="2">
        <v>5.2</v>
      </c>
      <c r="C2879" s="2">
        <v>111.561002313698</v>
      </c>
      <c r="D2879" s="2">
        <v>89.983187191547401</v>
      </c>
      <c r="E2879">
        <f t="shared" si="95"/>
        <v>20.475124075064603</v>
      </c>
      <c r="F2879">
        <f t="shared" si="96"/>
        <v>7.1600334363479927</v>
      </c>
      <c r="G2879" s="3" t="s">
        <v>8</v>
      </c>
    </row>
    <row r="2880" spans="1:7" x14ac:dyDescent="0.15">
      <c r="A2880" s="2">
        <v>3</v>
      </c>
      <c r="B2880" s="2">
        <v>5.2</v>
      </c>
      <c r="C2880" s="2">
        <v>19.479111571746099</v>
      </c>
      <c r="D2880" s="2">
        <v>80.766940044212603</v>
      </c>
      <c r="E2880">
        <f t="shared" si="95"/>
        <v>12.895691451356647</v>
      </c>
      <c r="F2880">
        <f t="shared" si="96"/>
        <v>7.1600334363479927</v>
      </c>
      <c r="G2880" s="3" t="s">
        <v>8</v>
      </c>
    </row>
    <row r="2881" spans="1:7" x14ac:dyDescent="0.15">
      <c r="A2881" s="2">
        <v>3</v>
      </c>
      <c r="B2881" s="2">
        <v>5.2</v>
      </c>
      <c r="C2881" s="2">
        <v>84.289541161182299</v>
      </c>
      <c r="D2881" s="2">
        <v>88.244081211788099</v>
      </c>
      <c r="E2881">
        <f t="shared" si="95"/>
        <v>19.257736897163408</v>
      </c>
      <c r="F2881">
        <f t="shared" si="96"/>
        <v>7.1600334363479927</v>
      </c>
      <c r="G2881" s="3" t="s">
        <v>8</v>
      </c>
    </row>
    <row r="2882" spans="1:7" x14ac:dyDescent="0.15">
      <c r="A2882" s="2">
        <v>3</v>
      </c>
      <c r="B2882" s="2">
        <v>5.2</v>
      </c>
      <c r="C2882" s="2">
        <v>88.5218113535323</v>
      </c>
      <c r="D2882" s="2">
        <v>82.588296118341205</v>
      </c>
      <c r="E2882">
        <f t="shared" si="95"/>
        <v>19.470502919790725</v>
      </c>
      <c r="F2882">
        <f t="shared" si="96"/>
        <v>7.1600334363479927</v>
      </c>
      <c r="G2882" s="3" t="s">
        <v>8</v>
      </c>
    </row>
    <row r="2883" spans="1:7" x14ac:dyDescent="0.15">
      <c r="A2883" s="2">
        <v>3</v>
      </c>
      <c r="B2883" s="2">
        <v>5.2</v>
      </c>
      <c r="C2883" s="2">
        <v>45.773563858502001</v>
      </c>
      <c r="D2883" s="2">
        <v>83.211619672478406</v>
      </c>
      <c r="E2883">
        <f t="shared" ref="E2883:E2945" si="97">10*LOG10(C2883)</f>
        <v>16.606147272367139</v>
      </c>
      <c r="F2883">
        <f t="shared" ref="F2883:F2945" si="98">10*LOG10(B2883)</f>
        <v>7.1600334363479927</v>
      </c>
      <c r="G2883" s="3" t="s">
        <v>8</v>
      </c>
    </row>
    <row r="2884" spans="1:7" x14ac:dyDescent="0.15">
      <c r="A2884" s="2">
        <v>3</v>
      </c>
      <c r="B2884" s="2">
        <v>5.2</v>
      </c>
      <c r="C2884" s="2">
        <v>64.798282893986396</v>
      </c>
      <c r="D2884" s="2">
        <v>82.380659530613002</v>
      </c>
      <c r="E2884">
        <f t="shared" si="97"/>
        <v>18.115634975442493</v>
      </c>
      <c r="F2884">
        <f t="shared" si="98"/>
        <v>7.1600334363479927</v>
      </c>
      <c r="G2884" s="3" t="s">
        <v>8</v>
      </c>
    </row>
    <row r="2885" spans="1:7" x14ac:dyDescent="0.15">
      <c r="A2885" s="2">
        <v>3</v>
      </c>
      <c r="B2885" s="2">
        <v>5.2</v>
      </c>
      <c r="C2885" s="2">
        <v>115.847475463911</v>
      </c>
      <c r="D2885" s="2">
        <v>93.861039331902504</v>
      </c>
      <c r="E2885">
        <f t="shared" si="97"/>
        <v>20.638865741291106</v>
      </c>
      <c r="F2885">
        <f t="shared" si="98"/>
        <v>7.1600334363479927</v>
      </c>
      <c r="G2885" s="3" t="s">
        <v>8</v>
      </c>
    </row>
    <row r="2886" spans="1:7" x14ac:dyDescent="0.15">
      <c r="A2886" s="2">
        <v>3</v>
      </c>
      <c r="B2886" s="2">
        <v>5.2</v>
      </c>
      <c r="C2886" s="2">
        <v>52.729450393174602</v>
      </c>
      <c r="D2886" s="2">
        <v>90.411218329807099</v>
      </c>
      <c r="E2886">
        <f t="shared" si="97"/>
        <v>17.220532446397243</v>
      </c>
      <c r="F2886">
        <f t="shared" si="98"/>
        <v>7.1600334363479927</v>
      </c>
      <c r="G2886" s="3" t="s">
        <v>8</v>
      </c>
    </row>
    <row r="2887" spans="1:7" x14ac:dyDescent="0.15">
      <c r="A2887" s="2">
        <v>3</v>
      </c>
      <c r="B2887" s="2">
        <v>5.2</v>
      </c>
      <c r="C2887" s="2">
        <v>76.2042988554564</v>
      </c>
      <c r="D2887" s="2">
        <v>90.222597500000802</v>
      </c>
      <c r="E2887">
        <f t="shared" si="97"/>
        <v>18.819794715566907</v>
      </c>
      <c r="F2887">
        <f t="shared" si="98"/>
        <v>7.1600334363479927</v>
      </c>
      <c r="G2887" s="3" t="s">
        <v>8</v>
      </c>
    </row>
    <row r="2888" spans="1:7" x14ac:dyDescent="0.15">
      <c r="A2888" s="2">
        <v>3</v>
      </c>
      <c r="B2888" s="2">
        <v>5.2</v>
      </c>
      <c r="C2888" s="2">
        <v>112.660893157757</v>
      </c>
      <c r="D2888" s="2">
        <v>87.931608927460104</v>
      </c>
      <c r="E2888">
        <f t="shared" si="97"/>
        <v>20.51773189931</v>
      </c>
      <c r="F2888">
        <f t="shared" si="98"/>
        <v>7.1600334363479927</v>
      </c>
      <c r="G2888" s="3" t="s">
        <v>8</v>
      </c>
    </row>
    <row r="2889" spans="1:7" x14ac:dyDescent="0.15">
      <c r="A2889" s="2">
        <v>3</v>
      </c>
      <c r="B2889" s="2">
        <v>5.2</v>
      </c>
      <c r="C2889" s="2">
        <v>71.247121834240502</v>
      </c>
      <c r="D2889" s="2">
        <v>88.795591089138398</v>
      </c>
      <c r="E2889">
        <f t="shared" si="97"/>
        <v>18.527673248664492</v>
      </c>
      <c r="F2889">
        <f t="shared" si="98"/>
        <v>7.1600334363479927</v>
      </c>
      <c r="G2889" s="3" t="s">
        <v>8</v>
      </c>
    </row>
    <row r="2890" spans="1:7" x14ac:dyDescent="0.15">
      <c r="A2890" s="2">
        <v>3</v>
      </c>
      <c r="B2890" s="2">
        <v>5.2</v>
      </c>
      <c r="C2890" s="2">
        <v>119.15505108293701</v>
      </c>
      <c r="D2890" s="2">
        <v>85.003506026285294</v>
      </c>
      <c r="E2890">
        <f t="shared" si="97"/>
        <v>20.761124571814342</v>
      </c>
      <c r="F2890">
        <f t="shared" si="98"/>
        <v>7.1600334363479927</v>
      </c>
      <c r="G2890" s="3" t="s">
        <v>8</v>
      </c>
    </row>
    <row r="2891" spans="1:7" x14ac:dyDescent="0.15">
      <c r="A2891" s="2">
        <v>3</v>
      </c>
      <c r="B2891" s="2">
        <v>5.2</v>
      </c>
      <c r="C2891" s="2">
        <v>99.5843231004079</v>
      </c>
      <c r="D2891" s="2">
        <v>93.900967535927094</v>
      </c>
      <c r="E2891">
        <f t="shared" si="97"/>
        <v>19.981909757042409</v>
      </c>
      <c r="F2891">
        <f t="shared" si="98"/>
        <v>7.1600334363479927</v>
      </c>
      <c r="G2891" s="3" t="s">
        <v>8</v>
      </c>
    </row>
    <row r="2892" spans="1:7" x14ac:dyDescent="0.15">
      <c r="A2892" s="2">
        <v>3</v>
      </c>
      <c r="B2892" s="2">
        <v>5.2</v>
      </c>
      <c r="C2892" s="2">
        <v>25.828632972042598</v>
      </c>
      <c r="D2892" s="2">
        <v>83.857916149077994</v>
      </c>
      <c r="E2892">
        <f t="shared" si="97"/>
        <v>14.121014209464738</v>
      </c>
      <c r="F2892">
        <f t="shared" si="98"/>
        <v>7.1600334363479927</v>
      </c>
      <c r="G2892" s="3" t="s">
        <v>8</v>
      </c>
    </row>
    <row r="2893" spans="1:7" x14ac:dyDescent="0.15">
      <c r="A2893" s="2">
        <v>3</v>
      </c>
      <c r="B2893" s="2">
        <v>5.2</v>
      </c>
      <c r="C2893" s="2">
        <v>137.589809350872</v>
      </c>
      <c r="D2893" s="2">
        <v>87.934371851270299</v>
      </c>
      <c r="E2893">
        <f t="shared" si="97"/>
        <v>21.385862688807677</v>
      </c>
      <c r="F2893">
        <f t="shared" si="98"/>
        <v>7.1600334363479927</v>
      </c>
      <c r="G2893" s="3" t="s">
        <v>8</v>
      </c>
    </row>
    <row r="2894" spans="1:7" x14ac:dyDescent="0.15">
      <c r="A2894" s="2">
        <v>3</v>
      </c>
      <c r="B2894" s="2">
        <v>5.2</v>
      </c>
      <c r="C2894" s="2">
        <v>85.803552341197303</v>
      </c>
      <c r="D2894" s="2">
        <v>89.767326185710303</v>
      </c>
      <c r="E2894">
        <f t="shared" si="97"/>
        <v>19.335052683876746</v>
      </c>
      <c r="F2894">
        <f t="shared" si="98"/>
        <v>7.1600334363479927</v>
      </c>
      <c r="G2894" s="3" t="s">
        <v>8</v>
      </c>
    </row>
    <row r="2895" spans="1:7" x14ac:dyDescent="0.15">
      <c r="A2895" s="2">
        <v>3</v>
      </c>
      <c r="B2895" s="2">
        <v>5.2</v>
      </c>
      <c r="C2895" s="2">
        <v>40.959923738417103</v>
      </c>
      <c r="D2895" s="2">
        <v>82.716732852649599</v>
      </c>
      <c r="E2895">
        <f t="shared" si="97"/>
        <v>16.123591393736469</v>
      </c>
      <c r="F2895">
        <f t="shared" si="98"/>
        <v>7.1600334363479927</v>
      </c>
      <c r="G2895" s="3" t="s">
        <v>8</v>
      </c>
    </row>
    <row r="2896" spans="1:7" x14ac:dyDescent="0.15">
      <c r="A2896" s="2">
        <v>3</v>
      </c>
      <c r="B2896" s="2">
        <v>5.2</v>
      </c>
      <c r="C2896" s="2">
        <v>26.951083489943699</v>
      </c>
      <c r="D2896" s="2">
        <v>83.363911153734705</v>
      </c>
      <c r="E2896">
        <f t="shared" si="97"/>
        <v>14.30576229420531</v>
      </c>
      <c r="F2896">
        <f t="shared" si="98"/>
        <v>7.1600334363479927</v>
      </c>
      <c r="G2896" s="3" t="s">
        <v>8</v>
      </c>
    </row>
    <row r="2897" spans="1:7" x14ac:dyDescent="0.15">
      <c r="A2897" s="2">
        <v>3</v>
      </c>
      <c r="B2897" s="2">
        <v>5.2</v>
      </c>
      <c r="C2897" s="2">
        <v>22.815183404540399</v>
      </c>
      <c r="D2897" s="2">
        <v>76.837872354957796</v>
      </c>
      <c r="E2897">
        <f t="shared" si="97"/>
        <v>13.582239642881538</v>
      </c>
      <c r="F2897">
        <f t="shared" si="98"/>
        <v>7.1600334363479927</v>
      </c>
      <c r="G2897" s="3" t="s">
        <v>8</v>
      </c>
    </row>
    <row r="2898" spans="1:7" x14ac:dyDescent="0.15">
      <c r="A2898" s="2">
        <v>3</v>
      </c>
      <c r="B2898" s="2">
        <v>5.2</v>
      </c>
      <c r="C2898" s="2">
        <v>18.222752256275299</v>
      </c>
      <c r="D2898" s="2">
        <v>79.684833940382006</v>
      </c>
      <c r="E2898">
        <f t="shared" si="97"/>
        <v>12.606139708501447</v>
      </c>
      <c r="F2898">
        <f t="shared" si="98"/>
        <v>7.1600334363479927</v>
      </c>
      <c r="G2898" s="3" t="s">
        <v>8</v>
      </c>
    </row>
    <row r="2899" spans="1:7" x14ac:dyDescent="0.15">
      <c r="A2899" s="2">
        <v>3</v>
      </c>
      <c r="B2899" s="2">
        <v>5.2</v>
      </c>
      <c r="C2899" s="2">
        <v>56.765867740378397</v>
      </c>
      <c r="D2899" s="2">
        <v>81.850702251379303</v>
      </c>
      <c r="E2899">
        <f t="shared" si="97"/>
        <v>17.540872809988976</v>
      </c>
      <c r="F2899">
        <f t="shared" si="98"/>
        <v>7.1600334363479927</v>
      </c>
      <c r="G2899" s="3" t="s">
        <v>8</v>
      </c>
    </row>
    <row r="2900" spans="1:7" x14ac:dyDescent="0.15">
      <c r="A2900" s="2">
        <v>3</v>
      </c>
      <c r="B2900" s="2">
        <v>5.2</v>
      </c>
      <c r="C2900" s="2">
        <v>84.600824940067298</v>
      </c>
      <c r="D2900" s="2">
        <v>81.180949294262504</v>
      </c>
      <c r="E2900">
        <f t="shared" si="97"/>
        <v>19.273745978519361</v>
      </c>
      <c r="F2900">
        <f t="shared" si="98"/>
        <v>7.1600334363479927</v>
      </c>
      <c r="G2900" s="3" t="s">
        <v>8</v>
      </c>
    </row>
    <row r="2901" spans="1:7" x14ac:dyDescent="0.15">
      <c r="A2901" s="2">
        <v>3</v>
      </c>
      <c r="B2901" s="2">
        <v>5.2</v>
      </c>
      <c r="C2901" s="2">
        <v>120.742427599392</v>
      </c>
      <c r="D2901" s="2">
        <v>85.928798925632293</v>
      </c>
      <c r="E2901">
        <f t="shared" si="97"/>
        <v>20.81859903357951</v>
      </c>
      <c r="F2901">
        <f t="shared" si="98"/>
        <v>7.1600334363479927</v>
      </c>
      <c r="G2901" s="3" t="s">
        <v>8</v>
      </c>
    </row>
    <row r="2902" spans="1:7" x14ac:dyDescent="0.15">
      <c r="A2902" s="2">
        <v>3</v>
      </c>
      <c r="B2902" s="2">
        <v>5.2</v>
      </c>
      <c r="C2902" s="2">
        <v>93.344277727469503</v>
      </c>
      <c r="D2902" s="2">
        <v>85.393603110685703</v>
      </c>
      <c r="E2902">
        <f t="shared" si="97"/>
        <v>19.700876996010493</v>
      </c>
      <c r="F2902">
        <f t="shared" si="98"/>
        <v>7.1600334363479927</v>
      </c>
      <c r="G2902" s="3" t="s">
        <v>8</v>
      </c>
    </row>
    <row r="2903" spans="1:7" x14ac:dyDescent="0.15">
      <c r="A2903" s="2">
        <v>3</v>
      </c>
      <c r="B2903" s="2">
        <v>5.2</v>
      </c>
      <c r="C2903" s="2">
        <v>89.982951239206102</v>
      </c>
      <c r="D2903" s="2">
        <v>90.572737899239101</v>
      </c>
      <c r="E2903">
        <f t="shared" si="97"/>
        <v>19.541602329491656</v>
      </c>
      <c r="F2903">
        <f t="shared" si="98"/>
        <v>7.1600334363479927</v>
      </c>
      <c r="G2903" s="3" t="s">
        <v>8</v>
      </c>
    </row>
    <row r="2904" spans="1:7" x14ac:dyDescent="0.15">
      <c r="A2904" s="2">
        <v>3</v>
      </c>
      <c r="B2904" s="2">
        <v>5.2</v>
      </c>
      <c r="C2904" s="2">
        <v>41.329518648622802</v>
      </c>
      <c r="D2904" s="2">
        <v>78.445033227603602</v>
      </c>
      <c r="E2904">
        <f t="shared" si="97"/>
        <v>16.162603472254698</v>
      </c>
      <c r="F2904">
        <f t="shared" si="98"/>
        <v>7.1600334363479927</v>
      </c>
      <c r="G2904" s="3" t="s">
        <v>8</v>
      </c>
    </row>
    <row r="2905" spans="1:7" x14ac:dyDescent="0.15">
      <c r="A2905" s="2">
        <v>3</v>
      </c>
      <c r="B2905" s="2">
        <v>5.2</v>
      </c>
      <c r="C2905" s="2">
        <v>46.739353975286498</v>
      </c>
      <c r="D2905" s="2">
        <v>86.446368740467406</v>
      </c>
      <c r="E2905">
        <f t="shared" si="97"/>
        <v>16.696827053410349</v>
      </c>
      <c r="F2905">
        <f t="shared" si="98"/>
        <v>7.1600334363479927</v>
      </c>
      <c r="G2905" s="3" t="s">
        <v>8</v>
      </c>
    </row>
    <row r="2906" spans="1:7" x14ac:dyDescent="0.15">
      <c r="A2906" s="2">
        <v>3</v>
      </c>
      <c r="B2906" s="2">
        <v>5.2</v>
      </c>
      <c r="C2906" s="2">
        <v>96.496713907515797</v>
      </c>
      <c r="D2906" s="2">
        <v>83.708432954854999</v>
      </c>
      <c r="E2906">
        <f t="shared" si="97"/>
        <v>19.845125241610738</v>
      </c>
      <c r="F2906">
        <f t="shared" si="98"/>
        <v>7.1600334363479927</v>
      </c>
      <c r="G2906" s="3" t="s">
        <v>8</v>
      </c>
    </row>
    <row r="2907" spans="1:7" x14ac:dyDescent="0.15">
      <c r="A2907" s="2">
        <v>3</v>
      </c>
      <c r="B2907" s="2">
        <v>5.2</v>
      </c>
      <c r="C2907" s="2">
        <v>56.114596366762903</v>
      </c>
      <c r="D2907" s="2">
        <v>89.296381328237302</v>
      </c>
      <c r="E2907">
        <f t="shared" si="97"/>
        <v>17.490758433775959</v>
      </c>
      <c r="F2907">
        <f t="shared" si="98"/>
        <v>7.1600334363479927</v>
      </c>
      <c r="G2907" s="3" t="s">
        <v>8</v>
      </c>
    </row>
    <row r="2908" spans="1:7" x14ac:dyDescent="0.15">
      <c r="A2908" s="2">
        <v>3</v>
      </c>
      <c r="B2908" s="2">
        <v>5.2</v>
      </c>
      <c r="C2908" s="2">
        <v>80.396743764128601</v>
      </c>
      <c r="D2908" s="2">
        <v>87.057439034315195</v>
      </c>
      <c r="E2908">
        <f t="shared" si="97"/>
        <v>19.052384592719754</v>
      </c>
      <c r="F2908">
        <f t="shared" si="98"/>
        <v>7.1600334363479927</v>
      </c>
      <c r="G2908" s="3" t="s">
        <v>8</v>
      </c>
    </row>
    <row r="2909" spans="1:7" x14ac:dyDescent="0.15">
      <c r="A2909" s="2">
        <v>3</v>
      </c>
      <c r="B2909" s="2">
        <v>5.2</v>
      </c>
      <c r="C2909" s="2">
        <v>30.5895697913673</v>
      </c>
      <c r="D2909" s="2">
        <v>80.813864603280095</v>
      </c>
      <c r="E2909">
        <f t="shared" si="97"/>
        <v>14.855733691537186</v>
      </c>
      <c r="F2909">
        <f t="shared" si="98"/>
        <v>7.1600334363479927</v>
      </c>
      <c r="G2909" s="3" t="s">
        <v>8</v>
      </c>
    </row>
    <row r="2910" spans="1:7" x14ac:dyDescent="0.15">
      <c r="A2910" s="2">
        <v>3</v>
      </c>
      <c r="B2910" s="2">
        <v>5.2</v>
      </c>
      <c r="C2910" s="2">
        <v>71.587035675473402</v>
      </c>
      <c r="D2910" s="2">
        <v>80.857238660827306</v>
      </c>
      <c r="E2910">
        <f t="shared" si="97"/>
        <v>18.548343792296979</v>
      </c>
      <c r="F2910">
        <f t="shared" si="98"/>
        <v>7.1600334363479927</v>
      </c>
      <c r="G2910" s="3" t="s">
        <v>8</v>
      </c>
    </row>
    <row r="2911" spans="1:7" x14ac:dyDescent="0.15">
      <c r="A2911" s="2">
        <v>3</v>
      </c>
      <c r="B2911" s="2">
        <v>5.2</v>
      </c>
      <c r="C2911" s="2">
        <v>139.074482583422</v>
      </c>
      <c r="D2911" s="2">
        <v>84.726310959337198</v>
      </c>
      <c r="E2911">
        <f t="shared" si="97"/>
        <v>21.432474528545864</v>
      </c>
      <c r="F2911">
        <f t="shared" si="98"/>
        <v>7.1600334363479927</v>
      </c>
      <c r="G2911" s="3" t="s">
        <v>8</v>
      </c>
    </row>
    <row r="2912" spans="1:7" x14ac:dyDescent="0.15">
      <c r="A2912" s="2">
        <v>3</v>
      </c>
      <c r="B2912" s="2">
        <v>5.2</v>
      </c>
      <c r="C2912" s="2">
        <v>64.903603242522294</v>
      </c>
      <c r="D2912" s="2">
        <v>84.568002039295905</v>
      </c>
      <c r="E2912">
        <f t="shared" si="97"/>
        <v>18.122688081240259</v>
      </c>
      <c r="F2912">
        <f t="shared" si="98"/>
        <v>7.1600334363479927</v>
      </c>
      <c r="G2912" s="3" t="s">
        <v>8</v>
      </c>
    </row>
    <row r="2913" spans="1:7" x14ac:dyDescent="0.15">
      <c r="A2913" s="2">
        <v>3</v>
      </c>
      <c r="B2913" s="2">
        <v>5.2</v>
      </c>
      <c r="C2913" s="2">
        <v>22.7389645945821</v>
      </c>
      <c r="D2913" s="2">
        <v>85.318508168300198</v>
      </c>
      <c r="E2913">
        <f t="shared" si="97"/>
        <v>13.567706854573835</v>
      </c>
      <c r="F2913">
        <f t="shared" si="98"/>
        <v>7.1600334363479927</v>
      </c>
      <c r="G2913" s="3" t="s">
        <v>8</v>
      </c>
    </row>
    <row r="2914" spans="1:7" x14ac:dyDescent="0.15">
      <c r="A2914" s="2">
        <v>3</v>
      </c>
      <c r="B2914" s="2">
        <v>5.2</v>
      </c>
      <c r="C2914" s="2">
        <v>51.620156996602503</v>
      </c>
      <c r="D2914" s="2">
        <v>84.531096718567994</v>
      </c>
      <c r="E2914">
        <f t="shared" si="97"/>
        <v>17.128193210651624</v>
      </c>
      <c r="F2914">
        <f t="shared" si="98"/>
        <v>7.1600334363479927</v>
      </c>
      <c r="G2914" s="3" t="s">
        <v>8</v>
      </c>
    </row>
    <row r="2915" spans="1:7" x14ac:dyDescent="0.15">
      <c r="A2915" s="2">
        <v>3</v>
      </c>
      <c r="B2915" s="2">
        <v>5.2</v>
      </c>
      <c r="C2915" s="2">
        <v>84.033978135043597</v>
      </c>
      <c r="D2915" s="2">
        <v>82.554622576396397</v>
      </c>
      <c r="E2915">
        <f t="shared" si="97"/>
        <v>19.244549233576201</v>
      </c>
      <c r="F2915">
        <f t="shared" si="98"/>
        <v>7.1600334363479927</v>
      </c>
      <c r="G2915" s="3" t="s">
        <v>8</v>
      </c>
    </row>
    <row r="2916" spans="1:7" x14ac:dyDescent="0.15">
      <c r="A2916" s="2">
        <v>3</v>
      </c>
      <c r="B2916" s="2">
        <v>5.2</v>
      </c>
      <c r="C2916" s="2">
        <v>107.515909908008</v>
      </c>
      <c r="D2916" s="2">
        <v>92.110627064223294</v>
      </c>
      <c r="E2916">
        <f t="shared" si="97"/>
        <v>20.314727347074339</v>
      </c>
      <c r="F2916">
        <f t="shared" si="98"/>
        <v>7.1600334363479927</v>
      </c>
      <c r="G2916" s="3" t="s">
        <v>8</v>
      </c>
    </row>
    <row r="2917" spans="1:7" x14ac:dyDescent="0.15">
      <c r="A2917" s="2">
        <v>3</v>
      </c>
      <c r="B2917" s="2">
        <v>5.2</v>
      </c>
      <c r="C2917" s="2">
        <v>54.8005621045982</v>
      </c>
      <c r="D2917" s="2">
        <v>84.152214493557494</v>
      </c>
      <c r="E2917">
        <f t="shared" si="97"/>
        <v>17.387850131864358</v>
      </c>
      <c r="F2917">
        <f t="shared" si="98"/>
        <v>7.1600334363479927</v>
      </c>
      <c r="G2917" s="3" t="s">
        <v>8</v>
      </c>
    </row>
    <row r="2918" spans="1:7" x14ac:dyDescent="0.15">
      <c r="A2918" s="2">
        <v>3</v>
      </c>
      <c r="B2918" s="2">
        <v>5.2</v>
      </c>
      <c r="C2918" s="2">
        <v>76.732271913311095</v>
      </c>
      <c r="D2918" s="2">
        <v>90.184722878496203</v>
      </c>
      <c r="E2918">
        <f t="shared" si="97"/>
        <v>18.849780571191125</v>
      </c>
      <c r="F2918">
        <f t="shared" si="98"/>
        <v>7.1600334363479927</v>
      </c>
      <c r="G2918" s="3" t="s">
        <v>8</v>
      </c>
    </row>
    <row r="2919" spans="1:7" x14ac:dyDescent="0.15">
      <c r="A2919" s="2">
        <v>3</v>
      </c>
      <c r="B2919" s="2">
        <v>5.2</v>
      </c>
      <c r="C2919" s="2">
        <v>93.583580212455601</v>
      </c>
      <c r="D2919" s="2">
        <v>85.110170787513994</v>
      </c>
      <c r="E2919">
        <f t="shared" si="97"/>
        <v>19.7119965591035</v>
      </c>
      <c r="F2919">
        <f t="shared" si="98"/>
        <v>7.1600334363479927</v>
      </c>
      <c r="G2919" s="3" t="s">
        <v>8</v>
      </c>
    </row>
    <row r="2920" spans="1:7" x14ac:dyDescent="0.15">
      <c r="A2920" s="2">
        <v>3</v>
      </c>
      <c r="B2920" s="2">
        <v>5.2</v>
      </c>
      <c r="C2920" s="2">
        <v>109.143287571768</v>
      </c>
      <c r="D2920" s="2">
        <v>89.162387667910593</v>
      </c>
      <c r="E2920">
        <f t="shared" si="97"/>
        <v>20.379970312940582</v>
      </c>
      <c r="F2920">
        <f t="shared" si="98"/>
        <v>7.1600334363479927</v>
      </c>
      <c r="G2920" s="3" t="s">
        <v>8</v>
      </c>
    </row>
    <row r="2921" spans="1:7" x14ac:dyDescent="0.15">
      <c r="A2921" s="2">
        <v>3</v>
      </c>
      <c r="B2921" s="2">
        <v>5.2</v>
      </c>
      <c r="C2921" s="2">
        <v>101.73591628009299</v>
      </c>
      <c r="D2921" s="2">
        <v>81.887983400502193</v>
      </c>
      <c r="E2921">
        <f t="shared" si="97"/>
        <v>20.074743008929769</v>
      </c>
      <c r="F2921">
        <f t="shared" si="98"/>
        <v>7.1600334363479927</v>
      </c>
      <c r="G2921" s="3" t="s">
        <v>8</v>
      </c>
    </row>
    <row r="2922" spans="1:7" x14ac:dyDescent="0.15">
      <c r="A2922" s="2">
        <v>3</v>
      </c>
      <c r="B2922" s="2">
        <v>5.2</v>
      </c>
      <c r="C2922" s="2">
        <v>32.110066783043102</v>
      </c>
      <c r="D2922" s="2">
        <v>78.128704341939198</v>
      </c>
      <c r="E2922">
        <f t="shared" si="97"/>
        <v>15.066412088202224</v>
      </c>
      <c r="F2922">
        <f t="shared" si="98"/>
        <v>7.1600334363479927</v>
      </c>
      <c r="G2922" s="3" t="s">
        <v>8</v>
      </c>
    </row>
    <row r="2923" spans="1:7" x14ac:dyDescent="0.15">
      <c r="A2923" s="2">
        <v>3</v>
      </c>
      <c r="B2923" s="2">
        <v>5.2</v>
      </c>
      <c r="C2923" s="2">
        <v>128.37026308483601</v>
      </c>
      <c r="D2923" s="2">
        <v>92.234079414099597</v>
      </c>
      <c r="E2923">
        <f t="shared" si="97"/>
        <v>21.084644312571548</v>
      </c>
      <c r="F2923">
        <f t="shared" si="98"/>
        <v>7.1600334363479927</v>
      </c>
      <c r="G2923" s="3" t="s">
        <v>8</v>
      </c>
    </row>
    <row r="2924" spans="1:7" x14ac:dyDescent="0.15">
      <c r="A2924" s="2">
        <v>3</v>
      </c>
      <c r="B2924" s="2">
        <v>5.2</v>
      </c>
      <c r="C2924" s="2">
        <v>62.359573535952002</v>
      </c>
      <c r="D2924" s="2">
        <v>87.607961030693005</v>
      </c>
      <c r="E2924">
        <f t="shared" si="97"/>
        <v>17.949031364780598</v>
      </c>
      <c r="F2924">
        <f t="shared" si="98"/>
        <v>7.1600334363479927</v>
      </c>
      <c r="G2924" s="3" t="s">
        <v>8</v>
      </c>
    </row>
    <row r="2925" spans="1:7" x14ac:dyDescent="0.15">
      <c r="A2925" s="2">
        <v>3</v>
      </c>
      <c r="B2925" s="2">
        <v>5.2</v>
      </c>
      <c r="C2925" s="2">
        <v>81.202776160661003</v>
      </c>
      <c r="D2925" s="2">
        <v>91.911807920132404</v>
      </c>
      <c r="E2925">
        <f t="shared" si="97"/>
        <v>19.095708771555348</v>
      </c>
      <c r="F2925">
        <f t="shared" si="98"/>
        <v>7.1600334363479927</v>
      </c>
      <c r="G2925" s="3" t="s">
        <v>8</v>
      </c>
    </row>
    <row r="2926" spans="1:7" x14ac:dyDescent="0.15">
      <c r="A2926" s="2">
        <v>3</v>
      </c>
      <c r="B2926" s="2">
        <v>5.2</v>
      </c>
      <c r="C2926" s="2">
        <v>138.57687519881</v>
      </c>
      <c r="D2926" s="2">
        <v>91.8265791475188</v>
      </c>
      <c r="E2926">
        <f t="shared" si="97"/>
        <v>21.416907641036509</v>
      </c>
      <c r="F2926">
        <f t="shared" si="98"/>
        <v>7.1600334363479927</v>
      </c>
      <c r="G2926" s="3" t="s">
        <v>8</v>
      </c>
    </row>
    <row r="2927" spans="1:7" x14ac:dyDescent="0.15">
      <c r="A2927" s="2">
        <v>3</v>
      </c>
      <c r="B2927" s="2">
        <v>5.2</v>
      </c>
      <c r="C2927" s="2">
        <v>134.77616418204099</v>
      </c>
      <c r="D2927" s="2">
        <v>90.265290686013003</v>
      </c>
      <c r="E2927">
        <f t="shared" si="97"/>
        <v>21.296130919059987</v>
      </c>
      <c r="F2927">
        <f t="shared" si="98"/>
        <v>7.1600334363479927</v>
      </c>
      <c r="G2927" s="3" t="s">
        <v>8</v>
      </c>
    </row>
    <row r="2928" spans="1:7" x14ac:dyDescent="0.15">
      <c r="A2928" s="2">
        <v>3</v>
      </c>
      <c r="B2928" s="2">
        <v>5.2</v>
      </c>
      <c r="C2928" s="2">
        <v>117.20575956413001</v>
      </c>
      <c r="D2928" s="2">
        <v>91.882535718651098</v>
      </c>
      <c r="E2928">
        <f t="shared" si="97"/>
        <v>20.689489537081805</v>
      </c>
      <c r="F2928">
        <f t="shared" si="98"/>
        <v>7.1600334363479927</v>
      </c>
      <c r="G2928" s="3" t="s">
        <v>8</v>
      </c>
    </row>
    <row r="2929" spans="1:7" x14ac:dyDescent="0.15">
      <c r="A2929" s="2">
        <v>3</v>
      </c>
      <c r="B2929" s="2">
        <v>5.2</v>
      </c>
      <c r="C2929" s="2">
        <v>67.986933835811399</v>
      </c>
      <c r="D2929" s="2">
        <v>89.223714626885197</v>
      </c>
      <c r="E2929">
        <f t="shared" si="97"/>
        <v>18.324254552318429</v>
      </c>
      <c r="F2929">
        <f t="shared" si="98"/>
        <v>7.1600334363479927</v>
      </c>
      <c r="G2929" s="3" t="s">
        <v>8</v>
      </c>
    </row>
    <row r="2930" spans="1:7" x14ac:dyDescent="0.15">
      <c r="A2930" s="2">
        <v>3</v>
      </c>
      <c r="B2930" s="2">
        <v>5.2</v>
      </c>
      <c r="C2930" s="2">
        <v>117.247066681194</v>
      </c>
      <c r="D2930" s="2">
        <v>93.613140878683097</v>
      </c>
      <c r="E2930">
        <f t="shared" si="97"/>
        <v>20.691019862262966</v>
      </c>
      <c r="F2930">
        <f t="shared" si="98"/>
        <v>7.1600334363479927</v>
      </c>
      <c r="G2930" s="3" t="s">
        <v>8</v>
      </c>
    </row>
    <row r="2931" spans="1:7" x14ac:dyDescent="0.15">
      <c r="A2931" s="2">
        <v>3</v>
      </c>
      <c r="B2931" s="2">
        <v>5.2</v>
      </c>
      <c r="C2931" s="2">
        <v>70.561985831887696</v>
      </c>
      <c r="D2931" s="2">
        <v>92.811712117644205</v>
      </c>
      <c r="E2931">
        <f t="shared" si="97"/>
        <v>18.485707946817975</v>
      </c>
      <c r="F2931">
        <f t="shared" si="98"/>
        <v>7.1600334363479927</v>
      </c>
      <c r="G2931" s="3" t="s">
        <v>8</v>
      </c>
    </row>
    <row r="2932" spans="1:7" x14ac:dyDescent="0.15">
      <c r="A2932" s="2">
        <v>3</v>
      </c>
      <c r="B2932" s="2">
        <v>5.2</v>
      </c>
      <c r="C2932" s="2">
        <v>62.532543427123898</v>
      </c>
      <c r="D2932" s="2">
        <v>88.587605279805203</v>
      </c>
      <c r="E2932">
        <f t="shared" si="97"/>
        <v>17.961060933840226</v>
      </c>
      <c r="F2932">
        <f t="shared" si="98"/>
        <v>7.1600334363479927</v>
      </c>
      <c r="G2932" s="3" t="s">
        <v>8</v>
      </c>
    </row>
    <row r="2933" spans="1:7" x14ac:dyDescent="0.15">
      <c r="A2933" s="2">
        <v>3</v>
      </c>
      <c r="B2933" s="2">
        <v>5.2</v>
      </c>
      <c r="C2933" s="2">
        <v>103.404396143341</v>
      </c>
      <c r="D2933" s="2">
        <v>87.384445488551293</v>
      </c>
      <c r="E2933">
        <f t="shared" si="97"/>
        <v>20.145390027831628</v>
      </c>
      <c r="F2933">
        <f t="shared" si="98"/>
        <v>7.1600334363479927</v>
      </c>
      <c r="G2933" s="3" t="s">
        <v>8</v>
      </c>
    </row>
    <row r="2934" spans="1:7" x14ac:dyDescent="0.15">
      <c r="A2934" s="2">
        <v>3</v>
      </c>
      <c r="B2934" s="2">
        <v>5.2</v>
      </c>
      <c r="C2934" s="2">
        <v>44.864514899393299</v>
      </c>
      <c r="D2934" s="2">
        <v>77.782944162394202</v>
      </c>
      <c r="E2934">
        <f t="shared" si="97"/>
        <v>16.519029762738793</v>
      </c>
      <c r="F2934">
        <f t="shared" si="98"/>
        <v>7.1600334363479927</v>
      </c>
      <c r="G2934" s="3" t="s">
        <v>8</v>
      </c>
    </row>
    <row r="2935" spans="1:7" x14ac:dyDescent="0.15">
      <c r="A2935" s="2">
        <v>3</v>
      </c>
      <c r="B2935" s="2">
        <v>5.2</v>
      </c>
      <c r="C2935" s="2">
        <v>36.970639079811001</v>
      </c>
      <c r="D2935" s="2">
        <v>79.605121370913295</v>
      </c>
      <c r="E2935">
        <f t="shared" si="97"/>
        <v>15.678569579151823</v>
      </c>
      <c r="F2935">
        <f t="shared" si="98"/>
        <v>7.1600334363479927</v>
      </c>
      <c r="G2935" s="3" t="s">
        <v>8</v>
      </c>
    </row>
    <row r="2936" spans="1:7" x14ac:dyDescent="0.15">
      <c r="A2936" s="2">
        <v>3</v>
      </c>
      <c r="B2936" s="2">
        <v>5.2</v>
      </c>
      <c r="C2936" s="2">
        <v>44.768345939671299</v>
      </c>
      <c r="D2936" s="2">
        <v>79.959841437559504</v>
      </c>
      <c r="E2936">
        <f t="shared" si="97"/>
        <v>16.509710487603989</v>
      </c>
      <c r="F2936">
        <f t="shared" si="98"/>
        <v>7.1600334363479927</v>
      </c>
      <c r="G2936" s="3" t="s">
        <v>8</v>
      </c>
    </row>
    <row r="2937" spans="1:7" x14ac:dyDescent="0.15">
      <c r="A2937" s="2">
        <v>3</v>
      </c>
      <c r="B2937" s="2">
        <v>5.2</v>
      </c>
      <c r="C2937" s="2">
        <v>50.448952339878502</v>
      </c>
      <c r="D2937" s="2">
        <v>81.721042134375793</v>
      </c>
      <c r="E2937">
        <f t="shared" si="97"/>
        <v>17.028521517873195</v>
      </c>
      <c r="F2937">
        <f t="shared" si="98"/>
        <v>7.1600334363479927</v>
      </c>
      <c r="G2937" s="3" t="s">
        <v>8</v>
      </c>
    </row>
    <row r="2938" spans="1:7" x14ac:dyDescent="0.15">
      <c r="A2938" s="2">
        <v>3</v>
      </c>
      <c r="B2938" s="2">
        <v>5.2</v>
      </c>
      <c r="C2938" s="2">
        <v>20.081089216750801</v>
      </c>
      <c r="D2938" s="2">
        <v>85.482770442002504</v>
      </c>
      <c r="E2938">
        <f t="shared" si="97"/>
        <v>13.02787265644055</v>
      </c>
      <c r="F2938">
        <f t="shared" si="98"/>
        <v>7.1600334363479927</v>
      </c>
      <c r="G2938" s="3" t="s">
        <v>8</v>
      </c>
    </row>
    <row r="2939" spans="1:7" x14ac:dyDescent="0.15">
      <c r="A2939" s="2">
        <v>3</v>
      </c>
      <c r="B2939" s="2">
        <v>5.2</v>
      </c>
      <c r="C2939" s="2">
        <v>83.927085493894396</v>
      </c>
      <c r="D2939" s="2">
        <v>82.950211411368102</v>
      </c>
      <c r="E2939">
        <f t="shared" si="97"/>
        <v>19.239021417846583</v>
      </c>
      <c r="F2939">
        <f t="shared" si="98"/>
        <v>7.1600334363479927</v>
      </c>
      <c r="G2939" s="3" t="s">
        <v>8</v>
      </c>
    </row>
    <row r="2940" spans="1:7" x14ac:dyDescent="0.15">
      <c r="A2940" s="2">
        <v>3</v>
      </c>
      <c r="B2940" s="2">
        <v>5.2</v>
      </c>
      <c r="C2940" s="2">
        <v>132.81237282274699</v>
      </c>
      <c r="D2940" s="2">
        <v>92.297397393992796</v>
      </c>
      <c r="E2940">
        <f t="shared" si="97"/>
        <v>21.232385358628804</v>
      </c>
      <c r="F2940">
        <f t="shared" si="98"/>
        <v>7.1600334363479927</v>
      </c>
      <c r="G2940" s="3" t="s">
        <v>8</v>
      </c>
    </row>
    <row r="2941" spans="1:7" x14ac:dyDescent="0.15">
      <c r="A2941" s="2">
        <v>3</v>
      </c>
      <c r="B2941" s="2">
        <v>5.2</v>
      </c>
      <c r="C2941" s="2">
        <v>113.479576024119</v>
      </c>
      <c r="D2941" s="2">
        <v>82.1430411754217</v>
      </c>
      <c r="E2941">
        <f t="shared" si="97"/>
        <v>20.549177045407205</v>
      </c>
      <c r="F2941">
        <f t="shared" si="98"/>
        <v>7.1600334363479927</v>
      </c>
      <c r="G2941" s="3" t="s">
        <v>8</v>
      </c>
    </row>
    <row r="2942" spans="1:7" x14ac:dyDescent="0.15">
      <c r="A2942" s="2">
        <v>3</v>
      </c>
      <c r="B2942" s="2">
        <v>5.2</v>
      </c>
      <c r="C2942" s="2">
        <v>45.179027791034201</v>
      </c>
      <c r="D2942" s="2">
        <v>82.252576541151299</v>
      </c>
      <c r="E2942">
        <f t="shared" si="97"/>
        <v>16.549368810878413</v>
      </c>
      <c r="F2942">
        <f t="shared" si="98"/>
        <v>7.1600334363479927</v>
      </c>
      <c r="G2942" s="3" t="s">
        <v>8</v>
      </c>
    </row>
    <row r="2943" spans="1:7" x14ac:dyDescent="0.15">
      <c r="A2943" s="2">
        <v>3</v>
      </c>
      <c r="B2943" s="2">
        <v>5.2</v>
      </c>
      <c r="C2943" s="2">
        <v>101.99694344419601</v>
      </c>
      <c r="D2943" s="2">
        <v>87.6163565583051</v>
      </c>
      <c r="E2943">
        <f t="shared" si="97"/>
        <v>20.085871573971236</v>
      </c>
      <c r="F2943">
        <f t="shared" si="98"/>
        <v>7.1600334363479927</v>
      </c>
      <c r="G2943" s="3" t="s">
        <v>8</v>
      </c>
    </row>
    <row r="2944" spans="1:7" x14ac:dyDescent="0.15">
      <c r="A2944" s="2">
        <v>3</v>
      </c>
      <c r="B2944" s="2">
        <v>5.2</v>
      </c>
      <c r="C2944" s="2">
        <v>16.907188656586499</v>
      </c>
      <c r="D2944" s="2">
        <v>75.789672197162105</v>
      </c>
      <c r="E2944">
        <f t="shared" si="97"/>
        <v>12.280713987014654</v>
      </c>
      <c r="F2944">
        <f t="shared" si="98"/>
        <v>7.1600334363479927</v>
      </c>
      <c r="G2944" s="3" t="s">
        <v>8</v>
      </c>
    </row>
    <row r="2945" spans="1:7" x14ac:dyDescent="0.15">
      <c r="A2945" s="2">
        <v>3</v>
      </c>
      <c r="B2945" s="2">
        <v>5.2</v>
      </c>
      <c r="C2945" s="2">
        <v>111.06843834308199</v>
      </c>
      <c r="D2945" s="2">
        <v>92.816707475331597</v>
      </c>
      <c r="E2945">
        <f t="shared" si="97"/>
        <v>20.455906655945068</v>
      </c>
      <c r="F2945">
        <f t="shared" si="98"/>
        <v>7.1600334363479927</v>
      </c>
      <c r="G2945" s="3" t="s">
        <v>8</v>
      </c>
    </row>
  </sheetData>
  <autoFilter ref="A1:M2945"/>
  <mergeCells count="1">
    <mergeCell ref="H2:M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2"/>
  <sheetViews>
    <sheetView workbookViewId="0">
      <selection activeCell="K24" sqref="K24"/>
    </sheetView>
  </sheetViews>
  <sheetFormatPr defaultRowHeight="14.25" x14ac:dyDescent="0.15"/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3" x14ac:dyDescent="0.15">
      <c r="A2" s="2">
        <v>3</v>
      </c>
      <c r="B2" s="2">
        <v>0.9</v>
      </c>
      <c r="C2" s="2">
        <v>56.330790199963801</v>
      </c>
      <c r="D2" s="2">
        <v>76.529739777676497</v>
      </c>
      <c r="E2">
        <f>10*LOG10(C2)</f>
        <v>17.507458434966118</v>
      </c>
      <c r="F2">
        <f>10*LOG10(B2)</f>
        <v>-0.45757490560675118</v>
      </c>
      <c r="G2" s="3" t="s">
        <v>9</v>
      </c>
    </row>
    <row r="3" spans="1:13" x14ac:dyDescent="0.15">
      <c r="A3" s="2">
        <v>3</v>
      </c>
      <c r="B3" s="2">
        <v>0.9</v>
      </c>
      <c r="C3" s="2">
        <v>51.721146611024103</v>
      </c>
      <c r="D3" s="2">
        <v>76.886611378424007</v>
      </c>
      <c r="E3">
        <f t="shared" ref="E3:E66" si="0">10*LOG10(C3)</f>
        <v>17.136681442308021</v>
      </c>
      <c r="F3">
        <f t="shared" ref="F3:F66" si="1">10*LOG10(B3)</f>
        <v>-0.45757490560675118</v>
      </c>
      <c r="G3" s="3" t="s">
        <v>9</v>
      </c>
    </row>
    <row r="4" spans="1:13" x14ac:dyDescent="0.15">
      <c r="A4" s="2">
        <v>3</v>
      </c>
      <c r="B4" s="2">
        <v>0.9</v>
      </c>
      <c r="C4" s="2">
        <v>16.666996559814301</v>
      </c>
      <c r="D4" s="2">
        <v>68.360504102264699</v>
      </c>
      <c r="E4">
        <f t="shared" si="0"/>
        <v>12.218573457777001</v>
      </c>
      <c r="F4">
        <f t="shared" si="1"/>
        <v>-0.45757490560675118</v>
      </c>
      <c r="G4" s="3" t="s">
        <v>11</v>
      </c>
      <c r="H4" s="4" t="s">
        <v>15</v>
      </c>
      <c r="I4" s="5"/>
      <c r="J4" s="5"/>
      <c r="K4" s="5"/>
      <c r="L4" s="5"/>
      <c r="M4" s="5"/>
    </row>
    <row r="5" spans="1:13" x14ac:dyDescent="0.15">
      <c r="A5" s="2">
        <v>3</v>
      </c>
      <c r="B5" s="2">
        <v>0.9</v>
      </c>
      <c r="C5" s="2">
        <v>49.960305820784903</v>
      </c>
      <c r="D5" s="2">
        <v>85.225182434289195</v>
      </c>
      <c r="E5">
        <f t="shared" si="0"/>
        <v>16.9862508814631</v>
      </c>
      <c r="F5">
        <f t="shared" si="1"/>
        <v>-0.45757490560675118</v>
      </c>
      <c r="G5" s="3" t="s">
        <v>8</v>
      </c>
      <c r="H5" s="5"/>
      <c r="I5" s="5"/>
      <c r="J5" s="5"/>
      <c r="K5" s="5"/>
      <c r="L5" s="5"/>
      <c r="M5" s="5"/>
    </row>
    <row r="6" spans="1:13" x14ac:dyDescent="0.15">
      <c r="A6" s="2">
        <v>3</v>
      </c>
      <c r="B6" s="2">
        <v>0.9</v>
      </c>
      <c r="C6" s="2">
        <v>122.227991827941</v>
      </c>
      <c r="D6" s="2">
        <v>79.195300714176099</v>
      </c>
      <c r="E6">
        <f t="shared" si="0"/>
        <v>20.871706764816963</v>
      </c>
      <c r="F6">
        <f t="shared" si="1"/>
        <v>-0.45757490560675118</v>
      </c>
      <c r="G6" s="3" t="s">
        <v>8</v>
      </c>
      <c r="H6" s="5"/>
      <c r="I6" s="5"/>
      <c r="J6" s="5"/>
      <c r="K6" s="5"/>
      <c r="L6" s="5"/>
      <c r="M6" s="5"/>
    </row>
    <row r="7" spans="1:13" x14ac:dyDescent="0.15">
      <c r="A7" s="2">
        <v>3</v>
      </c>
      <c r="B7" s="2">
        <v>0.9</v>
      </c>
      <c r="C7" s="2">
        <v>33.887778284553796</v>
      </c>
      <c r="D7" s="2">
        <v>74.048697500554098</v>
      </c>
      <c r="E7">
        <f t="shared" si="0"/>
        <v>15.300430970053586</v>
      </c>
      <c r="F7">
        <f t="shared" si="1"/>
        <v>-0.45757490560675118</v>
      </c>
      <c r="G7" s="3" t="s">
        <v>10</v>
      </c>
      <c r="H7" s="5"/>
      <c r="I7" s="5"/>
      <c r="J7" s="5"/>
      <c r="K7" s="5"/>
      <c r="L7" s="5"/>
      <c r="M7" s="5"/>
    </row>
    <row r="8" spans="1:13" x14ac:dyDescent="0.15">
      <c r="A8" s="2">
        <v>3</v>
      </c>
      <c r="B8" s="2">
        <v>0.9</v>
      </c>
      <c r="C8" s="2">
        <v>84.062020460285297</v>
      </c>
      <c r="D8" s="2">
        <v>70.931963711774799</v>
      </c>
      <c r="E8">
        <f t="shared" si="0"/>
        <v>19.245998242157839</v>
      </c>
      <c r="F8">
        <f t="shared" si="1"/>
        <v>-0.45757490560675118</v>
      </c>
      <c r="G8" s="3" t="s">
        <v>8</v>
      </c>
      <c r="H8" s="5"/>
      <c r="I8" s="5"/>
      <c r="J8" s="5"/>
      <c r="K8" s="5"/>
      <c r="L8" s="5"/>
      <c r="M8" s="5"/>
    </row>
    <row r="9" spans="1:13" x14ac:dyDescent="0.15">
      <c r="A9" s="2">
        <v>3</v>
      </c>
      <c r="B9" s="2">
        <v>0.9</v>
      </c>
      <c r="C9" s="2">
        <v>22.624381764942701</v>
      </c>
      <c r="D9" s="2">
        <v>72.547222950236701</v>
      </c>
      <c r="E9">
        <f t="shared" si="0"/>
        <v>13.545767204853142</v>
      </c>
      <c r="F9">
        <f t="shared" si="1"/>
        <v>-0.45757490560675118</v>
      </c>
      <c r="G9" s="3" t="s">
        <v>8</v>
      </c>
      <c r="H9" s="5"/>
      <c r="I9" s="5"/>
      <c r="J9" s="5"/>
      <c r="K9" s="5"/>
      <c r="L9" s="5"/>
      <c r="M9" s="5"/>
    </row>
    <row r="10" spans="1:13" x14ac:dyDescent="0.15">
      <c r="A10" s="2">
        <v>3</v>
      </c>
      <c r="B10" s="2">
        <v>0.9</v>
      </c>
      <c r="C10" s="2">
        <v>120.777227111106</v>
      </c>
      <c r="D10" s="2">
        <v>79.442165405699498</v>
      </c>
      <c r="E10">
        <f t="shared" si="0"/>
        <v>20.819850545472647</v>
      </c>
      <c r="F10">
        <f t="shared" si="1"/>
        <v>-0.45757490560675118</v>
      </c>
      <c r="G10" s="3" t="s">
        <v>10</v>
      </c>
      <c r="H10" s="5"/>
      <c r="I10" s="5"/>
      <c r="J10" s="5"/>
      <c r="K10" s="5"/>
      <c r="L10" s="5"/>
      <c r="M10" s="5"/>
    </row>
    <row r="11" spans="1:13" x14ac:dyDescent="0.15">
      <c r="A11" s="2">
        <v>3</v>
      </c>
      <c r="B11" s="2">
        <v>0.9</v>
      </c>
      <c r="C11" s="2">
        <v>135.34895774918101</v>
      </c>
      <c r="D11" s="2">
        <v>86.786652152776995</v>
      </c>
      <c r="E11">
        <f t="shared" si="0"/>
        <v>21.314549158470335</v>
      </c>
      <c r="F11">
        <f t="shared" si="1"/>
        <v>-0.45757490560675118</v>
      </c>
      <c r="G11" s="3" t="s">
        <v>8</v>
      </c>
      <c r="H11" s="5"/>
      <c r="I11" s="5"/>
      <c r="J11" s="5"/>
      <c r="K11" s="5"/>
      <c r="L11" s="5"/>
      <c r="M11" s="5"/>
    </row>
    <row r="12" spans="1:13" x14ac:dyDescent="0.15">
      <c r="A12" s="2">
        <v>3</v>
      </c>
      <c r="B12" s="2">
        <v>0.9</v>
      </c>
      <c r="C12" s="2">
        <v>52.637368591321</v>
      </c>
      <c r="D12" s="2">
        <v>88.674375978402793</v>
      </c>
      <c r="E12">
        <f t="shared" si="0"/>
        <v>17.212941702177226</v>
      </c>
      <c r="F12">
        <f t="shared" si="1"/>
        <v>-0.45757490560675118</v>
      </c>
      <c r="G12" s="3" t="s">
        <v>8</v>
      </c>
    </row>
    <row r="13" spans="1:13" x14ac:dyDescent="0.15">
      <c r="A13" s="2">
        <v>3</v>
      </c>
      <c r="B13" s="2">
        <v>0.9</v>
      </c>
      <c r="C13" s="2">
        <v>44.151587492953603</v>
      </c>
      <c r="D13" s="2">
        <v>69.394652216805397</v>
      </c>
      <c r="E13">
        <f t="shared" si="0"/>
        <v>16.449463234749711</v>
      </c>
      <c r="F13">
        <f t="shared" si="1"/>
        <v>-0.45757490560675118</v>
      </c>
      <c r="G13" s="3" t="s">
        <v>10</v>
      </c>
    </row>
    <row r="14" spans="1:13" x14ac:dyDescent="0.15">
      <c r="A14" s="2">
        <v>3</v>
      </c>
      <c r="B14" s="2">
        <v>0.9</v>
      </c>
      <c r="C14" s="2">
        <v>131.887219487121</v>
      </c>
      <c r="D14" s="2">
        <v>81.053779062383796</v>
      </c>
      <c r="E14">
        <f t="shared" si="0"/>
        <v>21.20202712338283</v>
      </c>
      <c r="F14">
        <f t="shared" si="1"/>
        <v>-0.45757490560675118</v>
      </c>
      <c r="G14" s="3" t="s">
        <v>8</v>
      </c>
    </row>
    <row r="15" spans="1:13" x14ac:dyDescent="0.15">
      <c r="A15" s="2">
        <v>3</v>
      </c>
      <c r="B15" s="2">
        <v>0.9</v>
      </c>
      <c r="C15" s="2">
        <v>120.268390392798</v>
      </c>
      <c r="D15" s="2">
        <v>90.716036106829094</v>
      </c>
      <c r="E15">
        <f t="shared" si="0"/>
        <v>20.801514986462159</v>
      </c>
      <c r="F15">
        <f t="shared" si="1"/>
        <v>-0.45757490560675118</v>
      </c>
      <c r="G15" s="3" t="s">
        <v>8</v>
      </c>
    </row>
    <row r="16" spans="1:13" x14ac:dyDescent="0.15">
      <c r="A16" s="2">
        <v>3</v>
      </c>
      <c r="B16" s="2">
        <v>0.9</v>
      </c>
      <c r="C16" s="2">
        <v>112.47380628368001</v>
      </c>
      <c r="D16" s="2">
        <v>88.490309685162899</v>
      </c>
      <c r="E16">
        <f t="shared" si="0"/>
        <v>20.51051392571885</v>
      </c>
      <c r="F16">
        <f t="shared" si="1"/>
        <v>-0.45757490560675118</v>
      </c>
      <c r="G16" s="3" t="s">
        <v>10</v>
      </c>
    </row>
    <row r="17" spans="1:7" x14ac:dyDescent="0.15">
      <c r="A17" s="2">
        <v>3</v>
      </c>
      <c r="B17" s="2">
        <v>0.9</v>
      </c>
      <c r="C17" s="2">
        <v>78.449947738567403</v>
      </c>
      <c r="D17" s="2">
        <v>80.544572233632707</v>
      </c>
      <c r="E17">
        <f t="shared" si="0"/>
        <v>18.945926586067113</v>
      </c>
      <c r="F17">
        <f t="shared" si="1"/>
        <v>-0.45757490560675118</v>
      </c>
      <c r="G17" s="3" t="s">
        <v>8</v>
      </c>
    </row>
    <row r="18" spans="1:7" x14ac:dyDescent="0.15">
      <c r="A18" s="2">
        <v>3</v>
      </c>
      <c r="B18" s="2">
        <v>0.9</v>
      </c>
      <c r="C18" s="2">
        <v>87.805190169202703</v>
      </c>
      <c r="D18" s="2">
        <v>77.230497190672907</v>
      </c>
      <c r="E18">
        <f t="shared" si="0"/>
        <v>19.435201878334912</v>
      </c>
      <c r="F18">
        <f t="shared" si="1"/>
        <v>-0.45757490560675118</v>
      </c>
      <c r="G18" s="3" t="s">
        <v>8</v>
      </c>
    </row>
    <row r="19" spans="1:7" x14ac:dyDescent="0.15">
      <c r="A19" s="2">
        <v>3</v>
      </c>
      <c r="B19" s="2">
        <v>0.9</v>
      </c>
      <c r="C19" s="2">
        <v>88.307814015836897</v>
      </c>
      <c r="D19" s="2">
        <v>75.444939004833302</v>
      </c>
      <c r="E19">
        <f t="shared" si="0"/>
        <v>19.459991343115718</v>
      </c>
      <c r="F19">
        <f t="shared" si="1"/>
        <v>-0.45757490560675118</v>
      </c>
      <c r="G19" s="3" t="s">
        <v>10</v>
      </c>
    </row>
    <row r="20" spans="1:7" x14ac:dyDescent="0.15">
      <c r="A20" s="2">
        <v>3</v>
      </c>
      <c r="B20" s="2">
        <v>0.9</v>
      </c>
      <c r="C20" s="2">
        <v>67.565999267597107</v>
      </c>
      <c r="D20" s="2">
        <v>72.045885919766107</v>
      </c>
      <c r="E20">
        <f t="shared" si="0"/>
        <v>18.297282041485118</v>
      </c>
      <c r="F20">
        <f t="shared" si="1"/>
        <v>-0.45757490560675118</v>
      </c>
      <c r="G20" s="3" t="s">
        <v>8</v>
      </c>
    </row>
    <row r="21" spans="1:7" x14ac:dyDescent="0.15">
      <c r="A21" s="2">
        <v>3</v>
      </c>
      <c r="B21" s="2">
        <v>0.9</v>
      </c>
      <c r="C21" s="2">
        <v>119.135972411727</v>
      </c>
      <c r="D21" s="2">
        <v>77.793676006998396</v>
      </c>
      <c r="E21">
        <f t="shared" si="0"/>
        <v>20.760429139688977</v>
      </c>
      <c r="F21">
        <f t="shared" si="1"/>
        <v>-0.45757490560675118</v>
      </c>
      <c r="G21" s="3" t="s">
        <v>8</v>
      </c>
    </row>
    <row r="22" spans="1:7" x14ac:dyDescent="0.15">
      <c r="A22" s="2">
        <v>3</v>
      </c>
      <c r="B22" s="2">
        <v>0.9</v>
      </c>
      <c r="C22" s="2">
        <v>34.405206100875098</v>
      </c>
      <c r="D22" s="2">
        <v>72.808321868776602</v>
      </c>
      <c r="E22">
        <f t="shared" si="0"/>
        <v>15.366241637869651</v>
      </c>
      <c r="F22">
        <f t="shared" si="1"/>
        <v>-0.45757490560675118</v>
      </c>
      <c r="G22" s="3" t="s">
        <v>10</v>
      </c>
    </row>
    <row r="23" spans="1:7" x14ac:dyDescent="0.15">
      <c r="A23" s="2">
        <v>3</v>
      </c>
      <c r="B23" s="2">
        <v>0.9</v>
      </c>
      <c r="C23" s="2">
        <v>28.668718908601601</v>
      </c>
      <c r="D23" s="2">
        <v>71.299649778760497</v>
      </c>
      <c r="E23">
        <f t="shared" si="0"/>
        <v>14.574082864813306</v>
      </c>
      <c r="F23">
        <f t="shared" si="1"/>
        <v>-0.45757490560675118</v>
      </c>
      <c r="G23" s="3" t="s">
        <v>8</v>
      </c>
    </row>
    <row r="24" spans="1:7" x14ac:dyDescent="0.15">
      <c r="A24" s="2">
        <v>3</v>
      </c>
      <c r="B24" s="2">
        <v>0.9</v>
      </c>
      <c r="C24" s="2">
        <v>80.4039392813973</v>
      </c>
      <c r="D24" s="2">
        <v>86.839679015982895</v>
      </c>
      <c r="E24">
        <f t="shared" si="0"/>
        <v>19.052773269358077</v>
      </c>
      <c r="F24">
        <f t="shared" si="1"/>
        <v>-0.45757490560675118</v>
      </c>
      <c r="G24" s="3" t="s">
        <v>8</v>
      </c>
    </row>
    <row r="25" spans="1:7" x14ac:dyDescent="0.15">
      <c r="A25" s="2">
        <v>3</v>
      </c>
      <c r="B25" s="2">
        <v>0.9</v>
      </c>
      <c r="C25" s="2">
        <v>84.102423361066897</v>
      </c>
      <c r="D25" s="2">
        <v>79.186831374811405</v>
      </c>
      <c r="E25">
        <f t="shared" si="0"/>
        <v>19.248085099141544</v>
      </c>
      <c r="F25">
        <f t="shared" si="1"/>
        <v>-0.45757490560675118</v>
      </c>
      <c r="G25" s="3" t="s">
        <v>10</v>
      </c>
    </row>
    <row r="26" spans="1:7" x14ac:dyDescent="0.15">
      <c r="A26" s="2">
        <v>3</v>
      </c>
      <c r="B26" s="2">
        <v>0.9</v>
      </c>
      <c r="C26" s="2">
        <v>35.464669487140803</v>
      </c>
      <c r="D26" s="2">
        <v>74.3054919700635</v>
      </c>
      <c r="E26">
        <f t="shared" si="0"/>
        <v>15.497959167975539</v>
      </c>
      <c r="F26">
        <f t="shared" si="1"/>
        <v>-0.45757490560675118</v>
      </c>
      <c r="G26" s="3" t="s">
        <v>8</v>
      </c>
    </row>
    <row r="27" spans="1:7" x14ac:dyDescent="0.15">
      <c r="A27" s="2">
        <v>3</v>
      </c>
      <c r="B27" s="2">
        <v>0.9</v>
      </c>
      <c r="C27" s="2">
        <v>33.671778641087897</v>
      </c>
      <c r="D27" s="2">
        <v>67.791453448928394</v>
      </c>
      <c r="E27">
        <f t="shared" si="0"/>
        <v>15.272660576891806</v>
      </c>
      <c r="F27">
        <f t="shared" si="1"/>
        <v>-0.45757490560675118</v>
      </c>
      <c r="G27" s="3" t="s">
        <v>8</v>
      </c>
    </row>
    <row r="28" spans="1:7" x14ac:dyDescent="0.15">
      <c r="A28" s="2">
        <v>3</v>
      </c>
      <c r="B28" s="2">
        <v>0.9</v>
      </c>
      <c r="C28" s="2">
        <v>22.531860029250399</v>
      </c>
      <c r="D28" s="2">
        <v>68.651766580933995</v>
      </c>
      <c r="E28">
        <f t="shared" si="0"/>
        <v>13.527970446797257</v>
      </c>
      <c r="F28">
        <f t="shared" si="1"/>
        <v>-0.45757490560675118</v>
      </c>
      <c r="G28" s="3" t="s">
        <v>10</v>
      </c>
    </row>
    <row r="29" spans="1:7" x14ac:dyDescent="0.15">
      <c r="A29" s="2">
        <v>3</v>
      </c>
      <c r="B29" s="2">
        <v>0.9</v>
      </c>
      <c r="C29" s="2">
        <v>69.064764585491204</v>
      </c>
      <c r="D29" s="2">
        <v>71.104242539419701</v>
      </c>
      <c r="E29">
        <f t="shared" si="0"/>
        <v>18.392565358120226</v>
      </c>
      <c r="F29">
        <f t="shared" si="1"/>
        <v>-0.45757490560675118</v>
      </c>
      <c r="G29" s="3" t="s">
        <v>8</v>
      </c>
    </row>
    <row r="30" spans="1:7" x14ac:dyDescent="0.15">
      <c r="A30" s="2">
        <v>3</v>
      </c>
      <c r="B30" s="2">
        <v>0.9</v>
      </c>
      <c r="C30" s="2">
        <v>76.231912370883805</v>
      </c>
      <c r="D30" s="2">
        <v>81.7007913425292</v>
      </c>
      <c r="E30">
        <f t="shared" si="0"/>
        <v>18.821368147156523</v>
      </c>
      <c r="F30">
        <f t="shared" si="1"/>
        <v>-0.45757490560675118</v>
      </c>
      <c r="G30" s="3" t="s">
        <v>8</v>
      </c>
    </row>
    <row r="31" spans="1:7" x14ac:dyDescent="0.15">
      <c r="A31" s="2">
        <v>3</v>
      </c>
      <c r="B31" s="2">
        <v>0.9</v>
      </c>
      <c r="C31" s="2">
        <v>15.657119201822301</v>
      </c>
      <c r="D31" s="2">
        <v>57.451049639674601</v>
      </c>
      <c r="E31">
        <f t="shared" si="0"/>
        <v>11.947118579873726</v>
      </c>
      <c r="F31">
        <f t="shared" si="1"/>
        <v>-0.45757490560675118</v>
      </c>
      <c r="G31" s="3" t="s">
        <v>10</v>
      </c>
    </row>
    <row r="32" spans="1:7" x14ac:dyDescent="0.15">
      <c r="A32" s="2">
        <v>3</v>
      </c>
      <c r="B32" s="2">
        <v>0.9</v>
      </c>
      <c r="C32" s="2">
        <v>47.679568481132698</v>
      </c>
      <c r="D32" s="2">
        <v>74.786705537813802</v>
      </c>
      <c r="E32">
        <f t="shared" si="0"/>
        <v>16.783323162139133</v>
      </c>
      <c r="F32">
        <f t="shared" si="1"/>
        <v>-0.45757490560675118</v>
      </c>
      <c r="G32" s="3" t="s">
        <v>8</v>
      </c>
    </row>
    <row r="33" spans="1:7" x14ac:dyDescent="0.15">
      <c r="A33" s="2">
        <v>3</v>
      </c>
      <c r="B33" s="2">
        <v>0.9</v>
      </c>
      <c r="C33" s="2">
        <v>57.822519765284099</v>
      </c>
      <c r="D33" s="2">
        <v>80.916576598104399</v>
      </c>
      <c r="E33">
        <f t="shared" si="0"/>
        <v>17.620970132480657</v>
      </c>
      <c r="F33">
        <f t="shared" si="1"/>
        <v>-0.45757490560675118</v>
      </c>
      <c r="G33" s="3" t="s">
        <v>8</v>
      </c>
    </row>
    <row r="34" spans="1:7" x14ac:dyDescent="0.15">
      <c r="A34" s="2">
        <v>3</v>
      </c>
      <c r="B34" s="2">
        <v>0.9</v>
      </c>
      <c r="C34" s="2">
        <v>16.681897087235399</v>
      </c>
      <c r="D34" s="2">
        <v>67.268168348671793</v>
      </c>
      <c r="E34">
        <f t="shared" si="0"/>
        <v>12.22245437648786</v>
      </c>
      <c r="F34">
        <f t="shared" si="1"/>
        <v>-0.45757490560675118</v>
      </c>
      <c r="G34" s="3" t="s">
        <v>10</v>
      </c>
    </row>
    <row r="35" spans="1:7" x14ac:dyDescent="0.15">
      <c r="A35" s="2">
        <v>3</v>
      </c>
      <c r="B35" s="2">
        <v>0.9</v>
      </c>
      <c r="C35" s="2">
        <v>102.603256006777</v>
      </c>
      <c r="D35" s="2">
        <v>83.564514832096904</v>
      </c>
      <c r="E35">
        <f t="shared" si="0"/>
        <v>20.111611428746194</v>
      </c>
      <c r="F35">
        <f t="shared" si="1"/>
        <v>-0.45757490560675118</v>
      </c>
      <c r="G35" s="3" t="s">
        <v>8</v>
      </c>
    </row>
    <row r="36" spans="1:7" x14ac:dyDescent="0.15">
      <c r="A36" s="2">
        <v>3</v>
      </c>
      <c r="B36" s="2">
        <v>0.9</v>
      </c>
      <c r="C36" s="2">
        <v>121.15456019558999</v>
      </c>
      <c r="D36" s="2">
        <v>79.612396314806105</v>
      </c>
      <c r="E36">
        <f t="shared" si="0"/>
        <v>20.833397654030236</v>
      </c>
      <c r="F36">
        <f t="shared" si="1"/>
        <v>-0.45757490560675118</v>
      </c>
      <c r="G36" s="3" t="s">
        <v>8</v>
      </c>
    </row>
    <row r="37" spans="1:7" x14ac:dyDescent="0.15">
      <c r="A37" s="2">
        <v>3</v>
      </c>
      <c r="B37" s="2">
        <v>0.9</v>
      </c>
      <c r="C37" s="2">
        <v>67.571818061542302</v>
      </c>
      <c r="D37" s="2">
        <v>63.719018099718099</v>
      </c>
      <c r="E37">
        <f t="shared" si="0"/>
        <v>18.297656040437186</v>
      </c>
      <c r="F37">
        <f t="shared" si="1"/>
        <v>-0.45757490560675118</v>
      </c>
      <c r="G37" s="3" t="s">
        <v>10</v>
      </c>
    </row>
    <row r="38" spans="1:7" x14ac:dyDescent="0.15">
      <c r="A38" s="2">
        <v>3</v>
      </c>
      <c r="B38" s="2">
        <v>0.9</v>
      </c>
      <c r="C38" s="2">
        <v>116.37364166465299</v>
      </c>
      <c r="D38" s="2">
        <v>79.285644645477802</v>
      </c>
      <c r="E38">
        <f t="shared" si="0"/>
        <v>20.658546248509367</v>
      </c>
      <c r="F38">
        <f t="shared" si="1"/>
        <v>-0.45757490560675118</v>
      </c>
      <c r="G38" s="3" t="s">
        <v>8</v>
      </c>
    </row>
    <row r="39" spans="1:7" x14ac:dyDescent="0.15">
      <c r="A39" s="2">
        <v>3</v>
      </c>
      <c r="B39" s="2">
        <v>0.9</v>
      </c>
      <c r="C39" s="2">
        <v>138.73949801168399</v>
      </c>
      <c r="D39" s="2">
        <v>85.128751844762405</v>
      </c>
      <c r="E39">
        <f t="shared" si="0"/>
        <v>21.422001187987302</v>
      </c>
      <c r="F39">
        <f t="shared" si="1"/>
        <v>-0.45757490560675118</v>
      </c>
      <c r="G39" s="3" t="s">
        <v>8</v>
      </c>
    </row>
    <row r="40" spans="1:7" x14ac:dyDescent="0.15">
      <c r="A40" s="2">
        <v>3</v>
      </c>
      <c r="B40" s="2">
        <v>0.9</v>
      </c>
      <c r="C40" s="2">
        <v>69.148625783664201</v>
      </c>
      <c r="D40" s="2">
        <v>69.649665800923103</v>
      </c>
      <c r="E40">
        <f t="shared" si="0"/>
        <v>18.397835536354684</v>
      </c>
      <c r="F40">
        <f t="shared" si="1"/>
        <v>-0.45757490560675118</v>
      </c>
      <c r="G40" s="3" t="s">
        <v>10</v>
      </c>
    </row>
    <row r="41" spans="1:7" x14ac:dyDescent="0.15">
      <c r="A41" s="2">
        <v>3</v>
      </c>
      <c r="B41" s="2">
        <v>0.9</v>
      </c>
      <c r="C41" s="2">
        <v>135.27166062454299</v>
      </c>
      <c r="D41" s="2">
        <v>78.875646365495996</v>
      </c>
      <c r="E41">
        <f t="shared" si="0"/>
        <v>21.312068215531696</v>
      </c>
      <c r="F41">
        <f t="shared" si="1"/>
        <v>-0.45757490560675118</v>
      </c>
      <c r="G41" s="3" t="s">
        <v>8</v>
      </c>
    </row>
    <row r="42" spans="1:7" x14ac:dyDescent="0.15">
      <c r="A42" s="2">
        <v>3</v>
      </c>
      <c r="B42" s="2">
        <v>0.9</v>
      </c>
      <c r="C42" s="2">
        <v>69.405399212648305</v>
      </c>
      <c r="D42" s="2">
        <v>85.528562423119396</v>
      </c>
      <c r="E42">
        <f t="shared" si="0"/>
        <v>18.413932565795196</v>
      </c>
      <c r="F42">
        <f t="shared" si="1"/>
        <v>-0.45757490560675118</v>
      </c>
      <c r="G42" s="3" t="s">
        <v>8</v>
      </c>
    </row>
    <row r="43" spans="1:7" x14ac:dyDescent="0.15">
      <c r="A43" s="2">
        <v>3</v>
      </c>
      <c r="B43" s="2">
        <v>0.9</v>
      </c>
      <c r="C43" s="2">
        <v>40.930238999414698</v>
      </c>
      <c r="D43" s="2">
        <v>72.332415243609205</v>
      </c>
      <c r="E43">
        <f t="shared" si="0"/>
        <v>16.120442805803769</v>
      </c>
      <c r="F43">
        <f t="shared" si="1"/>
        <v>-0.45757490560675118</v>
      </c>
      <c r="G43" s="3" t="s">
        <v>10</v>
      </c>
    </row>
    <row r="44" spans="1:7" x14ac:dyDescent="0.15">
      <c r="A44" s="2">
        <v>3</v>
      </c>
      <c r="B44" s="2">
        <v>0.9</v>
      </c>
      <c r="C44" s="2">
        <v>40.303429398734302</v>
      </c>
      <c r="D44" s="2">
        <v>73.102524536844996</v>
      </c>
      <c r="E44">
        <f t="shared" si="0"/>
        <v>16.053420016145566</v>
      </c>
      <c r="F44">
        <f t="shared" si="1"/>
        <v>-0.45757490560675118</v>
      </c>
      <c r="G44" s="3" t="s">
        <v>8</v>
      </c>
    </row>
    <row r="45" spans="1:7" x14ac:dyDescent="0.15">
      <c r="A45" s="2">
        <v>3</v>
      </c>
      <c r="B45" s="2">
        <v>0.9</v>
      </c>
      <c r="C45" s="2">
        <v>109.496051708026</v>
      </c>
      <c r="D45" s="2">
        <v>73.691598725962294</v>
      </c>
      <c r="E45">
        <f t="shared" si="0"/>
        <v>20.393984593374867</v>
      </c>
      <c r="F45">
        <f t="shared" si="1"/>
        <v>-0.45757490560675118</v>
      </c>
      <c r="G45" s="3" t="s">
        <v>8</v>
      </c>
    </row>
    <row r="46" spans="1:7" x14ac:dyDescent="0.15">
      <c r="A46" s="2">
        <v>3</v>
      </c>
      <c r="B46" s="2">
        <v>0.9</v>
      </c>
      <c r="C46" s="2">
        <v>133.03909448005101</v>
      </c>
      <c r="D46" s="2">
        <v>82.575249095257902</v>
      </c>
      <c r="E46">
        <f t="shared" si="0"/>
        <v>21.239792802308898</v>
      </c>
      <c r="F46">
        <f t="shared" si="1"/>
        <v>-0.45757490560675118</v>
      </c>
      <c r="G46" s="3" t="s">
        <v>10</v>
      </c>
    </row>
    <row r="47" spans="1:7" x14ac:dyDescent="0.15">
      <c r="A47" s="2">
        <v>3</v>
      </c>
      <c r="B47" s="2">
        <v>0.9</v>
      </c>
      <c r="C47" s="2">
        <v>122.559929110513</v>
      </c>
      <c r="D47" s="2">
        <v>86.836535510147201</v>
      </c>
      <c r="E47">
        <f t="shared" si="0"/>
        <v>20.88348501089753</v>
      </c>
      <c r="F47">
        <f t="shared" si="1"/>
        <v>-0.45757490560675118</v>
      </c>
      <c r="G47" s="3" t="s">
        <v>8</v>
      </c>
    </row>
    <row r="48" spans="1:7" x14ac:dyDescent="0.15">
      <c r="A48" s="2">
        <v>3</v>
      </c>
      <c r="B48" s="2">
        <v>0.9</v>
      </c>
      <c r="C48" s="2">
        <v>65.838268445951002</v>
      </c>
      <c r="D48" s="2">
        <v>68.100752507591395</v>
      </c>
      <c r="E48">
        <f t="shared" si="0"/>
        <v>18.184784003594775</v>
      </c>
      <c r="F48">
        <f t="shared" si="1"/>
        <v>-0.45757490560675118</v>
      </c>
      <c r="G48" s="3" t="s">
        <v>8</v>
      </c>
    </row>
    <row r="49" spans="1:7" x14ac:dyDescent="0.15">
      <c r="A49" s="2">
        <v>3</v>
      </c>
      <c r="B49" s="2">
        <v>0.9</v>
      </c>
      <c r="C49" s="2">
        <v>133.92341866739201</v>
      </c>
      <c r="D49" s="2">
        <v>80.895447480431002</v>
      </c>
      <c r="E49">
        <f t="shared" si="0"/>
        <v>21.268565270398177</v>
      </c>
      <c r="F49">
        <f t="shared" si="1"/>
        <v>-0.45757490560675118</v>
      </c>
      <c r="G49" s="3" t="s">
        <v>10</v>
      </c>
    </row>
    <row r="50" spans="1:7" x14ac:dyDescent="0.15">
      <c r="A50" s="2">
        <v>3</v>
      </c>
      <c r="B50" s="2">
        <v>0.9</v>
      </c>
      <c r="C50" s="2">
        <v>73.655552191179595</v>
      </c>
      <c r="D50" s="2">
        <v>76.267717983887394</v>
      </c>
      <c r="E50">
        <f t="shared" si="0"/>
        <v>18.6720548974087</v>
      </c>
      <c r="F50">
        <f t="shared" si="1"/>
        <v>-0.45757490560675118</v>
      </c>
      <c r="G50" s="3" t="s">
        <v>8</v>
      </c>
    </row>
    <row r="51" spans="1:7" x14ac:dyDescent="0.15">
      <c r="A51" s="2">
        <v>3</v>
      </c>
      <c r="B51" s="2">
        <v>0.9</v>
      </c>
      <c r="C51" s="2">
        <v>103.40976565440999</v>
      </c>
      <c r="D51" s="2">
        <v>82.589901636690001</v>
      </c>
      <c r="E51">
        <f t="shared" si="0"/>
        <v>20.145615539373779</v>
      </c>
      <c r="F51">
        <f t="shared" si="1"/>
        <v>-0.45757490560675118</v>
      </c>
      <c r="G51" s="3" t="s">
        <v>8</v>
      </c>
    </row>
    <row r="52" spans="1:7" x14ac:dyDescent="0.15">
      <c r="A52" s="2">
        <v>3</v>
      </c>
      <c r="B52" s="2">
        <v>0.9</v>
      </c>
      <c r="C52" s="2">
        <v>76.332258972921494</v>
      </c>
      <c r="D52" s="2">
        <v>84.822027366534797</v>
      </c>
      <c r="E52">
        <f t="shared" si="0"/>
        <v>18.827081150601995</v>
      </c>
      <c r="F52">
        <f t="shared" si="1"/>
        <v>-0.45757490560675118</v>
      </c>
      <c r="G52" s="3" t="s">
        <v>10</v>
      </c>
    </row>
    <row r="53" spans="1:7" x14ac:dyDescent="0.15">
      <c r="A53" s="2">
        <v>3</v>
      </c>
      <c r="B53" s="2">
        <v>0.9</v>
      </c>
      <c r="C53" s="2">
        <v>60.7070232822254</v>
      </c>
      <c r="D53" s="2">
        <v>84.717196975494105</v>
      </c>
      <c r="E53">
        <f t="shared" si="0"/>
        <v>17.832389381307621</v>
      </c>
      <c r="F53">
        <f t="shared" si="1"/>
        <v>-0.45757490560675118</v>
      </c>
      <c r="G53" s="3" t="s">
        <v>8</v>
      </c>
    </row>
    <row r="54" spans="1:7" x14ac:dyDescent="0.15">
      <c r="A54" s="2">
        <v>3</v>
      </c>
      <c r="B54" s="2">
        <v>0.9</v>
      </c>
      <c r="C54" s="2">
        <v>91.723176350504801</v>
      </c>
      <c r="D54" s="2">
        <v>82.270830159427305</v>
      </c>
      <c r="E54">
        <f t="shared" si="0"/>
        <v>19.624790858268849</v>
      </c>
      <c r="F54">
        <f t="shared" si="1"/>
        <v>-0.45757490560675118</v>
      </c>
      <c r="G54" s="3" t="s">
        <v>8</v>
      </c>
    </row>
    <row r="55" spans="1:7" x14ac:dyDescent="0.15">
      <c r="A55" s="2">
        <v>3</v>
      </c>
      <c r="B55" s="2">
        <v>0.9</v>
      </c>
      <c r="C55" s="2">
        <v>96.6810421007375</v>
      </c>
      <c r="D55" s="2">
        <v>87.808883858742405</v>
      </c>
      <c r="E55">
        <f t="shared" si="0"/>
        <v>19.853413229122857</v>
      </c>
      <c r="F55">
        <f t="shared" si="1"/>
        <v>-0.45757490560675118</v>
      </c>
      <c r="G55" s="3" t="s">
        <v>10</v>
      </c>
    </row>
    <row r="56" spans="1:7" x14ac:dyDescent="0.15">
      <c r="A56" s="2">
        <v>3</v>
      </c>
      <c r="B56" s="2">
        <v>0.9</v>
      </c>
      <c r="C56" s="2">
        <v>41.747671541747202</v>
      </c>
      <c r="D56" s="2">
        <v>69.990094517166</v>
      </c>
      <c r="E56">
        <f t="shared" si="0"/>
        <v>16.206322579089466</v>
      </c>
      <c r="F56">
        <f t="shared" si="1"/>
        <v>-0.45757490560675118</v>
      </c>
      <c r="G56" s="3" t="s">
        <v>8</v>
      </c>
    </row>
    <row r="57" spans="1:7" x14ac:dyDescent="0.15">
      <c r="A57" s="2">
        <v>3</v>
      </c>
      <c r="B57" s="2">
        <v>0.9</v>
      </c>
      <c r="C57" s="2">
        <v>84.838694633463206</v>
      </c>
      <c r="D57" s="2">
        <v>77.747801467746001</v>
      </c>
      <c r="E57">
        <f t="shared" si="0"/>
        <v>19.285939776445577</v>
      </c>
      <c r="F57">
        <f t="shared" si="1"/>
        <v>-0.45757490560675118</v>
      </c>
      <c r="G57" s="3" t="s">
        <v>8</v>
      </c>
    </row>
    <row r="58" spans="1:7" x14ac:dyDescent="0.15">
      <c r="A58" s="2">
        <v>3</v>
      </c>
      <c r="B58" s="2">
        <v>0.9</v>
      </c>
      <c r="C58" s="2">
        <v>134.53821215749099</v>
      </c>
      <c r="D58" s="2">
        <v>77.292203513244402</v>
      </c>
      <c r="E58">
        <f t="shared" si="0"/>
        <v>21.288456521612986</v>
      </c>
      <c r="F58">
        <f t="shared" si="1"/>
        <v>-0.45757490560675118</v>
      </c>
      <c r="G58" s="3" t="s">
        <v>10</v>
      </c>
    </row>
    <row r="59" spans="1:7" x14ac:dyDescent="0.15">
      <c r="A59" s="2">
        <v>3</v>
      </c>
      <c r="B59" s="2">
        <v>0.9</v>
      </c>
      <c r="C59" s="2">
        <v>125.469073117752</v>
      </c>
      <c r="D59" s="2">
        <v>93.429743860147198</v>
      </c>
      <c r="E59">
        <f t="shared" si="0"/>
        <v>20.985366897252874</v>
      </c>
      <c r="F59">
        <f t="shared" si="1"/>
        <v>-0.45757490560675118</v>
      </c>
      <c r="G59" s="3" t="s">
        <v>8</v>
      </c>
    </row>
    <row r="60" spans="1:7" x14ac:dyDescent="0.15">
      <c r="A60" s="2">
        <v>3</v>
      </c>
      <c r="B60" s="2">
        <v>0.9</v>
      </c>
      <c r="C60" s="2">
        <v>136.416294491222</v>
      </c>
      <c r="D60" s="2">
        <v>73.741358954399999</v>
      </c>
      <c r="E60">
        <f t="shared" si="0"/>
        <v>21.348662485093691</v>
      </c>
      <c r="F60">
        <f t="shared" si="1"/>
        <v>-0.45757490560675118</v>
      </c>
      <c r="G60" s="3" t="s">
        <v>8</v>
      </c>
    </row>
    <row r="61" spans="1:7" x14ac:dyDescent="0.15">
      <c r="A61" s="2">
        <v>3</v>
      </c>
      <c r="B61" s="2">
        <v>0.9</v>
      </c>
      <c r="C61" s="2">
        <v>93.975776440560296</v>
      </c>
      <c r="D61" s="2">
        <v>82.195753930987706</v>
      </c>
      <c r="E61">
        <f t="shared" si="0"/>
        <v>19.730159226003522</v>
      </c>
      <c r="F61">
        <f t="shared" si="1"/>
        <v>-0.45757490560675118</v>
      </c>
      <c r="G61" s="3" t="s">
        <v>10</v>
      </c>
    </row>
    <row r="62" spans="1:7" x14ac:dyDescent="0.15">
      <c r="A62" s="2">
        <v>3</v>
      </c>
      <c r="B62" s="2">
        <v>0.9</v>
      </c>
      <c r="C62" s="2">
        <v>65.739527453067595</v>
      </c>
      <c r="D62" s="2">
        <v>74.969233621226607</v>
      </c>
      <c r="E62">
        <f t="shared" si="0"/>
        <v>18.178265779740393</v>
      </c>
      <c r="F62">
        <f t="shared" si="1"/>
        <v>-0.45757490560675118</v>
      </c>
      <c r="G62" s="3" t="s">
        <v>8</v>
      </c>
    </row>
    <row r="63" spans="1:7" x14ac:dyDescent="0.15">
      <c r="A63" s="2">
        <v>3</v>
      </c>
      <c r="B63" s="2">
        <v>0.9</v>
      </c>
      <c r="C63" s="2">
        <v>70.474862139837498</v>
      </c>
      <c r="D63" s="2">
        <v>79.689375573129894</v>
      </c>
      <c r="E63">
        <f t="shared" si="0"/>
        <v>18.480342349946312</v>
      </c>
      <c r="F63">
        <f t="shared" si="1"/>
        <v>-0.45757490560675118</v>
      </c>
      <c r="G63" s="3" t="s">
        <v>8</v>
      </c>
    </row>
    <row r="64" spans="1:7" x14ac:dyDescent="0.15">
      <c r="A64" s="2">
        <v>3</v>
      </c>
      <c r="B64" s="2">
        <v>0.9</v>
      </c>
      <c r="C64" s="2">
        <v>15.850466493600701</v>
      </c>
      <c r="D64" s="2">
        <v>57.024255337709299</v>
      </c>
      <c r="E64">
        <f t="shared" si="0"/>
        <v>12.000420484222442</v>
      </c>
      <c r="F64">
        <f t="shared" si="1"/>
        <v>-0.45757490560675118</v>
      </c>
      <c r="G64" s="3" t="s">
        <v>10</v>
      </c>
    </row>
    <row r="65" spans="1:7" x14ac:dyDescent="0.15">
      <c r="A65" s="2">
        <v>3</v>
      </c>
      <c r="B65" s="2">
        <v>0.9</v>
      </c>
      <c r="C65" s="2">
        <v>56.854021942028702</v>
      </c>
      <c r="D65" s="2">
        <v>66.770739786169102</v>
      </c>
      <c r="E65">
        <f t="shared" si="0"/>
        <v>17.547611927782963</v>
      </c>
      <c r="F65">
        <f t="shared" si="1"/>
        <v>-0.45757490560675118</v>
      </c>
      <c r="G65" s="3" t="s">
        <v>8</v>
      </c>
    </row>
    <row r="66" spans="1:7" x14ac:dyDescent="0.15">
      <c r="A66" s="2">
        <v>3</v>
      </c>
      <c r="B66" s="2">
        <v>0.9</v>
      </c>
      <c r="C66" s="2">
        <v>111.19327122909699</v>
      </c>
      <c r="D66" s="2">
        <v>82.805576557870793</v>
      </c>
      <c r="E66">
        <f t="shared" si="0"/>
        <v>20.460785070617696</v>
      </c>
      <c r="F66">
        <f t="shared" si="1"/>
        <v>-0.45757490560675118</v>
      </c>
      <c r="G66" s="3" t="s">
        <v>8</v>
      </c>
    </row>
    <row r="67" spans="1:7" x14ac:dyDescent="0.15">
      <c r="A67" s="2">
        <v>3</v>
      </c>
      <c r="B67" s="2">
        <v>0.9</v>
      </c>
      <c r="C67" s="2">
        <v>95.763352769818596</v>
      </c>
      <c r="D67" s="2">
        <v>89.835903259486997</v>
      </c>
      <c r="E67">
        <f t="shared" ref="E67:E130" si="2">10*LOG10(C67)</f>
        <v>19.811993427444428</v>
      </c>
      <c r="F67">
        <f t="shared" ref="F67:F130" si="3">10*LOG10(B67)</f>
        <v>-0.45757490560675118</v>
      </c>
      <c r="G67" s="3" t="s">
        <v>10</v>
      </c>
    </row>
    <row r="68" spans="1:7" x14ac:dyDescent="0.15">
      <c r="A68" s="2">
        <v>3</v>
      </c>
      <c r="B68" s="2">
        <v>0.9</v>
      </c>
      <c r="C68" s="2">
        <v>71.002796244064896</v>
      </c>
      <c r="D68" s="2">
        <v>79.932523755123299</v>
      </c>
      <c r="E68">
        <f t="shared" si="2"/>
        <v>18.512754525142078</v>
      </c>
      <c r="F68">
        <f t="shared" si="3"/>
        <v>-0.45757490560675118</v>
      </c>
      <c r="G68" s="3" t="s">
        <v>8</v>
      </c>
    </row>
    <row r="69" spans="1:7" x14ac:dyDescent="0.15">
      <c r="A69" s="2">
        <v>3</v>
      </c>
      <c r="B69" s="2">
        <v>0.9</v>
      </c>
      <c r="C69" s="2">
        <v>132.534090746391</v>
      </c>
      <c r="D69" s="2">
        <v>85.926468701241802</v>
      </c>
      <c r="E69">
        <f t="shared" si="2"/>
        <v>21.223276029425211</v>
      </c>
      <c r="F69">
        <f t="shared" si="3"/>
        <v>-0.45757490560675118</v>
      </c>
      <c r="G69" s="3" t="s">
        <v>8</v>
      </c>
    </row>
    <row r="70" spans="1:7" x14ac:dyDescent="0.15">
      <c r="A70" s="2">
        <v>3</v>
      </c>
      <c r="B70" s="2">
        <v>0.9</v>
      </c>
      <c r="C70" s="2">
        <v>137.32395043627099</v>
      </c>
      <c r="D70" s="2">
        <v>79.451100561853906</v>
      </c>
      <c r="E70">
        <f t="shared" si="2"/>
        <v>21.377462884035523</v>
      </c>
      <c r="F70">
        <f t="shared" si="3"/>
        <v>-0.45757490560675118</v>
      </c>
      <c r="G70" s="3" t="s">
        <v>10</v>
      </c>
    </row>
    <row r="71" spans="1:7" x14ac:dyDescent="0.15">
      <c r="A71" s="2">
        <v>3</v>
      </c>
      <c r="B71" s="2">
        <v>0.9</v>
      </c>
      <c r="C71" s="2">
        <v>76.522609208076204</v>
      </c>
      <c r="D71" s="2">
        <v>79.808039947483394</v>
      </c>
      <c r="E71">
        <f t="shared" si="2"/>
        <v>18.837897698412821</v>
      </c>
      <c r="F71">
        <f t="shared" si="3"/>
        <v>-0.45757490560675118</v>
      </c>
      <c r="G71" s="3" t="s">
        <v>8</v>
      </c>
    </row>
    <row r="72" spans="1:7" x14ac:dyDescent="0.15">
      <c r="A72" s="2">
        <v>3</v>
      </c>
      <c r="B72" s="2">
        <v>0.9</v>
      </c>
      <c r="C72" s="2">
        <v>70.211105663706505</v>
      </c>
      <c r="D72" s="2">
        <v>74.344038734820998</v>
      </c>
      <c r="E72">
        <f t="shared" si="2"/>
        <v>18.464058122294571</v>
      </c>
      <c r="F72">
        <f t="shared" si="3"/>
        <v>-0.45757490560675118</v>
      </c>
      <c r="G72" s="3" t="s">
        <v>8</v>
      </c>
    </row>
    <row r="73" spans="1:7" x14ac:dyDescent="0.15">
      <c r="A73" s="2">
        <v>3</v>
      </c>
      <c r="B73" s="2">
        <v>0.9</v>
      </c>
      <c r="C73" s="2">
        <v>114.70704118011299</v>
      </c>
      <c r="D73" s="2">
        <v>78.182467857080198</v>
      </c>
      <c r="E73">
        <f t="shared" si="2"/>
        <v>20.595900774637151</v>
      </c>
      <c r="F73">
        <f t="shared" si="3"/>
        <v>-0.45757490560675118</v>
      </c>
      <c r="G73" s="3" t="s">
        <v>10</v>
      </c>
    </row>
    <row r="74" spans="1:7" x14ac:dyDescent="0.15">
      <c r="A74" s="2">
        <v>3</v>
      </c>
      <c r="B74" s="2">
        <v>0.9</v>
      </c>
      <c r="C74" s="2">
        <v>30.0617222098256</v>
      </c>
      <c r="D74" s="2">
        <v>65.777633862379204</v>
      </c>
      <c r="E74">
        <f t="shared" si="2"/>
        <v>14.780138573153916</v>
      </c>
      <c r="F74">
        <f t="shared" si="3"/>
        <v>-0.45757490560675118</v>
      </c>
      <c r="G74" s="3" t="s">
        <v>8</v>
      </c>
    </row>
    <row r="75" spans="1:7" x14ac:dyDescent="0.15">
      <c r="A75" s="2">
        <v>3</v>
      </c>
      <c r="B75" s="2">
        <v>0.9</v>
      </c>
      <c r="C75" s="2">
        <v>118.42014447507</v>
      </c>
      <c r="D75" s="2">
        <v>80.098216492852004</v>
      </c>
      <c r="E75">
        <f t="shared" si="2"/>
        <v>20.73425586594718</v>
      </c>
      <c r="F75">
        <f t="shared" si="3"/>
        <v>-0.45757490560675118</v>
      </c>
      <c r="G75" s="3" t="s">
        <v>8</v>
      </c>
    </row>
    <row r="76" spans="1:7" x14ac:dyDescent="0.15">
      <c r="A76" s="2">
        <v>3</v>
      </c>
      <c r="B76" s="2">
        <v>0.9</v>
      </c>
      <c r="C76" s="2">
        <v>108.285925713865</v>
      </c>
      <c r="D76" s="2">
        <v>85.354923938268001</v>
      </c>
      <c r="E76">
        <f t="shared" si="2"/>
        <v>20.345720135781221</v>
      </c>
      <c r="F76">
        <f t="shared" si="3"/>
        <v>-0.45757490560675118</v>
      </c>
      <c r="G76" s="3" t="s">
        <v>10</v>
      </c>
    </row>
    <row r="77" spans="1:7" x14ac:dyDescent="0.15">
      <c r="A77" s="2">
        <v>3</v>
      </c>
      <c r="B77" s="2">
        <v>0.9</v>
      </c>
      <c r="C77" s="2">
        <v>88.352778288945501</v>
      </c>
      <c r="D77" s="2">
        <v>90.439525184894705</v>
      </c>
      <c r="E77">
        <f t="shared" si="2"/>
        <v>19.462202106236205</v>
      </c>
      <c r="F77">
        <f t="shared" si="3"/>
        <v>-0.45757490560675118</v>
      </c>
      <c r="G77" s="3" t="s">
        <v>8</v>
      </c>
    </row>
    <row r="78" spans="1:7" x14ac:dyDescent="0.15">
      <c r="A78" s="2">
        <v>3</v>
      </c>
      <c r="B78" s="2">
        <v>0.9</v>
      </c>
      <c r="C78" s="2">
        <v>52.873364027168101</v>
      </c>
      <c r="D78" s="2">
        <v>76.4002912943144</v>
      </c>
      <c r="E78">
        <f t="shared" si="2"/>
        <v>17.232369429369495</v>
      </c>
      <c r="F78">
        <f t="shared" si="3"/>
        <v>-0.45757490560675118</v>
      </c>
      <c r="G78" s="3" t="s">
        <v>8</v>
      </c>
    </row>
    <row r="79" spans="1:7" x14ac:dyDescent="0.15">
      <c r="A79" s="2">
        <v>3</v>
      </c>
      <c r="B79" s="2">
        <v>0.9</v>
      </c>
      <c r="C79" s="2">
        <v>88.135941437310507</v>
      </c>
      <c r="D79" s="2">
        <v>78.551659319524504</v>
      </c>
      <c r="E79">
        <f t="shared" si="2"/>
        <v>19.451530478534664</v>
      </c>
      <c r="F79">
        <f t="shared" si="3"/>
        <v>-0.45757490560675118</v>
      </c>
      <c r="G79" s="3" t="s">
        <v>10</v>
      </c>
    </row>
    <row r="80" spans="1:7" x14ac:dyDescent="0.15">
      <c r="A80" s="2">
        <v>3</v>
      </c>
      <c r="B80" s="2">
        <v>0.9</v>
      </c>
      <c r="C80" s="2">
        <v>86.859462012403199</v>
      </c>
      <c r="D80" s="2">
        <v>72.1625526349886</v>
      </c>
      <c r="E80">
        <f t="shared" si="2"/>
        <v>19.388171351140734</v>
      </c>
      <c r="F80">
        <f t="shared" si="3"/>
        <v>-0.45757490560675118</v>
      </c>
      <c r="G80" s="3" t="s">
        <v>8</v>
      </c>
    </row>
    <row r="81" spans="1:7" x14ac:dyDescent="0.15">
      <c r="A81" s="2">
        <v>3</v>
      </c>
      <c r="B81" s="2">
        <v>0.9</v>
      </c>
      <c r="C81" s="2">
        <v>40.8089023209494</v>
      </c>
      <c r="D81" s="2">
        <v>76.861023154811207</v>
      </c>
      <c r="E81">
        <f t="shared" si="2"/>
        <v>16.107549132646731</v>
      </c>
      <c r="F81">
        <f t="shared" si="3"/>
        <v>-0.45757490560675118</v>
      </c>
      <c r="G81" s="3" t="s">
        <v>8</v>
      </c>
    </row>
    <row r="82" spans="1:7" x14ac:dyDescent="0.15">
      <c r="A82" s="2">
        <v>3</v>
      </c>
      <c r="B82" s="2">
        <v>0.9</v>
      </c>
      <c r="C82" s="2">
        <v>22.138009555591601</v>
      </c>
      <c r="D82" s="2">
        <v>70.644578895227596</v>
      </c>
      <c r="E82">
        <f t="shared" si="2"/>
        <v>13.451385705678574</v>
      </c>
      <c r="F82">
        <f t="shared" si="3"/>
        <v>-0.45757490560675118</v>
      </c>
      <c r="G82" s="3" t="s">
        <v>10</v>
      </c>
    </row>
    <row r="83" spans="1:7" x14ac:dyDescent="0.15">
      <c r="A83" s="2">
        <v>3</v>
      </c>
      <c r="B83" s="2">
        <v>0.9</v>
      </c>
      <c r="C83" s="2">
        <v>43.691710683465402</v>
      </c>
      <c r="D83" s="2">
        <v>69.068679287576302</v>
      </c>
      <c r="E83">
        <f t="shared" si="2"/>
        <v>16.403990491921675</v>
      </c>
      <c r="F83">
        <f t="shared" si="3"/>
        <v>-0.45757490560675118</v>
      </c>
      <c r="G83" s="3" t="s">
        <v>8</v>
      </c>
    </row>
    <row r="84" spans="1:7" x14ac:dyDescent="0.15">
      <c r="A84" s="2">
        <v>3</v>
      </c>
      <c r="B84" s="2">
        <v>0.9</v>
      </c>
      <c r="C84" s="2">
        <v>138.627142138962</v>
      </c>
      <c r="D84" s="2">
        <v>87.379668497573505</v>
      </c>
      <c r="E84">
        <f t="shared" si="2"/>
        <v>21.418482701540981</v>
      </c>
      <c r="F84">
        <f t="shared" si="3"/>
        <v>-0.45757490560675118</v>
      </c>
      <c r="G84" s="3" t="s">
        <v>8</v>
      </c>
    </row>
    <row r="85" spans="1:7" x14ac:dyDescent="0.15">
      <c r="A85" s="2">
        <v>3</v>
      </c>
      <c r="B85" s="2">
        <v>0.9</v>
      </c>
      <c r="C85" s="2">
        <v>115.798599689688</v>
      </c>
      <c r="D85" s="2">
        <v>88.245354969525806</v>
      </c>
      <c r="E85">
        <f t="shared" si="2"/>
        <v>20.63703307658097</v>
      </c>
      <c r="F85">
        <f t="shared" si="3"/>
        <v>-0.45757490560675118</v>
      </c>
      <c r="G85" s="3" t="s">
        <v>10</v>
      </c>
    </row>
    <row r="86" spans="1:7" x14ac:dyDescent="0.15">
      <c r="A86" s="2">
        <v>3</v>
      </c>
      <c r="B86" s="2">
        <v>0.9</v>
      </c>
      <c r="C86" s="2">
        <v>20.3735763920014</v>
      </c>
      <c r="D86" s="2">
        <v>64.545369493228193</v>
      </c>
      <c r="E86">
        <f t="shared" si="2"/>
        <v>13.090672720525841</v>
      </c>
      <c r="F86">
        <f t="shared" si="3"/>
        <v>-0.45757490560675118</v>
      </c>
      <c r="G86" s="3" t="s">
        <v>8</v>
      </c>
    </row>
    <row r="87" spans="1:7" x14ac:dyDescent="0.15">
      <c r="A87" s="2">
        <v>3</v>
      </c>
      <c r="B87" s="2">
        <v>0.9</v>
      </c>
      <c r="C87" s="2">
        <v>82.799761375475498</v>
      </c>
      <c r="D87" s="2">
        <v>78.701183784278896</v>
      </c>
      <c r="E87">
        <f t="shared" si="2"/>
        <v>19.180290851730014</v>
      </c>
      <c r="F87">
        <f t="shared" si="3"/>
        <v>-0.45757490560675118</v>
      </c>
      <c r="G87" s="3" t="s">
        <v>8</v>
      </c>
    </row>
    <row r="88" spans="1:7" x14ac:dyDescent="0.15">
      <c r="A88" s="2">
        <v>3</v>
      </c>
      <c r="B88" s="2">
        <v>0.9</v>
      </c>
      <c r="C88" s="2">
        <v>48.086885688149799</v>
      </c>
      <c r="D88" s="2">
        <v>81.667918193343596</v>
      </c>
      <c r="E88">
        <f t="shared" si="2"/>
        <v>16.820266512212751</v>
      </c>
      <c r="F88">
        <f t="shared" si="3"/>
        <v>-0.45757490560675118</v>
      </c>
      <c r="G88" s="3" t="s">
        <v>10</v>
      </c>
    </row>
    <row r="89" spans="1:7" x14ac:dyDescent="0.15">
      <c r="A89" s="2">
        <v>3</v>
      </c>
      <c r="B89" s="2">
        <v>0.9</v>
      </c>
      <c r="C89" s="2">
        <v>78.639507893758505</v>
      </c>
      <c r="D89" s="2">
        <v>77.058984028793503</v>
      </c>
      <c r="E89">
        <f t="shared" si="2"/>
        <v>18.956407871270564</v>
      </c>
      <c r="F89">
        <f t="shared" si="3"/>
        <v>-0.45757490560675118</v>
      </c>
      <c r="G89" s="3" t="s">
        <v>8</v>
      </c>
    </row>
    <row r="90" spans="1:7" x14ac:dyDescent="0.15">
      <c r="A90" s="2">
        <v>3</v>
      </c>
      <c r="B90" s="2">
        <v>0.9</v>
      </c>
      <c r="C90" s="2">
        <v>87.763899229088906</v>
      </c>
      <c r="D90" s="2">
        <v>82.126909757732506</v>
      </c>
      <c r="E90">
        <f t="shared" si="2"/>
        <v>19.433159101005927</v>
      </c>
      <c r="F90">
        <f t="shared" si="3"/>
        <v>-0.45757490560675118</v>
      </c>
      <c r="G90" s="3" t="s">
        <v>8</v>
      </c>
    </row>
    <row r="91" spans="1:7" x14ac:dyDescent="0.15">
      <c r="A91" s="2">
        <v>3</v>
      </c>
      <c r="B91" s="2">
        <v>0.9</v>
      </c>
      <c r="C91" s="2">
        <v>20.697982200301499</v>
      </c>
      <c r="D91" s="2">
        <v>65.146426135683498</v>
      </c>
      <c r="E91">
        <f t="shared" si="2"/>
        <v>13.15928009128973</v>
      </c>
      <c r="F91">
        <f t="shared" si="3"/>
        <v>-0.45757490560675118</v>
      </c>
      <c r="G91" s="3" t="s">
        <v>10</v>
      </c>
    </row>
    <row r="92" spans="1:7" x14ac:dyDescent="0.15">
      <c r="A92" s="2">
        <v>3</v>
      </c>
      <c r="B92" s="2">
        <v>0.9</v>
      </c>
      <c r="C92" s="2">
        <v>124.476729878726</v>
      </c>
      <c r="D92" s="2">
        <v>82.2382420049383</v>
      </c>
      <c r="E92">
        <f t="shared" si="2"/>
        <v>20.950881704692058</v>
      </c>
      <c r="F92">
        <f t="shared" si="3"/>
        <v>-0.45757490560675118</v>
      </c>
      <c r="G92" s="3" t="s">
        <v>8</v>
      </c>
    </row>
    <row r="93" spans="1:7" x14ac:dyDescent="0.15">
      <c r="A93" s="2">
        <v>3</v>
      </c>
      <c r="B93" s="2">
        <v>0.9</v>
      </c>
      <c r="C93" s="2">
        <v>75.493798726559803</v>
      </c>
      <c r="D93" s="2">
        <v>67.943267929609505</v>
      </c>
      <c r="E93">
        <f t="shared" si="2"/>
        <v>18.779112789213013</v>
      </c>
      <c r="F93">
        <f t="shared" si="3"/>
        <v>-0.45757490560675118</v>
      </c>
      <c r="G93" s="3" t="s">
        <v>8</v>
      </c>
    </row>
    <row r="94" spans="1:7" x14ac:dyDescent="0.15">
      <c r="A94" s="2">
        <v>3</v>
      </c>
      <c r="B94" s="2">
        <v>0.9</v>
      </c>
      <c r="C94" s="2">
        <v>39.276328015191901</v>
      </c>
      <c r="D94" s="2">
        <v>67.366515143185694</v>
      </c>
      <c r="E94">
        <f t="shared" si="2"/>
        <v>15.941308783694026</v>
      </c>
      <c r="F94">
        <f t="shared" si="3"/>
        <v>-0.45757490560675118</v>
      </c>
      <c r="G94" s="3" t="s">
        <v>10</v>
      </c>
    </row>
    <row r="95" spans="1:7" x14ac:dyDescent="0.15">
      <c r="A95" s="2">
        <v>3</v>
      </c>
      <c r="B95" s="2">
        <v>0.9</v>
      </c>
      <c r="C95" s="2">
        <v>137.66684966710599</v>
      </c>
      <c r="D95" s="2">
        <v>82.847082554180304</v>
      </c>
      <c r="E95">
        <f t="shared" si="2"/>
        <v>21.388293742444489</v>
      </c>
      <c r="F95">
        <f t="shared" si="3"/>
        <v>-0.45757490560675118</v>
      </c>
      <c r="G95" s="3" t="s">
        <v>8</v>
      </c>
    </row>
    <row r="96" spans="1:7" x14ac:dyDescent="0.15">
      <c r="A96" s="2">
        <v>3</v>
      </c>
      <c r="B96" s="2">
        <v>0.9</v>
      </c>
      <c r="C96" s="2">
        <v>127.82906762110299</v>
      </c>
      <c r="D96" s="2">
        <v>78.818831249577102</v>
      </c>
      <c r="E96">
        <f t="shared" si="2"/>
        <v>21.06629621209197</v>
      </c>
      <c r="F96">
        <f t="shared" si="3"/>
        <v>-0.45757490560675118</v>
      </c>
      <c r="G96" s="3" t="s">
        <v>8</v>
      </c>
    </row>
    <row r="97" spans="1:7" x14ac:dyDescent="0.15">
      <c r="A97" s="2">
        <v>3</v>
      </c>
      <c r="B97" s="2">
        <v>0.9</v>
      </c>
      <c r="C97" s="2">
        <v>93.476399627938406</v>
      </c>
      <c r="D97" s="2">
        <v>70.415256769545906</v>
      </c>
      <c r="E97">
        <f t="shared" si="2"/>
        <v>19.707019765931967</v>
      </c>
      <c r="F97">
        <f t="shared" si="3"/>
        <v>-0.45757490560675118</v>
      </c>
      <c r="G97" s="3" t="s">
        <v>10</v>
      </c>
    </row>
    <row r="98" spans="1:7" x14ac:dyDescent="0.15">
      <c r="A98" s="2">
        <v>3</v>
      </c>
      <c r="B98" s="2">
        <v>0.9</v>
      </c>
      <c r="C98" s="2">
        <v>61.119963838862198</v>
      </c>
      <c r="D98" s="2">
        <v>79.283773056975505</v>
      </c>
      <c r="E98">
        <f t="shared" si="2"/>
        <v>17.861830886208526</v>
      </c>
      <c r="F98">
        <f t="shared" si="3"/>
        <v>-0.45757490560675118</v>
      </c>
      <c r="G98" s="3" t="s">
        <v>8</v>
      </c>
    </row>
    <row r="99" spans="1:7" x14ac:dyDescent="0.15">
      <c r="A99" s="2">
        <v>3</v>
      </c>
      <c r="B99" s="2">
        <v>0.9</v>
      </c>
      <c r="C99" s="2">
        <v>131.044726484948</v>
      </c>
      <c r="D99" s="2">
        <v>80.298530709391002</v>
      </c>
      <c r="E99">
        <f t="shared" si="2"/>
        <v>21.174195487120805</v>
      </c>
      <c r="F99">
        <f t="shared" si="3"/>
        <v>-0.45757490560675118</v>
      </c>
      <c r="G99" s="3" t="s">
        <v>8</v>
      </c>
    </row>
    <row r="100" spans="1:7" x14ac:dyDescent="0.15">
      <c r="A100" s="2">
        <v>3</v>
      </c>
      <c r="B100" s="2">
        <v>0.9</v>
      </c>
      <c r="C100" s="2">
        <v>127.31374578184401</v>
      </c>
      <c r="D100" s="2">
        <v>86.171503255284804</v>
      </c>
      <c r="E100">
        <f t="shared" si="2"/>
        <v>21.048752959939865</v>
      </c>
      <c r="F100">
        <f t="shared" si="3"/>
        <v>-0.45757490560675118</v>
      </c>
      <c r="G100" s="3" t="s">
        <v>10</v>
      </c>
    </row>
    <row r="101" spans="1:7" x14ac:dyDescent="0.15">
      <c r="A101" s="2">
        <v>3</v>
      </c>
      <c r="B101" s="2">
        <v>0.9</v>
      </c>
      <c r="C101" s="2">
        <v>21.506888135133401</v>
      </c>
      <c r="D101" s="2">
        <v>62.583528069407201</v>
      </c>
      <c r="E101">
        <f t="shared" si="2"/>
        <v>13.325775761936871</v>
      </c>
      <c r="F101">
        <f t="shared" si="3"/>
        <v>-0.45757490560675118</v>
      </c>
      <c r="G101" s="3" t="s">
        <v>8</v>
      </c>
    </row>
    <row r="102" spans="1:7" x14ac:dyDescent="0.15">
      <c r="A102" s="2">
        <v>3</v>
      </c>
      <c r="B102" s="2">
        <v>0.9</v>
      </c>
      <c r="C102" s="2">
        <v>26.013657094039502</v>
      </c>
      <c r="D102" s="2">
        <v>57.939027762173097</v>
      </c>
      <c r="E102">
        <f t="shared" si="2"/>
        <v>14.152014111775934</v>
      </c>
      <c r="F102">
        <f t="shared" si="3"/>
        <v>-0.45757490560675118</v>
      </c>
      <c r="G102" s="3" t="s">
        <v>8</v>
      </c>
    </row>
    <row r="103" spans="1:7" x14ac:dyDescent="0.15">
      <c r="A103" s="2">
        <v>3</v>
      </c>
      <c r="B103" s="2">
        <v>0.9</v>
      </c>
      <c r="C103" s="2">
        <v>44.827474564240497</v>
      </c>
      <c r="D103" s="2">
        <v>81.152619182806205</v>
      </c>
      <c r="E103">
        <f t="shared" si="2"/>
        <v>16.515442728004611</v>
      </c>
      <c r="F103">
        <f t="shared" si="3"/>
        <v>-0.45757490560675118</v>
      </c>
      <c r="G103" s="3" t="s">
        <v>10</v>
      </c>
    </row>
    <row r="104" spans="1:7" x14ac:dyDescent="0.15">
      <c r="A104" s="2">
        <v>3</v>
      </c>
      <c r="B104" s="2">
        <v>0.9</v>
      </c>
      <c r="C104" s="2">
        <v>56.798214908613097</v>
      </c>
      <c r="D104" s="2">
        <v>73.602152749332902</v>
      </c>
      <c r="E104">
        <f t="shared" si="2"/>
        <v>17.54334686634936</v>
      </c>
      <c r="F104">
        <f t="shared" si="3"/>
        <v>-0.45757490560675118</v>
      </c>
      <c r="G104" s="3" t="s">
        <v>8</v>
      </c>
    </row>
    <row r="105" spans="1:7" x14ac:dyDescent="0.15">
      <c r="A105" s="2">
        <v>3</v>
      </c>
      <c r="B105" s="2">
        <v>0.9</v>
      </c>
      <c r="C105" s="2">
        <v>121.786085772813</v>
      </c>
      <c r="D105" s="2">
        <v>81.756841888204605</v>
      </c>
      <c r="E105">
        <f t="shared" si="2"/>
        <v>20.855976723914598</v>
      </c>
      <c r="F105">
        <f t="shared" si="3"/>
        <v>-0.45757490560675118</v>
      </c>
      <c r="G105" s="3" t="s">
        <v>8</v>
      </c>
    </row>
    <row r="106" spans="1:7" x14ac:dyDescent="0.15">
      <c r="A106" s="2">
        <v>3</v>
      </c>
      <c r="B106" s="2">
        <v>0.9</v>
      </c>
      <c r="C106" s="2">
        <v>16.884463714834101</v>
      </c>
      <c r="D106" s="2">
        <v>62.076616807956697</v>
      </c>
      <c r="E106">
        <f t="shared" si="2"/>
        <v>12.274872711078224</v>
      </c>
      <c r="F106">
        <f t="shared" si="3"/>
        <v>-0.45757490560675118</v>
      </c>
      <c r="G106" s="3" t="s">
        <v>10</v>
      </c>
    </row>
    <row r="107" spans="1:7" x14ac:dyDescent="0.15">
      <c r="A107" s="2">
        <v>3</v>
      </c>
      <c r="B107" s="2">
        <v>0.9</v>
      </c>
      <c r="C107" s="2">
        <v>47.3079648997399</v>
      </c>
      <c r="D107" s="2">
        <v>72.283931940004905</v>
      </c>
      <c r="E107">
        <f t="shared" si="2"/>
        <v>16.749342659132193</v>
      </c>
      <c r="F107">
        <f t="shared" si="3"/>
        <v>-0.45757490560675118</v>
      </c>
      <c r="G107" s="3" t="s">
        <v>8</v>
      </c>
    </row>
    <row r="108" spans="1:7" x14ac:dyDescent="0.15">
      <c r="A108" s="2">
        <v>3</v>
      </c>
      <c r="B108" s="2">
        <v>0.9</v>
      </c>
      <c r="C108" s="2">
        <v>105.15704830149799</v>
      </c>
      <c r="D108" s="2">
        <v>87.652594148181294</v>
      </c>
      <c r="E108">
        <f t="shared" si="2"/>
        <v>20.218383872064564</v>
      </c>
      <c r="F108">
        <f t="shared" si="3"/>
        <v>-0.45757490560675118</v>
      </c>
      <c r="G108" s="3" t="s">
        <v>8</v>
      </c>
    </row>
    <row r="109" spans="1:7" x14ac:dyDescent="0.15">
      <c r="A109" s="2">
        <v>3</v>
      </c>
      <c r="B109" s="2">
        <v>0.9</v>
      </c>
      <c r="C109" s="2">
        <v>26.062941506688698</v>
      </c>
      <c r="D109" s="2">
        <v>74.524546158714301</v>
      </c>
      <c r="E109">
        <f t="shared" si="2"/>
        <v>14.160234293363283</v>
      </c>
      <c r="F109">
        <f t="shared" si="3"/>
        <v>-0.45757490560675118</v>
      </c>
      <c r="G109" s="3" t="s">
        <v>10</v>
      </c>
    </row>
    <row r="110" spans="1:7" x14ac:dyDescent="0.15">
      <c r="A110" s="2">
        <v>3</v>
      </c>
      <c r="B110" s="2">
        <v>0.9</v>
      </c>
      <c r="C110" s="2">
        <v>122.75064468335999</v>
      </c>
      <c r="D110" s="2">
        <v>78.573353646925497</v>
      </c>
      <c r="E110">
        <f t="shared" si="2"/>
        <v>20.890237817049091</v>
      </c>
      <c r="F110">
        <f t="shared" si="3"/>
        <v>-0.45757490560675118</v>
      </c>
      <c r="G110" s="3" t="s">
        <v>8</v>
      </c>
    </row>
    <row r="111" spans="1:7" x14ac:dyDescent="0.15">
      <c r="A111" s="2">
        <v>3</v>
      </c>
      <c r="B111" s="2">
        <v>0.9</v>
      </c>
      <c r="C111" s="2">
        <v>35.832315066341998</v>
      </c>
      <c r="D111" s="2">
        <v>74.112622644336795</v>
      </c>
      <c r="E111">
        <f t="shared" si="2"/>
        <v>15.542748681174807</v>
      </c>
      <c r="F111">
        <f t="shared" si="3"/>
        <v>-0.45757490560675118</v>
      </c>
      <c r="G111" s="3" t="s">
        <v>8</v>
      </c>
    </row>
    <row r="112" spans="1:7" x14ac:dyDescent="0.15">
      <c r="A112" s="2">
        <v>3</v>
      </c>
      <c r="B112" s="2">
        <v>0.9</v>
      </c>
      <c r="C112" s="2">
        <v>71.446022636666697</v>
      </c>
      <c r="D112" s="2">
        <v>75.627420083058695</v>
      </c>
      <c r="E112">
        <f t="shared" si="2"/>
        <v>18.539780568494866</v>
      </c>
      <c r="F112">
        <f t="shared" si="3"/>
        <v>-0.45757490560675118</v>
      </c>
      <c r="G112" s="3" t="s">
        <v>10</v>
      </c>
    </row>
    <row r="113" spans="1:7" x14ac:dyDescent="0.15">
      <c r="A113" s="2">
        <v>3</v>
      </c>
      <c r="B113" s="2">
        <v>0.9</v>
      </c>
      <c r="C113" s="2">
        <v>50.472041964789199</v>
      </c>
      <c r="D113" s="2">
        <v>73.267052240123405</v>
      </c>
      <c r="E113">
        <f t="shared" si="2"/>
        <v>17.030508754905885</v>
      </c>
      <c r="F113">
        <f t="shared" si="3"/>
        <v>-0.45757490560675118</v>
      </c>
      <c r="G113" s="3" t="s">
        <v>8</v>
      </c>
    </row>
    <row r="114" spans="1:7" x14ac:dyDescent="0.15">
      <c r="A114" s="2">
        <v>3</v>
      </c>
      <c r="B114" s="2">
        <v>0.9</v>
      </c>
      <c r="C114" s="2">
        <v>83.466943168124004</v>
      </c>
      <c r="D114" s="2">
        <v>76.468816549492004</v>
      </c>
      <c r="E114">
        <f t="shared" si="2"/>
        <v>19.21514508511121</v>
      </c>
      <c r="F114">
        <f t="shared" si="3"/>
        <v>-0.45757490560675118</v>
      </c>
      <c r="G114" s="3" t="s">
        <v>8</v>
      </c>
    </row>
    <row r="115" spans="1:7" x14ac:dyDescent="0.15">
      <c r="A115" s="2">
        <v>3</v>
      </c>
      <c r="B115" s="2">
        <v>0.9</v>
      </c>
      <c r="C115" s="2">
        <v>136.42993331570599</v>
      </c>
      <c r="D115" s="2">
        <v>80.451434668040093</v>
      </c>
      <c r="E115">
        <f t="shared" si="2"/>
        <v>21.349096668572468</v>
      </c>
      <c r="F115">
        <f t="shared" si="3"/>
        <v>-0.45757490560675118</v>
      </c>
      <c r="G115" s="3" t="s">
        <v>10</v>
      </c>
    </row>
    <row r="116" spans="1:7" x14ac:dyDescent="0.15">
      <c r="A116" s="2">
        <v>3</v>
      </c>
      <c r="B116" s="2">
        <v>0.9</v>
      </c>
      <c r="C116" s="2">
        <v>33.599103034739798</v>
      </c>
      <c r="D116" s="2">
        <v>79.877577493962306</v>
      </c>
      <c r="E116">
        <f t="shared" si="2"/>
        <v>15.263276835725044</v>
      </c>
      <c r="F116">
        <f t="shared" si="3"/>
        <v>-0.45757490560675118</v>
      </c>
      <c r="G116" s="3" t="s">
        <v>8</v>
      </c>
    </row>
    <row r="117" spans="1:7" x14ac:dyDescent="0.15">
      <c r="A117" s="2">
        <v>3</v>
      </c>
      <c r="B117" s="2">
        <v>0.9</v>
      </c>
      <c r="C117" s="2">
        <v>123.539769026833</v>
      </c>
      <c r="D117" s="2">
        <v>81.3951885072929</v>
      </c>
      <c r="E117">
        <f t="shared" si="2"/>
        <v>20.918067850341693</v>
      </c>
      <c r="F117">
        <f t="shared" si="3"/>
        <v>-0.45757490560675118</v>
      </c>
      <c r="G117" s="3" t="s">
        <v>8</v>
      </c>
    </row>
    <row r="118" spans="1:7" x14ac:dyDescent="0.15">
      <c r="A118" s="2">
        <v>3</v>
      </c>
      <c r="B118" s="2">
        <v>0.9</v>
      </c>
      <c r="C118" s="2">
        <v>76.052567775923393</v>
      </c>
      <c r="D118" s="2">
        <v>81.916178247749897</v>
      </c>
      <c r="E118">
        <f t="shared" si="2"/>
        <v>18.811138817958316</v>
      </c>
      <c r="F118">
        <f t="shared" si="3"/>
        <v>-0.45757490560675118</v>
      </c>
      <c r="G118" s="3" t="s">
        <v>10</v>
      </c>
    </row>
    <row r="119" spans="1:7" x14ac:dyDescent="0.15">
      <c r="A119" s="2">
        <v>3</v>
      </c>
      <c r="B119" s="2">
        <v>0.9</v>
      </c>
      <c r="C119" s="2">
        <v>88.863275522844205</v>
      </c>
      <c r="D119" s="2">
        <v>80.433248021403898</v>
      </c>
      <c r="E119">
        <f t="shared" si="2"/>
        <v>19.487223174044992</v>
      </c>
      <c r="F119">
        <f t="shared" si="3"/>
        <v>-0.45757490560675118</v>
      </c>
      <c r="G119" s="3" t="s">
        <v>8</v>
      </c>
    </row>
    <row r="120" spans="1:7" x14ac:dyDescent="0.15">
      <c r="A120" s="2">
        <v>3</v>
      </c>
      <c r="B120" s="2">
        <v>0.9</v>
      </c>
      <c r="C120" s="2">
        <v>15.423590936253801</v>
      </c>
      <c r="D120" s="2">
        <v>67.825233943064504</v>
      </c>
      <c r="E120">
        <f t="shared" si="2"/>
        <v>11.881854983738769</v>
      </c>
      <c r="F120">
        <f t="shared" si="3"/>
        <v>-0.45757490560675118</v>
      </c>
      <c r="G120" s="3" t="s">
        <v>8</v>
      </c>
    </row>
    <row r="121" spans="1:7" x14ac:dyDescent="0.15">
      <c r="A121" s="2">
        <v>3</v>
      </c>
      <c r="B121" s="2">
        <v>0.9</v>
      </c>
      <c r="C121" s="2">
        <v>75.694520915780203</v>
      </c>
      <c r="D121" s="2">
        <v>78.565436912369506</v>
      </c>
      <c r="E121">
        <f t="shared" si="2"/>
        <v>18.790644445970237</v>
      </c>
      <c r="F121">
        <f t="shared" si="3"/>
        <v>-0.45757490560675118</v>
      </c>
      <c r="G121" s="3" t="s">
        <v>10</v>
      </c>
    </row>
    <row r="122" spans="1:7" x14ac:dyDescent="0.15">
      <c r="A122" s="2">
        <v>3</v>
      </c>
      <c r="B122" s="2">
        <v>0.9</v>
      </c>
      <c r="C122" s="2">
        <v>106.43093516776101</v>
      </c>
      <c r="D122" s="2">
        <v>78.968999536459506</v>
      </c>
      <c r="E122">
        <f t="shared" si="2"/>
        <v>20.270678781466668</v>
      </c>
      <c r="F122">
        <f t="shared" si="3"/>
        <v>-0.45757490560675118</v>
      </c>
      <c r="G122" s="3" t="s">
        <v>8</v>
      </c>
    </row>
    <row r="123" spans="1:7" x14ac:dyDescent="0.15">
      <c r="A123" s="2">
        <v>3</v>
      </c>
      <c r="B123" s="2">
        <v>0.9</v>
      </c>
      <c r="C123" s="2">
        <v>82.121431652971197</v>
      </c>
      <c r="D123" s="2">
        <v>78.230409369543494</v>
      </c>
      <c r="E123">
        <f t="shared" si="2"/>
        <v>19.144565119791885</v>
      </c>
      <c r="F123">
        <f t="shared" si="3"/>
        <v>-0.45757490560675118</v>
      </c>
      <c r="G123" s="3" t="s">
        <v>8</v>
      </c>
    </row>
    <row r="124" spans="1:7" x14ac:dyDescent="0.15">
      <c r="A124" s="2">
        <v>3</v>
      </c>
      <c r="B124" s="2">
        <v>0.9</v>
      </c>
      <c r="C124" s="2">
        <v>138.31409103216299</v>
      </c>
      <c r="D124" s="2">
        <v>93.620857042690602</v>
      </c>
      <c r="E124">
        <f t="shared" si="2"/>
        <v>21.408664270057368</v>
      </c>
      <c r="F124">
        <f t="shared" si="3"/>
        <v>-0.45757490560675118</v>
      </c>
      <c r="G124" s="3" t="s">
        <v>10</v>
      </c>
    </row>
    <row r="125" spans="1:7" x14ac:dyDescent="0.15">
      <c r="A125" s="2">
        <v>3</v>
      </c>
      <c r="B125" s="2">
        <v>0.9</v>
      </c>
      <c r="C125" s="2">
        <v>77.693996163112402</v>
      </c>
      <c r="D125" s="2">
        <v>79.102069428275996</v>
      </c>
      <c r="E125">
        <f t="shared" si="2"/>
        <v>18.903874598051203</v>
      </c>
      <c r="F125">
        <f t="shared" si="3"/>
        <v>-0.45757490560675118</v>
      </c>
      <c r="G125" s="3" t="s">
        <v>8</v>
      </c>
    </row>
    <row r="126" spans="1:7" x14ac:dyDescent="0.15">
      <c r="A126" s="2">
        <v>3</v>
      </c>
      <c r="B126" s="2">
        <v>0.9</v>
      </c>
      <c r="C126" s="2">
        <v>21.2155121916065</v>
      </c>
      <c r="D126" s="2">
        <v>64.128589124654098</v>
      </c>
      <c r="E126">
        <f t="shared" si="2"/>
        <v>13.266535211039653</v>
      </c>
      <c r="F126">
        <f t="shared" si="3"/>
        <v>-0.45757490560675118</v>
      </c>
      <c r="G126" s="3" t="s">
        <v>8</v>
      </c>
    </row>
    <row r="127" spans="1:7" x14ac:dyDescent="0.15">
      <c r="A127" s="2">
        <v>3</v>
      </c>
      <c r="B127" s="2">
        <v>0.9</v>
      </c>
      <c r="C127" s="2">
        <v>28.8078238418288</v>
      </c>
      <c r="D127" s="2">
        <v>68.370514148010599</v>
      </c>
      <c r="E127">
        <f t="shared" si="2"/>
        <v>14.595104526857918</v>
      </c>
      <c r="F127">
        <f t="shared" si="3"/>
        <v>-0.45757490560675118</v>
      </c>
      <c r="G127" s="3" t="s">
        <v>10</v>
      </c>
    </row>
    <row r="128" spans="1:7" x14ac:dyDescent="0.15">
      <c r="A128" s="2">
        <v>3</v>
      </c>
      <c r="B128" s="2">
        <v>0.9</v>
      </c>
      <c r="C128" s="2">
        <v>73.933405725555801</v>
      </c>
      <c r="D128" s="2">
        <v>86.668552495060695</v>
      </c>
      <c r="E128">
        <f t="shared" si="2"/>
        <v>18.688407123350572</v>
      </c>
      <c r="F128">
        <f t="shared" si="3"/>
        <v>-0.45757490560675118</v>
      </c>
      <c r="G128" s="3" t="s">
        <v>8</v>
      </c>
    </row>
    <row r="129" spans="1:7" x14ac:dyDescent="0.15">
      <c r="A129" s="2">
        <v>3</v>
      </c>
      <c r="B129" s="2">
        <v>0.9</v>
      </c>
      <c r="C129" s="2">
        <v>35.640239654015602</v>
      </c>
      <c r="D129" s="2">
        <v>65.765841573809794</v>
      </c>
      <c r="E129">
        <f t="shared" si="2"/>
        <v>15.519406156809598</v>
      </c>
      <c r="F129">
        <f t="shared" si="3"/>
        <v>-0.45757490560675118</v>
      </c>
      <c r="G129" s="3" t="s">
        <v>8</v>
      </c>
    </row>
    <row r="130" spans="1:7" x14ac:dyDescent="0.15">
      <c r="A130" s="2">
        <v>3</v>
      </c>
      <c r="B130" s="2">
        <v>0.9</v>
      </c>
      <c r="C130" s="2">
        <v>71.939998948798305</v>
      </c>
      <c r="D130" s="2">
        <v>76.872545685301205</v>
      </c>
      <c r="E130">
        <f t="shared" si="2"/>
        <v>18.569704271364941</v>
      </c>
      <c r="F130">
        <f t="shared" si="3"/>
        <v>-0.45757490560675118</v>
      </c>
      <c r="G130" s="3" t="s">
        <v>10</v>
      </c>
    </row>
    <row r="131" spans="1:7" x14ac:dyDescent="0.15">
      <c r="A131" s="2">
        <v>3</v>
      </c>
      <c r="B131" s="2">
        <v>0.9</v>
      </c>
      <c r="C131" s="2">
        <v>92.108891220207198</v>
      </c>
      <c r="D131" s="2">
        <v>75.811927152749504</v>
      </c>
      <c r="E131">
        <f t="shared" ref="E131:E194" si="4">10*LOG10(C131)</f>
        <v>19.643015544259217</v>
      </c>
      <c r="F131">
        <f t="shared" ref="F131:F194" si="5">10*LOG10(B131)</f>
        <v>-0.45757490560675118</v>
      </c>
      <c r="G131" s="3" t="s">
        <v>8</v>
      </c>
    </row>
    <row r="132" spans="1:7" x14ac:dyDescent="0.15">
      <c r="A132" s="2">
        <v>3</v>
      </c>
      <c r="B132" s="2">
        <v>0.9</v>
      </c>
      <c r="C132" s="2">
        <v>29.372896106998201</v>
      </c>
      <c r="D132" s="2">
        <v>62.0983469404418</v>
      </c>
      <c r="E132">
        <f t="shared" si="4"/>
        <v>14.679467691744804</v>
      </c>
      <c r="F132">
        <f t="shared" si="5"/>
        <v>-0.45757490560675118</v>
      </c>
      <c r="G132" s="3" t="s">
        <v>8</v>
      </c>
    </row>
    <row r="133" spans="1:7" x14ac:dyDescent="0.15">
      <c r="A133" s="2">
        <v>3</v>
      </c>
      <c r="B133" s="2">
        <v>0.9</v>
      </c>
      <c r="C133" s="2">
        <v>25.321348715561498</v>
      </c>
      <c r="D133" s="2">
        <v>72.0852160486169</v>
      </c>
      <c r="E133">
        <f t="shared" si="4"/>
        <v>14.034868342097065</v>
      </c>
      <c r="F133">
        <f t="shared" si="5"/>
        <v>-0.45757490560675118</v>
      </c>
      <c r="G133" s="3" t="s">
        <v>10</v>
      </c>
    </row>
    <row r="134" spans="1:7" x14ac:dyDescent="0.15">
      <c r="A134" s="2">
        <v>3</v>
      </c>
      <c r="B134" s="2">
        <v>0.9</v>
      </c>
      <c r="C134" s="2">
        <v>17.376237138743701</v>
      </c>
      <c r="D134" s="2">
        <v>68.777781400657204</v>
      </c>
      <c r="E134">
        <f t="shared" si="4"/>
        <v>12.399557348968443</v>
      </c>
      <c r="F134">
        <f t="shared" si="5"/>
        <v>-0.45757490560675118</v>
      </c>
      <c r="G134" s="3" t="s">
        <v>8</v>
      </c>
    </row>
    <row r="135" spans="1:7" x14ac:dyDescent="0.15">
      <c r="A135" s="2">
        <v>3</v>
      </c>
      <c r="B135" s="2">
        <v>0.9</v>
      </c>
      <c r="C135" s="2">
        <v>25.903227354250902</v>
      </c>
      <c r="D135" s="2">
        <v>72.796082102454605</v>
      </c>
      <c r="E135">
        <f t="shared" si="4"/>
        <v>14.1335387739487</v>
      </c>
      <c r="F135">
        <f t="shared" si="5"/>
        <v>-0.45757490560675118</v>
      </c>
      <c r="G135" s="3" t="s">
        <v>8</v>
      </c>
    </row>
    <row r="136" spans="1:7" x14ac:dyDescent="0.15">
      <c r="A136" s="2">
        <v>3</v>
      </c>
      <c r="B136" s="2">
        <v>0.9</v>
      </c>
      <c r="C136" s="2">
        <v>66.765676930925494</v>
      </c>
      <c r="D136" s="2">
        <v>81.135127066160095</v>
      </c>
      <c r="E136">
        <f t="shared" si="4"/>
        <v>18.245532566314743</v>
      </c>
      <c r="F136">
        <f t="shared" si="5"/>
        <v>-0.45757490560675118</v>
      </c>
      <c r="G136" s="3" t="s">
        <v>10</v>
      </c>
    </row>
    <row r="137" spans="1:7" x14ac:dyDescent="0.15">
      <c r="A137" s="2">
        <v>3</v>
      </c>
      <c r="B137" s="2">
        <v>0.9</v>
      </c>
      <c r="C137" s="2">
        <v>70.2531256227781</v>
      </c>
      <c r="D137" s="2">
        <v>75.006913863139701</v>
      </c>
      <c r="E137">
        <f t="shared" si="4"/>
        <v>18.466656511469072</v>
      </c>
      <c r="F137">
        <f t="shared" si="5"/>
        <v>-0.45757490560675118</v>
      </c>
      <c r="G137" s="3" t="s">
        <v>8</v>
      </c>
    </row>
    <row r="138" spans="1:7" x14ac:dyDescent="0.15">
      <c r="A138" s="2">
        <v>3</v>
      </c>
      <c r="B138" s="2">
        <v>0.9</v>
      </c>
      <c r="C138" s="2">
        <v>122.026909882208</v>
      </c>
      <c r="D138" s="2">
        <v>83.798357222469704</v>
      </c>
      <c r="E138">
        <f t="shared" si="4"/>
        <v>20.864556136636377</v>
      </c>
      <c r="F138">
        <f t="shared" si="5"/>
        <v>-0.45757490560675118</v>
      </c>
      <c r="G138" s="3" t="s">
        <v>8</v>
      </c>
    </row>
    <row r="139" spans="1:7" x14ac:dyDescent="0.15">
      <c r="A139" s="2">
        <v>3</v>
      </c>
      <c r="B139" s="2">
        <v>0.9</v>
      </c>
      <c r="C139" s="2">
        <v>45.066636395822798</v>
      </c>
      <c r="D139" s="2">
        <v>66.495377758116305</v>
      </c>
      <c r="E139">
        <f t="shared" si="4"/>
        <v>16.53855145174456</v>
      </c>
      <c r="F139">
        <f t="shared" si="5"/>
        <v>-0.45757490560675118</v>
      </c>
      <c r="G139" s="3" t="s">
        <v>10</v>
      </c>
    </row>
    <row r="140" spans="1:7" x14ac:dyDescent="0.15">
      <c r="A140" s="2">
        <v>3</v>
      </c>
      <c r="B140" s="2">
        <v>0.9</v>
      </c>
      <c r="C140" s="2">
        <v>120.418871376326</v>
      </c>
      <c r="D140" s="2">
        <v>71.214737347303796</v>
      </c>
      <c r="E140">
        <f t="shared" si="4"/>
        <v>20.806945524730995</v>
      </c>
      <c r="F140">
        <f t="shared" si="5"/>
        <v>-0.45757490560675118</v>
      </c>
      <c r="G140" s="3" t="s">
        <v>8</v>
      </c>
    </row>
    <row r="141" spans="1:7" x14ac:dyDescent="0.15">
      <c r="A141" s="2">
        <v>3</v>
      </c>
      <c r="B141" s="2">
        <v>0.9</v>
      </c>
      <c r="C141" s="2">
        <v>61.855066187706903</v>
      </c>
      <c r="D141" s="2">
        <v>75.498366616391806</v>
      </c>
      <c r="E141">
        <f t="shared" si="4"/>
        <v>17.913752759499324</v>
      </c>
      <c r="F141">
        <f t="shared" si="5"/>
        <v>-0.45757490560675118</v>
      </c>
      <c r="G141" s="3" t="s">
        <v>8</v>
      </c>
    </row>
    <row r="142" spans="1:7" x14ac:dyDescent="0.15">
      <c r="A142" s="2">
        <v>3</v>
      </c>
      <c r="B142" s="2">
        <v>0.9</v>
      </c>
      <c r="C142" s="2">
        <v>17.3767570014783</v>
      </c>
      <c r="D142" s="2">
        <v>73.084956086601196</v>
      </c>
      <c r="E142">
        <f t="shared" si="4"/>
        <v>12.399687279365859</v>
      </c>
      <c r="F142">
        <f t="shared" si="5"/>
        <v>-0.45757490560675118</v>
      </c>
      <c r="G142" s="3" t="s">
        <v>10</v>
      </c>
    </row>
    <row r="143" spans="1:7" x14ac:dyDescent="0.15">
      <c r="A143" s="2">
        <v>3</v>
      </c>
      <c r="B143" s="2">
        <v>0.9</v>
      </c>
      <c r="C143" s="2">
        <v>108.264457248033</v>
      </c>
      <c r="D143" s="2">
        <v>73.844088081086099</v>
      </c>
      <c r="E143">
        <f t="shared" si="4"/>
        <v>20.344859030282464</v>
      </c>
      <c r="F143">
        <f t="shared" si="5"/>
        <v>-0.45757490560675118</v>
      </c>
      <c r="G143" s="3" t="s">
        <v>8</v>
      </c>
    </row>
    <row r="144" spans="1:7" x14ac:dyDescent="0.15">
      <c r="A144" s="2">
        <v>3</v>
      </c>
      <c r="B144" s="2">
        <v>0.9</v>
      </c>
      <c r="C144" s="2">
        <v>35.554837070887601</v>
      </c>
      <c r="D144" s="2">
        <v>69.306604172456204</v>
      </c>
      <c r="E144">
        <f t="shared" si="4"/>
        <v>15.50898692837724</v>
      </c>
      <c r="F144">
        <f t="shared" si="5"/>
        <v>-0.45757490560675118</v>
      </c>
      <c r="G144" s="3" t="s">
        <v>8</v>
      </c>
    </row>
    <row r="145" spans="1:7" x14ac:dyDescent="0.15">
      <c r="A145" s="2">
        <v>3</v>
      </c>
      <c r="B145" s="2">
        <v>0.9</v>
      </c>
      <c r="C145" s="2">
        <v>17.493921260831598</v>
      </c>
      <c r="D145" s="2">
        <v>73.888900527621502</v>
      </c>
      <c r="E145">
        <f t="shared" si="4"/>
        <v>12.428871674584009</v>
      </c>
      <c r="F145">
        <f t="shared" si="5"/>
        <v>-0.45757490560675118</v>
      </c>
      <c r="G145" s="3" t="s">
        <v>10</v>
      </c>
    </row>
    <row r="146" spans="1:7" x14ac:dyDescent="0.15">
      <c r="A146" s="2">
        <v>3</v>
      </c>
      <c r="B146" s="2">
        <v>0.9</v>
      </c>
      <c r="C146" s="2">
        <v>88.167758944763904</v>
      </c>
      <c r="D146" s="2">
        <v>89.909813393886296</v>
      </c>
      <c r="E146">
        <f t="shared" si="4"/>
        <v>19.453098020002596</v>
      </c>
      <c r="F146">
        <f t="shared" si="5"/>
        <v>-0.45757490560675118</v>
      </c>
      <c r="G146" s="3" t="s">
        <v>8</v>
      </c>
    </row>
    <row r="147" spans="1:7" x14ac:dyDescent="0.15">
      <c r="A147" s="2">
        <v>3</v>
      </c>
      <c r="B147" s="2">
        <v>0.9</v>
      </c>
      <c r="C147" s="2">
        <v>114.887147728263</v>
      </c>
      <c r="D147" s="2">
        <v>89.176244082597194</v>
      </c>
      <c r="E147">
        <f t="shared" si="4"/>
        <v>20.602714474620825</v>
      </c>
      <c r="F147">
        <f t="shared" si="5"/>
        <v>-0.45757490560675118</v>
      </c>
      <c r="G147" s="3" t="s">
        <v>8</v>
      </c>
    </row>
    <row r="148" spans="1:7" x14ac:dyDescent="0.15">
      <c r="A148" s="2">
        <v>3</v>
      </c>
      <c r="B148" s="2">
        <v>0.9</v>
      </c>
      <c r="C148" s="2">
        <v>100.20049819525499</v>
      </c>
      <c r="D148" s="2">
        <v>83.784009805150205</v>
      </c>
      <c r="E148">
        <f t="shared" si="4"/>
        <v>20.008698808417286</v>
      </c>
      <c r="F148">
        <f t="shared" si="5"/>
        <v>-0.45757490560675118</v>
      </c>
      <c r="G148" s="3" t="s">
        <v>10</v>
      </c>
    </row>
    <row r="149" spans="1:7" x14ac:dyDescent="0.15">
      <c r="A149" s="2">
        <v>3</v>
      </c>
      <c r="B149" s="2">
        <v>0.9</v>
      </c>
      <c r="C149" s="2">
        <v>52.264433383378098</v>
      </c>
      <c r="D149" s="2">
        <v>72.8002191487967</v>
      </c>
      <c r="E149">
        <f t="shared" si="4"/>
        <v>17.182062464221758</v>
      </c>
      <c r="F149">
        <f t="shared" si="5"/>
        <v>-0.45757490560675118</v>
      </c>
      <c r="G149" s="3" t="s">
        <v>8</v>
      </c>
    </row>
    <row r="150" spans="1:7" x14ac:dyDescent="0.15">
      <c r="A150" s="2">
        <v>3</v>
      </c>
      <c r="B150" s="2">
        <v>0.9</v>
      </c>
      <c r="C150" s="2">
        <v>81.885574724881494</v>
      </c>
      <c r="D150" s="2">
        <v>81.754166063294505</v>
      </c>
      <c r="E150">
        <f t="shared" si="4"/>
        <v>19.132074015263701</v>
      </c>
      <c r="F150">
        <f t="shared" si="5"/>
        <v>-0.45757490560675118</v>
      </c>
      <c r="G150" s="3" t="s">
        <v>8</v>
      </c>
    </row>
    <row r="151" spans="1:7" x14ac:dyDescent="0.15">
      <c r="A151" s="2">
        <v>3</v>
      </c>
      <c r="B151" s="2">
        <v>0.9</v>
      </c>
      <c r="C151" s="2">
        <v>36.838331883395497</v>
      </c>
      <c r="D151" s="2">
        <v>69.023514391377702</v>
      </c>
      <c r="E151">
        <f t="shared" si="4"/>
        <v>15.662999562088871</v>
      </c>
      <c r="F151">
        <f t="shared" si="5"/>
        <v>-0.45757490560675118</v>
      </c>
      <c r="G151" s="3" t="s">
        <v>10</v>
      </c>
    </row>
    <row r="152" spans="1:7" x14ac:dyDescent="0.15">
      <c r="A152" s="2">
        <v>3</v>
      </c>
      <c r="B152" s="2">
        <v>0.9</v>
      </c>
      <c r="C152" s="2">
        <v>81.532271561881998</v>
      </c>
      <c r="D152" s="2">
        <v>84.214801827110506</v>
      </c>
      <c r="E152">
        <f t="shared" si="4"/>
        <v>19.113295423246164</v>
      </c>
      <c r="F152">
        <f t="shared" si="5"/>
        <v>-0.45757490560675118</v>
      </c>
      <c r="G152" s="3" t="s">
        <v>8</v>
      </c>
    </row>
    <row r="153" spans="1:7" x14ac:dyDescent="0.15">
      <c r="A153" s="2">
        <v>3</v>
      </c>
      <c r="B153" s="2">
        <v>0.9</v>
      </c>
      <c r="C153" s="2">
        <v>41.518904706383204</v>
      </c>
      <c r="D153" s="2">
        <v>74.016341891872301</v>
      </c>
      <c r="E153">
        <f t="shared" si="4"/>
        <v>16.182458880425173</v>
      </c>
      <c r="F153">
        <f t="shared" si="5"/>
        <v>-0.45757490560675118</v>
      </c>
      <c r="G153" s="3" t="s">
        <v>8</v>
      </c>
    </row>
    <row r="154" spans="1:7" x14ac:dyDescent="0.15">
      <c r="A154" s="2">
        <v>3</v>
      </c>
      <c r="B154" s="2">
        <v>0.9</v>
      </c>
      <c r="C154" s="2">
        <v>100.548866234641</v>
      </c>
      <c r="D154" s="2">
        <v>75.844025703343206</v>
      </c>
      <c r="E154">
        <f t="shared" si="4"/>
        <v>20.023771779579704</v>
      </c>
      <c r="F154">
        <f t="shared" si="5"/>
        <v>-0.45757490560675118</v>
      </c>
      <c r="G154" s="3" t="s">
        <v>10</v>
      </c>
    </row>
    <row r="155" spans="1:7" x14ac:dyDescent="0.15">
      <c r="A155" s="2">
        <v>3</v>
      </c>
      <c r="B155" s="2">
        <v>0.9</v>
      </c>
      <c r="C155" s="2">
        <v>63.520101372071103</v>
      </c>
      <c r="D155" s="2">
        <v>77.131465365462006</v>
      </c>
      <c r="E155">
        <f t="shared" si="4"/>
        <v>18.0291118251249</v>
      </c>
      <c r="F155">
        <f t="shared" si="5"/>
        <v>-0.45757490560675118</v>
      </c>
      <c r="G155" s="3" t="s">
        <v>8</v>
      </c>
    </row>
    <row r="156" spans="1:7" x14ac:dyDescent="0.15">
      <c r="A156" s="2">
        <v>3</v>
      </c>
      <c r="B156" s="2">
        <v>0.9</v>
      </c>
      <c r="C156" s="2">
        <v>43.699403770196596</v>
      </c>
      <c r="D156" s="2">
        <v>77.867536774244797</v>
      </c>
      <c r="E156">
        <f t="shared" si="4"/>
        <v>16.404755115452495</v>
      </c>
      <c r="F156">
        <f t="shared" si="5"/>
        <v>-0.45757490560675118</v>
      </c>
      <c r="G156" s="3" t="s">
        <v>8</v>
      </c>
    </row>
    <row r="157" spans="1:7" x14ac:dyDescent="0.15">
      <c r="A157" s="2">
        <v>3</v>
      </c>
      <c r="B157" s="2">
        <v>0.9</v>
      </c>
      <c r="C157" s="2">
        <v>86.891652777283994</v>
      </c>
      <c r="D157" s="2">
        <v>87.124920747019502</v>
      </c>
      <c r="E157">
        <f t="shared" si="4"/>
        <v>19.389780580725578</v>
      </c>
      <c r="F157">
        <f t="shared" si="5"/>
        <v>-0.45757490560675118</v>
      </c>
      <c r="G157" s="3" t="s">
        <v>10</v>
      </c>
    </row>
    <row r="158" spans="1:7" x14ac:dyDescent="0.15">
      <c r="A158" s="2">
        <v>3</v>
      </c>
      <c r="B158" s="2">
        <v>0.9</v>
      </c>
      <c r="C158" s="2">
        <v>31.346424460528201</v>
      </c>
      <c r="D158" s="2">
        <v>63.553901839879202</v>
      </c>
      <c r="E158">
        <f t="shared" si="4"/>
        <v>14.96188010059192</v>
      </c>
      <c r="F158">
        <f t="shared" si="5"/>
        <v>-0.45757490560675118</v>
      </c>
      <c r="G158" s="3" t="s">
        <v>8</v>
      </c>
    </row>
    <row r="159" spans="1:7" x14ac:dyDescent="0.15">
      <c r="A159" s="2">
        <v>3</v>
      </c>
      <c r="B159" s="2">
        <v>0.9</v>
      </c>
      <c r="C159" s="2">
        <v>50.607164754863902</v>
      </c>
      <c r="D159" s="2">
        <v>70.936537026609301</v>
      </c>
      <c r="E159">
        <f t="shared" si="4"/>
        <v>17.042120068245115</v>
      </c>
      <c r="F159">
        <f t="shared" si="5"/>
        <v>-0.45757490560675118</v>
      </c>
      <c r="G159" s="3" t="s">
        <v>8</v>
      </c>
    </row>
    <row r="160" spans="1:7" x14ac:dyDescent="0.15">
      <c r="A160" s="2">
        <v>3</v>
      </c>
      <c r="B160" s="2">
        <v>0.9</v>
      </c>
      <c r="C160" s="2">
        <v>24.5499729849702</v>
      </c>
      <c r="D160" s="2">
        <v>70.230623467885493</v>
      </c>
      <c r="E160">
        <f t="shared" si="4"/>
        <v>13.900510185573651</v>
      </c>
      <c r="F160">
        <f t="shared" si="5"/>
        <v>-0.45757490560675118</v>
      </c>
      <c r="G160" s="3" t="s">
        <v>10</v>
      </c>
    </row>
    <row r="161" spans="1:7" x14ac:dyDescent="0.15">
      <c r="A161" s="2">
        <v>3</v>
      </c>
      <c r="B161" s="2">
        <v>0.9</v>
      </c>
      <c r="C161" s="2">
        <v>63.667852652578503</v>
      </c>
      <c r="D161" s="2">
        <v>80.597610700961994</v>
      </c>
      <c r="E161">
        <f t="shared" si="4"/>
        <v>18.039202025124606</v>
      </c>
      <c r="F161">
        <f t="shared" si="5"/>
        <v>-0.45757490560675118</v>
      </c>
      <c r="G161" s="3" t="s">
        <v>8</v>
      </c>
    </row>
    <row r="162" spans="1:7" x14ac:dyDescent="0.15">
      <c r="A162" s="2">
        <v>3</v>
      </c>
      <c r="B162" s="2">
        <v>0.9</v>
      </c>
      <c r="C162" s="2">
        <v>123.80978820476599</v>
      </c>
      <c r="D162" s="2">
        <v>83.563612692450803</v>
      </c>
      <c r="E162">
        <f t="shared" si="4"/>
        <v>20.927549806717888</v>
      </c>
      <c r="F162">
        <f t="shared" si="5"/>
        <v>-0.45757490560675118</v>
      </c>
      <c r="G162" s="3" t="s">
        <v>8</v>
      </c>
    </row>
    <row r="163" spans="1:7" x14ac:dyDescent="0.15">
      <c r="A163" s="2">
        <v>3</v>
      </c>
      <c r="B163" s="2">
        <v>0.9</v>
      </c>
      <c r="C163" s="2">
        <v>91.466369645793307</v>
      </c>
      <c r="D163" s="2">
        <v>77.799127327675606</v>
      </c>
      <c r="E163">
        <f t="shared" si="4"/>
        <v>19.612614420227512</v>
      </c>
      <c r="F163">
        <f t="shared" si="5"/>
        <v>-0.45757490560675118</v>
      </c>
      <c r="G163" s="3" t="s">
        <v>10</v>
      </c>
    </row>
    <row r="164" spans="1:7" x14ac:dyDescent="0.15">
      <c r="A164" s="2">
        <v>3</v>
      </c>
      <c r="B164" s="2">
        <v>0.9</v>
      </c>
      <c r="C164" s="2">
        <v>60.844216435128203</v>
      </c>
      <c r="D164" s="2">
        <v>94.389368283082206</v>
      </c>
      <c r="E164">
        <f t="shared" si="4"/>
        <v>17.842193025384042</v>
      </c>
      <c r="F164">
        <f t="shared" si="5"/>
        <v>-0.45757490560675118</v>
      </c>
      <c r="G164" s="3" t="s">
        <v>8</v>
      </c>
    </row>
    <row r="165" spans="1:7" x14ac:dyDescent="0.15">
      <c r="A165" s="2">
        <v>3</v>
      </c>
      <c r="B165" s="2">
        <v>0.9</v>
      </c>
      <c r="C165" s="2">
        <v>95.643717562000205</v>
      </c>
      <c r="D165" s="2">
        <v>71.362686123278607</v>
      </c>
      <c r="E165">
        <f t="shared" si="4"/>
        <v>19.8065644830201</v>
      </c>
      <c r="F165">
        <f t="shared" si="5"/>
        <v>-0.45757490560675118</v>
      </c>
      <c r="G165" s="3" t="s">
        <v>8</v>
      </c>
    </row>
    <row r="166" spans="1:7" x14ac:dyDescent="0.15">
      <c r="A166" s="2">
        <v>3</v>
      </c>
      <c r="B166" s="2">
        <v>0.9</v>
      </c>
      <c r="C166" s="2">
        <v>92.133394146612304</v>
      </c>
      <c r="D166" s="2">
        <v>88.288719165397893</v>
      </c>
      <c r="E166">
        <f t="shared" si="4"/>
        <v>19.644170706416457</v>
      </c>
      <c r="F166">
        <f t="shared" si="5"/>
        <v>-0.45757490560675118</v>
      </c>
      <c r="G166" s="3" t="s">
        <v>10</v>
      </c>
    </row>
    <row r="167" spans="1:7" x14ac:dyDescent="0.15">
      <c r="A167" s="2">
        <v>3</v>
      </c>
      <c r="B167" s="2">
        <v>0.9</v>
      </c>
      <c r="C167" s="2">
        <v>57.210836275949397</v>
      </c>
      <c r="D167" s="2">
        <v>74.915094816697504</v>
      </c>
      <c r="E167">
        <f t="shared" si="4"/>
        <v>17.57478296085467</v>
      </c>
      <c r="F167">
        <f t="shared" si="5"/>
        <v>-0.45757490560675118</v>
      </c>
      <c r="G167" s="3" t="s">
        <v>8</v>
      </c>
    </row>
    <row r="168" spans="1:7" x14ac:dyDescent="0.15">
      <c r="A168" s="2">
        <v>3</v>
      </c>
      <c r="B168" s="2">
        <v>0.9</v>
      </c>
      <c r="C168" s="2">
        <v>35.6934452848256</v>
      </c>
      <c r="D168" s="2">
        <v>65.600055225945397</v>
      </c>
      <c r="E168">
        <f t="shared" si="4"/>
        <v>15.525884699498578</v>
      </c>
      <c r="F168">
        <f t="shared" si="5"/>
        <v>-0.45757490560675118</v>
      </c>
      <c r="G168" s="3" t="s">
        <v>8</v>
      </c>
    </row>
    <row r="169" spans="1:7" x14ac:dyDescent="0.15">
      <c r="A169" s="2">
        <v>3</v>
      </c>
      <c r="B169" s="2">
        <v>0.9</v>
      </c>
      <c r="C169" s="2">
        <v>133.12203539797801</v>
      </c>
      <c r="D169" s="2">
        <v>80.820795341161201</v>
      </c>
      <c r="E169">
        <f t="shared" si="4"/>
        <v>21.242499492362562</v>
      </c>
      <c r="F169">
        <f t="shared" si="5"/>
        <v>-0.45757490560675118</v>
      </c>
      <c r="G169" s="3" t="s">
        <v>10</v>
      </c>
    </row>
    <row r="170" spans="1:7" x14ac:dyDescent="0.15">
      <c r="A170" s="2">
        <v>3</v>
      </c>
      <c r="B170" s="2">
        <v>0.9</v>
      </c>
      <c r="C170" s="2">
        <v>78.745098094495802</v>
      </c>
      <c r="D170" s="2">
        <v>83.741356848017801</v>
      </c>
      <c r="E170">
        <f t="shared" si="4"/>
        <v>18.962235283439071</v>
      </c>
      <c r="F170">
        <f t="shared" si="5"/>
        <v>-0.45757490560675118</v>
      </c>
      <c r="G170" s="3" t="s">
        <v>8</v>
      </c>
    </row>
    <row r="171" spans="1:7" x14ac:dyDescent="0.15">
      <c r="A171" s="2">
        <v>3</v>
      </c>
      <c r="B171" s="2">
        <v>0.9</v>
      </c>
      <c r="C171" s="2">
        <v>134.21418053038701</v>
      </c>
      <c r="D171" s="2">
        <v>87.284573290273102</v>
      </c>
      <c r="E171">
        <f t="shared" si="4"/>
        <v>21.277984040650413</v>
      </c>
      <c r="F171">
        <f t="shared" si="5"/>
        <v>-0.45757490560675118</v>
      </c>
      <c r="G171" s="3" t="s">
        <v>8</v>
      </c>
    </row>
    <row r="172" spans="1:7" x14ac:dyDescent="0.15">
      <c r="A172" s="2">
        <v>3</v>
      </c>
      <c r="B172" s="2">
        <v>0.9</v>
      </c>
      <c r="C172" s="2">
        <v>73.738048288914797</v>
      </c>
      <c r="D172" s="2">
        <v>68.180996465947402</v>
      </c>
      <c r="E172">
        <f t="shared" si="4"/>
        <v>18.676916384427052</v>
      </c>
      <c r="F172">
        <f t="shared" si="5"/>
        <v>-0.45757490560675118</v>
      </c>
      <c r="G172" s="3" t="s">
        <v>10</v>
      </c>
    </row>
    <row r="173" spans="1:7" x14ac:dyDescent="0.15">
      <c r="A173" s="2">
        <v>3</v>
      </c>
      <c r="B173" s="2">
        <v>0.9</v>
      </c>
      <c r="C173" s="2">
        <v>131.61264340841799</v>
      </c>
      <c r="D173" s="2">
        <v>86.7600969093251</v>
      </c>
      <c r="E173">
        <f t="shared" si="4"/>
        <v>21.192976119128488</v>
      </c>
      <c r="F173">
        <f t="shared" si="5"/>
        <v>-0.45757490560675118</v>
      </c>
      <c r="G173" s="3" t="s">
        <v>8</v>
      </c>
    </row>
    <row r="174" spans="1:7" x14ac:dyDescent="0.15">
      <c r="A174" s="2">
        <v>3</v>
      </c>
      <c r="B174" s="2">
        <v>0.9</v>
      </c>
      <c r="C174" s="2">
        <v>113.964666209687</v>
      </c>
      <c r="D174" s="2">
        <v>83.632979478948897</v>
      </c>
      <c r="E174">
        <f t="shared" si="4"/>
        <v>20.567702228386825</v>
      </c>
      <c r="F174">
        <f t="shared" si="5"/>
        <v>-0.45757490560675118</v>
      </c>
      <c r="G174" s="3" t="s">
        <v>8</v>
      </c>
    </row>
    <row r="175" spans="1:7" x14ac:dyDescent="0.15">
      <c r="A175" s="2">
        <v>3</v>
      </c>
      <c r="B175" s="2">
        <v>0.9</v>
      </c>
      <c r="C175" s="2">
        <v>76.784495660561902</v>
      </c>
      <c r="D175" s="2">
        <v>83.408265630762699</v>
      </c>
      <c r="E175">
        <f t="shared" si="4"/>
        <v>18.852735360624052</v>
      </c>
      <c r="F175">
        <f t="shared" si="5"/>
        <v>-0.45757490560675118</v>
      </c>
      <c r="G175" s="3" t="s">
        <v>10</v>
      </c>
    </row>
    <row r="176" spans="1:7" x14ac:dyDescent="0.15">
      <c r="A176" s="2">
        <v>3</v>
      </c>
      <c r="B176" s="2">
        <v>0.9</v>
      </c>
      <c r="C176" s="2">
        <v>16.708993278773701</v>
      </c>
      <c r="D176" s="2">
        <v>73.700066155528404</v>
      </c>
      <c r="E176">
        <f t="shared" si="4"/>
        <v>12.229502843252138</v>
      </c>
      <c r="F176">
        <f t="shared" si="5"/>
        <v>-0.45757490560675118</v>
      </c>
      <c r="G176" s="3" t="s">
        <v>8</v>
      </c>
    </row>
    <row r="177" spans="1:7" x14ac:dyDescent="0.15">
      <c r="A177" s="2">
        <v>3</v>
      </c>
      <c r="B177" s="2">
        <v>0.9</v>
      </c>
      <c r="C177" s="2">
        <v>45.026883287693103</v>
      </c>
      <c r="D177" s="2">
        <v>61.543814439194101</v>
      </c>
      <c r="E177">
        <f t="shared" si="4"/>
        <v>16.534718866075732</v>
      </c>
      <c r="F177">
        <f t="shared" si="5"/>
        <v>-0.45757490560675118</v>
      </c>
      <c r="G177" s="3" t="s">
        <v>8</v>
      </c>
    </row>
    <row r="178" spans="1:7" x14ac:dyDescent="0.15">
      <c r="A178" s="2">
        <v>3</v>
      </c>
      <c r="B178" s="2">
        <v>0.9</v>
      </c>
      <c r="C178" s="2">
        <v>69.735127790302499</v>
      </c>
      <c r="D178" s="2">
        <v>83.787226650405799</v>
      </c>
      <c r="E178">
        <f t="shared" si="4"/>
        <v>18.434516010883758</v>
      </c>
      <c r="F178">
        <f t="shared" si="5"/>
        <v>-0.45757490560675118</v>
      </c>
      <c r="G178" s="3" t="s">
        <v>10</v>
      </c>
    </row>
    <row r="179" spans="1:7" x14ac:dyDescent="0.15">
      <c r="A179" s="2">
        <v>3</v>
      </c>
      <c r="B179" s="2">
        <v>0.9</v>
      </c>
      <c r="C179" s="2">
        <v>125.99728414970301</v>
      </c>
      <c r="D179" s="2">
        <v>78.776434923317495</v>
      </c>
      <c r="E179">
        <f t="shared" si="4"/>
        <v>21.003611840738383</v>
      </c>
      <c r="F179">
        <f t="shared" si="5"/>
        <v>-0.45757490560675118</v>
      </c>
      <c r="G179" s="3" t="s">
        <v>8</v>
      </c>
    </row>
    <row r="180" spans="1:7" x14ac:dyDescent="0.15">
      <c r="A180" s="2">
        <v>3</v>
      </c>
      <c r="B180" s="2">
        <v>0.9</v>
      </c>
      <c r="C180" s="2">
        <v>129.15241961626</v>
      </c>
      <c r="D180" s="2">
        <v>78.809322099022694</v>
      </c>
      <c r="E180">
        <f t="shared" si="4"/>
        <v>21.111025469100063</v>
      </c>
      <c r="F180">
        <f t="shared" si="5"/>
        <v>-0.45757490560675118</v>
      </c>
      <c r="G180" s="3" t="s">
        <v>8</v>
      </c>
    </row>
    <row r="181" spans="1:7" x14ac:dyDescent="0.15">
      <c r="A181" s="2">
        <v>3</v>
      </c>
      <c r="B181" s="2">
        <v>0.9</v>
      </c>
      <c r="C181" s="2">
        <v>92.957023172281495</v>
      </c>
      <c r="D181" s="2">
        <v>75.419238950195407</v>
      </c>
      <c r="E181">
        <f t="shared" si="4"/>
        <v>19.682822075532268</v>
      </c>
      <c r="F181">
        <f t="shared" si="5"/>
        <v>-0.45757490560675118</v>
      </c>
      <c r="G181" s="3" t="s">
        <v>10</v>
      </c>
    </row>
    <row r="182" spans="1:7" x14ac:dyDescent="0.15">
      <c r="A182" s="2">
        <v>3</v>
      </c>
      <c r="B182" s="2">
        <v>0.9</v>
      </c>
      <c r="C182" s="2">
        <v>73.651577052080995</v>
      </c>
      <c r="D182" s="2">
        <v>78.911164458593305</v>
      </c>
      <c r="E182">
        <f t="shared" si="4"/>
        <v>18.671820505362014</v>
      </c>
      <c r="F182">
        <f t="shared" si="5"/>
        <v>-0.45757490560675118</v>
      </c>
      <c r="G182" s="3" t="s">
        <v>8</v>
      </c>
    </row>
    <row r="183" spans="1:7" x14ac:dyDescent="0.15">
      <c r="A183" s="2">
        <v>3</v>
      </c>
      <c r="B183" s="2">
        <v>0.9</v>
      </c>
      <c r="C183" s="2">
        <v>118.01881759579101</v>
      </c>
      <c r="D183" s="2">
        <v>80.052155684065298</v>
      </c>
      <c r="E183">
        <f t="shared" si="4"/>
        <v>20.719512592252332</v>
      </c>
      <c r="F183">
        <f t="shared" si="5"/>
        <v>-0.45757490560675118</v>
      </c>
      <c r="G183" s="3" t="s">
        <v>8</v>
      </c>
    </row>
    <row r="184" spans="1:7" x14ac:dyDescent="0.15">
      <c r="A184" s="2">
        <v>3</v>
      </c>
      <c r="B184" s="2">
        <v>0.9</v>
      </c>
      <c r="C184" s="2">
        <v>60.330618253642697</v>
      </c>
      <c r="D184" s="2">
        <v>77.977439877432502</v>
      </c>
      <c r="E184">
        <f t="shared" si="4"/>
        <v>17.805377758844408</v>
      </c>
      <c r="F184">
        <f t="shared" si="5"/>
        <v>-0.45757490560675118</v>
      </c>
      <c r="G184" s="3" t="s">
        <v>10</v>
      </c>
    </row>
    <row r="185" spans="1:7" x14ac:dyDescent="0.15">
      <c r="A185" s="2">
        <v>3</v>
      </c>
      <c r="B185" s="2">
        <v>0.9</v>
      </c>
      <c r="C185" s="2">
        <v>98.344478137967698</v>
      </c>
      <c r="D185" s="2">
        <v>76.390246697936703</v>
      </c>
      <c r="E185">
        <f t="shared" si="4"/>
        <v>19.927499801014758</v>
      </c>
      <c r="F185">
        <f t="shared" si="5"/>
        <v>-0.45757490560675118</v>
      </c>
      <c r="G185" s="3" t="s">
        <v>8</v>
      </c>
    </row>
    <row r="186" spans="1:7" x14ac:dyDescent="0.15">
      <c r="A186" s="2">
        <v>3</v>
      </c>
      <c r="B186" s="2">
        <v>0.9</v>
      </c>
      <c r="C186" s="2">
        <v>58.536499019436498</v>
      </c>
      <c r="D186" s="2">
        <v>84.219318187946101</v>
      </c>
      <c r="E186">
        <f t="shared" si="4"/>
        <v>17.674267443702846</v>
      </c>
      <c r="F186">
        <f t="shared" si="5"/>
        <v>-0.45757490560675118</v>
      </c>
      <c r="G186" s="3" t="s">
        <v>8</v>
      </c>
    </row>
    <row r="187" spans="1:7" x14ac:dyDescent="0.15">
      <c r="A187" s="2">
        <v>3</v>
      </c>
      <c r="B187" s="2">
        <v>0.9</v>
      </c>
      <c r="C187" s="2">
        <v>30.4711191739394</v>
      </c>
      <c r="D187" s="2">
        <v>71.245357227079296</v>
      </c>
      <c r="E187">
        <f t="shared" si="4"/>
        <v>14.838884057205394</v>
      </c>
      <c r="F187">
        <f t="shared" si="5"/>
        <v>-0.45757490560675118</v>
      </c>
      <c r="G187" s="3" t="s">
        <v>10</v>
      </c>
    </row>
    <row r="188" spans="1:7" x14ac:dyDescent="0.15">
      <c r="A188" s="2">
        <v>3</v>
      </c>
      <c r="B188" s="2">
        <v>0.9</v>
      </c>
      <c r="C188" s="2">
        <v>73.303523524696303</v>
      </c>
      <c r="D188" s="2">
        <v>72.198004460093102</v>
      </c>
      <c r="E188">
        <f t="shared" si="4"/>
        <v>18.651248506377748</v>
      </c>
      <c r="F188">
        <f t="shared" si="5"/>
        <v>-0.45757490560675118</v>
      </c>
      <c r="G188" s="3" t="s">
        <v>8</v>
      </c>
    </row>
    <row r="189" spans="1:7" x14ac:dyDescent="0.15">
      <c r="A189" s="2">
        <v>3</v>
      </c>
      <c r="B189" s="2">
        <v>0.9</v>
      </c>
      <c r="C189" s="2">
        <v>20.008562047727601</v>
      </c>
      <c r="D189" s="2">
        <v>67.883733825312405</v>
      </c>
      <c r="E189">
        <f t="shared" si="4"/>
        <v>13.012158783824963</v>
      </c>
      <c r="F189">
        <f t="shared" si="5"/>
        <v>-0.45757490560675118</v>
      </c>
      <c r="G189" s="3" t="s">
        <v>8</v>
      </c>
    </row>
    <row r="190" spans="1:7" x14ac:dyDescent="0.15">
      <c r="A190" s="2">
        <v>3</v>
      </c>
      <c r="B190" s="2">
        <v>0.9</v>
      </c>
      <c r="C190" s="2">
        <v>83.340209299095605</v>
      </c>
      <c r="D190" s="2">
        <v>78.292347826122395</v>
      </c>
      <c r="E190">
        <f t="shared" si="4"/>
        <v>19.208545868019428</v>
      </c>
      <c r="F190">
        <f t="shared" si="5"/>
        <v>-0.45757490560675118</v>
      </c>
      <c r="G190" s="3" t="s">
        <v>10</v>
      </c>
    </row>
    <row r="191" spans="1:7" x14ac:dyDescent="0.15">
      <c r="A191" s="2">
        <v>3</v>
      </c>
      <c r="B191" s="2">
        <v>0.9</v>
      </c>
      <c r="C191" s="2">
        <v>135.351132371109</v>
      </c>
      <c r="D191" s="2">
        <v>88.310639970177604</v>
      </c>
      <c r="E191">
        <f t="shared" si="4"/>
        <v>21.31461893504877</v>
      </c>
      <c r="F191">
        <f t="shared" si="5"/>
        <v>-0.45757490560675118</v>
      </c>
      <c r="G191" s="3" t="s">
        <v>8</v>
      </c>
    </row>
    <row r="192" spans="1:7" x14ac:dyDescent="0.15">
      <c r="A192" s="2">
        <v>3</v>
      </c>
      <c r="B192" s="2">
        <v>0.9</v>
      </c>
      <c r="C192" s="2">
        <v>38.074090314255002</v>
      </c>
      <c r="D192" s="2">
        <v>68.874109885974406</v>
      </c>
      <c r="E192">
        <f t="shared" si="4"/>
        <v>15.806295357449439</v>
      </c>
      <c r="F192">
        <f t="shared" si="5"/>
        <v>-0.45757490560675118</v>
      </c>
      <c r="G192" s="3" t="s">
        <v>8</v>
      </c>
    </row>
    <row r="193" spans="1:7" x14ac:dyDescent="0.15">
      <c r="A193" s="2">
        <v>3</v>
      </c>
      <c r="B193" s="2">
        <v>0.9</v>
      </c>
      <c r="C193" s="2">
        <v>20.252877868474499</v>
      </c>
      <c r="D193" s="2">
        <v>71.551276815555198</v>
      </c>
      <c r="E193">
        <f t="shared" si="4"/>
        <v>13.064867437775828</v>
      </c>
      <c r="F193">
        <f t="shared" si="5"/>
        <v>-0.45757490560675118</v>
      </c>
      <c r="G193" s="3" t="s">
        <v>10</v>
      </c>
    </row>
    <row r="194" spans="1:7" x14ac:dyDescent="0.15">
      <c r="A194" s="2">
        <v>3</v>
      </c>
      <c r="B194" s="2">
        <v>0.9</v>
      </c>
      <c r="C194" s="2">
        <v>70.705251946433506</v>
      </c>
      <c r="D194" s="2">
        <v>79.976907638967702</v>
      </c>
      <c r="E194">
        <f t="shared" si="4"/>
        <v>18.494516741454362</v>
      </c>
      <c r="F194">
        <f t="shared" si="5"/>
        <v>-0.45757490560675118</v>
      </c>
      <c r="G194" s="3" t="s">
        <v>8</v>
      </c>
    </row>
    <row r="195" spans="1:7" x14ac:dyDescent="0.15">
      <c r="A195" s="2">
        <v>3</v>
      </c>
      <c r="B195" s="2">
        <v>0.9</v>
      </c>
      <c r="C195" s="2">
        <v>64.467684719144998</v>
      </c>
      <c r="D195" s="2">
        <v>85.578661485893505</v>
      </c>
      <c r="E195">
        <f t="shared" ref="E195:E258" si="6">10*LOG10(C195)</f>
        <v>18.093420733171225</v>
      </c>
      <c r="F195">
        <f t="shared" ref="F195:F258" si="7">10*LOG10(B195)</f>
        <v>-0.45757490560675118</v>
      </c>
      <c r="G195" s="3" t="s">
        <v>8</v>
      </c>
    </row>
    <row r="196" spans="1:7" x14ac:dyDescent="0.15">
      <c r="A196" s="2">
        <v>3</v>
      </c>
      <c r="B196" s="2">
        <v>0.9</v>
      </c>
      <c r="C196" s="2">
        <v>136.272030589905</v>
      </c>
      <c r="D196" s="2">
        <v>82.678171858901607</v>
      </c>
      <c r="E196">
        <f t="shared" si="6"/>
        <v>21.34406727390477</v>
      </c>
      <c r="F196">
        <f t="shared" si="7"/>
        <v>-0.45757490560675118</v>
      </c>
      <c r="G196" s="3" t="s">
        <v>10</v>
      </c>
    </row>
    <row r="197" spans="1:7" x14ac:dyDescent="0.15">
      <c r="A197" s="2">
        <v>3</v>
      </c>
      <c r="B197" s="2">
        <v>0.9</v>
      </c>
      <c r="C197" s="2">
        <v>98.668886845261099</v>
      </c>
      <c r="D197" s="2">
        <v>87.086441801942499</v>
      </c>
      <c r="E197">
        <f t="shared" si="6"/>
        <v>19.941802286412795</v>
      </c>
      <c r="F197">
        <f t="shared" si="7"/>
        <v>-0.45757490560675118</v>
      </c>
      <c r="G197" s="3" t="s">
        <v>8</v>
      </c>
    </row>
    <row r="198" spans="1:7" x14ac:dyDescent="0.15">
      <c r="A198" s="2">
        <v>3</v>
      </c>
      <c r="B198" s="2">
        <v>0.9</v>
      </c>
      <c r="C198" s="2">
        <v>106.271666965238</v>
      </c>
      <c r="D198" s="2">
        <v>79.853225357560603</v>
      </c>
      <c r="E198">
        <f t="shared" si="6"/>
        <v>20.264174929258751</v>
      </c>
      <c r="F198">
        <f t="shared" si="7"/>
        <v>-0.45757490560675118</v>
      </c>
      <c r="G198" s="3" t="s">
        <v>8</v>
      </c>
    </row>
    <row r="199" spans="1:7" x14ac:dyDescent="0.15">
      <c r="A199" s="2">
        <v>3</v>
      </c>
      <c r="B199" s="2">
        <v>0.9</v>
      </c>
      <c r="C199" s="2">
        <v>28.706793262203401</v>
      </c>
      <c r="D199" s="2">
        <v>74.349840145586796</v>
      </c>
      <c r="E199">
        <f t="shared" si="6"/>
        <v>14.579846816531692</v>
      </c>
      <c r="F199">
        <f t="shared" si="7"/>
        <v>-0.45757490560675118</v>
      </c>
      <c r="G199" s="3" t="s">
        <v>10</v>
      </c>
    </row>
    <row r="200" spans="1:7" x14ac:dyDescent="0.15">
      <c r="A200" s="2">
        <v>3</v>
      </c>
      <c r="B200" s="2">
        <v>0.9</v>
      </c>
      <c r="C200" s="2">
        <v>76.87082413089</v>
      </c>
      <c r="D200" s="2">
        <v>71.9869784465495</v>
      </c>
      <c r="E200">
        <f t="shared" si="6"/>
        <v>18.857615371584998</v>
      </c>
      <c r="F200">
        <f t="shared" si="7"/>
        <v>-0.45757490560675118</v>
      </c>
      <c r="G200" s="3" t="s">
        <v>8</v>
      </c>
    </row>
    <row r="201" spans="1:7" x14ac:dyDescent="0.15">
      <c r="A201" s="2">
        <v>3</v>
      </c>
      <c r="B201" s="2">
        <v>0.9</v>
      </c>
      <c r="C201" s="2">
        <v>130.678500692661</v>
      </c>
      <c r="D201" s="2">
        <v>80.357135210651606</v>
      </c>
      <c r="E201">
        <f t="shared" si="6"/>
        <v>21.162041430620519</v>
      </c>
      <c r="F201">
        <f t="shared" si="7"/>
        <v>-0.45757490560675118</v>
      </c>
      <c r="G201" s="3" t="s">
        <v>8</v>
      </c>
    </row>
    <row r="202" spans="1:7" x14ac:dyDescent="0.15">
      <c r="A202" s="2">
        <v>3</v>
      </c>
      <c r="B202" s="2">
        <v>0.9</v>
      </c>
      <c r="C202" s="2">
        <v>99.017149869060006</v>
      </c>
      <c r="D202" s="2">
        <v>80.527764684123298</v>
      </c>
      <c r="E202">
        <f t="shared" si="6"/>
        <v>19.957104213495931</v>
      </c>
      <c r="F202">
        <f t="shared" si="7"/>
        <v>-0.45757490560675118</v>
      </c>
      <c r="G202" s="3" t="s">
        <v>10</v>
      </c>
    </row>
    <row r="203" spans="1:7" x14ac:dyDescent="0.15">
      <c r="A203" s="2">
        <v>3</v>
      </c>
      <c r="B203" s="2">
        <v>0.9</v>
      </c>
      <c r="C203" s="2">
        <v>67.920300132671002</v>
      </c>
      <c r="D203" s="2">
        <v>80.164352866272097</v>
      </c>
      <c r="E203">
        <f t="shared" si="6"/>
        <v>18.319995963418275</v>
      </c>
      <c r="F203">
        <f t="shared" si="7"/>
        <v>-0.45757490560675118</v>
      </c>
      <c r="G203" s="3" t="s">
        <v>8</v>
      </c>
    </row>
    <row r="204" spans="1:7" x14ac:dyDescent="0.15">
      <c r="A204" s="2">
        <v>3</v>
      </c>
      <c r="B204" s="2">
        <v>0.9</v>
      </c>
      <c r="C204" s="2">
        <v>54.853616753076103</v>
      </c>
      <c r="D204" s="2">
        <v>71.225468137792106</v>
      </c>
      <c r="E204">
        <f t="shared" si="6"/>
        <v>17.392052679019656</v>
      </c>
      <c r="F204">
        <f t="shared" si="7"/>
        <v>-0.45757490560675118</v>
      </c>
      <c r="G204" s="3" t="s">
        <v>8</v>
      </c>
    </row>
    <row r="205" spans="1:7" x14ac:dyDescent="0.15">
      <c r="A205" s="2">
        <v>3</v>
      </c>
      <c r="B205" s="2">
        <v>0.9</v>
      </c>
      <c r="C205" s="2">
        <v>138.97280883584699</v>
      </c>
      <c r="D205" s="2">
        <v>80.894756853883905</v>
      </c>
      <c r="E205">
        <f t="shared" si="6"/>
        <v>21.429298353063704</v>
      </c>
      <c r="F205">
        <f t="shared" si="7"/>
        <v>-0.45757490560675118</v>
      </c>
      <c r="G205" s="3" t="s">
        <v>10</v>
      </c>
    </row>
    <row r="206" spans="1:7" x14ac:dyDescent="0.15">
      <c r="A206" s="2">
        <v>3</v>
      </c>
      <c r="B206" s="2">
        <v>0.9</v>
      </c>
      <c r="C206" s="2">
        <v>109.300838276802</v>
      </c>
      <c r="D206" s="2">
        <v>75.289475288276506</v>
      </c>
      <c r="E206">
        <f t="shared" si="6"/>
        <v>20.386234927602551</v>
      </c>
      <c r="F206">
        <f t="shared" si="7"/>
        <v>-0.45757490560675118</v>
      </c>
      <c r="G206" s="3" t="s">
        <v>8</v>
      </c>
    </row>
    <row r="207" spans="1:7" x14ac:dyDescent="0.15">
      <c r="A207" s="2">
        <v>3</v>
      </c>
      <c r="B207" s="2">
        <v>0.9</v>
      </c>
      <c r="C207" s="2">
        <v>55.694764476187302</v>
      </c>
      <c r="D207" s="2">
        <v>88.847973540622505</v>
      </c>
      <c r="E207">
        <f t="shared" si="6"/>
        <v>17.458143717272392</v>
      </c>
      <c r="F207">
        <f t="shared" si="7"/>
        <v>-0.45757490560675118</v>
      </c>
      <c r="G207" s="3" t="s">
        <v>8</v>
      </c>
    </row>
    <row r="208" spans="1:7" x14ac:dyDescent="0.15">
      <c r="A208" s="2">
        <v>3</v>
      </c>
      <c r="B208" s="2">
        <v>0.9</v>
      </c>
      <c r="C208" s="2">
        <v>62.273974522181597</v>
      </c>
      <c r="D208" s="2">
        <v>72.616962194798504</v>
      </c>
      <c r="E208">
        <f t="shared" si="6"/>
        <v>17.94306584654554</v>
      </c>
      <c r="F208">
        <f t="shared" si="7"/>
        <v>-0.45757490560675118</v>
      </c>
      <c r="G208" s="3" t="s">
        <v>10</v>
      </c>
    </row>
    <row r="209" spans="1:7" x14ac:dyDescent="0.15">
      <c r="A209" s="2">
        <v>3</v>
      </c>
      <c r="B209" s="2">
        <v>0.9</v>
      </c>
      <c r="C209" s="2">
        <v>86.052342953668202</v>
      </c>
      <c r="D209" s="2">
        <v>78.121845471698606</v>
      </c>
      <c r="E209">
        <f t="shared" si="6"/>
        <v>19.347626993933538</v>
      </c>
      <c r="F209">
        <f t="shared" si="7"/>
        <v>-0.45757490560675118</v>
      </c>
      <c r="G209" s="3" t="s">
        <v>8</v>
      </c>
    </row>
    <row r="210" spans="1:7" x14ac:dyDescent="0.15">
      <c r="A210" s="2">
        <v>3</v>
      </c>
      <c r="B210" s="2">
        <v>0.9</v>
      </c>
      <c r="C210" s="2">
        <v>106.544495860642</v>
      </c>
      <c r="D210" s="2">
        <v>72.312019345531894</v>
      </c>
      <c r="E210">
        <f t="shared" si="6"/>
        <v>20.275310187701194</v>
      </c>
      <c r="F210">
        <f t="shared" si="7"/>
        <v>-0.45757490560675118</v>
      </c>
      <c r="G210" s="3" t="s">
        <v>8</v>
      </c>
    </row>
    <row r="211" spans="1:7" x14ac:dyDescent="0.15">
      <c r="A211" s="2">
        <v>3</v>
      </c>
      <c r="B211" s="2">
        <v>0.9</v>
      </c>
      <c r="C211" s="2">
        <v>66.243863535320699</v>
      </c>
      <c r="D211" s="2">
        <v>71.583219674857602</v>
      </c>
      <c r="E211">
        <f t="shared" si="6"/>
        <v>18.21145653836291</v>
      </c>
      <c r="F211">
        <f t="shared" si="7"/>
        <v>-0.45757490560675118</v>
      </c>
      <c r="G211" s="3" t="s">
        <v>10</v>
      </c>
    </row>
    <row r="212" spans="1:7" x14ac:dyDescent="0.15">
      <c r="A212" s="2">
        <v>3</v>
      </c>
      <c r="B212" s="2">
        <v>0.9</v>
      </c>
      <c r="C212" s="2">
        <v>91.706545506165099</v>
      </c>
      <c r="D212" s="2">
        <v>79.904827018963005</v>
      </c>
      <c r="E212">
        <f t="shared" si="6"/>
        <v>19.624003343151582</v>
      </c>
      <c r="F212">
        <f t="shared" si="7"/>
        <v>-0.45757490560675118</v>
      </c>
      <c r="G212" s="3" t="s">
        <v>8</v>
      </c>
    </row>
    <row r="213" spans="1:7" x14ac:dyDescent="0.15">
      <c r="A213" s="2">
        <v>3</v>
      </c>
      <c r="B213" s="2">
        <v>0.9</v>
      </c>
      <c r="C213" s="2">
        <v>136.50112599321</v>
      </c>
      <c r="D213" s="2">
        <v>78.891471866553701</v>
      </c>
      <c r="E213">
        <f t="shared" si="6"/>
        <v>21.351362338721653</v>
      </c>
      <c r="F213">
        <f t="shared" si="7"/>
        <v>-0.45757490560675118</v>
      </c>
      <c r="G213" s="3" t="s">
        <v>8</v>
      </c>
    </row>
    <row r="214" spans="1:7" x14ac:dyDescent="0.15">
      <c r="A214" s="2">
        <v>3</v>
      </c>
      <c r="B214" s="2">
        <v>0.9</v>
      </c>
      <c r="C214" s="2">
        <v>122.01986447624699</v>
      </c>
      <c r="D214" s="2">
        <v>83.678239294843806</v>
      </c>
      <c r="E214">
        <f t="shared" si="6"/>
        <v>20.86430538298962</v>
      </c>
      <c r="F214">
        <f t="shared" si="7"/>
        <v>-0.45757490560675118</v>
      </c>
      <c r="G214" s="3" t="s">
        <v>10</v>
      </c>
    </row>
    <row r="215" spans="1:7" x14ac:dyDescent="0.15">
      <c r="A215" s="2">
        <v>3</v>
      </c>
      <c r="B215" s="2">
        <v>0.9</v>
      </c>
      <c r="C215" s="2">
        <v>63.111468330646503</v>
      </c>
      <c r="D215" s="2">
        <v>81.960038923814096</v>
      </c>
      <c r="E215">
        <f t="shared" si="6"/>
        <v>18.001082844447676</v>
      </c>
      <c r="F215">
        <f t="shared" si="7"/>
        <v>-0.45757490560675118</v>
      </c>
      <c r="G215" s="3" t="s">
        <v>8</v>
      </c>
    </row>
    <row r="216" spans="1:7" x14ac:dyDescent="0.15">
      <c r="A216" s="2">
        <v>3</v>
      </c>
      <c r="B216" s="2">
        <v>0.9</v>
      </c>
      <c r="C216" s="2">
        <v>49.140696521790602</v>
      </c>
      <c r="D216" s="2">
        <v>72.403805937082396</v>
      </c>
      <c r="E216">
        <f t="shared" si="6"/>
        <v>16.914413078914446</v>
      </c>
      <c r="F216">
        <f t="shared" si="7"/>
        <v>-0.45757490560675118</v>
      </c>
      <c r="G216" s="3" t="s">
        <v>8</v>
      </c>
    </row>
    <row r="217" spans="1:7" x14ac:dyDescent="0.15">
      <c r="A217" s="2">
        <v>3</v>
      </c>
      <c r="B217" s="2">
        <v>0.9</v>
      </c>
      <c r="C217" s="2">
        <v>119.30777973374499</v>
      </c>
      <c r="D217" s="2">
        <v>87.587112802085301</v>
      </c>
      <c r="E217">
        <f t="shared" si="6"/>
        <v>20.766687637480953</v>
      </c>
      <c r="F217">
        <f t="shared" si="7"/>
        <v>-0.45757490560675118</v>
      </c>
      <c r="G217" s="3" t="s">
        <v>10</v>
      </c>
    </row>
    <row r="218" spans="1:7" x14ac:dyDescent="0.15">
      <c r="A218" s="2">
        <v>3</v>
      </c>
      <c r="B218" s="2">
        <v>0.9</v>
      </c>
      <c r="C218" s="2">
        <v>76.530663224801401</v>
      </c>
      <c r="D218" s="2">
        <v>83.878911246659001</v>
      </c>
      <c r="E218">
        <f t="shared" si="6"/>
        <v>18.838354769989081</v>
      </c>
      <c r="F218">
        <f t="shared" si="7"/>
        <v>-0.45757490560675118</v>
      </c>
      <c r="G218" s="3" t="s">
        <v>8</v>
      </c>
    </row>
    <row r="219" spans="1:7" x14ac:dyDescent="0.15">
      <c r="A219" s="2">
        <v>3</v>
      </c>
      <c r="B219" s="2">
        <v>0.9</v>
      </c>
      <c r="C219" s="2">
        <v>73.843105753686302</v>
      </c>
      <c r="D219" s="2">
        <v>86.636123488942104</v>
      </c>
      <c r="E219">
        <f t="shared" si="6"/>
        <v>18.683099543142127</v>
      </c>
      <c r="F219">
        <f t="shared" si="7"/>
        <v>-0.45757490560675118</v>
      </c>
      <c r="G219" s="3" t="s">
        <v>8</v>
      </c>
    </row>
    <row r="220" spans="1:7" x14ac:dyDescent="0.15">
      <c r="A220" s="2">
        <v>3</v>
      </c>
      <c r="B220" s="2">
        <v>0.9</v>
      </c>
      <c r="C220" s="2">
        <v>33.154701877675699</v>
      </c>
      <c r="D220" s="2">
        <v>74.139322266410801</v>
      </c>
      <c r="E220">
        <f t="shared" si="6"/>
        <v>15.205451271518891</v>
      </c>
      <c r="F220">
        <f t="shared" si="7"/>
        <v>-0.45757490560675118</v>
      </c>
      <c r="G220" s="3" t="s">
        <v>10</v>
      </c>
    </row>
    <row r="221" spans="1:7" x14ac:dyDescent="0.15">
      <c r="A221" s="2">
        <v>3</v>
      </c>
      <c r="B221" s="2">
        <v>0.9</v>
      </c>
      <c r="C221" s="2">
        <v>27.536264013363599</v>
      </c>
      <c r="D221" s="2">
        <v>69.767215803302705</v>
      </c>
      <c r="E221">
        <f t="shared" si="6"/>
        <v>14.399050169505569</v>
      </c>
      <c r="F221">
        <f t="shared" si="7"/>
        <v>-0.45757490560675118</v>
      </c>
      <c r="G221" s="3" t="s">
        <v>8</v>
      </c>
    </row>
    <row r="222" spans="1:7" x14ac:dyDescent="0.15">
      <c r="A222" s="2">
        <v>3</v>
      </c>
      <c r="B222" s="2">
        <v>0.9</v>
      </c>
      <c r="C222" s="2">
        <v>52.870044657163703</v>
      </c>
      <c r="D222" s="2">
        <v>84.931365263399996</v>
      </c>
      <c r="E222">
        <f t="shared" si="6"/>
        <v>17.232096772360475</v>
      </c>
      <c r="F222">
        <f t="shared" si="7"/>
        <v>-0.45757490560675118</v>
      </c>
      <c r="G222" s="3" t="s">
        <v>8</v>
      </c>
    </row>
    <row r="223" spans="1:7" x14ac:dyDescent="0.15">
      <c r="A223" s="2">
        <v>3</v>
      </c>
      <c r="B223" s="2">
        <v>0.9</v>
      </c>
      <c r="C223" s="2">
        <v>137.93179003280801</v>
      </c>
      <c r="D223" s="2">
        <v>86.6824289521455</v>
      </c>
      <c r="E223">
        <f t="shared" si="6"/>
        <v>21.396643723738155</v>
      </c>
      <c r="F223">
        <f t="shared" si="7"/>
        <v>-0.45757490560675118</v>
      </c>
      <c r="G223" s="3" t="s">
        <v>10</v>
      </c>
    </row>
    <row r="224" spans="1:7" x14ac:dyDescent="0.15">
      <c r="A224" s="2">
        <v>3</v>
      </c>
      <c r="B224" s="2">
        <v>0.9</v>
      </c>
      <c r="C224" s="2">
        <v>24.7110616506341</v>
      </c>
      <c r="D224" s="2">
        <v>68.223625430460402</v>
      </c>
      <c r="E224">
        <f t="shared" si="6"/>
        <v>13.928914042085385</v>
      </c>
      <c r="F224">
        <f t="shared" si="7"/>
        <v>-0.45757490560675118</v>
      </c>
      <c r="G224" s="3" t="s">
        <v>8</v>
      </c>
    </row>
    <row r="225" spans="1:7" x14ac:dyDescent="0.15">
      <c r="A225" s="2">
        <v>3</v>
      </c>
      <c r="B225" s="2">
        <v>0.9</v>
      </c>
      <c r="C225" s="2">
        <v>47.815128232781703</v>
      </c>
      <c r="D225" s="2">
        <v>72.063282329491898</v>
      </c>
      <c r="E225">
        <f t="shared" si="6"/>
        <v>16.795653248244594</v>
      </c>
      <c r="F225">
        <f t="shared" si="7"/>
        <v>-0.45757490560675118</v>
      </c>
      <c r="G225" s="3" t="s">
        <v>8</v>
      </c>
    </row>
    <row r="226" spans="1:7" x14ac:dyDescent="0.15">
      <c r="A226" s="2">
        <v>3</v>
      </c>
      <c r="B226" s="2">
        <v>0.9</v>
      </c>
      <c r="C226" s="2">
        <v>60.354583628686697</v>
      </c>
      <c r="D226" s="2">
        <v>75.067061676144704</v>
      </c>
      <c r="E226">
        <f t="shared" si="6"/>
        <v>17.807102581790858</v>
      </c>
      <c r="F226">
        <f t="shared" si="7"/>
        <v>-0.45757490560675118</v>
      </c>
      <c r="G226" s="3" t="s">
        <v>10</v>
      </c>
    </row>
    <row r="227" spans="1:7" x14ac:dyDescent="0.15">
      <c r="A227" s="2">
        <v>3</v>
      </c>
      <c r="B227" s="2">
        <v>0.9</v>
      </c>
      <c r="C227" s="2">
        <v>95.417823869589697</v>
      </c>
      <c r="D227" s="2">
        <v>78.751679872444896</v>
      </c>
      <c r="E227">
        <f t="shared" si="6"/>
        <v>19.796295076724363</v>
      </c>
      <c r="F227">
        <f t="shared" si="7"/>
        <v>-0.45757490560675118</v>
      </c>
      <c r="G227" s="3" t="s">
        <v>8</v>
      </c>
    </row>
    <row r="228" spans="1:7" x14ac:dyDescent="0.15">
      <c r="A228" s="2">
        <v>3</v>
      </c>
      <c r="B228" s="2">
        <v>0.9</v>
      </c>
      <c r="C228" s="2">
        <v>27.043530291332999</v>
      </c>
      <c r="D228" s="2">
        <v>65.463283794943706</v>
      </c>
      <c r="E228">
        <f t="shared" si="6"/>
        <v>14.320633842359152</v>
      </c>
      <c r="F228">
        <f t="shared" si="7"/>
        <v>-0.45757490560675118</v>
      </c>
      <c r="G228" s="3" t="s">
        <v>8</v>
      </c>
    </row>
    <row r="229" spans="1:7" x14ac:dyDescent="0.15">
      <c r="A229" s="2">
        <v>3</v>
      </c>
      <c r="B229" s="2">
        <v>0.9</v>
      </c>
      <c r="C229" s="2">
        <v>18.085547035091299</v>
      </c>
      <c r="D229" s="2">
        <v>65.836326404431006</v>
      </c>
      <c r="E229">
        <f t="shared" si="6"/>
        <v>12.573316494387255</v>
      </c>
      <c r="F229">
        <f t="shared" si="7"/>
        <v>-0.45757490560675118</v>
      </c>
      <c r="G229" s="3" t="s">
        <v>10</v>
      </c>
    </row>
    <row r="230" spans="1:7" x14ac:dyDescent="0.15">
      <c r="A230" s="2">
        <v>3</v>
      </c>
      <c r="B230" s="2">
        <v>0.9</v>
      </c>
      <c r="C230" s="2">
        <v>53.959830723976197</v>
      </c>
      <c r="D230" s="2">
        <v>78.1732984135854</v>
      </c>
      <c r="E230">
        <f t="shared" si="6"/>
        <v>17.320705785877397</v>
      </c>
      <c r="F230">
        <f t="shared" si="7"/>
        <v>-0.45757490560675118</v>
      </c>
      <c r="G230" s="3" t="s">
        <v>8</v>
      </c>
    </row>
    <row r="231" spans="1:7" x14ac:dyDescent="0.15">
      <c r="A231" s="2">
        <v>3</v>
      </c>
      <c r="B231" s="2">
        <v>0.9</v>
      </c>
      <c r="C231" s="2">
        <v>134.275744369536</v>
      </c>
      <c r="D231" s="2">
        <v>82.375319685962197</v>
      </c>
      <c r="E231">
        <f t="shared" si="6"/>
        <v>21.279975686043123</v>
      </c>
      <c r="F231">
        <f t="shared" si="7"/>
        <v>-0.45757490560675118</v>
      </c>
      <c r="G231" s="3" t="s">
        <v>8</v>
      </c>
    </row>
    <row r="232" spans="1:7" x14ac:dyDescent="0.15">
      <c r="A232" s="2">
        <v>3</v>
      </c>
      <c r="B232" s="2">
        <v>0.9</v>
      </c>
      <c r="C232" s="2">
        <v>128.162304795587</v>
      </c>
      <c r="D232" s="2">
        <v>77.355910202617906</v>
      </c>
      <c r="E232">
        <f t="shared" si="6"/>
        <v>21.077603089071797</v>
      </c>
      <c r="F232">
        <f t="shared" si="7"/>
        <v>-0.45757490560675118</v>
      </c>
      <c r="G232" s="3" t="s">
        <v>10</v>
      </c>
    </row>
    <row r="233" spans="1:7" x14ac:dyDescent="0.15">
      <c r="A233" s="2">
        <v>3</v>
      </c>
      <c r="B233" s="2">
        <v>0.9</v>
      </c>
      <c r="C233" s="2">
        <v>106.04958912617001</v>
      </c>
      <c r="D233" s="2">
        <v>77.864949295853094</v>
      </c>
      <c r="E233">
        <f t="shared" si="6"/>
        <v>20.255089902445391</v>
      </c>
      <c r="F233">
        <f t="shared" si="7"/>
        <v>-0.45757490560675118</v>
      </c>
      <c r="G233" s="3" t="s">
        <v>8</v>
      </c>
    </row>
    <row r="234" spans="1:7" x14ac:dyDescent="0.15">
      <c r="A234" s="2">
        <v>3</v>
      </c>
      <c r="B234" s="2">
        <v>0.9</v>
      </c>
      <c r="C234" s="2">
        <v>96.964453198130599</v>
      </c>
      <c r="D234" s="2">
        <v>82.656582466491798</v>
      </c>
      <c r="E234">
        <f t="shared" si="6"/>
        <v>19.866125527273653</v>
      </c>
      <c r="F234">
        <f t="shared" si="7"/>
        <v>-0.45757490560675118</v>
      </c>
      <c r="G234" s="3" t="s">
        <v>8</v>
      </c>
    </row>
    <row r="235" spans="1:7" x14ac:dyDescent="0.15">
      <c r="A235" s="2">
        <v>3</v>
      </c>
      <c r="B235" s="2">
        <v>0.9</v>
      </c>
      <c r="C235" s="2">
        <v>92.026906520692194</v>
      </c>
      <c r="D235" s="2">
        <v>83.470871807101901</v>
      </c>
      <c r="E235">
        <f t="shared" si="6"/>
        <v>19.639148234872394</v>
      </c>
      <c r="F235">
        <f t="shared" si="7"/>
        <v>-0.45757490560675118</v>
      </c>
      <c r="G235" s="3" t="s">
        <v>10</v>
      </c>
    </row>
    <row r="236" spans="1:7" x14ac:dyDescent="0.15">
      <c r="A236" s="2">
        <v>3</v>
      </c>
      <c r="B236" s="2">
        <v>0.9</v>
      </c>
      <c r="C236" s="2">
        <v>41.701768555125</v>
      </c>
      <c r="D236" s="2">
        <v>76.808286562813905</v>
      </c>
      <c r="E236">
        <f t="shared" si="6"/>
        <v>16.201544736175141</v>
      </c>
      <c r="F236">
        <f t="shared" si="7"/>
        <v>-0.45757490560675118</v>
      </c>
      <c r="G236" s="3" t="s">
        <v>8</v>
      </c>
    </row>
    <row r="237" spans="1:7" x14ac:dyDescent="0.15">
      <c r="A237" s="2">
        <v>3</v>
      </c>
      <c r="B237" s="2">
        <v>0.9</v>
      </c>
      <c r="C237" s="2">
        <v>103.467252994804</v>
      </c>
      <c r="D237" s="2">
        <v>76.667736732776405</v>
      </c>
      <c r="E237">
        <f t="shared" si="6"/>
        <v>20.148029189330458</v>
      </c>
      <c r="F237">
        <f t="shared" si="7"/>
        <v>-0.45757490560675118</v>
      </c>
      <c r="G237" s="3" t="s">
        <v>8</v>
      </c>
    </row>
    <row r="238" spans="1:7" x14ac:dyDescent="0.15">
      <c r="A238" s="2">
        <v>3</v>
      </c>
      <c r="B238" s="2">
        <v>0.9</v>
      </c>
      <c r="C238" s="2">
        <v>38.436157330235602</v>
      </c>
      <c r="D238" s="2">
        <v>69.888329997922298</v>
      </c>
      <c r="E238">
        <f t="shared" si="6"/>
        <v>15.847399624071826</v>
      </c>
      <c r="F238">
        <f t="shared" si="7"/>
        <v>-0.45757490560675118</v>
      </c>
      <c r="G238" s="3" t="s">
        <v>10</v>
      </c>
    </row>
    <row r="239" spans="1:7" x14ac:dyDescent="0.15">
      <c r="A239" s="2">
        <v>3</v>
      </c>
      <c r="B239" s="2">
        <v>0.9</v>
      </c>
      <c r="C239" s="2">
        <v>126.725115265694</v>
      </c>
      <c r="D239" s="2">
        <v>76.169873555999104</v>
      </c>
      <c r="E239">
        <f t="shared" si="6"/>
        <v>21.028626949179849</v>
      </c>
      <c r="F239">
        <f t="shared" si="7"/>
        <v>-0.45757490560675118</v>
      </c>
      <c r="G239" s="3" t="s">
        <v>8</v>
      </c>
    </row>
    <row r="240" spans="1:7" x14ac:dyDescent="0.15">
      <c r="A240" s="2">
        <v>3</v>
      </c>
      <c r="B240" s="2">
        <v>0.9</v>
      </c>
      <c r="C240" s="2">
        <v>22.263821089217</v>
      </c>
      <c r="D240" s="2">
        <v>65.815476878037998</v>
      </c>
      <c r="E240">
        <f t="shared" si="6"/>
        <v>13.47599703374585</v>
      </c>
      <c r="F240">
        <f t="shared" si="7"/>
        <v>-0.45757490560675118</v>
      </c>
      <c r="G240" s="3" t="s">
        <v>8</v>
      </c>
    </row>
    <row r="241" spans="1:7" x14ac:dyDescent="0.15">
      <c r="A241" s="2">
        <v>3</v>
      </c>
      <c r="B241" s="2">
        <v>0.9</v>
      </c>
      <c r="C241" s="2">
        <v>55.378930054838897</v>
      </c>
      <c r="D241" s="2">
        <v>70.259594100938003</v>
      </c>
      <c r="E241">
        <f t="shared" si="6"/>
        <v>17.433445607311842</v>
      </c>
      <c r="F241">
        <f t="shared" si="7"/>
        <v>-0.45757490560675118</v>
      </c>
      <c r="G241" s="3" t="s">
        <v>10</v>
      </c>
    </row>
    <row r="242" spans="1:7" x14ac:dyDescent="0.15">
      <c r="A242" s="2">
        <v>3</v>
      </c>
      <c r="B242" s="2">
        <v>0.9</v>
      </c>
      <c r="C242" s="2">
        <v>121.687013647942</v>
      </c>
      <c r="D242" s="2">
        <v>76.246830665325703</v>
      </c>
      <c r="E242">
        <f t="shared" si="6"/>
        <v>20.852442331029387</v>
      </c>
      <c r="F242">
        <f t="shared" si="7"/>
        <v>-0.45757490560675118</v>
      </c>
      <c r="G242" s="3" t="s">
        <v>8</v>
      </c>
    </row>
    <row r="243" spans="1:7" x14ac:dyDescent="0.15">
      <c r="A243" s="2">
        <v>3</v>
      </c>
      <c r="B243" s="2">
        <v>0.9</v>
      </c>
      <c r="C243" s="2">
        <v>30.195650064421699</v>
      </c>
      <c r="D243" s="2">
        <v>73.965488712321701</v>
      </c>
      <c r="E243">
        <f t="shared" si="6"/>
        <v>14.799443837158959</v>
      </c>
      <c r="F243">
        <f t="shared" si="7"/>
        <v>-0.45757490560675118</v>
      </c>
      <c r="G243" s="3" t="s">
        <v>8</v>
      </c>
    </row>
    <row r="244" spans="1:7" x14ac:dyDescent="0.15">
      <c r="A244" s="2">
        <v>3</v>
      </c>
      <c r="B244" s="2">
        <v>0.9</v>
      </c>
      <c r="C244" s="2">
        <v>108.755670002619</v>
      </c>
      <c r="D244" s="2">
        <v>71.230338570836196</v>
      </c>
      <c r="E244">
        <f t="shared" si="6"/>
        <v>20.364519082626149</v>
      </c>
      <c r="F244">
        <f t="shared" si="7"/>
        <v>-0.45757490560675118</v>
      </c>
      <c r="G244" s="3" t="s">
        <v>10</v>
      </c>
    </row>
    <row r="245" spans="1:7" x14ac:dyDescent="0.15">
      <c r="A245" s="2">
        <v>3</v>
      </c>
      <c r="B245" s="2">
        <v>0.9</v>
      </c>
      <c r="C245" s="2">
        <v>74.083455547383295</v>
      </c>
      <c r="D245" s="2">
        <v>76.532430862470207</v>
      </c>
      <c r="E245">
        <f t="shared" si="6"/>
        <v>18.697212313704231</v>
      </c>
      <c r="F245">
        <f t="shared" si="7"/>
        <v>-0.45757490560675118</v>
      </c>
      <c r="G245" s="3" t="s">
        <v>8</v>
      </c>
    </row>
    <row r="246" spans="1:7" x14ac:dyDescent="0.15">
      <c r="A246" s="2">
        <v>3</v>
      </c>
      <c r="B246" s="2">
        <v>0.9</v>
      </c>
      <c r="C246" s="2">
        <v>52.818092138006598</v>
      </c>
      <c r="D246" s="2">
        <v>78.166252376758806</v>
      </c>
      <c r="E246">
        <f t="shared" si="6"/>
        <v>17.227827098413634</v>
      </c>
      <c r="F246">
        <f t="shared" si="7"/>
        <v>-0.45757490560675118</v>
      </c>
      <c r="G246" s="3" t="s">
        <v>8</v>
      </c>
    </row>
    <row r="247" spans="1:7" x14ac:dyDescent="0.15">
      <c r="A247" s="2">
        <v>3</v>
      </c>
      <c r="B247" s="2">
        <v>0.9</v>
      </c>
      <c r="C247" s="2">
        <v>90.290270457600897</v>
      </c>
      <c r="D247" s="2">
        <v>79.503890434206795</v>
      </c>
      <c r="E247">
        <f t="shared" si="6"/>
        <v>19.556409539211113</v>
      </c>
      <c r="F247">
        <f t="shared" si="7"/>
        <v>-0.45757490560675118</v>
      </c>
      <c r="G247" s="3" t="s">
        <v>10</v>
      </c>
    </row>
    <row r="248" spans="1:7" x14ac:dyDescent="0.15">
      <c r="A248" s="2">
        <v>3</v>
      </c>
      <c r="B248" s="2">
        <v>0.9</v>
      </c>
      <c r="C248" s="2">
        <v>41.548980869675098</v>
      </c>
      <c r="D248" s="2">
        <v>74.113486849734102</v>
      </c>
      <c r="E248">
        <f t="shared" si="6"/>
        <v>16.185603756988407</v>
      </c>
      <c r="F248">
        <f t="shared" si="7"/>
        <v>-0.45757490560675118</v>
      </c>
      <c r="G248" s="3" t="s">
        <v>8</v>
      </c>
    </row>
    <row r="249" spans="1:7" x14ac:dyDescent="0.15">
      <c r="A249" s="2">
        <v>3</v>
      </c>
      <c r="B249" s="2">
        <v>0.9</v>
      </c>
      <c r="C249" s="2">
        <v>101.974393068322</v>
      </c>
      <c r="D249" s="2">
        <v>82.246480174948303</v>
      </c>
      <c r="E249">
        <f t="shared" si="6"/>
        <v>20.084911291608599</v>
      </c>
      <c r="F249">
        <f t="shared" si="7"/>
        <v>-0.45757490560675118</v>
      </c>
      <c r="G249" s="3" t="s">
        <v>8</v>
      </c>
    </row>
    <row r="250" spans="1:7" x14ac:dyDescent="0.15">
      <c r="A250" s="2">
        <v>3</v>
      </c>
      <c r="B250" s="2">
        <v>0.9</v>
      </c>
      <c r="C250" s="2">
        <v>52.0027121161596</v>
      </c>
      <c r="D250" s="2">
        <v>89.898052502531996</v>
      </c>
      <c r="E250">
        <f t="shared" si="6"/>
        <v>17.160259941418619</v>
      </c>
      <c r="F250">
        <f t="shared" si="7"/>
        <v>-0.45757490560675118</v>
      </c>
      <c r="G250" s="3" t="s">
        <v>10</v>
      </c>
    </row>
    <row r="251" spans="1:7" x14ac:dyDescent="0.15">
      <c r="A251" s="2">
        <v>3</v>
      </c>
      <c r="B251" s="2">
        <v>0.9</v>
      </c>
      <c r="C251" s="2">
        <v>38.973317227330298</v>
      </c>
      <c r="D251" s="2">
        <v>69.4110903662596</v>
      </c>
      <c r="E251">
        <f t="shared" si="6"/>
        <v>15.907673724904621</v>
      </c>
      <c r="F251">
        <f t="shared" si="7"/>
        <v>-0.45757490560675118</v>
      </c>
      <c r="G251" s="3" t="s">
        <v>8</v>
      </c>
    </row>
    <row r="252" spans="1:7" x14ac:dyDescent="0.15">
      <c r="A252" s="2">
        <v>3</v>
      </c>
      <c r="B252" s="2">
        <v>0.9</v>
      </c>
      <c r="C252" s="2">
        <v>55.395583320621597</v>
      </c>
      <c r="D252" s="2">
        <v>78.375206010489293</v>
      </c>
      <c r="E252">
        <f t="shared" si="6"/>
        <v>17.434751398918451</v>
      </c>
      <c r="F252">
        <f t="shared" si="7"/>
        <v>-0.45757490560675118</v>
      </c>
      <c r="G252" s="3" t="s">
        <v>8</v>
      </c>
    </row>
    <row r="253" spans="1:7" x14ac:dyDescent="0.15">
      <c r="A253" s="2">
        <v>3</v>
      </c>
      <c r="B253" s="2">
        <v>0.9</v>
      </c>
      <c r="C253" s="2">
        <v>131.67043460775901</v>
      </c>
      <c r="D253" s="2">
        <v>76.899597784869997</v>
      </c>
      <c r="E253">
        <f t="shared" si="6"/>
        <v>21.194882690532062</v>
      </c>
      <c r="F253">
        <f t="shared" si="7"/>
        <v>-0.45757490560675118</v>
      </c>
      <c r="G253" s="3" t="s">
        <v>10</v>
      </c>
    </row>
    <row r="254" spans="1:7" x14ac:dyDescent="0.15">
      <c r="A254" s="2">
        <v>3</v>
      </c>
      <c r="B254" s="2">
        <v>0.9</v>
      </c>
      <c r="C254" s="2">
        <v>98.452324802283499</v>
      </c>
      <c r="D254" s="2">
        <v>85.219446084014507</v>
      </c>
      <c r="E254">
        <f t="shared" si="6"/>
        <v>19.932259758005209</v>
      </c>
      <c r="F254">
        <f t="shared" si="7"/>
        <v>-0.45757490560675118</v>
      </c>
      <c r="G254" s="3" t="s">
        <v>8</v>
      </c>
    </row>
    <row r="255" spans="1:7" x14ac:dyDescent="0.15">
      <c r="A255" s="2">
        <v>3</v>
      </c>
      <c r="B255" s="2">
        <v>0.9</v>
      </c>
      <c r="C255" s="2">
        <v>108.924999843976</v>
      </c>
      <c r="D255" s="2">
        <v>84.771877742749695</v>
      </c>
      <c r="E255">
        <f t="shared" si="6"/>
        <v>20.371275679857085</v>
      </c>
      <c r="F255">
        <f t="shared" si="7"/>
        <v>-0.45757490560675118</v>
      </c>
      <c r="G255" s="3" t="s">
        <v>8</v>
      </c>
    </row>
    <row r="256" spans="1:7" x14ac:dyDescent="0.15">
      <c r="A256" s="2">
        <v>3</v>
      </c>
      <c r="B256" s="2">
        <v>0.9</v>
      </c>
      <c r="C256" s="2">
        <v>136.599480364432</v>
      </c>
      <c r="D256" s="2">
        <v>87.978419867486494</v>
      </c>
      <c r="E256">
        <f t="shared" si="6"/>
        <v>21.354490472570141</v>
      </c>
      <c r="F256">
        <f t="shared" si="7"/>
        <v>-0.45757490560675118</v>
      </c>
      <c r="G256" s="3" t="s">
        <v>10</v>
      </c>
    </row>
    <row r="257" spans="1:7" x14ac:dyDescent="0.15">
      <c r="A257" s="2">
        <v>3</v>
      </c>
      <c r="B257" s="2">
        <v>0.9</v>
      </c>
      <c r="C257" s="2">
        <v>68.488745257095999</v>
      </c>
      <c r="D257" s="2">
        <v>75.223349175003804</v>
      </c>
      <c r="E257">
        <f t="shared" si="6"/>
        <v>18.356192098234029</v>
      </c>
      <c r="F257">
        <f t="shared" si="7"/>
        <v>-0.45757490560675118</v>
      </c>
      <c r="G257" s="3" t="s">
        <v>8</v>
      </c>
    </row>
    <row r="258" spans="1:7" x14ac:dyDescent="0.15">
      <c r="A258" s="2">
        <v>3</v>
      </c>
      <c r="B258" s="2">
        <v>0.9</v>
      </c>
      <c r="C258" s="2">
        <v>52.829195533581803</v>
      </c>
      <c r="D258" s="2">
        <v>72.907004758142094</v>
      </c>
      <c r="E258">
        <f t="shared" si="6"/>
        <v>17.2287399743715</v>
      </c>
      <c r="F258">
        <f t="shared" si="7"/>
        <v>-0.45757490560675118</v>
      </c>
      <c r="G258" s="3" t="s">
        <v>8</v>
      </c>
    </row>
    <row r="259" spans="1:7" x14ac:dyDescent="0.15">
      <c r="A259" s="2">
        <v>3</v>
      </c>
      <c r="B259" s="2">
        <v>0.9</v>
      </c>
      <c r="C259" s="2">
        <v>121.827822799541</v>
      </c>
      <c r="D259" s="2">
        <v>86.483976246570407</v>
      </c>
      <c r="E259">
        <f t="shared" ref="E259:E322" si="8">10*LOG10(C259)</f>
        <v>20.857464829473315</v>
      </c>
      <c r="F259">
        <f t="shared" ref="F259:F322" si="9">10*LOG10(B259)</f>
        <v>-0.45757490560675118</v>
      </c>
      <c r="G259" s="3" t="s">
        <v>10</v>
      </c>
    </row>
    <row r="260" spans="1:7" x14ac:dyDescent="0.15">
      <c r="A260" s="2">
        <v>3</v>
      </c>
      <c r="B260" s="2">
        <v>0.9</v>
      </c>
      <c r="C260" s="2">
        <v>64.633084004493398</v>
      </c>
      <c r="D260" s="2">
        <v>79.238658651814504</v>
      </c>
      <c r="E260">
        <f t="shared" si="8"/>
        <v>18.104548790261671</v>
      </c>
      <c r="F260">
        <f t="shared" si="9"/>
        <v>-0.45757490560675118</v>
      </c>
      <c r="G260" s="3" t="s">
        <v>8</v>
      </c>
    </row>
    <row r="261" spans="1:7" x14ac:dyDescent="0.15">
      <c r="A261" s="2">
        <v>3</v>
      </c>
      <c r="B261" s="2">
        <v>0.9</v>
      </c>
      <c r="C261" s="2">
        <v>106.796228044565</v>
      </c>
      <c r="D261" s="2">
        <v>88.693852729394393</v>
      </c>
      <c r="E261">
        <f t="shared" si="8"/>
        <v>20.285559140374822</v>
      </c>
      <c r="F261">
        <f t="shared" si="9"/>
        <v>-0.45757490560675118</v>
      </c>
      <c r="G261" s="3" t="s">
        <v>8</v>
      </c>
    </row>
    <row r="262" spans="1:7" x14ac:dyDescent="0.15">
      <c r="A262" s="2">
        <v>3</v>
      </c>
      <c r="B262" s="2">
        <v>0.9</v>
      </c>
      <c r="C262" s="2">
        <v>95.136441549472394</v>
      </c>
      <c r="D262" s="2">
        <v>84.145994020063299</v>
      </c>
      <c r="E262">
        <f t="shared" si="8"/>
        <v>19.783469031872045</v>
      </c>
      <c r="F262">
        <f t="shared" si="9"/>
        <v>-0.45757490560675118</v>
      </c>
      <c r="G262" s="3" t="s">
        <v>10</v>
      </c>
    </row>
    <row r="263" spans="1:7" x14ac:dyDescent="0.15">
      <c r="A263" s="2">
        <v>3</v>
      </c>
      <c r="B263" s="2">
        <v>0.9</v>
      </c>
      <c r="C263" s="2">
        <v>123.154557895248</v>
      </c>
      <c r="D263" s="2">
        <v>95.308807468494706</v>
      </c>
      <c r="E263">
        <f t="shared" si="8"/>
        <v>20.904504895175926</v>
      </c>
      <c r="F263">
        <f t="shared" si="9"/>
        <v>-0.45757490560675118</v>
      </c>
      <c r="G263" s="3" t="s">
        <v>8</v>
      </c>
    </row>
    <row r="264" spans="1:7" x14ac:dyDescent="0.15">
      <c r="A264" s="2">
        <v>3</v>
      </c>
      <c r="B264" s="2">
        <v>0.9</v>
      </c>
      <c r="C264" s="2">
        <v>63.837794031228903</v>
      </c>
      <c r="D264" s="2">
        <v>84.010163488944201</v>
      </c>
      <c r="E264">
        <f t="shared" si="8"/>
        <v>18.050778711901465</v>
      </c>
      <c r="F264">
        <f t="shared" si="9"/>
        <v>-0.45757490560675118</v>
      </c>
      <c r="G264" s="3" t="s">
        <v>8</v>
      </c>
    </row>
    <row r="265" spans="1:7" x14ac:dyDescent="0.15">
      <c r="A265" s="2">
        <v>3</v>
      </c>
      <c r="B265" s="2">
        <v>0.9</v>
      </c>
      <c r="C265" s="2">
        <v>139.20835413921699</v>
      </c>
      <c r="D265" s="2">
        <v>76.509317117498099</v>
      </c>
      <c r="E265">
        <f t="shared" si="8"/>
        <v>21.436652988355689</v>
      </c>
      <c r="F265">
        <f t="shared" si="9"/>
        <v>-0.45757490560675118</v>
      </c>
      <c r="G265" s="3" t="s">
        <v>10</v>
      </c>
    </row>
    <row r="266" spans="1:7" x14ac:dyDescent="0.15">
      <c r="A266" s="2">
        <v>3</v>
      </c>
      <c r="B266" s="2">
        <v>0.9</v>
      </c>
      <c r="C266" s="2">
        <v>54.351031197915198</v>
      </c>
      <c r="D266" s="2">
        <v>67.845720317480101</v>
      </c>
      <c r="E266">
        <f t="shared" si="8"/>
        <v>17.352077883361282</v>
      </c>
      <c r="F266">
        <f t="shared" si="9"/>
        <v>-0.45757490560675118</v>
      </c>
      <c r="G266" s="3" t="s">
        <v>8</v>
      </c>
    </row>
    <row r="267" spans="1:7" x14ac:dyDescent="0.15">
      <c r="A267" s="2">
        <v>3</v>
      </c>
      <c r="B267" s="2">
        <v>0.9</v>
      </c>
      <c r="C267" s="2">
        <v>20.045644525847401</v>
      </c>
      <c r="D267" s="2">
        <v>64.489288460800395</v>
      </c>
      <c r="E267">
        <f t="shared" si="8"/>
        <v>13.020200246433573</v>
      </c>
      <c r="F267">
        <f t="shared" si="9"/>
        <v>-0.45757490560675118</v>
      </c>
      <c r="G267" s="3" t="s">
        <v>8</v>
      </c>
    </row>
    <row r="268" spans="1:7" x14ac:dyDescent="0.15">
      <c r="A268" s="2">
        <v>3</v>
      </c>
      <c r="B268" s="2">
        <v>0.9</v>
      </c>
      <c r="C268" s="2">
        <v>58.228451866700297</v>
      </c>
      <c r="D268" s="2">
        <v>69.461837466469802</v>
      </c>
      <c r="E268">
        <f t="shared" si="8"/>
        <v>17.651352435738136</v>
      </c>
      <c r="F268">
        <f t="shared" si="9"/>
        <v>-0.45757490560675118</v>
      </c>
      <c r="G268" s="3" t="s">
        <v>10</v>
      </c>
    </row>
    <row r="269" spans="1:7" x14ac:dyDescent="0.15">
      <c r="A269" s="2">
        <v>3</v>
      </c>
      <c r="B269" s="2">
        <v>0.9</v>
      </c>
      <c r="C269" s="2">
        <v>118.766870965328</v>
      </c>
      <c r="D269" s="2">
        <v>80.452269989570297</v>
      </c>
      <c r="E269">
        <f t="shared" si="8"/>
        <v>20.746953146903341</v>
      </c>
      <c r="F269">
        <f t="shared" si="9"/>
        <v>-0.45757490560675118</v>
      </c>
      <c r="G269" s="3" t="s">
        <v>8</v>
      </c>
    </row>
    <row r="270" spans="1:7" x14ac:dyDescent="0.15">
      <c r="A270" s="2">
        <v>3</v>
      </c>
      <c r="B270" s="2">
        <v>0.9</v>
      </c>
      <c r="C270" s="2">
        <v>117.739084332668</v>
      </c>
      <c r="D270" s="2">
        <v>87.517282238440103</v>
      </c>
      <c r="E270">
        <f t="shared" si="8"/>
        <v>20.709206539424663</v>
      </c>
      <c r="F270">
        <f t="shared" si="9"/>
        <v>-0.45757490560675118</v>
      </c>
      <c r="G270" s="3" t="s">
        <v>8</v>
      </c>
    </row>
    <row r="271" spans="1:7" x14ac:dyDescent="0.15">
      <c r="A271" s="2">
        <v>3</v>
      </c>
      <c r="B271" s="2">
        <v>0.9</v>
      </c>
      <c r="C271" s="2">
        <v>55.963054837721998</v>
      </c>
      <c r="D271" s="2">
        <v>81.618042669092304</v>
      </c>
      <c r="E271">
        <f t="shared" si="8"/>
        <v>17.479014131635186</v>
      </c>
      <c r="F271">
        <f t="shared" si="9"/>
        <v>-0.45757490560675118</v>
      </c>
      <c r="G271" s="3" t="s">
        <v>10</v>
      </c>
    </row>
    <row r="272" spans="1:7" x14ac:dyDescent="0.15">
      <c r="A272" s="2">
        <v>3</v>
      </c>
      <c r="B272" s="2">
        <v>0.9</v>
      </c>
      <c r="C272" s="2">
        <v>129.583097180046</v>
      </c>
      <c r="D272" s="2">
        <v>79.309815245581404</v>
      </c>
      <c r="E272">
        <f t="shared" si="8"/>
        <v>21.125483558541664</v>
      </c>
      <c r="F272">
        <f t="shared" si="9"/>
        <v>-0.45757490560675118</v>
      </c>
      <c r="G272" s="3" t="s">
        <v>8</v>
      </c>
    </row>
    <row r="273" spans="1:7" x14ac:dyDescent="0.15">
      <c r="A273" s="2">
        <v>3</v>
      </c>
      <c r="B273" s="2">
        <v>0.9</v>
      </c>
      <c r="C273" s="2">
        <v>93.655960076412697</v>
      </c>
      <c r="D273" s="2">
        <v>86.491283393577106</v>
      </c>
      <c r="E273">
        <f t="shared" si="8"/>
        <v>19.715354202156323</v>
      </c>
      <c r="F273">
        <f t="shared" si="9"/>
        <v>-0.45757490560675118</v>
      </c>
      <c r="G273" s="3" t="s">
        <v>8</v>
      </c>
    </row>
    <row r="274" spans="1:7" x14ac:dyDescent="0.15">
      <c r="A274" s="2">
        <v>3</v>
      </c>
      <c r="B274" s="2">
        <v>0.9</v>
      </c>
      <c r="C274" s="2">
        <v>23.978147111970799</v>
      </c>
      <c r="D274" s="2">
        <v>71.304628723675506</v>
      </c>
      <c r="E274">
        <f t="shared" si="8"/>
        <v>13.798156203751304</v>
      </c>
      <c r="F274">
        <f t="shared" si="9"/>
        <v>-0.45757490560675118</v>
      </c>
      <c r="G274" s="3" t="s">
        <v>10</v>
      </c>
    </row>
    <row r="275" spans="1:7" x14ac:dyDescent="0.15">
      <c r="A275" s="2">
        <v>3</v>
      </c>
      <c r="B275" s="2">
        <v>0.9</v>
      </c>
      <c r="C275" s="2">
        <v>99.838435011325998</v>
      </c>
      <c r="D275" s="2">
        <v>79.705314056247204</v>
      </c>
      <c r="E275">
        <f t="shared" si="8"/>
        <v>19.99297764733458</v>
      </c>
      <c r="F275">
        <f t="shared" si="9"/>
        <v>-0.45757490560675118</v>
      </c>
      <c r="G275" s="3" t="s">
        <v>8</v>
      </c>
    </row>
    <row r="276" spans="1:7" x14ac:dyDescent="0.15">
      <c r="A276" s="2">
        <v>3</v>
      </c>
      <c r="B276" s="2">
        <v>0.9</v>
      </c>
      <c r="C276" s="2">
        <v>59.923602910008299</v>
      </c>
      <c r="D276" s="2">
        <v>80.125723461307601</v>
      </c>
      <c r="E276">
        <f t="shared" si="8"/>
        <v>17.775979174566785</v>
      </c>
      <c r="F276">
        <f t="shared" si="9"/>
        <v>-0.45757490560675118</v>
      </c>
      <c r="G276" s="3" t="s">
        <v>8</v>
      </c>
    </row>
    <row r="277" spans="1:7" x14ac:dyDescent="0.15">
      <c r="A277" s="2">
        <v>3</v>
      </c>
      <c r="B277" s="2">
        <v>0.9</v>
      </c>
      <c r="C277" s="2">
        <v>34.1873280465473</v>
      </c>
      <c r="D277" s="2">
        <v>78.210327563466393</v>
      </c>
      <c r="E277">
        <f t="shared" si="8"/>
        <v>15.338651592936387</v>
      </c>
      <c r="F277">
        <f t="shared" si="9"/>
        <v>-0.45757490560675118</v>
      </c>
      <c r="G277" s="3" t="s">
        <v>10</v>
      </c>
    </row>
    <row r="278" spans="1:7" x14ac:dyDescent="0.15">
      <c r="A278" s="2">
        <v>3</v>
      </c>
      <c r="B278" s="2">
        <v>0.9</v>
      </c>
      <c r="C278" s="2">
        <v>21.2031578094435</v>
      </c>
      <c r="D278" s="2">
        <v>65.771983743207798</v>
      </c>
      <c r="E278">
        <f t="shared" si="8"/>
        <v>13.264005456970374</v>
      </c>
      <c r="F278">
        <f t="shared" si="9"/>
        <v>-0.45757490560675118</v>
      </c>
      <c r="G278" s="3" t="s">
        <v>8</v>
      </c>
    </row>
    <row r="279" spans="1:7" x14ac:dyDescent="0.15">
      <c r="A279" s="2">
        <v>3</v>
      </c>
      <c r="B279" s="2">
        <v>0.9</v>
      </c>
      <c r="C279" s="2">
        <v>116.74611703422801</v>
      </c>
      <c r="D279" s="2">
        <v>81.590120191347907</v>
      </c>
      <c r="E279">
        <f t="shared" si="8"/>
        <v>20.672424448813889</v>
      </c>
      <c r="F279">
        <f t="shared" si="9"/>
        <v>-0.45757490560675118</v>
      </c>
      <c r="G279" s="3" t="s">
        <v>8</v>
      </c>
    </row>
    <row r="280" spans="1:7" x14ac:dyDescent="0.15">
      <c r="A280" s="2">
        <v>3</v>
      </c>
      <c r="B280" s="2">
        <v>0.9</v>
      </c>
      <c r="C280" s="2">
        <v>125.929334610534</v>
      </c>
      <c r="D280" s="2">
        <v>83.215642801370606</v>
      </c>
      <c r="E280">
        <f t="shared" si="8"/>
        <v>21.001269086267275</v>
      </c>
      <c r="F280">
        <f t="shared" si="9"/>
        <v>-0.45757490560675118</v>
      </c>
      <c r="G280" s="3" t="s">
        <v>10</v>
      </c>
    </row>
    <row r="281" spans="1:7" x14ac:dyDescent="0.15">
      <c r="A281" s="2">
        <v>3</v>
      </c>
      <c r="B281" s="2">
        <v>0.9</v>
      </c>
      <c r="C281" s="2">
        <v>16.503402557666099</v>
      </c>
      <c r="D281" s="2">
        <v>63.404475534336903</v>
      </c>
      <c r="E281">
        <f t="shared" si="8"/>
        <v>12.175734932851814</v>
      </c>
      <c r="F281">
        <f t="shared" si="9"/>
        <v>-0.45757490560675118</v>
      </c>
      <c r="G281" s="3" t="s">
        <v>8</v>
      </c>
    </row>
    <row r="282" spans="1:7" x14ac:dyDescent="0.15">
      <c r="A282" s="2">
        <v>3</v>
      </c>
      <c r="B282" s="2">
        <v>0.9</v>
      </c>
      <c r="C282" s="2">
        <v>46.220809439356103</v>
      </c>
      <c r="D282" s="2">
        <v>76.287440344567003</v>
      </c>
      <c r="E282">
        <f t="shared" si="8"/>
        <v>16.648375467676612</v>
      </c>
      <c r="F282">
        <f t="shared" si="9"/>
        <v>-0.45757490560675118</v>
      </c>
      <c r="G282" s="3" t="s">
        <v>8</v>
      </c>
    </row>
    <row r="283" spans="1:7" x14ac:dyDescent="0.15">
      <c r="A283" s="2">
        <v>3</v>
      </c>
      <c r="B283" s="2">
        <v>0.9</v>
      </c>
      <c r="C283" s="2">
        <v>21.678539231620899</v>
      </c>
      <c r="D283" s="2">
        <v>69.993110046381403</v>
      </c>
      <c r="E283">
        <f t="shared" si="8"/>
        <v>13.360300147196721</v>
      </c>
      <c r="F283">
        <f t="shared" si="9"/>
        <v>-0.45757490560675118</v>
      </c>
      <c r="G283" s="3" t="s">
        <v>10</v>
      </c>
    </row>
    <row r="284" spans="1:7" x14ac:dyDescent="0.15">
      <c r="A284" s="2">
        <v>3</v>
      </c>
      <c r="B284" s="2">
        <v>0.9</v>
      </c>
      <c r="C284" s="2">
        <v>58.975003948677397</v>
      </c>
      <c r="D284" s="2">
        <v>82.276754272578003</v>
      </c>
      <c r="E284">
        <f t="shared" si="8"/>
        <v>17.706679786358652</v>
      </c>
      <c r="F284">
        <f t="shared" si="9"/>
        <v>-0.45757490560675118</v>
      </c>
      <c r="G284" s="3" t="s">
        <v>8</v>
      </c>
    </row>
    <row r="285" spans="1:7" x14ac:dyDescent="0.15">
      <c r="A285" s="2">
        <v>3</v>
      </c>
      <c r="B285" s="2">
        <v>0.9</v>
      </c>
      <c r="C285" s="2">
        <v>61.723188686726203</v>
      </c>
      <c r="D285" s="2">
        <v>76.778702448313496</v>
      </c>
      <c r="E285">
        <f t="shared" si="8"/>
        <v>17.904483540936091</v>
      </c>
      <c r="F285">
        <f t="shared" si="9"/>
        <v>-0.45757490560675118</v>
      </c>
      <c r="G285" s="3" t="s">
        <v>8</v>
      </c>
    </row>
    <row r="286" spans="1:7" x14ac:dyDescent="0.15">
      <c r="A286" s="2">
        <v>3</v>
      </c>
      <c r="B286" s="2">
        <v>0.9</v>
      </c>
      <c r="C286" s="2">
        <v>102.520528437229</v>
      </c>
      <c r="D286" s="2">
        <v>76.817920492666502</v>
      </c>
      <c r="E286">
        <f t="shared" si="8"/>
        <v>20.108108360684014</v>
      </c>
      <c r="F286">
        <f t="shared" si="9"/>
        <v>-0.45757490560675118</v>
      </c>
      <c r="G286" s="3" t="s">
        <v>10</v>
      </c>
    </row>
    <row r="287" spans="1:7" x14ac:dyDescent="0.15">
      <c r="A287" s="2">
        <v>3</v>
      </c>
      <c r="B287" s="2">
        <v>0.9</v>
      </c>
      <c r="C287" s="2">
        <v>70.182885750456194</v>
      </c>
      <c r="D287" s="2">
        <v>77.006410211730795</v>
      </c>
      <c r="E287">
        <f t="shared" si="8"/>
        <v>18.462312213848492</v>
      </c>
      <c r="F287">
        <f t="shared" si="9"/>
        <v>-0.45757490560675118</v>
      </c>
      <c r="G287" s="3" t="s">
        <v>8</v>
      </c>
    </row>
    <row r="288" spans="1:7" x14ac:dyDescent="0.15">
      <c r="A288" s="2">
        <v>3</v>
      </c>
      <c r="B288" s="2">
        <v>0.9</v>
      </c>
      <c r="C288" s="2">
        <v>124.88321708981501</v>
      </c>
      <c r="D288" s="2">
        <v>81.772956389118406</v>
      </c>
      <c r="E288">
        <f t="shared" si="8"/>
        <v>20.965040779656221</v>
      </c>
      <c r="F288">
        <f t="shared" si="9"/>
        <v>-0.45757490560675118</v>
      </c>
      <c r="G288" s="3" t="s">
        <v>8</v>
      </c>
    </row>
    <row r="289" spans="1:7" x14ac:dyDescent="0.15">
      <c r="A289" s="2">
        <v>3</v>
      </c>
      <c r="B289" s="2">
        <v>0.9</v>
      </c>
      <c r="C289" s="2">
        <v>40.429143818288203</v>
      </c>
      <c r="D289" s="2">
        <v>70.577784833770494</v>
      </c>
      <c r="E289">
        <f t="shared" si="8"/>
        <v>16.066945442292926</v>
      </c>
      <c r="F289">
        <f t="shared" si="9"/>
        <v>-0.45757490560675118</v>
      </c>
      <c r="G289" s="3" t="s">
        <v>10</v>
      </c>
    </row>
    <row r="290" spans="1:7" x14ac:dyDescent="0.15">
      <c r="A290" s="2">
        <v>3</v>
      </c>
      <c r="B290" s="2">
        <v>0.9</v>
      </c>
      <c r="C290" s="2">
        <v>28.2566396402013</v>
      </c>
      <c r="D290" s="2">
        <v>82.632616491471097</v>
      </c>
      <c r="E290">
        <f t="shared" si="8"/>
        <v>14.511205130507037</v>
      </c>
      <c r="F290">
        <f t="shared" si="9"/>
        <v>-0.45757490560675118</v>
      </c>
      <c r="G290" s="3" t="s">
        <v>8</v>
      </c>
    </row>
    <row r="291" spans="1:7" x14ac:dyDescent="0.15">
      <c r="A291" s="2">
        <v>3</v>
      </c>
      <c r="B291" s="2">
        <v>0.9</v>
      </c>
      <c r="C291" s="2">
        <v>44.409489623455897</v>
      </c>
      <c r="D291" s="2">
        <v>71.808363754073895</v>
      </c>
      <c r="E291">
        <f t="shared" si="8"/>
        <v>16.474757820682836</v>
      </c>
      <c r="F291">
        <f t="shared" si="9"/>
        <v>-0.45757490560675118</v>
      </c>
      <c r="G291" s="3" t="s">
        <v>8</v>
      </c>
    </row>
    <row r="292" spans="1:7" x14ac:dyDescent="0.15">
      <c r="A292" s="2">
        <v>3</v>
      </c>
      <c r="B292" s="2">
        <v>0.9</v>
      </c>
      <c r="C292" s="2">
        <v>91.310862901804498</v>
      </c>
      <c r="D292" s="2">
        <v>79.937941376491594</v>
      </c>
      <c r="E292">
        <f t="shared" si="8"/>
        <v>19.605224469502552</v>
      </c>
      <c r="F292">
        <f t="shared" si="9"/>
        <v>-0.45757490560675118</v>
      </c>
      <c r="G292" s="3" t="s">
        <v>10</v>
      </c>
    </row>
    <row r="293" spans="1:7" x14ac:dyDescent="0.15">
      <c r="A293" s="2">
        <v>3</v>
      </c>
      <c r="B293" s="2">
        <v>0.9</v>
      </c>
      <c r="C293" s="2">
        <v>89.476304590916598</v>
      </c>
      <c r="D293" s="2">
        <v>76.218016043220203</v>
      </c>
      <c r="E293">
        <f t="shared" si="8"/>
        <v>19.517080392498684</v>
      </c>
      <c r="F293">
        <f t="shared" si="9"/>
        <v>-0.45757490560675118</v>
      </c>
      <c r="G293" s="3" t="s">
        <v>8</v>
      </c>
    </row>
    <row r="294" spans="1:7" x14ac:dyDescent="0.15">
      <c r="A294" s="2">
        <v>3</v>
      </c>
      <c r="B294" s="2">
        <v>0.9</v>
      </c>
      <c r="C294" s="2">
        <v>81.877646249828501</v>
      </c>
      <c r="D294" s="2">
        <v>78.679994933959506</v>
      </c>
      <c r="E294">
        <f t="shared" si="8"/>
        <v>19.13165349434971</v>
      </c>
      <c r="F294">
        <f t="shared" si="9"/>
        <v>-0.45757490560675118</v>
      </c>
      <c r="G294" s="3" t="s">
        <v>8</v>
      </c>
    </row>
    <row r="295" spans="1:7" x14ac:dyDescent="0.15">
      <c r="A295" s="2">
        <v>3</v>
      </c>
      <c r="B295" s="2">
        <v>0.9</v>
      </c>
      <c r="C295" s="2">
        <v>96.501434023172493</v>
      </c>
      <c r="D295" s="2">
        <v>78.266589058175498</v>
      </c>
      <c r="E295">
        <f t="shared" si="8"/>
        <v>19.845337670611329</v>
      </c>
      <c r="F295">
        <f t="shared" si="9"/>
        <v>-0.45757490560675118</v>
      </c>
      <c r="G295" s="3" t="s">
        <v>10</v>
      </c>
    </row>
    <row r="296" spans="1:7" x14ac:dyDescent="0.15">
      <c r="A296" s="2">
        <v>3</v>
      </c>
      <c r="B296" s="2">
        <v>0.9</v>
      </c>
      <c r="C296" s="2">
        <v>109.834802912878</v>
      </c>
      <c r="D296" s="2">
        <v>81.5643111540804</v>
      </c>
      <c r="E296">
        <f t="shared" si="8"/>
        <v>20.407399750694001</v>
      </c>
      <c r="F296">
        <f t="shared" si="9"/>
        <v>-0.45757490560675118</v>
      </c>
      <c r="G296" s="3" t="s">
        <v>8</v>
      </c>
    </row>
    <row r="297" spans="1:7" x14ac:dyDescent="0.15">
      <c r="A297" s="2">
        <v>3</v>
      </c>
      <c r="B297" s="2">
        <v>0.9</v>
      </c>
      <c r="C297" s="2">
        <v>53.234014190802803</v>
      </c>
      <c r="D297" s="2">
        <v>76.3742070220286</v>
      </c>
      <c r="E297">
        <f t="shared" si="8"/>
        <v>17.261892160353078</v>
      </c>
      <c r="F297">
        <f t="shared" si="9"/>
        <v>-0.45757490560675118</v>
      </c>
      <c r="G297" s="3" t="s">
        <v>8</v>
      </c>
    </row>
    <row r="298" spans="1:7" x14ac:dyDescent="0.15">
      <c r="A298" s="2">
        <v>3</v>
      </c>
      <c r="B298" s="2">
        <v>0.9</v>
      </c>
      <c r="C298" s="2">
        <v>51.773735584207401</v>
      </c>
      <c r="D298" s="2">
        <v>73.395731393752499</v>
      </c>
      <c r="E298">
        <f t="shared" si="8"/>
        <v>17.141095013751105</v>
      </c>
      <c r="F298">
        <f t="shared" si="9"/>
        <v>-0.45757490560675118</v>
      </c>
      <c r="G298" s="3" t="s">
        <v>10</v>
      </c>
    </row>
    <row r="299" spans="1:7" x14ac:dyDescent="0.15">
      <c r="A299" s="2">
        <v>3</v>
      </c>
      <c r="B299" s="2">
        <v>0.9</v>
      </c>
      <c r="C299" s="2">
        <v>79.812847327297206</v>
      </c>
      <c r="D299" s="2">
        <v>79.947488370362706</v>
      </c>
      <c r="E299">
        <f t="shared" si="8"/>
        <v>19.020728045620764</v>
      </c>
      <c r="F299">
        <f t="shared" si="9"/>
        <v>-0.45757490560675118</v>
      </c>
      <c r="G299" s="3" t="s">
        <v>8</v>
      </c>
    </row>
    <row r="300" spans="1:7" x14ac:dyDescent="0.15">
      <c r="A300" s="2">
        <v>3</v>
      </c>
      <c r="B300" s="2">
        <v>0.9</v>
      </c>
      <c r="C300" s="2">
        <v>105.035079900799</v>
      </c>
      <c r="D300" s="2">
        <v>94.192145462868893</v>
      </c>
      <c r="E300">
        <f t="shared" si="8"/>
        <v>20.21334370145604</v>
      </c>
      <c r="F300">
        <f t="shared" si="9"/>
        <v>-0.45757490560675118</v>
      </c>
      <c r="G300" s="3" t="s">
        <v>8</v>
      </c>
    </row>
    <row r="301" spans="1:7" x14ac:dyDescent="0.15">
      <c r="A301" s="2">
        <v>3</v>
      </c>
      <c r="B301" s="2">
        <v>0.9</v>
      </c>
      <c r="C301" s="2">
        <v>128.924187537146</v>
      </c>
      <c r="D301" s="2">
        <v>88.538084844316799</v>
      </c>
      <c r="E301">
        <f t="shared" si="8"/>
        <v>21.103344032220836</v>
      </c>
      <c r="F301">
        <f t="shared" si="9"/>
        <v>-0.45757490560675118</v>
      </c>
      <c r="G301" s="3" t="s">
        <v>10</v>
      </c>
    </row>
    <row r="302" spans="1:7" x14ac:dyDescent="0.15">
      <c r="A302" s="2">
        <v>3</v>
      </c>
      <c r="B302" s="2">
        <v>0.9</v>
      </c>
      <c r="C302" s="2">
        <v>55.475972944766902</v>
      </c>
      <c r="D302" s="2">
        <v>79.353249432147095</v>
      </c>
      <c r="E302">
        <f t="shared" si="8"/>
        <v>17.441049276834622</v>
      </c>
      <c r="F302">
        <f t="shared" si="9"/>
        <v>-0.45757490560675118</v>
      </c>
      <c r="G302" s="3" t="s">
        <v>8</v>
      </c>
    </row>
    <row r="303" spans="1:7" x14ac:dyDescent="0.15">
      <c r="A303" s="2">
        <v>3</v>
      </c>
      <c r="B303" s="2">
        <v>0.9</v>
      </c>
      <c r="C303" s="2">
        <v>43.1290001182632</v>
      </c>
      <c r="D303" s="2">
        <v>68.676854885188902</v>
      </c>
      <c r="E303">
        <f t="shared" si="8"/>
        <v>16.347693897908751</v>
      </c>
      <c r="F303">
        <f t="shared" si="9"/>
        <v>-0.45757490560675118</v>
      </c>
      <c r="G303" s="3" t="s">
        <v>8</v>
      </c>
    </row>
    <row r="304" spans="1:7" x14ac:dyDescent="0.15">
      <c r="A304" s="2">
        <v>3</v>
      </c>
      <c r="B304" s="2">
        <v>0.9</v>
      </c>
      <c r="C304" s="2">
        <v>29.515218120682601</v>
      </c>
      <c r="D304" s="2">
        <v>73.530100989831197</v>
      </c>
      <c r="E304">
        <f t="shared" si="8"/>
        <v>14.70045997052684</v>
      </c>
      <c r="F304">
        <f t="shared" si="9"/>
        <v>-0.45757490560675118</v>
      </c>
      <c r="G304" s="3" t="s">
        <v>10</v>
      </c>
    </row>
    <row r="305" spans="1:7" x14ac:dyDescent="0.15">
      <c r="A305" s="2">
        <v>3</v>
      </c>
      <c r="B305" s="2">
        <v>0.9</v>
      </c>
      <c r="C305" s="2">
        <v>55.520610046882297</v>
      </c>
      <c r="D305" s="2">
        <v>81.061409552429396</v>
      </c>
      <c r="E305">
        <f t="shared" si="8"/>
        <v>17.444542293945492</v>
      </c>
      <c r="F305">
        <f t="shared" si="9"/>
        <v>-0.45757490560675118</v>
      </c>
      <c r="G305" s="3" t="s">
        <v>8</v>
      </c>
    </row>
    <row r="306" spans="1:7" x14ac:dyDescent="0.15">
      <c r="A306" s="2">
        <v>3</v>
      </c>
      <c r="B306" s="2">
        <v>0.9</v>
      </c>
      <c r="C306" s="2">
        <v>20.079407638560799</v>
      </c>
      <c r="D306" s="2">
        <v>55.595945471900698</v>
      </c>
      <c r="E306">
        <f t="shared" si="8"/>
        <v>13.027508965656612</v>
      </c>
      <c r="F306">
        <f t="shared" si="9"/>
        <v>-0.45757490560675118</v>
      </c>
      <c r="G306" s="3" t="s">
        <v>8</v>
      </c>
    </row>
    <row r="307" spans="1:7" x14ac:dyDescent="0.15">
      <c r="A307" s="2">
        <v>3</v>
      </c>
      <c r="B307" s="2">
        <v>0.9</v>
      </c>
      <c r="C307" s="2">
        <v>56.221369238343897</v>
      </c>
      <c r="D307" s="2">
        <v>76.8907247494964</v>
      </c>
      <c r="E307">
        <f t="shared" si="8"/>
        <v>17.499014183866105</v>
      </c>
      <c r="F307">
        <f t="shared" si="9"/>
        <v>-0.45757490560675118</v>
      </c>
      <c r="G307" s="3" t="s">
        <v>10</v>
      </c>
    </row>
    <row r="308" spans="1:7" x14ac:dyDescent="0.15">
      <c r="A308" s="2">
        <v>3</v>
      </c>
      <c r="B308" s="2">
        <v>0.9</v>
      </c>
      <c r="C308" s="2">
        <v>28.5832611626609</v>
      </c>
      <c r="D308" s="2">
        <v>82.943728234345301</v>
      </c>
      <c r="E308">
        <f t="shared" si="8"/>
        <v>14.561117774342932</v>
      </c>
      <c r="F308">
        <f t="shared" si="9"/>
        <v>-0.45757490560675118</v>
      </c>
      <c r="G308" s="3" t="s">
        <v>8</v>
      </c>
    </row>
    <row r="309" spans="1:7" x14ac:dyDescent="0.15">
      <c r="A309" s="2">
        <v>3</v>
      </c>
      <c r="B309" s="2">
        <v>0.9</v>
      </c>
      <c r="C309" s="2">
        <v>88.127497817072296</v>
      </c>
      <c r="D309" s="2">
        <v>74.512508082490598</v>
      </c>
      <c r="E309">
        <f t="shared" si="8"/>
        <v>19.451114394780134</v>
      </c>
      <c r="F309">
        <f t="shared" si="9"/>
        <v>-0.45757490560675118</v>
      </c>
      <c r="G309" s="3" t="s">
        <v>8</v>
      </c>
    </row>
    <row r="310" spans="1:7" x14ac:dyDescent="0.15">
      <c r="A310" s="2">
        <v>3</v>
      </c>
      <c r="B310" s="2">
        <v>0.9</v>
      </c>
      <c r="C310" s="2">
        <v>125.76032257050301</v>
      </c>
      <c r="D310" s="2">
        <v>76.884165111452305</v>
      </c>
      <c r="E310">
        <f t="shared" si="8"/>
        <v>20.995436426457921</v>
      </c>
      <c r="F310">
        <f t="shared" si="9"/>
        <v>-0.45757490560675118</v>
      </c>
      <c r="G310" s="3" t="s">
        <v>10</v>
      </c>
    </row>
    <row r="311" spans="1:7" x14ac:dyDescent="0.15">
      <c r="A311" s="2">
        <v>3</v>
      </c>
      <c r="B311" s="2">
        <v>0.9</v>
      </c>
      <c r="C311" s="2">
        <v>127.32037142655599</v>
      </c>
      <c r="D311" s="2">
        <v>89.131167903638499</v>
      </c>
      <c r="E311">
        <f t="shared" si="8"/>
        <v>21.048978969004924</v>
      </c>
      <c r="F311">
        <f t="shared" si="9"/>
        <v>-0.45757490560675118</v>
      </c>
      <c r="G311" s="3" t="s">
        <v>8</v>
      </c>
    </row>
    <row r="312" spans="1:7" x14ac:dyDescent="0.15">
      <c r="A312" s="2">
        <v>3</v>
      </c>
      <c r="B312" s="2">
        <v>0.9</v>
      </c>
      <c r="C312" s="2">
        <v>81.9271776231882</v>
      </c>
      <c r="D312" s="2">
        <v>71.083539842163106</v>
      </c>
      <c r="E312">
        <f t="shared" si="8"/>
        <v>19.134279937488344</v>
      </c>
      <c r="F312">
        <f t="shared" si="9"/>
        <v>-0.45757490560675118</v>
      </c>
      <c r="G312" s="3" t="s">
        <v>8</v>
      </c>
    </row>
    <row r="313" spans="1:7" x14ac:dyDescent="0.15">
      <c r="A313" s="2">
        <v>3</v>
      </c>
      <c r="B313" s="2">
        <v>0.9</v>
      </c>
      <c r="C313" s="2">
        <v>109.395858324107</v>
      </c>
      <c r="D313" s="2">
        <v>78.863109646689495</v>
      </c>
      <c r="E313">
        <f t="shared" si="8"/>
        <v>20.390008801232362</v>
      </c>
      <c r="F313">
        <f t="shared" si="9"/>
        <v>-0.45757490560675118</v>
      </c>
      <c r="G313" s="3" t="s">
        <v>10</v>
      </c>
    </row>
    <row r="314" spans="1:7" x14ac:dyDescent="0.15">
      <c r="A314" s="2">
        <v>3</v>
      </c>
      <c r="B314" s="2">
        <v>0.9</v>
      </c>
      <c r="C314" s="2">
        <v>67.090265244789407</v>
      </c>
      <c r="D314" s="2">
        <v>78.828987016753302</v>
      </c>
      <c r="E314">
        <f t="shared" si="8"/>
        <v>18.266595088846735</v>
      </c>
      <c r="F314">
        <f t="shared" si="9"/>
        <v>-0.45757490560675118</v>
      </c>
      <c r="G314" s="3" t="s">
        <v>8</v>
      </c>
    </row>
    <row r="315" spans="1:7" x14ac:dyDescent="0.15">
      <c r="A315" s="2">
        <v>3</v>
      </c>
      <c r="B315" s="2">
        <v>0.9</v>
      </c>
      <c r="C315" s="2">
        <v>18.015966421800101</v>
      </c>
      <c r="D315" s="2">
        <v>64.261587752874902</v>
      </c>
      <c r="E315">
        <f t="shared" si="8"/>
        <v>12.556575637329463</v>
      </c>
      <c r="F315">
        <f t="shared" si="9"/>
        <v>-0.45757490560675118</v>
      </c>
      <c r="G315" s="3" t="s">
        <v>8</v>
      </c>
    </row>
    <row r="316" spans="1:7" x14ac:dyDescent="0.15">
      <c r="A316" s="2">
        <v>3</v>
      </c>
      <c r="B316" s="2">
        <v>0.9</v>
      </c>
      <c r="C316" s="2">
        <v>40.021360050150697</v>
      </c>
      <c r="D316" s="2">
        <v>72.168671294512194</v>
      </c>
      <c r="E316">
        <f t="shared" si="8"/>
        <v>16.022918432267087</v>
      </c>
      <c r="F316">
        <f t="shared" si="9"/>
        <v>-0.45757490560675118</v>
      </c>
      <c r="G316" s="3" t="s">
        <v>10</v>
      </c>
    </row>
    <row r="317" spans="1:7" x14ac:dyDescent="0.15">
      <c r="A317" s="2">
        <v>3</v>
      </c>
      <c r="B317" s="2">
        <v>0.9</v>
      </c>
      <c r="C317" s="2">
        <v>43.324554979698398</v>
      </c>
      <c r="D317" s="2">
        <v>73.846134551371904</v>
      </c>
      <c r="E317">
        <f t="shared" si="8"/>
        <v>16.367341104314498</v>
      </c>
      <c r="F317">
        <f t="shared" si="9"/>
        <v>-0.45757490560675118</v>
      </c>
      <c r="G317" s="3" t="s">
        <v>8</v>
      </c>
    </row>
    <row r="318" spans="1:7" x14ac:dyDescent="0.15">
      <c r="A318" s="2">
        <v>3</v>
      </c>
      <c r="B318" s="2">
        <v>0.9</v>
      </c>
      <c r="C318" s="2">
        <v>84.770968277262995</v>
      </c>
      <c r="D318" s="2">
        <v>76.484026025883594</v>
      </c>
      <c r="E318">
        <f t="shared" si="8"/>
        <v>19.282471438163938</v>
      </c>
      <c r="F318">
        <f t="shared" si="9"/>
        <v>-0.45757490560675118</v>
      </c>
      <c r="G318" s="3" t="s">
        <v>8</v>
      </c>
    </row>
    <row r="319" spans="1:7" x14ac:dyDescent="0.15">
      <c r="A319" s="2">
        <v>3</v>
      </c>
      <c r="B319" s="2">
        <v>0.9</v>
      </c>
      <c r="C319" s="2">
        <v>24.642300903987501</v>
      </c>
      <c r="D319" s="2">
        <v>68.5193863813154</v>
      </c>
      <c r="E319">
        <f t="shared" si="8"/>
        <v>13.916812563840978</v>
      </c>
      <c r="F319">
        <f t="shared" si="9"/>
        <v>-0.45757490560675118</v>
      </c>
      <c r="G319" s="3" t="s">
        <v>10</v>
      </c>
    </row>
    <row r="320" spans="1:7" x14ac:dyDescent="0.15">
      <c r="A320" s="2">
        <v>3</v>
      </c>
      <c r="B320" s="2">
        <v>0.9</v>
      </c>
      <c r="C320" s="2">
        <v>67.478825562396295</v>
      </c>
      <c r="D320" s="2">
        <v>71.572457681144499</v>
      </c>
      <c r="E320">
        <f t="shared" si="8"/>
        <v>18.291675152892097</v>
      </c>
      <c r="F320">
        <f t="shared" si="9"/>
        <v>-0.45757490560675118</v>
      </c>
      <c r="G320" s="3" t="s">
        <v>8</v>
      </c>
    </row>
    <row r="321" spans="1:7" x14ac:dyDescent="0.15">
      <c r="A321" s="2">
        <v>3</v>
      </c>
      <c r="B321" s="2">
        <v>2.4</v>
      </c>
      <c r="C321" s="2">
        <v>28.102692476816301</v>
      </c>
      <c r="D321" s="2">
        <v>76.778567599790307</v>
      </c>
      <c r="E321">
        <f t="shared" si="8"/>
        <v>14.487479310013935</v>
      </c>
      <c r="F321">
        <f t="shared" si="9"/>
        <v>3.8021124171160601</v>
      </c>
      <c r="G321" s="3" t="s">
        <v>8</v>
      </c>
    </row>
    <row r="322" spans="1:7" x14ac:dyDescent="0.15">
      <c r="A322" s="2">
        <v>3</v>
      </c>
      <c r="B322" s="2">
        <v>2.4</v>
      </c>
      <c r="C322" s="2">
        <v>132.60083895329501</v>
      </c>
      <c r="D322" s="2">
        <v>80.4457936702577</v>
      </c>
      <c r="E322">
        <f t="shared" si="8"/>
        <v>21.225462718186336</v>
      </c>
      <c r="F322">
        <f t="shared" si="9"/>
        <v>3.8021124171160601</v>
      </c>
      <c r="G322" s="3" t="s">
        <v>10</v>
      </c>
    </row>
    <row r="323" spans="1:7" x14ac:dyDescent="0.15">
      <c r="A323" s="2">
        <v>3</v>
      </c>
      <c r="B323" s="2">
        <v>2.4</v>
      </c>
      <c r="C323" s="2">
        <v>31.101876203679002</v>
      </c>
      <c r="D323" s="2">
        <v>77.088307270822995</v>
      </c>
      <c r="E323">
        <f t="shared" ref="E323:E386" si="10">10*LOG10(C323)</f>
        <v>14.927865883942744</v>
      </c>
      <c r="F323">
        <f t="shared" ref="F323:F386" si="11">10*LOG10(B323)</f>
        <v>3.8021124171160601</v>
      </c>
      <c r="G323" s="3" t="s">
        <v>8</v>
      </c>
    </row>
    <row r="324" spans="1:7" x14ac:dyDescent="0.15">
      <c r="A324" s="2">
        <v>3</v>
      </c>
      <c r="B324" s="2">
        <v>2.4</v>
      </c>
      <c r="C324" s="2">
        <v>56.794222345454898</v>
      </c>
      <c r="D324" s="2">
        <v>77.022085414546197</v>
      </c>
      <c r="E324">
        <f t="shared" si="10"/>
        <v>17.543041573463512</v>
      </c>
      <c r="F324">
        <f t="shared" si="11"/>
        <v>3.8021124171160601</v>
      </c>
      <c r="G324" s="3" t="s">
        <v>8</v>
      </c>
    </row>
    <row r="325" spans="1:7" x14ac:dyDescent="0.15">
      <c r="A325" s="2">
        <v>3</v>
      </c>
      <c r="B325" s="2">
        <v>2.4</v>
      </c>
      <c r="C325" s="2">
        <v>115.609406762746</v>
      </c>
      <c r="D325" s="2">
        <v>89.578686130937598</v>
      </c>
      <c r="E325">
        <f t="shared" si="10"/>
        <v>20.629931726566959</v>
      </c>
      <c r="F325">
        <f t="shared" si="11"/>
        <v>3.8021124171160601</v>
      </c>
      <c r="G325" s="3" t="s">
        <v>10</v>
      </c>
    </row>
    <row r="326" spans="1:7" x14ac:dyDescent="0.15">
      <c r="A326" s="2">
        <v>3</v>
      </c>
      <c r="B326" s="2">
        <v>2.4</v>
      </c>
      <c r="C326" s="2">
        <v>32.637602032682302</v>
      </c>
      <c r="D326" s="2">
        <v>78.014154720845795</v>
      </c>
      <c r="E326">
        <f t="shared" si="10"/>
        <v>15.137182425379832</v>
      </c>
      <c r="F326">
        <f t="shared" si="11"/>
        <v>3.8021124171160601</v>
      </c>
      <c r="G326" s="3" t="s">
        <v>8</v>
      </c>
    </row>
    <row r="327" spans="1:7" x14ac:dyDescent="0.15">
      <c r="A327" s="2">
        <v>3</v>
      </c>
      <c r="B327" s="2">
        <v>2.4</v>
      </c>
      <c r="C327" s="2">
        <v>83.029410696736804</v>
      </c>
      <c r="D327" s="2">
        <v>76.882444376199302</v>
      </c>
      <c r="E327">
        <f t="shared" si="10"/>
        <v>19.192319555185342</v>
      </c>
      <c r="F327">
        <f t="shared" si="11"/>
        <v>3.8021124171160601</v>
      </c>
      <c r="G327" s="3" t="s">
        <v>8</v>
      </c>
    </row>
    <row r="328" spans="1:7" x14ac:dyDescent="0.15">
      <c r="A328" s="2">
        <v>3</v>
      </c>
      <c r="B328" s="2">
        <v>2.4</v>
      </c>
      <c r="C328" s="2">
        <v>123.63282008748899</v>
      </c>
      <c r="D328" s="2">
        <v>85.637009922590707</v>
      </c>
      <c r="E328">
        <f t="shared" si="10"/>
        <v>20.921337756946791</v>
      </c>
      <c r="F328">
        <f t="shared" si="11"/>
        <v>3.8021124171160601</v>
      </c>
      <c r="G328" s="3" t="s">
        <v>10</v>
      </c>
    </row>
    <row r="329" spans="1:7" x14ac:dyDescent="0.15">
      <c r="A329" s="2">
        <v>3</v>
      </c>
      <c r="B329" s="2">
        <v>2.4</v>
      </c>
      <c r="C329" s="2">
        <v>132.78551130540799</v>
      </c>
      <c r="D329" s="2">
        <v>93.319983038016403</v>
      </c>
      <c r="E329">
        <f t="shared" si="10"/>
        <v>21.231506902173184</v>
      </c>
      <c r="F329">
        <f t="shared" si="11"/>
        <v>3.8021124171160601</v>
      </c>
      <c r="G329" s="3" t="s">
        <v>8</v>
      </c>
    </row>
    <row r="330" spans="1:7" x14ac:dyDescent="0.15">
      <c r="A330" s="2">
        <v>3</v>
      </c>
      <c r="B330" s="2">
        <v>2.4</v>
      </c>
      <c r="C330" s="2">
        <v>72.278853061490693</v>
      </c>
      <c r="D330" s="2">
        <v>86.605325551548802</v>
      </c>
      <c r="E330">
        <f t="shared" si="10"/>
        <v>18.590112524525672</v>
      </c>
      <c r="F330">
        <f t="shared" si="11"/>
        <v>3.8021124171160601</v>
      </c>
      <c r="G330" s="3" t="s">
        <v>8</v>
      </c>
    </row>
    <row r="331" spans="1:7" x14ac:dyDescent="0.15">
      <c r="A331" s="2">
        <v>3</v>
      </c>
      <c r="B331" s="2">
        <v>2.4</v>
      </c>
      <c r="C331" s="2">
        <v>47.881307446102497</v>
      </c>
      <c r="D331" s="2">
        <v>82.922481983762296</v>
      </c>
      <c r="E331">
        <f t="shared" si="10"/>
        <v>16.80166000733438</v>
      </c>
      <c r="F331">
        <f t="shared" si="11"/>
        <v>3.8021124171160601</v>
      </c>
      <c r="G331" s="3" t="s">
        <v>10</v>
      </c>
    </row>
    <row r="332" spans="1:7" x14ac:dyDescent="0.15">
      <c r="A332" s="2">
        <v>3</v>
      </c>
      <c r="B332" s="2">
        <v>2.4</v>
      </c>
      <c r="C332" s="2">
        <v>38.024512437444002</v>
      </c>
      <c r="D332" s="2">
        <v>71.515979553392199</v>
      </c>
      <c r="E332">
        <f t="shared" si="10"/>
        <v>15.800636540968917</v>
      </c>
      <c r="F332">
        <f t="shared" si="11"/>
        <v>3.8021124171160601</v>
      </c>
      <c r="G332" s="3" t="s">
        <v>8</v>
      </c>
    </row>
    <row r="333" spans="1:7" x14ac:dyDescent="0.15">
      <c r="A333" s="2">
        <v>3</v>
      </c>
      <c r="B333" s="2">
        <v>2.4</v>
      </c>
      <c r="C333" s="2">
        <v>102.22050680885501</v>
      </c>
      <c r="D333" s="2">
        <v>82.548815827808497</v>
      </c>
      <c r="E333">
        <f t="shared" si="10"/>
        <v>20.095380298548221</v>
      </c>
      <c r="F333">
        <f t="shared" si="11"/>
        <v>3.8021124171160601</v>
      </c>
      <c r="G333" s="3" t="s">
        <v>8</v>
      </c>
    </row>
    <row r="334" spans="1:7" x14ac:dyDescent="0.15">
      <c r="A334" s="2">
        <v>3</v>
      </c>
      <c r="B334" s="2">
        <v>2.4</v>
      </c>
      <c r="C334" s="2">
        <v>30.491434587102301</v>
      </c>
      <c r="D334" s="2">
        <v>82.299850296075704</v>
      </c>
      <c r="E334">
        <f t="shared" si="10"/>
        <v>14.841778579044298</v>
      </c>
      <c r="F334">
        <f t="shared" si="11"/>
        <v>3.8021124171160601</v>
      </c>
      <c r="G334" s="3" t="s">
        <v>10</v>
      </c>
    </row>
    <row r="335" spans="1:7" x14ac:dyDescent="0.15">
      <c r="A335" s="2">
        <v>3</v>
      </c>
      <c r="B335" s="2">
        <v>2.4</v>
      </c>
      <c r="C335" s="2">
        <v>33.918055340501702</v>
      </c>
      <c r="D335" s="2">
        <v>80.488797558563803</v>
      </c>
      <c r="E335">
        <f t="shared" si="10"/>
        <v>15.304309444366897</v>
      </c>
      <c r="F335">
        <f t="shared" si="11"/>
        <v>3.8021124171160601</v>
      </c>
      <c r="G335" s="3" t="s">
        <v>8</v>
      </c>
    </row>
    <row r="336" spans="1:7" x14ac:dyDescent="0.15">
      <c r="A336" s="2">
        <v>3</v>
      </c>
      <c r="B336" s="2">
        <v>2.4</v>
      </c>
      <c r="C336" s="2">
        <v>102.750108089655</v>
      </c>
      <c r="D336" s="2">
        <v>84.821456566657105</v>
      </c>
      <c r="E336">
        <f t="shared" si="10"/>
        <v>20.117822874115234</v>
      </c>
      <c r="F336">
        <f t="shared" si="11"/>
        <v>3.8021124171160601</v>
      </c>
      <c r="G336" s="3" t="s">
        <v>8</v>
      </c>
    </row>
    <row r="337" spans="1:7" x14ac:dyDescent="0.15">
      <c r="A337" s="2">
        <v>3</v>
      </c>
      <c r="B337" s="2">
        <v>2.4</v>
      </c>
      <c r="C337" s="2">
        <v>65.137449164913406</v>
      </c>
      <c r="D337" s="2">
        <v>85.135791057610305</v>
      </c>
      <c r="E337">
        <f t="shared" si="10"/>
        <v>18.138307472393929</v>
      </c>
      <c r="F337">
        <f t="shared" si="11"/>
        <v>3.8021124171160601</v>
      </c>
      <c r="G337" s="3" t="s">
        <v>10</v>
      </c>
    </row>
    <row r="338" spans="1:7" x14ac:dyDescent="0.15">
      <c r="A338" s="2">
        <v>3</v>
      </c>
      <c r="B338" s="2">
        <v>2.4</v>
      </c>
      <c r="C338" s="2">
        <v>46.151268923034003</v>
      </c>
      <c r="D338" s="2">
        <v>81.959708629721703</v>
      </c>
      <c r="E338">
        <f t="shared" si="10"/>
        <v>16.641836463954203</v>
      </c>
      <c r="F338">
        <f t="shared" si="11"/>
        <v>3.8021124171160601</v>
      </c>
      <c r="G338" s="3" t="s">
        <v>8</v>
      </c>
    </row>
    <row r="339" spans="1:7" x14ac:dyDescent="0.15">
      <c r="A339" s="2">
        <v>3</v>
      </c>
      <c r="B339" s="2">
        <v>2.4</v>
      </c>
      <c r="C339" s="2">
        <v>51.791882447442603</v>
      </c>
      <c r="D339" s="2">
        <v>75.994065729837601</v>
      </c>
      <c r="E339">
        <f t="shared" si="10"/>
        <v>17.142616963370553</v>
      </c>
      <c r="F339">
        <f t="shared" si="11"/>
        <v>3.8021124171160601</v>
      </c>
      <c r="G339" s="3" t="s">
        <v>8</v>
      </c>
    </row>
    <row r="340" spans="1:7" x14ac:dyDescent="0.15">
      <c r="A340" s="2">
        <v>3</v>
      </c>
      <c r="B340" s="2">
        <v>2.4</v>
      </c>
      <c r="C340" s="2">
        <v>81.613440872413605</v>
      </c>
      <c r="D340" s="2">
        <v>81.924573184035197</v>
      </c>
      <c r="E340">
        <f t="shared" si="10"/>
        <v>19.117616883620013</v>
      </c>
      <c r="F340">
        <f t="shared" si="11"/>
        <v>3.8021124171160601</v>
      </c>
      <c r="G340" s="3" t="s">
        <v>10</v>
      </c>
    </row>
    <row r="341" spans="1:7" x14ac:dyDescent="0.15">
      <c r="A341" s="2">
        <v>3</v>
      </c>
      <c r="B341" s="2">
        <v>2.4</v>
      </c>
      <c r="C341" s="2">
        <v>35.443081261943099</v>
      </c>
      <c r="D341" s="2">
        <v>68.443792104870795</v>
      </c>
      <c r="E341">
        <f t="shared" si="10"/>
        <v>15.495314704636037</v>
      </c>
      <c r="F341">
        <f t="shared" si="11"/>
        <v>3.8021124171160601</v>
      </c>
      <c r="G341" s="3" t="s">
        <v>8</v>
      </c>
    </row>
    <row r="342" spans="1:7" x14ac:dyDescent="0.15">
      <c r="A342" s="2">
        <v>3</v>
      </c>
      <c r="B342" s="2">
        <v>2.4</v>
      </c>
      <c r="C342" s="2">
        <v>17.395329177247</v>
      </c>
      <c r="D342" s="2">
        <v>80.955688683425606</v>
      </c>
      <c r="E342">
        <f t="shared" si="10"/>
        <v>12.404326514514889</v>
      </c>
      <c r="F342">
        <f t="shared" si="11"/>
        <v>3.8021124171160601</v>
      </c>
      <c r="G342" s="3" t="s">
        <v>8</v>
      </c>
    </row>
    <row r="343" spans="1:7" x14ac:dyDescent="0.15">
      <c r="A343" s="2">
        <v>3</v>
      </c>
      <c r="B343" s="2">
        <v>2.4</v>
      </c>
      <c r="C343" s="2">
        <v>15.1565946892913</v>
      </c>
      <c r="D343" s="2">
        <v>66.966453538118699</v>
      </c>
      <c r="E343">
        <f t="shared" si="10"/>
        <v>11.806016370628925</v>
      </c>
      <c r="F343">
        <f t="shared" si="11"/>
        <v>3.8021124171160601</v>
      </c>
      <c r="G343" s="3" t="s">
        <v>10</v>
      </c>
    </row>
    <row r="344" spans="1:7" x14ac:dyDescent="0.15">
      <c r="A344" s="2">
        <v>3</v>
      </c>
      <c r="B344" s="2">
        <v>2.4</v>
      </c>
      <c r="C344" s="2">
        <v>77.565698713124902</v>
      </c>
      <c r="D344" s="2">
        <v>80.424215895463703</v>
      </c>
      <c r="E344">
        <f t="shared" si="10"/>
        <v>18.89669708977404</v>
      </c>
      <c r="F344">
        <f t="shared" si="11"/>
        <v>3.8021124171160601</v>
      </c>
      <c r="G344" s="3" t="s">
        <v>8</v>
      </c>
    </row>
    <row r="345" spans="1:7" x14ac:dyDescent="0.15">
      <c r="A345" s="2">
        <v>3</v>
      </c>
      <c r="B345" s="2">
        <v>2.4</v>
      </c>
      <c r="C345" s="2">
        <v>129.68987914316699</v>
      </c>
      <c r="D345" s="2">
        <v>89.076275073983595</v>
      </c>
      <c r="E345">
        <f t="shared" si="10"/>
        <v>21.129060855383774</v>
      </c>
      <c r="F345">
        <f t="shared" si="11"/>
        <v>3.8021124171160601</v>
      </c>
      <c r="G345" s="3" t="s">
        <v>8</v>
      </c>
    </row>
    <row r="346" spans="1:7" x14ac:dyDescent="0.15">
      <c r="A346" s="2">
        <v>3</v>
      </c>
      <c r="B346" s="2">
        <v>2.4</v>
      </c>
      <c r="C346" s="2">
        <v>133.23407322614099</v>
      </c>
      <c r="D346" s="2">
        <v>83.444490443204103</v>
      </c>
      <c r="E346">
        <f t="shared" si="10"/>
        <v>21.246153053278181</v>
      </c>
      <c r="F346">
        <f t="shared" si="11"/>
        <v>3.8021124171160601</v>
      </c>
      <c r="G346" s="3" t="s">
        <v>10</v>
      </c>
    </row>
    <row r="347" spans="1:7" x14ac:dyDescent="0.15">
      <c r="A347" s="2">
        <v>3</v>
      </c>
      <c r="B347" s="2">
        <v>2.4</v>
      </c>
      <c r="C347" s="2">
        <v>57.918364786490599</v>
      </c>
      <c r="D347" s="2">
        <v>81.865863230073302</v>
      </c>
      <c r="E347">
        <f t="shared" si="10"/>
        <v>17.628162918937033</v>
      </c>
      <c r="F347">
        <f t="shared" si="11"/>
        <v>3.8021124171160601</v>
      </c>
      <c r="G347" s="3" t="s">
        <v>8</v>
      </c>
    </row>
    <row r="348" spans="1:7" x14ac:dyDescent="0.15">
      <c r="A348" s="2">
        <v>3</v>
      </c>
      <c r="B348" s="2">
        <v>2.4</v>
      </c>
      <c r="C348" s="2">
        <v>82.791755021056503</v>
      </c>
      <c r="D348" s="2">
        <v>80.603072584962405</v>
      </c>
      <c r="E348">
        <f t="shared" si="10"/>
        <v>19.179870888724334</v>
      </c>
      <c r="F348">
        <f t="shared" si="11"/>
        <v>3.8021124171160601</v>
      </c>
      <c r="G348" s="3" t="s">
        <v>8</v>
      </c>
    </row>
    <row r="349" spans="1:7" x14ac:dyDescent="0.15">
      <c r="A349" s="2">
        <v>3</v>
      </c>
      <c r="B349" s="2">
        <v>2.4</v>
      </c>
      <c r="C349" s="2">
        <v>58.694132501535996</v>
      </c>
      <c r="D349" s="2">
        <v>82.343317635955501</v>
      </c>
      <c r="E349">
        <f t="shared" si="10"/>
        <v>17.685946881373795</v>
      </c>
      <c r="F349">
        <f t="shared" si="11"/>
        <v>3.8021124171160601</v>
      </c>
      <c r="G349" s="3" t="s">
        <v>10</v>
      </c>
    </row>
    <row r="350" spans="1:7" x14ac:dyDescent="0.15">
      <c r="A350" s="2">
        <v>3</v>
      </c>
      <c r="B350" s="2">
        <v>2.4</v>
      </c>
      <c r="C350" s="2">
        <v>77.891362901224497</v>
      </c>
      <c r="D350" s="2">
        <v>83.286350481863195</v>
      </c>
      <c r="E350">
        <f t="shared" si="10"/>
        <v>18.914893029575424</v>
      </c>
      <c r="F350">
        <f t="shared" si="11"/>
        <v>3.8021124171160601</v>
      </c>
      <c r="G350" s="3" t="s">
        <v>8</v>
      </c>
    </row>
    <row r="351" spans="1:7" x14ac:dyDescent="0.15">
      <c r="A351" s="2">
        <v>3</v>
      </c>
      <c r="B351" s="2">
        <v>2.4</v>
      </c>
      <c r="C351" s="2">
        <v>26.1988701946904</v>
      </c>
      <c r="D351" s="2">
        <v>82.001251433361006</v>
      </c>
      <c r="E351">
        <f t="shared" si="10"/>
        <v>14.182825631216055</v>
      </c>
      <c r="F351">
        <f t="shared" si="11"/>
        <v>3.8021124171160601</v>
      </c>
      <c r="G351" s="3" t="s">
        <v>8</v>
      </c>
    </row>
    <row r="352" spans="1:7" x14ac:dyDescent="0.15">
      <c r="A352" s="2">
        <v>3</v>
      </c>
      <c r="B352" s="2">
        <v>2.4</v>
      </c>
      <c r="C352" s="2">
        <v>49.644182534861699</v>
      </c>
      <c r="D352" s="2">
        <v>76.537132338399203</v>
      </c>
      <c r="E352">
        <f t="shared" si="10"/>
        <v>16.958683637874174</v>
      </c>
      <c r="F352">
        <f t="shared" si="11"/>
        <v>3.8021124171160601</v>
      </c>
      <c r="G352" s="3" t="s">
        <v>10</v>
      </c>
    </row>
    <row r="353" spans="1:7" x14ac:dyDescent="0.15">
      <c r="A353" s="2">
        <v>3</v>
      </c>
      <c r="B353" s="2">
        <v>2.4</v>
      </c>
      <c r="C353" s="2">
        <v>62.309473658434001</v>
      </c>
      <c r="D353" s="2">
        <v>87.498380399728305</v>
      </c>
      <c r="E353">
        <f t="shared" si="10"/>
        <v>17.945540826910772</v>
      </c>
      <c r="F353">
        <f t="shared" si="11"/>
        <v>3.8021124171160601</v>
      </c>
      <c r="G353" s="3" t="s">
        <v>8</v>
      </c>
    </row>
    <row r="354" spans="1:7" x14ac:dyDescent="0.15">
      <c r="A354" s="2">
        <v>3</v>
      </c>
      <c r="B354" s="2">
        <v>2.4</v>
      </c>
      <c r="C354" s="2">
        <v>113.07324771784199</v>
      </c>
      <c r="D354" s="2">
        <v>85.138135483898907</v>
      </c>
      <c r="E354">
        <f t="shared" si="10"/>
        <v>20.533598662621433</v>
      </c>
      <c r="F354">
        <f t="shared" si="11"/>
        <v>3.8021124171160601</v>
      </c>
      <c r="G354" s="3" t="s">
        <v>8</v>
      </c>
    </row>
    <row r="355" spans="1:7" x14ac:dyDescent="0.15">
      <c r="A355" s="2">
        <v>3</v>
      </c>
      <c r="B355" s="2">
        <v>2.4</v>
      </c>
      <c r="C355" s="2">
        <v>33.239827122972002</v>
      </c>
      <c r="D355" s="2">
        <v>83.494888091321201</v>
      </c>
      <c r="E355">
        <f t="shared" si="10"/>
        <v>15.21658756395631</v>
      </c>
      <c r="F355">
        <f t="shared" si="11"/>
        <v>3.8021124171160601</v>
      </c>
      <c r="G355" s="3" t="s">
        <v>10</v>
      </c>
    </row>
    <row r="356" spans="1:7" x14ac:dyDescent="0.15">
      <c r="A356" s="2">
        <v>3</v>
      </c>
      <c r="B356" s="2">
        <v>2.4</v>
      </c>
      <c r="C356" s="2">
        <v>64.095642577010295</v>
      </c>
      <c r="D356" s="2">
        <v>80.929800845137706</v>
      </c>
      <c r="E356">
        <f t="shared" si="10"/>
        <v>18.068285058201575</v>
      </c>
      <c r="F356">
        <f t="shared" si="11"/>
        <v>3.8021124171160601</v>
      </c>
      <c r="G356" s="3" t="s">
        <v>8</v>
      </c>
    </row>
    <row r="357" spans="1:7" x14ac:dyDescent="0.15">
      <c r="A357" s="2">
        <v>3</v>
      </c>
      <c r="B357" s="2">
        <v>2.4</v>
      </c>
      <c r="C357" s="2">
        <v>131.02895107094301</v>
      </c>
      <c r="D357" s="2">
        <v>94.694701479381095</v>
      </c>
      <c r="E357">
        <f t="shared" si="10"/>
        <v>21.173672643672788</v>
      </c>
      <c r="F357">
        <f t="shared" si="11"/>
        <v>3.8021124171160601</v>
      </c>
      <c r="G357" s="3" t="s">
        <v>8</v>
      </c>
    </row>
    <row r="358" spans="1:7" x14ac:dyDescent="0.15">
      <c r="A358" s="2">
        <v>3</v>
      </c>
      <c r="B358" s="2">
        <v>2.4</v>
      </c>
      <c r="C358" s="2">
        <v>46.112664151845799</v>
      </c>
      <c r="D358" s="2">
        <v>79.863171030240906</v>
      </c>
      <c r="E358">
        <f t="shared" si="10"/>
        <v>16.63820214238957</v>
      </c>
      <c r="F358">
        <f t="shared" si="11"/>
        <v>3.8021124171160601</v>
      </c>
      <c r="G358" s="3" t="s">
        <v>10</v>
      </c>
    </row>
    <row r="359" spans="1:7" x14ac:dyDescent="0.15">
      <c r="A359" s="2">
        <v>3</v>
      </c>
      <c r="B359" s="2">
        <v>2.4</v>
      </c>
      <c r="C359" s="2">
        <v>106.488257370528</v>
      </c>
      <c r="D359" s="2">
        <v>86.232270083384506</v>
      </c>
      <c r="E359">
        <f t="shared" si="10"/>
        <v>20.273017200719238</v>
      </c>
      <c r="F359">
        <f t="shared" si="11"/>
        <v>3.8021124171160601</v>
      </c>
      <c r="G359" s="3" t="s">
        <v>8</v>
      </c>
    </row>
    <row r="360" spans="1:7" x14ac:dyDescent="0.15">
      <c r="A360" s="2">
        <v>3</v>
      </c>
      <c r="B360" s="2">
        <v>2.4</v>
      </c>
      <c r="C360" s="2">
        <v>53.339406054299197</v>
      </c>
      <c r="D360" s="2">
        <v>74.313900846609101</v>
      </c>
      <c r="E360">
        <f t="shared" si="10"/>
        <v>17.270481754187887</v>
      </c>
      <c r="F360">
        <f t="shared" si="11"/>
        <v>3.8021124171160601</v>
      </c>
      <c r="G360" s="3" t="s">
        <v>8</v>
      </c>
    </row>
    <row r="361" spans="1:7" x14ac:dyDescent="0.15">
      <c r="A361" s="2">
        <v>3</v>
      </c>
      <c r="B361" s="2">
        <v>2.4</v>
      </c>
      <c r="C361" s="2">
        <v>74.1083366866565</v>
      </c>
      <c r="D361" s="2">
        <v>83.959369888414201</v>
      </c>
      <c r="E361">
        <f t="shared" si="10"/>
        <v>18.698670659194015</v>
      </c>
      <c r="F361">
        <f t="shared" si="11"/>
        <v>3.8021124171160601</v>
      </c>
      <c r="G361" s="3" t="s">
        <v>10</v>
      </c>
    </row>
    <row r="362" spans="1:7" x14ac:dyDescent="0.15">
      <c r="A362" s="2">
        <v>3</v>
      </c>
      <c r="B362" s="2">
        <v>2.4</v>
      </c>
      <c r="C362" s="2">
        <v>97.307474758935498</v>
      </c>
      <c r="D362" s="2">
        <v>80.881121663799206</v>
      </c>
      <c r="E362">
        <f t="shared" si="10"/>
        <v>19.881462022608947</v>
      </c>
      <c r="F362">
        <f t="shared" si="11"/>
        <v>3.8021124171160601</v>
      </c>
      <c r="G362" s="3" t="s">
        <v>8</v>
      </c>
    </row>
    <row r="363" spans="1:7" x14ac:dyDescent="0.15">
      <c r="A363" s="2">
        <v>3</v>
      </c>
      <c r="B363" s="2">
        <v>2.4</v>
      </c>
      <c r="C363" s="2">
        <v>100.462175893874</v>
      </c>
      <c r="D363" s="2">
        <v>88.403670090431305</v>
      </c>
      <c r="E363">
        <f t="shared" si="10"/>
        <v>20.02002580238711</v>
      </c>
      <c r="F363">
        <f t="shared" si="11"/>
        <v>3.8021124171160601</v>
      </c>
      <c r="G363" s="3" t="s">
        <v>8</v>
      </c>
    </row>
    <row r="364" spans="1:7" x14ac:dyDescent="0.15">
      <c r="A364" s="2">
        <v>3</v>
      </c>
      <c r="B364" s="2">
        <v>2.4</v>
      </c>
      <c r="C364" s="2">
        <v>69.662060409357693</v>
      </c>
      <c r="D364" s="2">
        <v>83.1766669021072</v>
      </c>
      <c r="E364">
        <f t="shared" si="10"/>
        <v>18.429963155310773</v>
      </c>
      <c r="F364">
        <f t="shared" si="11"/>
        <v>3.8021124171160601</v>
      </c>
      <c r="G364" s="3" t="s">
        <v>10</v>
      </c>
    </row>
    <row r="365" spans="1:7" x14ac:dyDescent="0.15">
      <c r="A365" s="2">
        <v>3</v>
      </c>
      <c r="B365" s="2">
        <v>2.4</v>
      </c>
      <c r="C365" s="2">
        <v>17.935800776230799</v>
      </c>
      <c r="D365" s="2">
        <v>71.445094880932999</v>
      </c>
      <c r="E365">
        <f t="shared" si="10"/>
        <v>12.537207713066433</v>
      </c>
      <c r="F365">
        <f t="shared" si="11"/>
        <v>3.8021124171160601</v>
      </c>
      <c r="G365" s="3" t="s">
        <v>8</v>
      </c>
    </row>
    <row r="366" spans="1:7" x14ac:dyDescent="0.15">
      <c r="A366" s="2">
        <v>3</v>
      </c>
      <c r="B366" s="2">
        <v>2.4</v>
      </c>
      <c r="C366" s="2">
        <v>66.344442479940298</v>
      </c>
      <c r="D366" s="2">
        <v>89.832603078526304</v>
      </c>
      <c r="E366">
        <f t="shared" si="10"/>
        <v>18.218045488826998</v>
      </c>
      <c r="F366">
        <f t="shared" si="11"/>
        <v>3.8021124171160601</v>
      </c>
      <c r="G366" s="3" t="s">
        <v>8</v>
      </c>
    </row>
    <row r="367" spans="1:7" x14ac:dyDescent="0.15">
      <c r="A367" s="2">
        <v>3</v>
      </c>
      <c r="B367" s="2">
        <v>2.4</v>
      </c>
      <c r="C367" s="2">
        <v>120.043551517522</v>
      </c>
      <c r="D367" s="2">
        <v>85.193323685426904</v>
      </c>
      <c r="E367">
        <f t="shared" si="10"/>
        <v>20.793388356502305</v>
      </c>
      <c r="F367">
        <f t="shared" si="11"/>
        <v>3.8021124171160601</v>
      </c>
      <c r="G367" s="3" t="s">
        <v>10</v>
      </c>
    </row>
    <row r="368" spans="1:7" x14ac:dyDescent="0.15">
      <c r="A368" s="2">
        <v>3</v>
      </c>
      <c r="B368" s="2">
        <v>2.4</v>
      </c>
      <c r="C368" s="2">
        <v>129.54085339226</v>
      </c>
      <c r="D368" s="2">
        <v>83.315024564951997</v>
      </c>
      <c r="E368">
        <f t="shared" si="10"/>
        <v>21.124067537826313</v>
      </c>
      <c r="F368">
        <f t="shared" si="11"/>
        <v>3.8021124171160601</v>
      </c>
      <c r="G368" s="3" t="s">
        <v>8</v>
      </c>
    </row>
    <row r="369" spans="1:7" x14ac:dyDescent="0.15">
      <c r="A369" s="2">
        <v>3</v>
      </c>
      <c r="B369" s="2">
        <v>2.4</v>
      </c>
      <c r="C369" s="2">
        <v>87.495165982512802</v>
      </c>
      <c r="D369" s="2">
        <v>83.778606122034802</v>
      </c>
      <c r="E369">
        <f t="shared" si="10"/>
        <v>19.419840593638728</v>
      </c>
      <c r="F369">
        <f t="shared" si="11"/>
        <v>3.8021124171160601</v>
      </c>
      <c r="G369" s="3" t="s">
        <v>8</v>
      </c>
    </row>
    <row r="370" spans="1:7" x14ac:dyDescent="0.15">
      <c r="A370" s="2">
        <v>3</v>
      </c>
      <c r="B370" s="2">
        <v>2.4</v>
      </c>
      <c r="C370" s="2">
        <v>120.206213478414</v>
      </c>
      <c r="D370" s="2">
        <v>87.415958696074</v>
      </c>
      <c r="E370">
        <f t="shared" si="10"/>
        <v>20.799269169982097</v>
      </c>
      <c r="F370">
        <f t="shared" si="11"/>
        <v>3.8021124171160601</v>
      </c>
      <c r="G370" s="3" t="s">
        <v>10</v>
      </c>
    </row>
    <row r="371" spans="1:7" x14ac:dyDescent="0.15">
      <c r="A371" s="2">
        <v>3</v>
      </c>
      <c r="B371" s="2">
        <v>2.4</v>
      </c>
      <c r="C371" s="2">
        <v>59.584446550228101</v>
      </c>
      <c r="D371" s="2">
        <v>78.363104596540197</v>
      </c>
      <c r="E371">
        <f t="shared" si="10"/>
        <v>17.751329097580136</v>
      </c>
      <c r="F371">
        <f t="shared" si="11"/>
        <v>3.8021124171160601</v>
      </c>
      <c r="G371" s="3" t="s">
        <v>8</v>
      </c>
    </row>
    <row r="372" spans="1:7" x14ac:dyDescent="0.15">
      <c r="A372" s="2">
        <v>3</v>
      </c>
      <c r="B372" s="2">
        <v>2.4</v>
      </c>
      <c r="C372" s="2">
        <v>121.431364096781</v>
      </c>
      <c r="D372" s="2">
        <v>81.579107694341303</v>
      </c>
      <c r="E372">
        <f t="shared" si="10"/>
        <v>20.843308736825378</v>
      </c>
      <c r="F372">
        <f t="shared" si="11"/>
        <v>3.8021124171160601</v>
      </c>
      <c r="G372" s="3" t="s">
        <v>8</v>
      </c>
    </row>
    <row r="373" spans="1:7" x14ac:dyDescent="0.15">
      <c r="A373" s="2">
        <v>3</v>
      </c>
      <c r="B373" s="2">
        <v>2.4</v>
      </c>
      <c r="C373" s="2">
        <v>126.383303497124</v>
      </c>
      <c r="D373" s="2">
        <v>80.227944136913194</v>
      </c>
      <c r="E373">
        <f t="shared" si="10"/>
        <v>21.016897030759303</v>
      </c>
      <c r="F373">
        <f t="shared" si="11"/>
        <v>3.8021124171160601</v>
      </c>
      <c r="G373" s="3" t="s">
        <v>10</v>
      </c>
    </row>
    <row r="374" spans="1:7" x14ac:dyDescent="0.15">
      <c r="A374" s="2">
        <v>3</v>
      </c>
      <c r="B374" s="2">
        <v>2.4</v>
      </c>
      <c r="C374" s="2">
        <v>93.524268241224803</v>
      </c>
      <c r="D374" s="2">
        <v>84.2458690833801</v>
      </c>
      <c r="E374">
        <f t="shared" si="10"/>
        <v>19.709243188478805</v>
      </c>
      <c r="F374">
        <f t="shared" si="11"/>
        <v>3.8021124171160601</v>
      </c>
      <c r="G374" s="3" t="s">
        <v>8</v>
      </c>
    </row>
    <row r="375" spans="1:7" x14ac:dyDescent="0.15">
      <c r="A375" s="2">
        <v>3</v>
      </c>
      <c r="B375" s="2">
        <v>2.4</v>
      </c>
      <c r="C375" s="2">
        <v>64.897039955473602</v>
      </c>
      <c r="D375" s="2">
        <v>78.452766158788606</v>
      </c>
      <c r="E375">
        <f t="shared" si="10"/>
        <v>18.122248884749304</v>
      </c>
      <c r="F375">
        <f t="shared" si="11"/>
        <v>3.8021124171160601</v>
      </c>
      <c r="G375" s="3" t="s">
        <v>8</v>
      </c>
    </row>
    <row r="376" spans="1:7" x14ac:dyDescent="0.15">
      <c r="A376" s="2">
        <v>3</v>
      </c>
      <c r="B376" s="2">
        <v>2.4</v>
      </c>
      <c r="C376" s="2">
        <v>46.372665322300101</v>
      </c>
      <c r="D376" s="2">
        <v>78.610375891929706</v>
      </c>
      <c r="E376">
        <f t="shared" si="10"/>
        <v>16.662620581882667</v>
      </c>
      <c r="F376">
        <f t="shared" si="11"/>
        <v>3.8021124171160601</v>
      </c>
      <c r="G376" s="3" t="s">
        <v>10</v>
      </c>
    </row>
    <row r="377" spans="1:7" x14ac:dyDescent="0.15">
      <c r="A377" s="2">
        <v>3</v>
      </c>
      <c r="B377" s="2">
        <v>2.4</v>
      </c>
      <c r="C377" s="2">
        <v>139.53616095818001</v>
      </c>
      <c r="D377" s="2">
        <v>88.7520762154859</v>
      </c>
      <c r="E377">
        <f t="shared" si="10"/>
        <v>21.446867701150055</v>
      </c>
      <c r="F377">
        <f t="shared" si="11"/>
        <v>3.8021124171160601</v>
      </c>
      <c r="G377" s="3" t="s">
        <v>8</v>
      </c>
    </row>
    <row r="378" spans="1:7" x14ac:dyDescent="0.15">
      <c r="A378" s="2">
        <v>3</v>
      </c>
      <c r="B378" s="2">
        <v>2.4</v>
      </c>
      <c r="C378" s="2">
        <v>94.659078365738907</v>
      </c>
      <c r="D378" s="2">
        <v>89.773408744662504</v>
      </c>
      <c r="E378">
        <f t="shared" si="10"/>
        <v>19.761622717079053</v>
      </c>
      <c r="F378">
        <f t="shared" si="11"/>
        <v>3.8021124171160601</v>
      </c>
      <c r="G378" s="3" t="s">
        <v>8</v>
      </c>
    </row>
    <row r="379" spans="1:7" x14ac:dyDescent="0.15">
      <c r="A379" s="2">
        <v>3</v>
      </c>
      <c r="B379" s="2">
        <v>2.4</v>
      </c>
      <c r="C379" s="2">
        <v>109.302688259014</v>
      </c>
      <c r="D379" s="2">
        <v>91.351855906949694</v>
      </c>
      <c r="E379">
        <f t="shared" si="10"/>
        <v>20.386308433925073</v>
      </c>
      <c r="F379">
        <f t="shared" si="11"/>
        <v>3.8021124171160601</v>
      </c>
      <c r="G379" s="3" t="s">
        <v>10</v>
      </c>
    </row>
    <row r="380" spans="1:7" x14ac:dyDescent="0.15">
      <c r="A380" s="2">
        <v>3</v>
      </c>
      <c r="B380" s="2">
        <v>2.4</v>
      </c>
      <c r="C380" s="2">
        <v>124.974623486212</v>
      </c>
      <c r="D380" s="2">
        <v>86.413228643948301</v>
      </c>
      <c r="E380">
        <f t="shared" si="10"/>
        <v>20.968218370180921</v>
      </c>
      <c r="F380">
        <f t="shared" si="11"/>
        <v>3.8021124171160601</v>
      </c>
      <c r="G380" s="3" t="s">
        <v>8</v>
      </c>
    </row>
    <row r="381" spans="1:7" x14ac:dyDescent="0.15">
      <c r="A381" s="2">
        <v>3</v>
      </c>
      <c r="B381" s="2">
        <v>2.4</v>
      </c>
      <c r="C381" s="2">
        <v>72.900427674773795</v>
      </c>
      <c r="D381" s="2">
        <v>86.092455292739004</v>
      </c>
      <c r="E381">
        <f t="shared" si="10"/>
        <v>18.627300761403269</v>
      </c>
      <c r="F381">
        <f t="shared" si="11"/>
        <v>3.8021124171160601</v>
      </c>
      <c r="G381" s="3" t="s">
        <v>8</v>
      </c>
    </row>
    <row r="382" spans="1:7" x14ac:dyDescent="0.15">
      <c r="A382" s="2">
        <v>3</v>
      </c>
      <c r="B382" s="2">
        <v>2.4</v>
      </c>
      <c r="C382" s="2">
        <v>49.313708217824697</v>
      </c>
      <c r="D382" s="2">
        <v>72.152241330454999</v>
      </c>
      <c r="E382">
        <f t="shared" si="10"/>
        <v>16.929676611802357</v>
      </c>
      <c r="F382">
        <f t="shared" si="11"/>
        <v>3.8021124171160601</v>
      </c>
      <c r="G382" s="3" t="s">
        <v>10</v>
      </c>
    </row>
    <row r="383" spans="1:7" x14ac:dyDescent="0.15">
      <c r="A383" s="2">
        <v>3</v>
      </c>
      <c r="B383" s="2">
        <v>2.4</v>
      </c>
      <c r="C383" s="2">
        <v>74.254485610479094</v>
      </c>
      <c r="D383" s="2">
        <v>85.517861663290404</v>
      </c>
      <c r="E383">
        <f t="shared" si="10"/>
        <v>18.70722693908948</v>
      </c>
      <c r="F383">
        <f t="shared" si="11"/>
        <v>3.8021124171160601</v>
      </c>
      <c r="G383" s="3" t="s">
        <v>8</v>
      </c>
    </row>
    <row r="384" spans="1:7" x14ac:dyDescent="0.15">
      <c r="A384" s="2">
        <v>3</v>
      </c>
      <c r="B384" s="2">
        <v>2.4</v>
      </c>
      <c r="C384" s="2">
        <v>18.740816032454902</v>
      </c>
      <c r="D384" s="2">
        <v>75.394341806365404</v>
      </c>
      <c r="E384">
        <f t="shared" si="10"/>
        <v>12.727884974736543</v>
      </c>
      <c r="F384">
        <f t="shared" si="11"/>
        <v>3.8021124171160601</v>
      </c>
      <c r="G384" s="3" t="s">
        <v>8</v>
      </c>
    </row>
    <row r="385" spans="1:7" x14ac:dyDescent="0.15">
      <c r="A385" s="2">
        <v>3</v>
      </c>
      <c r="B385" s="2">
        <v>2.4</v>
      </c>
      <c r="C385" s="2">
        <v>43.568022546289498</v>
      </c>
      <c r="D385" s="2">
        <v>78.106218207281401</v>
      </c>
      <c r="E385">
        <f t="shared" si="10"/>
        <v>16.391678487417252</v>
      </c>
      <c r="F385">
        <f t="shared" si="11"/>
        <v>3.8021124171160601</v>
      </c>
      <c r="G385" s="3" t="s">
        <v>10</v>
      </c>
    </row>
    <row r="386" spans="1:7" x14ac:dyDescent="0.15">
      <c r="A386" s="2">
        <v>3</v>
      </c>
      <c r="B386" s="2">
        <v>2.4</v>
      </c>
      <c r="C386" s="2">
        <v>82.545103556847195</v>
      </c>
      <c r="D386" s="2">
        <v>87.674417558456696</v>
      </c>
      <c r="E386">
        <f t="shared" si="10"/>
        <v>19.1669131671073</v>
      </c>
      <c r="F386">
        <f t="shared" si="11"/>
        <v>3.8021124171160601</v>
      </c>
      <c r="G386" s="3" t="s">
        <v>8</v>
      </c>
    </row>
    <row r="387" spans="1:7" x14ac:dyDescent="0.15">
      <c r="A387" s="2">
        <v>3</v>
      </c>
      <c r="B387" s="2">
        <v>2.4</v>
      </c>
      <c r="C387" s="2">
        <v>64.944942027110898</v>
      </c>
      <c r="D387" s="2">
        <v>78.011048498120999</v>
      </c>
      <c r="E387">
        <f t="shared" ref="E387:E450" si="12">10*LOG10(C387)</f>
        <v>18.125453334652175</v>
      </c>
      <c r="F387">
        <f t="shared" ref="F387:F450" si="13">10*LOG10(B387)</f>
        <v>3.8021124171160601</v>
      </c>
      <c r="G387" s="3" t="s">
        <v>8</v>
      </c>
    </row>
    <row r="388" spans="1:7" x14ac:dyDescent="0.15">
      <c r="A388" s="2">
        <v>3</v>
      </c>
      <c r="B388" s="2">
        <v>2.4</v>
      </c>
      <c r="C388" s="2">
        <v>109.43263615292</v>
      </c>
      <c r="D388" s="2">
        <v>88.175197112192194</v>
      </c>
      <c r="E388">
        <f t="shared" si="12"/>
        <v>20.391468611875251</v>
      </c>
      <c r="F388">
        <f t="shared" si="13"/>
        <v>3.8021124171160601</v>
      </c>
      <c r="G388" s="3" t="s">
        <v>10</v>
      </c>
    </row>
    <row r="389" spans="1:7" x14ac:dyDescent="0.15">
      <c r="A389" s="2">
        <v>3</v>
      </c>
      <c r="B389" s="2">
        <v>2.4</v>
      </c>
      <c r="C389" s="2">
        <v>118.99456721056499</v>
      </c>
      <c r="D389" s="2">
        <v>84.5754207061659</v>
      </c>
      <c r="E389">
        <f t="shared" si="12"/>
        <v>20.755271337930942</v>
      </c>
      <c r="F389">
        <f t="shared" si="13"/>
        <v>3.8021124171160601</v>
      </c>
      <c r="G389" s="3" t="s">
        <v>8</v>
      </c>
    </row>
    <row r="390" spans="1:7" x14ac:dyDescent="0.15">
      <c r="A390" s="2">
        <v>3</v>
      </c>
      <c r="B390" s="2">
        <v>2.4</v>
      </c>
      <c r="C390" s="2">
        <v>84.998049563926898</v>
      </c>
      <c r="D390" s="2">
        <v>75.740344367862306</v>
      </c>
      <c r="E390">
        <f t="shared" si="12"/>
        <v>19.294089601455575</v>
      </c>
      <c r="F390">
        <f t="shared" si="13"/>
        <v>3.8021124171160601</v>
      </c>
      <c r="G390" s="3" t="s">
        <v>8</v>
      </c>
    </row>
    <row r="391" spans="1:7" x14ac:dyDescent="0.15">
      <c r="A391" s="2">
        <v>3</v>
      </c>
      <c r="B391" s="2">
        <v>2.4</v>
      </c>
      <c r="C391" s="2">
        <v>85.712386618273996</v>
      </c>
      <c r="D391" s="2">
        <v>87.505092381126502</v>
      </c>
      <c r="E391">
        <f t="shared" si="12"/>
        <v>19.330435879820733</v>
      </c>
      <c r="F391">
        <f t="shared" si="13"/>
        <v>3.8021124171160601</v>
      </c>
      <c r="G391" s="3" t="s">
        <v>10</v>
      </c>
    </row>
    <row r="392" spans="1:7" x14ac:dyDescent="0.15">
      <c r="A392" s="2">
        <v>3</v>
      </c>
      <c r="B392" s="2">
        <v>2.4</v>
      </c>
      <c r="C392" s="2">
        <v>89.808254411899895</v>
      </c>
      <c r="D392" s="2">
        <v>84.946966503337705</v>
      </c>
      <c r="E392">
        <f t="shared" si="12"/>
        <v>19.533162551616268</v>
      </c>
      <c r="F392">
        <f t="shared" si="13"/>
        <v>3.8021124171160601</v>
      </c>
      <c r="G392" s="3" t="s">
        <v>8</v>
      </c>
    </row>
    <row r="393" spans="1:7" x14ac:dyDescent="0.15">
      <c r="A393" s="2">
        <v>3</v>
      </c>
      <c r="B393" s="2">
        <v>2.4</v>
      </c>
      <c r="C393" s="2">
        <v>85.744429461129002</v>
      </c>
      <c r="D393" s="2">
        <v>78.432476478481505</v>
      </c>
      <c r="E393">
        <f t="shared" si="12"/>
        <v>19.332059149203268</v>
      </c>
      <c r="F393">
        <f t="shared" si="13"/>
        <v>3.8021124171160601</v>
      </c>
      <c r="G393" s="3" t="s">
        <v>8</v>
      </c>
    </row>
    <row r="394" spans="1:7" x14ac:dyDescent="0.15">
      <c r="A394" s="2">
        <v>3</v>
      </c>
      <c r="B394" s="2">
        <v>2.4</v>
      </c>
      <c r="C394" s="2">
        <v>74.718636912761497</v>
      </c>
      <c r="D394" s="2">
        <v>82.370372613037802</v>
      </c>
      <c r="E394">
        <f t="shared" si="12"/>
        <v>18.73428940488288</v>
      </c>
      <c r="F394">
        <f t="shared" si="13"/>
        <v>3.8021124171160601</v>
      </c>
      <c r="G394" s="3" t="s">
        <v>10</v>
      </c>
    </row>
    <row r="395" spans="1:7" x14ac:dyDescent="0.15">
      <c r="A395" s="2">
        <v>3</v>
      </c>
      <c r="B395" s="2">
        <v>2.4</v>
      </c>
      <c r="C395" s="2">
        <v>57.601960664204903</v>
      </c>
      <c r="D395" s="2">
        <v>81.533978652820196</v>
      </c>
      <c r="E395">
        <f t="shared" si="12"/>
        <v>17.604372662557303</v>
      </c>
      <c r="F395">
        <f t="shared" si="13"/>
        <v>3.8021124171160601</v>
      </c>
      <c r="G395" s="3" t="s">
        <v>8</v>
      </c>
    </row>
    <row r="396" spans="1:7" x14ac:dyDescent="0.15">
      <c r="A396" s="2">
        <v>3</v>
      </c>
      <c r="B396" s="2">
        <v>2.4</v>
      </c>
      <c r="C396" s="2">
        <v>116.463764283158</v>
      </c>
      <c r="D396" s="2">
        <v>85.561955166958896</v>
      </c>
      <c r="E396">
        <f t="shared" si="12"/>
        <v>20.661908230464686</v>
      </c>
      <c r="F396">
        <f t="shared" si="13"/>
        <v>3.8021124171160601</v>
      </c>
      <c r="G396" s="3" t="s">
        <v>8</v>
      </c>
    </row>
    <row r="397" spans="1:7" x14ac:dyDescent="0.15">
      <c r="A397" s="2">
        <v>3</v>
      </c>
      <c r="B397" s="2">
        <v>2.4</v>
      </c>
      <c r="C397" s="2">
        <v>114.75962435626499</v>
      </c>
      <c r="D397" s="2">
        <v>89.990700522609401</v>
      </c>
      <c r="E397">
        <f t="shared" si="12"/>
        <v>20.597891179961611</v>
      </c>
      <c r="F397">
        <f t="shared" si="13"/>
        <v>3.8021124171160601</v>
      </c>
      <c r="G397" s="3" t="s">
        <v>10</v>
      </c>
    </row>
    <row r="398" spans="1:7" x14ac:dyDescent="0.15">
      <c r="A398" s="2">
        <v>3</v>
      </c>
      <c r="B398" s="2">
        <v>2.4</v>
      </c>
      <c r="C398" s="2">
        <v>50.280539574583401</v>
      </c>
      <c r="D398" s="2">
        <v>78.333716457924197</v>
      </c>
      <c r="E398">
        <f t="shared" si="12"/>
        <v>17.013999295749144</v>
      </c>
      <c r="F398">
        <f t="shared" si="13"/>
        <v>3.8021124171160601</v>
      </c>
      <c r="G398" s="3" t="s">
        <v>8</v>
      </c>
    </row>
    <row r="399" spans="1:7" x14ac:dyDescent="0.15">
      <c r="A399" s="2">
        <v>3</v>
      </c>
      <c r="B399" s="2">
        <v>2.4</v>
      </c>
      <c r="C399" s="2">
        <v>41.525348735928702</v>
      </c>
      <c r="D399" s="2">
        <v>84.765624314780595</v>
      </c>
      <c r="E399">
        <f t="shared" si="12"/>
        <v>16.183132884070808</v>
      </c>
      <c r="F399">
        <f t="shared" si="13"/>
        <v>3.8021124171160601</v>
      </c>
      <c r="G399" s="3" t="s">
        <v>8</v>
      </c>
    </row>
    <row r="400" spans="1:7" x14ac:dyDescent="0.15">
      <c r="A400" s="2">
        <v>3</v>
      </c>
      <c r="B400" s="2">
        <v>2.4</v>
      </c>
      <c r="C400" s="2">
        <v>46.312475025258998</v>
      </c>
      <c r="D400" s="2">
        <v>84.427258948634105</v>
      </c>
      <c r="E400">
        <f t="shared" si="12"/>
        <v>16.656979911232387</v>
      </c>
      <c r="F400">
        <f t="shared" si="13"/>
        <v>3.8021124171160601</v>
      </c>
      <c r="G400" s="3" t="s">
        <v>10</v>
      </c>
    </row>
    <row r="401" spans="1:7" x14ac:dyDescent="0.15">
      <c r="A401" s="2">
        <v>3</v>
      </c>
      <c r="B401" s="2">
        <v>2.4</v>
      </c>
      <c r="C401" s="2">
        <v>41.682131489425601</v>
      </c>
      <c r="D401" s="2">
        <v>75.432332043588104</v>
      </c>
      <c r="E401">
        <f t="shared" si="12"/>
        <v>16.199499192748384</v>
      </c>
      <c r="F401">
        <f t="shared" si="13"/>
        <v>3.8021124171160601</v>
      </c>
      <c r="G401" s="3" t="s">
        <v>8</v>
      </c>
    </row>
    <row r="402" spans="1:7" x14ac:dyDescent="0.15">
      <c r="A402" s="2">
        <v>3</v>
      </c>
      <c r="B402" s="2">
        <v>2.4</v>
      </c>
      <c r="C402" s="2">
        <v>84.198286832568201</v>
      </c>
      <c r="D402" s="2">
        <v>84.283580481687594</v>
      </c>
      <c r="E402">
        <f t="shared" si="12"/>
        <v>19.25303255077662</v>
      </c>
      <c r="F402">
        <f t="shared" si="13"/>
        <v>3.8021124171160601</v>
      </c>
      <c r="G402" s="3" t="s">
        <v>8</v>
      </c>
    </row>
    <row r="403" spans="1:7" x14ac:dyDescent="0.15">
      <c r="A403" s="2">
        <v>3</v>
      </c>
      <c r="B403" s="2">
        <v>2.4</v>
      </c>
      <c r="C403" s="2">
        <v>80.715938440243207</v>
      </c>
      <c r="D403" s="2">
        <v>83.679734089979206</v>
      </c>
      <c r="E403">
        <f t="shared" si="12"/>
        <v>19.069593004368709</v>
      </c>
      <c r="F403">
        <f t="shared" si="13"/>
        <v>3.8021124171160601</v>
      </c>
      <c r="G403" s="3" t="s">
        <v>10</v>
      </c>
    </row>
    <row r="404" spans="1:7" x14ac:dyDescent="0.15">
      <c r="A404" s="2">
        <v>3</v>
      </c>
      <c r="B404" s="2">
        <v>2.4</v>
      </c>
      <c r="C404" s="2">
        <v>53.105392762850101</v>
      </c>
      <c r="D404" s="2">
        <v>77.364155621870196</v>
      </c>
      <c r="E404">
        <f t="shared" si="12"/>
        <v>17.251386251912344</v>
      </c>
      <c r="F404">
        <f t="shared" si="13"/>
        <v>3.8021124171160601</v>
      </c>
      <c r="G404" s="3" t="s">
        <v>8</v>
      </c>
    </row>
    <row r="405" spans="1:7" x14ac:dyDescent="0.15">
      <c r="A405" s="2">
        <v>3</v>
      </c>
      <c r="B405" s="2">
        <v>2.4</v>
      </c>
      <c r="C405" s="2">
        <v>119.230326546836</v>
      </c>
      <c r="D405" s="2">
        <v>85.946680101093705</v>
      </c>
      <c r="E405">
        <f t="shared" si="12"/>
        <v>20.763867333975821</v>
      </c>
      <c r="F405">
        <f t="shared" si="13"/>
        <v>3.8021124171160601</v>
      </c>
      <c r="G405" s="3" t="s">
        <v>8</v>
      </c>
    </row>
    <row r="406" spans="1:7" x14ac:dyDescent="0.15">
      <c r="A406" s="2">
        <v>3</v>
      </c>
      <c r="B406" s="2">
        <v>2.4</v>
      </c>
      <c r="C406" s="2">
        <v>24.947344539299699</v>
      </c>
      <c r="D406" s="2">
        <v>75.111033267994898</v>
      </c>
      <c r="E406">
        <f t="shared" si="12"/>
        <v>13.970243249772663</v>
      </c>
      <c r="F406">
        <f t="shared" si="13"/>
        <v>3.8021124171160601</v>
      </c>
      <c r="G406" s="3" t="s">
        <v>10</v>
      </c>
    </row>
    <row r="407" spans="1:7" x14ac:dyDescent="0.15">
      <c r="A407" s="2">
        <v>3</v>
      </c>
      <c r="B407" s="2">
        <v>2.4</v>
      </c>
      <c r="C407" s="2">
        <v>65.113120918965095</v>
      </c>
      <c r="D407" s="2">
        <v>76.062732994266</v>
      </c>
      <c r="E407">
        <f t="shared" si="12"/>
        <v>18.13668511894307</v>
      </c>
      <c r="F407">
        <f t="shared" si="13"/>
        <v>3.8021124171160601</v>
      </c>
      <c r="G407" s="3" t="s">
        <v>8</v>
      </c>
    </row>
    <row r="408" spans="1:7" x14ac:dyDescent="0.15">
      <c r="A408" s="2">
        <v>3</v>
      </c>
      <c r="B408" s="2">
        <v>2.4</v>
      </c>
      <c r="C408" s="2">
        <v>127.50046474978799</v>
      </c>
      <c r="D408" s="2">
        <v>97.536367192895597</v>
      </c>
      <c r="E408">
        <f t="shared" si="12"/>
        <v>21.05511767812331</v>
      </c>
      <c r="F408">
        <f t="shared" si="13"/>
        <v>3.8021124171160601</v>
      </c>
      <c r="G408" s="3" t="s">
        <v>8</v>
      </c>
    </row>
    <row r="409" spans="1:7" x14ac:dyDescent="0.15">
      <c r="A409" s="2">
        <v>3</v>
      </c>
      <c r="B409" s="2">
        <v>2.4</v>
      </c>
      <c r="C409" s="2">
        <v>124.33415016589601</v>
      </c>
      <c r="D409" s="2">
        <v>88.347574364932498</v>
      </c>
      <c r="E409">
        <f t="shared" si="12"/>
        <v>20.945904302636311</v>
      </c>
      <c r="F409">
        <f t="shared" si="13"/>
        <v>3.8021124171160601</v>
      </c>
      <c r="G409" s="3" t="s">
        <v>10</v>
      </c>
    </row>
    <row r="410" spans="1:7" x14ac:dyDescent="0.15">
      <c r="A410" s="2">
        <v>3</v>
      </c>
      <c r="B410" s="2">
        <v>2.4</v>
      </c>
      <c r="C410" s="2">
        <v>43.151477406681202</v>
      </c>
      <c r="D410" s="2">
        <v>79.939371021208004</v>
      </c>
      <c r="E410">
        <f t="shared" si="12"/>
        <v>16.349956695433509</v>
      </c>
      <c r="F410">
        <f t="shared" si="13"/>
        <v>3.8021124171160601</v>
      </c>
      <c r="G410" s="3" t="s">
        <v>8</v>
      </c>
    </row>
    <row r="411" spans="1:7" x14ac:dyDescent="0.15">
      <c r="A411" s="2">
        <v>3</v>
      </c>
      <c r="B411" s="2">
        <v>2.4</v>
      </c>
      <c r="C411" s="2">
        <v>44.285183431320803</v>
      </c>
      <c r="D411" s="2">
        <v>84.486063922564398</v>
      </c>
      <c r="E411">
        <f t="shared" si="12"/>
        <v>16.462584478857931</v>
      </c>
      <c r="F411">
        <f t="shared" si="13"/>
        <v>3.8021124171160601</v>
      </c>
      <c r="G411" s="3" t="s">
        <v>8</v>
      </c>
    </row>
    <row r="412" spans="1:7" x14ac:dyDescent="0.15">
      <c r="A412" s="2">
        <v>3</v>
      </c>
      <c r="B412" s="2">
        <v>2.4</v>
      </c>
      <c r="C412" s="2">
        <v>131.63187273370301</v>
      </c>
      <c r="D412" s="2">
        <v>78.176341298748895</v>
      </c>
      <c r="E412">
        <f t="shared" si="12"/>
        <v>21.193610600712319</v>
      </c>
      <c r="F412">
        <f t="shared" si="13"/>
        <v>3.8021124171160601</v>
      </c>
      <c r="G412" s="3" t="s">
        <v>10</v>
      </c>
    </row>
    <row r="413" spans="1:7" x14ac:dyDescent="0.15">
      <c r="A413" s="2">
        <v>3</v>
      </c>
      <c r="B413" s="2">
        <v>2.4</v>
      </c>
      <c r="C413" s="2">
        <v>96.309437085763605</v>
      </c>
      <c r="D413" s="2">
        <v>93.572510499958597</v>
      </c>
      <c r="E413">
        <f t="shared" si="12"/>
        <v>19.836688444814083</v>
      </c>
      <c r="F413">
        <f t="shared" si="13"/>
        <v>3.8021124171160601</v>
      </c>
      <c r="G413" s="3" t="s">
        <v>8</v>
      </c>
    </row>
    <row r="414" spans="1:7" x14ac:dyDescent="0.15">
      <c r="A414" s="2">
        <v>3</v>
      </c>
      <c r="B414" s="2">
        <v>2.4</v>
      </c>
      <c r="C414" s="2">
        <v>50.049129095112399</v>
      </c>
      <c r="D414" s="2">
        <v>66.3993708449661</v>
      </c>
      <c r="E414">
        <f t="shared" si="12"/>
        <v>16.993965247228758</v>
      </c>
      <c r="F414">
        <f t="shared" si="13"/>
        <v>3.8021124171160601</v>
      </c>
      <c r="G414" s="3" t="s">
        <v>8</v>
      </c>
    </row>
    <row r="415" spans="1:7" x14ac:dyDescent="0.15">
      <c r="A415" s="2">
        <v>3</v>
      </c>
      <c r="B415" s="2">
        <v>2.4</v>
      </c>
      <c r="C415" s="2">
        <v>29.719448055142301</v>
      </c>
      <c r="D415" s="2">
        <v>73.437207785612998</v>
      </c>
      <c r="E415">
        <f t="shared" si="12"/>
        <v>14.73040739515459</v>
      </c>
      <c r="F415">
        <f t="shared" si="13"/>
        <v>3.8021124171160601</v>
      </c>
      <c r="G415" s="3" t="s">
        <v>10</v>
      </c>
    </row>
    <row r="416" spans="1:7" x14ac:dyDescent="0.15">
      <c r="A416" s="2">
        <v>3</v>
      </c>
      <c r="B416" s="2">
        <v>2.4</v>
      </c>
      <c r="C416" s="2">
        <v>103.567401689346</v>
      </c>
      <c r="D416" s="2">
        <v>85.462220163002101</v>
      </c>
      <c r="E416">
        <f t="shared" si="12"/>
        <v>20.152230807544392</v>
      </c>
      <c r="F416">
        <f t="shared" si="13"/>
        <v>3.8021124171160601</v>
      </c>
      <c r="G416" s="3" t="s">
        <v>8</v>
      </c>
    </row>
    <row r="417" spans="1:7" x14ac:dyDescent="0.15">
      <c r="A417" s="2">
        <v>3</v>
      </c>
      <c r="B417" s="2">
        <v>2.4</v>
      </c>
      <c r="C417" s="2">
        <v>87.046134320752898</v>
      </c>
      <c r="D417" s="2">
        <v>75.706429200504999</v>
      </c>
      <c r="E417">
        <f t="shared" si="12"/>
        <v>19.397494890611203</v>
      </c>
      <c r="F417">
        <f t="shared" si="13"/>
        <v>3.8021124171160601</v>
      </c>
      <c r="G417" s="3" t="s">
        <v>8</v>
      </c>
    </row>
    <row r="418" spans="1:7" x14ac:dyDescent="0.15">
      <c r="A418" s="2">
        <v>3</v>
      </c>
      <c r="B418" s="2">
        <v>2.4</v>
      </c>
      <c r="C418" s="2">
        <v>30.956508729016502</v>
      </c>
      <c r="D418" s="2">
        <v>74.061576289595493</v>
      </c>
      <c r="E418">
        <f t="shared" si="12"/>
        <v>14.907519750980512</v>
      </c>
      <c r="F418">
        <f t="shared" si="13"/>
        <v>3.8021124171160601</v>
      </c>
      <c r="G418" s="3" t="s">
        <v>10</v>
      </c>
    </row>
    <row r="419" spans="1:7" x14ac:dyDescent="0.15">
      <c r="A419" s="2">
        <v>3</v>
      </c>
      <c r="B419" s="2">
        <v>2.4</v>
      </c>
      <c r="C419" s="2">
        <v>35.611717234312103</v>
      </c>
      <c r="D419" s="2">
        <v>84.690158009358498</v>
      </c>
      <c r="E419">
        <f t="shared" si="12"/>
        <v>15.515929163140827</v>
      </c>
      <c r="F419">
        <f t="shared" si="13"/>
        <v>3.8021124171160601</v>
      </c>
      <c r="G419" s="3" t="s">
        <v>8</v>
      </c>
    </row>
    <row r="420" spans="1:7" x14ac:dyDescent="0.15">
      <c r="A420" s="2">
        <v>3</v>
      </c>
      <c r="B420" s="2">
        <v>2.4</v>
      </c>
      <c r="C420" s="2">
        <v>105.242403907549</v>
      </c>
      <c r="D420" s="2">
        <v>86.027437508035007</v>
      </c>
      <c r="E420">
        <f t="shared" si="12"/>
        <v>20.221907595187592</v>
      </c>
      <c r="F420">
        <f t="shared" si="13"/>
        <v>3.8021124171160601</v>
      </c>
      <c r="G420" s="3" t="s">
        <v>8</v>
      </c>
    </row>
    <row r="421" spans="1:7" x14ac:dyDescent="0.15">
      <c r="A421" s="2">
        <v>3</v>
      </c>
      <c r="B421" s="2">
        <v>2.4</v>
      </c>
      <c r="C421" s="2">
        <v>18.475484172217001</v>
      </c>
      <c r="D421" s="2">
        <v>76.174906218079798</v>
      </c>
      <c r="E421">
        <f t="shared" si="12"/>
        <v>12.665958284236631</v>
      </c>
      <c r="F421">
        <f t="shared" si="13"/>
        <v>3.8021124171160601</v>
      </c>
      <c r="G421" s="3" t="s">
        <v>10</v>
      </c>
    </row>
    <row r="422" spans="1:7" x14ac:dyDescent="0.15">
      <c r="A422" s="2">
        <v>3</v>
      </c>
      <c r="B422" s="2">
        <v>2.4</v>
      </c>
      <c r="C422" s="2">
        <v>48.258813544138498</v>
      </c>
      <c r="D422" s="2">
        <v>80.908220550088004</v>
      </c>
      <c r="E422">
        <f t="shared" si="12"/>
        <v>16.835766404578134</v>
      </c>
      <c r="F422">
        <f t="shared" si="13"/>
        <v>3.8021124171160601</v>
      </c>
      <c r="G422" s="3" t="s">
        <v>8</v>
      </c>
    </row>
    <row r="423" spans="1:7" x14ac:dyDescent="0.15">
      <c r="A423" s="2">
        <v>3</v>
      </c>
      <c r="B423" s="2">
        <v>2.4</v>
      </c>
      <c r="C423" s="2">
        <v>135.19592650412699</v>
      </c>
      <c r="D423" s="2">
        <v>90.634882089257999</v>
      </c>
      <c r="E423">
        <f t="shared" si="12"/>
        <v>21.309636063731382</v>
      </c>
      <c r="F423">
        <f t="shared" si="13"/>
        <v>3.8021124171160601</v>
      </c>
      <c r="G423" s="3" t="s">
        <v>8</v>
      </c>
    </row>
    <row r="424" spans="1:7" x14ac:dyDescent="0.15">
      <c r="A424" s="2">
        <v>3</v>
      </c>
      <c r="B424" s="2">
        <v>2.4</v>
      </c>
      <c r="C424" s="2">
        <v>18.071391195159901</v>
      </c>
      <c r="D424" s="2">
        <v>72.884429926686096</v>
      </c>
      <c r="E424">
        <f t="shared" si="12"/>
        <v>12.56991587266211</v>
      </c>
      <c r="F424">
        <f t="shared" si="13"/>
        <v>3.8021124171160601</v>
      </c>
      <c r="G424" s="3" t="s">
        <v>10</v>
      </c>
    </row>
    <row r="425" spans="1:7" x14ac:dyDescent="0.15">
      <c r="A425" s="2">
        <v>3</v>
      </c>
      <c r="B425" s="2">
        <v>2.4</v>
      </c>
      <c r="C425" s="2">
        <v>114.468706174894</v>
      </c>
      <c r="D425" s="2">
        <v>79.642343856749093</v>
      </c>
      <c r="E425">
        <f t="shared" si="12"/>
        <v>20.586867740721377</v>
      </c>
      <c r="F425">
        <f t="shared" si="13"/>
        <v>3.8021124171160601</v>
      </c>
      <c r="G425" s="3" t="s">
        <v>8</v>
      </c>
    </row>
    <row r="426" spans="1:7" x14ac:dyDescent="0.15">
      <c r="A426" s="2">
        <v>3</v>
      </c>
      <c r="B426" s="2">
        <v>2.4</v>
      </c>
      <c r="C426" s="2">
        <v>113.02687890296301</v>
      </c>
      <c r="D426" s="2">
        <v>89.500760552902193</v>
      </c>
      <c r="E426">
        <f t="shared" si="12"/>
        <v>20.53181735263124</v>
      </c>
      <c r="F426">
        <f t="shared" si="13"/>
        <v>3.8021124171160601</v>
      </c>
      <c r="G426" s="3" t="s">
        <v>8</v>
      </c>
    </row>
    <row r="427" spans="1:7" x14ac:dyDescent="0.15">
      <c r="A427" s="2">
        <v>3</v>
      </c>
      <c r="B427" s="2">
        <v>2.4</v>
      </c>
      <c r="C427" s="2">
        <v>27.1485812053998</v>
      </c>
      <c r="D427" s="2">
        <v>73.055194913549101</v>
      </c>
      <c r="E427">
        <f t="shared" si="12"/>
        <v>14.337471381323688</v>
      </c>
      <c r="F427">
        <f t="shared" si="13"/>
        <v>3.8021124171160601</v>
      </c>
      <c r="G427" s="3" t="s">
        <v>10</v>
      </c>
    </row>
    <row r="428" spans="1:7" x14ac:dyDescent="0.15">
      <c r="A428" s="2">
        <v>3</v>
      </c>
      <c r="B428" s="2">
        <v>2.4</v>
      </c>
      <c r="C428" s="2">
        <v>104.29646000666899</v>
      </c>
      <c r="D428" s="2">
        <v>81.560209157289506</v>
      </c>
      <c r="E428">
        <f t="shared" si="12"/>
        <v>20.182695680079277</v>
      </c>
      <c r="F428">
        <f t="shared" si="13"/>
        <v>3.8021124171160601</v>
      </c>
      <c r="G428" s="3" t="s">
        <v>8</v>
      </c>
    </row>
    <row r="429" spans="1:7" x14ac:dyDescent="0.15">
      <c r="A429" s="2">
        <v>3</v>
      </c>
      <c r="B429" s="2">
        <v>2.4</v>
      </c>
      <c r="C429" s="2">
        <v>20.810688762840201</v>
      </c>
      <c r="D429" s="2">
        <v>67.506458105726594</v>
      </c>
      <c r="E429">
        <f t="shared" si="12"/>
        <v>13.182864541160363</v>
      </c>
      <c r="F429">
        <f t="shared" si="13"/>
        <v>3.8021124171160601</v>
      </c>
      <c r="G429" s="3" t="s">
        <v>8</v>
      </c>
    </row>
    <row r="430" spans="1:7" x14ac:dyDescent="0.15">
      <c r="A430" s="2">
        <v>3</v>
      </c>
      <c r="B430" s="2">
        <v>2.4</v>
      </c>
      <c r="C430" s="2">
        <v>22.774348704147599</v>
      </c>
      <c r="D430" s="2">
        <v>74.348706510400305</v>
      </c>
      <c r="E430">
        <f t="shared" si="12"/>
        <v>13.574459659638396</v>
      </c>
      <c r="F430">
        <f t="shared" si="13"/>
        <v>3.8021124171160601</v>
      </c>
      <c r="G430" s="3" t="s">
        <v>10</v>
      </c>
    </row>
    <row r="431" spans="1:7" x14ac:dyDescent="0.15">
      <c r="A431" s="2">
        <v>3</v>
      </c>
      <c r="B431" s="2">
        <v>2.4</v>
      </c>
      <c r="C431" s="2">
        <v>113.65120517852</v>
      </c>
      <c r="D431" s="2">
        <v>95.187420525689802</v>
      </c>
      <c r="E431">
        <f t="shared" si="12"/>
        <v>20.55574045424877</v>
      </c>
      <c r="F431">
        <f t="shared" si="13"/>
        <v>3.8021124171160601</v>
      </c>
      <c r="G431" s="3" t="s">
        <v>8</v>
      </c>
    </row>
    <row r="432" spans="1:7" x14ac:dyDescent="0.15">
      <c r="A432" s="2">
        <v>3</v>
      </c>
      <c r="B432" s="2">
        <v>2.4</v>
      </c>
      <c r="C432" s="2">
        <v>111.942141336015</v>
      </c>
      <c r="D432" s="2">
        <v>86.371383197463501</v>
      </c>
      <c r="E432">
        <f t="shared" si="12"/>
        <v>20.489936102491146</v>
      </c>
      <c r="F432">
        <f t="shared" si="13"/>
        <v>3.8021124171160601</v>
      </c>
      <c r="G432" s="3" t="s">
        <v>8</v>
      </c>
    </row>
    <row r="433" spans="1:7" x14ac:dyDescent="0.15">
      <c r="A433" s="2">
        <v>3</v>
      </c>
      <c r="B433" s="2">
        <v>2.4</v>
      </c>
      <c r="C433" s="2">
        <v>138.422982889238</v>
      </c>
      <c r="D433" s="2">
        <v>82.047595324274099</v>
      </c>
      <c r="E433">
        <f t="shared" si="12"/>
        <v>21.412082036562051</v>
      </c>
      <c r="F433">
        <f t="shared" si="13"/>
        <v>3.8021124171160601</v>
      </c>
      <c r="G433" s="3" t="s">
        <v>10</v>
      </c>
    </row>
    <row r="434" spans="1:7" x14ac:dyDescent="0.15">
      <c r="A434" s="2">
        <v>3</v>
      </c>
      <c r="B434" s="2">
        <v>2.4</v>
      </c>
      <c r="C434" s="2">
        <v>133.14356076123801</v>
      </c>
      <c r="D434" s="2">
        <v>85.019994140230807</v>
      </c>
      <c r="E434">
        <f t="shared" si="12"/>
        <v>21.243201674442407</v>
      </c>
      <c r="F434">
        <f t="shared" si="13"/>
        <v>3.8021124171160601</v>
      </c>
      <c r="G434" s="3" t="s">
        <v>8</v>
      </c>
    </row>
    <row r="435" spans="1:7" x14ac:dyDescent="0.15">
      <c r="A435" s="2">
        <v>3</v>
      </c>
      <c r="B435" s="2">
        <v>2.4</v>
      </c>
      <c r="C435" s="2">
        <v>106.61065896047501</v>
      </c>
      <c r="D435" s="2">
        <v>85.5509215000816</v>
      </c>
      <c r="E435">
        <f t="shared" si="12"/>
        <v>20.278006277327556</v>
      </c>
      <c r="F435">
        <f t="shared" si="13"/>
        <v>3.8021124171160601</v>
      </c>
      <c r="G435" s="3" t="s">
        <v>8</v>
      </c>
    </row>
    <row r="436" spans="1:7" x14ac:dyDescent="0.15">
      <c r="A436" s="2">
        <v>3</v>
      </c>
      <c r="B436" s="2">
        <v>2.4</v>
      </c>
      <c r="C436" s="2">
        <v>134.73802799467001</v>
      </c>
      <c r="D436" s="2">
        <v>89.922930319041697</v>
      </c>
      <c r="E436">
        <f t="shared" si="12"/>
        <v>21.29490186795045</v>
      </c>
      <c r="F436">
        <f t="shared" si="13"/>
        <v>3.8021124171160601</v>
      </c>
      <c r="G436" s="3" t="s">
        <v>10</v>
      </c>
    </row>
    <row r="437" spans="1:7" x14ac:dyDescent="0.15">
      <c r="A437" s="2">
        <v>3</v>
      </c>
      <c r="B437" s="2">
        <v>2.4</v>
      </c>
      <c r="C437" s="2">
        <v>31.223105459527599</v>
      </c>
      <c r="D437" s="2">
        <v>71.742825579304196</v>
      </c>
      <c r="E437">
        <f t="shared" si="12"/>
        <v>14.944760959353715</v>
      </c>
      <c r="F437">
        <f t="shared" si="13"/>
        <v>3.8021124171160601</v>
      </c>
      <c r="G437" s="3" t="s">
        <v>8</v>
      </c>
    </row>
    <row r="438" spans="1:7" x14ac:dyDescent="0.15">
      <c r="A438" s="2">
        <v>3</v>
      </c>
      <c r="B438" s="2">
        <v>2.4</v>
      </c>
      <c r="C438" s="2">
        <v>98.534748756258097</v>
      </c>
      <c r="D438" s="2">
        <v>86.101610757385799</v>
      </c>
      <c r="E438">
        <f t="shared" si="12"/>
        <v>19.935894135614888</v>
      </c>
      <c r="F438">
        <f t="shared" si="13"/>
        <v>3.8021124171160601</v>
      </c>
      <c r="G438" s="3" t="s">
        <v>8</v>
      </c>
    </row>
    <row r="439" spans="1:7" x14ac:dyDescent="0.15">
      <c r="A439" s="2">
        <v>3</v>
      </c>
      <c r="B439" s="2">
        <v>2.4</v>
      </c>
      <c r="C439" s="2">
        <v>62.511458071795701</v>
      </c>
      <c r="D439" s="2">
        <v>95.754041155425696</v>
      </c>
      <c r="E439">
        <f t="shared" si="12"/>
        <v>17.959596288844061</v>
      </c>
      <c r="F439">
        <f t="shared" si="13"/>
        <v>3.8021124171160601</v>
      </c>
      <c r="G439" s="3" t="s">
        <v>10</v>
      </c>
    </row>
    <row r="440" spans="1:7" x14ac:dyDescent="0.15">
      <c r="A440" s="2">
        <v>3</v>
      </c>
      <c r="B440" s="2">
        <v>2.4</v>
      </c>
      <c r="C440" s="2">
        <v>82.379372288874805</v>
      </c>
      <c r="D440" s="2">
        <v>82.943914207118098</v>
      </c>
      <c r="E440">
        <f t="shared" si="12"/>
        <v>19.158184784128665</v>
      </c>
      <c r="F440">
        <f t="shared" si="13"/>
        <v>3.8021124171160601</v>
      </c>
      <c r="G440" s="3" t="s">
        <v>8</v>
      </c>
    </row>
    <row r="441" spans="1:7" x14ac:dyDescent="0.15">
      <c r="A441" s="2">
        <v>3</v>
      </c>
      <c r="B441" s="2">
        <v>2.4</v>
      </c>
      <c r="C441" s="2">
        <v>132.16214599832401</v>
      </c>
      <c r="D441" s="2">
        <v>87.115701063576793</v>
      </c>
      <c r="E441">
        <f t="shared" si="12"/>
        <v>21.211070819410736</v>
      </c>
      <c r="F441">
        <f t="shared" si="13"/>
        <v>3.8021124171160601</v>
      </c>
      <c r="G441" s="3" t="s">
        <v>8</v>
      </c>
    </row>
    <row r="442" spans="1:7" x14ac:dyDescent="0.15">
      <c r="A442" s="2">
        <v>3</v>
      </c>
      <c r="B442" s="2">
        <v>2.4</v>
      </c>
      <c r="C442" s="2">
        <v>126.743687420377</v>
      </c>
      <c r="D442" s="2">
        <v>85.032170700228704</v>
      </c>
      <c r="E442">
        <f t="shared" si="12"/>
        <v>21.029263381294953</v>
      </c>
      <c r="F442">
        <f t="shared" si="13"/>
        <v>3.8021124171160601</v>
      </c>
      <c r="G442" s="3" t="s">
        <v>10</v>
      </c>
    </row>
    <row r="443" spans="1:7" x14ac:dyDescent="0.15">
      <c r="A443" s="2">
        <v>3</v>
      </c>
      <c r="B443" s="2">
        <v>2.4</v>
      </c>
      <c r="C443" s="2">
        <v>43.091444775557001</v>
      </c>
      <c r="D443" s="2">
        <v>75.020952325162895</v>
      </c>
      <c r="E443">
        <f t="shared" si="12"/>
        <v>16.343910554142699</v>
      </c>
      <c r="F443">
        <f t="shared" si="13"/>
        <v>3.8021124171160601</v>
      </c>
      <c r="G443" s="3" t="s">
        <v>8</v>
      </c>
    </row>
    <row r="444" spans="1:7" x14ac:dyDescent="0.15">
      <c r="A444" s="2">
        <v>3</v>
      </c>
      <c r="B444" s="2">
        <v>2.4</v>
      </c>
      <c r="C444" s="2">
        <v>25.954205204241301</v>
      </c>
      <c r="D444" s="2">
        <v>79.055179068330702</v>
      </c>
      <c r="E444">
        <f t="shared" si="12"/>
        <v>14.142077340163574</v>
      </c>
      <c r="F444">
        <f t="shared" si="13"/>
        <v>3.8021124171160601</v>
      </c>
      <c r="G444" s="3" t="s">
        <v>8</v>
      </c>
    </row>
    <row r="445" spans="1:7" x14ac:dyDescent="0.15">
      <c r="A445" s="2">
        <v>3</v>
      </c>
      <c r="B445" s="2">
        <v>2.4</v>
      </c>
      <c r="C445" s="2">
        <v>41.931244893582502</v>
      </c>
      <c r="D445" s="2">
        <v>81.708393009626207</v>
      </c>
      <c r="E445">
        <f t="shared" si="12"/>
        <v>16.225377563312499</v>
      </c>
      <c r="F445">
        <f t="shared" si="13"/>
        <v>3.8021124171160601</v>
      </c>
      <c r="G445" s="3" t="s">
        <v>10</v>
      </c>
    </row>
    <row r="446" spans="1:7" x14ac:dyDescent="0.15">
      <c r="A446" s="2">
        <v>3</v>
      </c>
      <c r="B446" s="2">
        <v>2.4</v>
      </c>
      <c r="C446" s="2">
        <v>100.103396089341</v>
      </c>
      <c r="D446" s="2">
        <v>84.186603809992405</v>
      </c>
      <c r="E446">
        <f t="shared" si="12"/>
        <v>20.004488115236935</v>
      </c>
      <c r="F446">
        <f t="shared" si="13"/>
        <v>3.8021124171160601</v>
      </c>
      <c r="G446" s="3" t="s">
        <v>8</v>
      </c>
    </row>
    <row r="447" spans="1:7" x14ac:dyDescent="0.15">
      <c r="A447" s="2">
        <v>3</v>
      </c>
      <c r="B447" s="2">
        <v>2.4</v>
      </c>
      <c r="C447" s="2">
        <v>69.089991597917802</v>
      </c>
      <c r="D447" s="2">
        <v>84.554266012940502</v>
      </c>
      <c r="E447">
        <f t="shared" si="12"/>
        <v>18.394151398690411</v>
      </c>
      <c r="F447">
        <f t="shared" si="13"/>
        <v>3.8021124171160601</v>
      </c>
      <c r="G447" s="3" t="s">
        <v>8</v>
      </c>
    </row>
    <row r="448" spans="1:7" x14ac:dyDescent="0.15">
      <c r="A448" s="2">
        <v>3</v>
      </c>
      <c r="B448" s="2">
        <v>2.4</v>
      </c>
      <c r="C448" s="2">
        <v>75.660183410064604</v>
      </c>
      <c r="D448" s="2">
        <v>81.118816457712597</v>
      </c>
      <c r="E448">
        <f t="shared" si="12"/>
        <v>18.788673897439633</v>
      </c>
      <c r="F448">
        <f t="shared" si="13"/>
        <v>3.8021124171160601</v>
      </c>
      <c r="G448" s="3" t="s">
        <v>10</v>
      </c>
    </row>
    <row r="449" spans="1:7" x14ac:dyDescent="0.15">
      <c r="A449" s="2">
        <v>3</v>
      </c>
      <c r="B449" s="2">
        <v>2.4</v>
      </c>
      <c r="C449" s="2">
        <v>105.04560911425</v>
      </c>
      <c r="D449" s="2">
        <v>83.095856215635905</v>
      </c>
      <c r="E449">
        <f t="shared" si="12"/>
        <v>20.213779036976483</v>
      </c>
      <c r="F449">
        <f t="shared" si="13"/>
        <v>3.8021124171160601</v>
      </c>
      <c r="G449" s="3" t="s">
        <v>8</v>
      </c>
    </row>
    <row r="450" spans="1:7" x14ac:dyDescent="0.15">
      <c r="A450" s="2">
        <v>3</v>
      </c>
      <c r="B450" s="2">
        <v>2.4</v>
      </c>
      <c r="C450" s="2">
        <v>54.666889867512403</v>
      </c>
      <c r="D450" s="2">
        <v>82.339091990366796</v>
      </c>
      <c r="E450">
        <f t="shared" si="12"/>
        <v>17.377243665237263</v>
      </c>
      <c r="F450">
        <f t="shared" si="13"/>
        <v>3.8021124171160601</v>
      </c>
      <c r="G450" s="3" t="s">
        <v>8</v>
      </c>
    </row>
    <row r="451" spans="1:7" x14ac:dyDescent="0.15">
      <c r="A451" s="2">
        <v>3</v>
      </c>
      <c r="B451" s="2">
        <v>2.4</v>
      </c>
      <c r="C451" s="2">
        <v>119.55691943233499</v>
      </c>
      <c r="D451" s="2">
        <v>77.9077924918018</v>
      </c>
      <c r="E451">
        <f t="shared" ref="E451:E514" si="14">10*LOG10(C451)</f>
        <v>20.775747162470182</v>
      </c>
      <c r="F451">
        <f t="shared" ref="F451:F514" si="15">10*LOG10(B451)</f>
        <v>3.8021124171160601</v>
      </c>
      <c r="G451" s="3" t="s">
        <v>10</v>
      </c>
    </row>
    <row r="452" spans="1:7" x14ac:dyDescent="0.15">
      <c r="A452" s="2">
        <v>3</v>
      </c>
      <c r="B452" s="2">
        <v>2.4</v>
      </c>
      <c r="C452" s="2">
        <v>117.438400718224</v>
      </c>
      <c r="D452" s="2">
        <v>93.210665916027097</v>
      </c>
      <c r="E452">
        <f t="shared" si="14"/>
        <v>20.69810128369172</v>
      </c>
      <c r="F452">
        <f t="shared" si="15"/>
        <v>3.8021124171160601</v>
      </c>
      <c r="G452" s="3" t="s">
        <v>8</v>
      </c>
    </row>
    <row r="453" spans="1:7" x14ac:dyDescent="0.15">
      <c r="A453" s="2">
        <v>3</v>
      </c>
      <c r="B453" s="2">
        <v>2.4</v>
      </c>
      <c r="C453" s="2">
        <v>52.889432213244397</v>
      </c>
      <c r="D453" s="2">
        <v>84.233913610339897</v>
      </c>
      <c r="E453">
        <f t="shared" si="14"/>
        <v>17.233689047391877</v>
      </c>
      <c r="F453">
        <f t="shared" si="15"/>
        <v>3.8021124171160601</v>
      </c>
      <c r="G453" s="3" t="s">
        <v>8</v>
      </c>
    </row>
    <row r="454" spans="1:7" x14ac:dyDescent="0.15">
      <c r="A454" s="2">
        <v>3</v>
      </c>
      <c r="B454" s="2">
        <v>2.4</v>
      </c>
      <c r="C454" s="2">
        <v>116.755728901677</v>
      </c>
      <c r="D454" s="2">
        <v>84.721535998970893</v>
      </c>
      <c r="E454">
        <f t="shared" si="14"/>
        <v>20.672781994680776</v>
      </c>
      <c r="F454">
        <f t="shared" si="15"/>
        <v>3.8021124171160601</v>
      </c>
      <c r="G454" s="3" t="s">
        <v>10</v>
      </c>
    </row>
    <row r="455" spans="1:7" x14ac:dyDescent="0.15">
      <c r="A455" s="2">
        <v>3</v>
      </c>
      <c r="B455" s="2">
        <v>2.4</v>
      </c>
      <c r="C455" s="2">
        <v>18.2725722614353</v>
      </c>
      <c r="D455" s="2">
        <v>70.317147168711401</v>
      </c>
      <c r="E455">
        <f t="shared" si="14"/>
        <v>12.617996880375021</v>
      </c>
      <c r="F455">
        <f t="shared" si="15"/>
        <v>3.8021124171160601</v>
      </c>
      <c r="G455" s="3" t="s">
        <v>8</v>
      </c>
    </row>
    <row r="456" spans="1:7" x14ac:dyDescent="0.15">
      <c r="A456" s="2">
        <v>3</v>
      </c>
      <c r="B456" s="2">
        <v>2.4</v>
      </c>
      <c r="C456" s="2">
        <v>119.669206593347</v>
      </c>
      <c r="D456" s="2">
        <v>87.923056031579705</v>
      </c>
      <c r="E456">
        <f t="shared" si="14"/>
        <v>20.779824116673097</v>
      </c>
      <c r="F456">
        <f t="shared" si="15"/>
        <v>3.8021124171160601</v>
      </c>
      <c r="G456" s="3" t="s">
        <v>8</v>
      </c>
    </row>
    <row r="457" spans="1:7" x14ac:dyDescent="0.15">
      <c r="A457" s="2">
        <v>3</v>
      </c>
      <c r="B457" s="2">
        <v>2.4</v>
      </c>
      <c r="C457" s="2">
        <v>76.159531006622203</v>
      </c>
      <c r="D457" s="2">
        <v>93.510871873779607</v>
      </c>
      <c r="E457">
        <f t="shared" si="14"/>
        <v>18.817242609822063</v>
      </c>
      <c r="F457">
        <f t="shared" si="15"/>
        <v>3.8021124171160601</v>
      </c>
      <c r="G457" s="3" t="s">
        <v>10</v>
      </c>
    </row>
    <row r="458" spans="1:7" x14ac:dyDescent="0.15">
      <c r="A458" s="2">
        <v>3</v>
      </c>
      <c r="B458" s="2">
        <v>2.4</v>
      </c>
      <c r="C458" s="2">
        <v>27.834572730127899</v>
      </c>
      <c r="D458" s="2">
        <v>78.322806173788393</v>
      </c>
      <c r="E458">
        <f t="shared" si="14"/>
        <v>14.445845591305828</v>
      </c>
      <c r="F458">
        <f t="shared" si="15"/>
        <v>3.8021124171160601</v>
      </c>
      <c r="G458" s="3" t="s">
        <v>8</v>
      </c>
    </row>
    <row r="459" spans="1:7" x14ac:dyDescent="0.15">
      <c r="A459" s="2">
        <v>3</v>
      </c>
      <c r="B459" s="2">
        <v>2.4</v>
      </c>
      <c r="C459" s="2">
        <v>87.360858049714096</v>
      </c>
      <c r="D459" s="2">
        <v>78.810352302606404</v>
      </c>
      <c r="E459">
        <f t="shared" si="14"/>
        <v>19.413168909790912</v>
      </c>
      <c r="F459">
        <f t="shared" si="15"/>
        <v>3.8021124171160601</v>
      </c>
      <c r="G459" s="3" t="s">
        <v>8</v>
      </c>
    </row>
    <row r="460" spans="1:7" x14ac:dyDescent="0.15">
      <c r="A460" s="2">
        <v>3</v>
      </c>
      <c r="B460" s="2">
        <v>2.4</v>
      </c>
      <c r="C460" s="2">
        <v>33.982474308169898</v>
      </c>
      <c r="D460" s="2">
        <v>85.900776674838994</v>
      </c>
      <c r="E460">
        <f t="shared" si="14"/>
        <v>15.312549972305852</v>
      </c>
      <c r="F460">
        <f t="shared" si="15"/>
        <v>3.8021124171160601</v>
      </c>
      <c r="G460" s="3" t="s">
        <v>10</v>
      </c>
    </row>
    <row r="461" spans="1:7" x14ac:dyDescent="0.15">
      <c r="A461" s="2">
        <v>3</v>
      </c>
      <c r="B461" s="2">
        <v>2.4</v>
      </c>
      <c r="C461" s="2">
        <v>129.94428753540299</v>
      </c>
      <c r="D461" s="2">
        <v>83.438522200095605</v>
      </c>
      <c r="E461">
        <f t="shared" si="14"/>
        <v>21.137571922911846</v>
      </c>
      <c r="F461">
        <f t="shared" si="15"/>
        <v>3.8021124171160601</v>
      </c>
      <c r="G461" s="3" t="s">
        <v>8</v>
      </c>
    </row>
    <row r="462" spans="1:7" x14ac:dyDescent="0.15">
      <c r="A462" s="2">
        <v>3</v>
      </c>
      <c r="B462" s="2">
        <v>2.4</v>
      </c>
      <c r="C462" s="2">
        <v>105.871057851909</v>
      </c>
      <c r="D462" s="2">
        <v>81.564387379155804</v>
      </c>
      <c r="E462">
        <f t="shared" si="14"/>
        <v>20.247772525237757</v>
      </c>
      <c r="F462">
        <f t="shared" si="15"/>
        <v>3.8021124171160601</v>
      </c>
      <c r="G462" s="3" t="s">
        <v>8</v>
      </c>
    </row>
    <row r="463" spans="1:7" x14ac:dyDescent="0.15">
      <c r="A463" s="2">
        <v>3</v>
      </c>
      <c r="B463" s="2">
        <v>2.4</v>
      </c>
      <c r="C463" s="2">
        <v>33.2210970038347</v>
      </c>
      <c r="D463" s="2">
        <v>76.766756970343806</v>
      </c>
      <c r="E463">
        <f t="shared" si="14"/>
        <v>15.214139693208512</v>
      </c>
      <c r="F463">
        <f t="shared" si="15"/>
        <v>3.8021124171160601</v>
      </c>
      <c r="G463" s="3" t="s">
        <v>10</v>
      </c>
    </row>
    <row r="464" spans="1:7" x14ac:dyDescent="0.15">
      <c r="A464" s="2">
        <v>3</v>
      </c>
      <c r="B464" s="2">
        <v>2.4</v>
      </c>
      <c r="C464" s="2">
        <v>40.970727533210699</v>
      </c>
      <c r="D464" s="2">
        <v>77.718886485474599</v>
      </c>
      <c r="E464">
        <f t="shared" si="14"/>
        <v>16.124736759583524</v>
      </c>
      <c r="F464">
        <f t="shared" si="15"/>
        <v>3.8021124171160601</v>
      </c>
      <c r="G464" s="3" t="s">
        <v>8</v>
      </c>
    </row>
    <row r="465" spans="1:7" x14ac:dyDescent="0.15">
      <c r="A465" s="2">
        <v>3</v>
      </c>
      <c r="B465" s="2">
        <v>2.4</v>
      </c>
      <c r="C465" s="2">
        <v>76.508363149491601</v>
      </c>
      <c r="D465" s="2">
        <v>81.981857098428094</v>
      </c>
      <c r="E465">
        <f t="shared" si="14"/>
        <v>18.837089105935792</v>
      </c>
      <c r="F465">
        <f t="shared" si="15"/>
        <v>3.8021124171160601</v>
      </c>
      <c r="G465" s="3" t="s">
        <v>8</v>
      </c>
    </row>
    <row r="466" spans="1:7" x14ac:dyDescent="0.15">
      <c r="A466" s="2">
        <v>3</v>
      </c>
      <c r="B466" s="2">
        <v>2.4</v>
      </c>
      <c r="C466" s="2">
        <v>51.494236686137697</v>
      </c>
      <c r="D466" s="2">
        <v>77.7289242037061</v>
      </c>
      <c r="E466">
        <f t="shared" si="14"/>
        <v>17.117586248572866</v>
      </c>
      <c r="F466">
        <f t="shared" si="15"/>
        <v>3.8021124171160601</v>
      </c>
      <c r="G466" s="3" t="s">
        <v>10</v>
      </c>
    </row>
    <row r="467" spans="1:7" x14ac:dyDescent="0.15">
      <c r="A467" s="2">
        <v>3</v>
      </c>
      <c r="B467" s="2">
        <v>2.4</v>
      </c>
      <c r="C467" s="2">
        <v>97.826248854848799</v>
      </c>
      <c r="D467" s="2">
        <v>78.861743055635202</v>
      </c>
      <c r="E467">
        <f t="shared" si="14"/>
        <v>19.904554008334646</v>
      </c>
      <c r="F467">
        <f t="shared" si="15"/>
        <v>3.8021124171160601</v>
      </c>
      <c r="G467" s="3" t="s">
        <v>8</v>
      </c>
    </row>
    <row r="468" spans="1:7" x14ac:dyDescent="0.15">
      <c r="A468" s="2">
        <v>3</v>
      </c>
      <c r="B468" s="2">
        <v>2.4</v>
      </c>
      <c r="C468" s="2">
        <v>27.722201536905299</v>
      </c>
      <c r="D468" s="2">
        <v>78.923189565588402</v>
      </c>
      <c r="E468">
        <f t="shared" si="14"/>
        <v>14.428277164651695</v>
      </c>
      <c r="F468">
        <f t="shared" si="15"/>
        <v>3.8021124171160601</v>
      </c>
      <c r="G468" s="3" t="s">
        <v>8</v>
      </c>
    </row>
    <row r="469" spans="1:7" x14ac:dyDescent="0.15">
      <c r="A469" s="2">
        <v>3</v>
      </c>
      <c r="B469" s="2">
        <v>2.4</v>
      </c>
      <c r="C469" s="2">
        <v>111.235998617912</v>
      </c>
      <c r="D469" s="2">
        <v>87.385614258177299</v>
      </c>
      <c r="E469">
        <f t="shared" si="14"/>
        <v>20.462453580290859</v>
      </c>
      <c r="F469">
        <f t="shared" si="15"/>
        <v>3.8021124171160601</v>
      </c>
      <c r="G469" s="3" t="s">
        <v>10</v>
      </c>
    </row>
    <row r="470" spans="1:7" x14ac:dyDescent="0.15">
      <c r="A470" s="2">
        <v>3</v>
      </c>
      <c r="B470" s="2">
        <v>2.4</v>
      </c>
      <c r="C470" s="2">
        <v>51.823758852899999</v>
      </c>
      <c r="D470" s="2">
        <v>78.710065899918305</v>
      </c>
      <c r="E470">
        <f t="shared" si="14"/>
        <v>17.145289098051393</v>
      </c>
      <c r="F470">
        <f t="shared" si="15"/>
        <v>3.8021124171160601</v>
      </c>
      <c r="G470" s="3" t="s">
        <v>8</v>
      </c>
    </row>
    <row r="471" spans="1:7" x14ac:dyDescent="0.15">
      <c r="A471" s="2">
        <v>3</v>
      </c>
      <c r="B471" s="2">
        <v>2.4</v>
      </c>
      <c r="C471" s="2">
        <v>35.161902113034003</v>
      </c>
      <c r="D471" s="2">
        <v>82.4197457070469</v>
      </c>
      <c r="E471">
        <f t="shared" si="14"/>
        <v>15.460723605669944</v>
      </c>
      <c r="F471">
        <f t="shared" si="15"/>
        <v>3.8021124171160601</v>
      </c>
      <c r="G471" s="3" t="s">
        <v>8</v>
      </c>
    </row>
    <row r="472" spans="1:7" x14ac:dyDescent="0.15">
      <c r="A472" s="2">
        <v>3</v>
      </c>
      <c r="B472" s="2">
        <v>2.4</v>
      </c>
      <c r="C472" s="2">
        <v>47.053259675341998</v>
      </c>
      <c r="D472" s="2">
        <v>92.091301392678602</v>
      </c>
      <c r="E472">
        <f t="shared" si="14"/>
        <v>16.725897151166635</v>
      </c>
      <c r="F472">
        <f t="shared" si="15"/>
        <v>3.8021124171160601</v>
      </c>
      <c r="G472" s="3" t="s">
        <v>10</v>
      </c>
    </row>
    <row r="473" spans="1:7" x14ac:dyDescent="0.15">
      <c r="A473" s="2">
        <v>3</v>
      </c>
      <c r="B473" s="2">
        <v>2.4</v>
      </c>
      <c r="C473" s="2">
        <v>136.32630491080101</v>
      </c>
      <c r="D473" s="2">
        <v>86.726522131856001</v>
      </c>
      <c r="E473">
        <f t="shared" si="14"/>
        <v>21.345796634309142</v>
      </c>
      <c r="F473">
        <f t="shared" si="15"/>
        <v>3.8021124171160601</v>
      </c>
      <c r="G473" s="3" t="s">
        <v>8</v>
      </c>
    </row>
    <row r="474" spans="1:7" x14ac:dyDescent="0.15">
      <c r="A474" s="2">
        <v>3</v>
      </c>
      <c r="B474" s="2">
        <v>2.4</v>
      </c>
      <c r="C474" s="2">
        <v>40.513252329756597</v>
      </c>
      <c r="D474" s="2">
        <v>73.6958458754644</v>
      </c>
      <c r="E474">
        <f t="shared" si="14"/>
        <v>16.075971089493223</v>
      </c>
      <c r="F474">
        <f t="shared" si="15"/>
        <v>3.8021124171160601</v>
      </c>
      <c r="G474" s="3" t="s">
        <v>8</v>
      </c>
    </row>
    <row r="475" spans="1:7" x14ac:dyDescent="0.15">
      <c r="A475" s="2">
        <v>3</v>
      </c>
      <c r="B475" s="2">
        <v>2.4</v>
      </c>
      <c r="C475" s="2">
        <v>128.16045333578799</v>
      </c>
      <c r="D475" s="2">
        <v>88.212283482764803</v>
      </c>
      <c r="E475">
        <f t="shared" si="14"/>
        <v>21.07754034951796</v>
      </c>
      <c r="F475">
        <f t="shared" si="15"/>
        <v>3.8021124171160601</v>
      </c>
      <c r="G475" s="3" t="s">
        <v>10</v>
      </c>
    </row>
    <row r="476" spans="1:7" x14ac:dyDescent="0.15">
      <c r="A476" s="2">
        <v>3</v>
      </c>
      <c r="B476" s="2">
        <v>2.4</v>
      </c>
      <c r="C476" s="2">
        <v>35.166051082971499</v>
      </c>
      <c r="D476" s="2">
        <v>85.270163387064201</v>
      </c>
      <c r="E476">
        <f t="shared" si="14"/>
        <v>15.461236026313415</v>
      </c>
      <c r="F476">
        <f t="shared" si="15"/>
        <v>3.8021124171160601</v>
      </c>
      <c r="G476" s="3" t="s">
        <v>8</v>
      </c>
    </row>
    <row r="477" spans="1:7" x14ac:dyDescent="0.15">
      <c r="A477" s="2">
        <v>3</v>
      </c>
      <c r="B477" s="2">
        <v>2.4</v>
      </c>
      <c r="C477" s="2">
        <v>73.912534853877801</v>
      </c>
      <c r="D477" s="2">
        <v>90.575876248510397</v>
      </c>
      <c r="E477">
        <f t="shared" si="14"/>
        <v>18.68718096801253</v>
      </c>
      <c r="F477">
        <f t="shared" si="15"/>
        <v>3.8021124171160601</v>
      </c>
      <c r="G477" s="3" t="s">
        <v>8</v>
      </c>
    </row>
    <row r="478" spans="1:7" x14ac:dyDescent="0.15">
      <c r="A478" s="2">
        <v>3</v>
      </c>
      <c r="B478" s="2">
        <v>2.4</v>
      </c>
      <c r="C478" s="2">
        <v>132.16609508073401</v>
      </c>
      <c r="D478" s="2">
        <v>88.835371456343395</v>
      </c>
      <c r="E478">
        <f t="shared" si="14"/>
        <v>21.211200587209468</v>
      </c>
      <c r="F478">
        <f t="shared" si="15"/>
        <v>3.8021124171160601</v>
      </c>
      <c r="G478" s="3" t="s">
        <v>10</v>
      </c>
    </row>
    <row r="479" spans="1:7" x14ac:dyDescent="0.15">
      <c r="A479" s="2">
        <v>3</v>
      </c>
      <c r="B479" s="2">
        <v>2.4</v>
      </c>
      <c r="C479" s="2">
        <v>31.968622887309699</v>
      </c>
      <c r="D479" s="2">
        <v>76.896895237494704</v>
      </c>
      <c r="E479">
        <f t="shared" si="14"/>
        <v>15.047239285668471</v>
      </c>
      <c r="F479">
        <f t="shared" si="15"/>
        <v>3.8021124171160601</v>
      </c>
      <c r="G479" s="3" t="s">
        <v>8</v>
      </c>
    </row>
    <row r="480" spans="1:7" x14ac:dyDescent="0.15">
      <c r="A480" s="2">
        <v>3</v>
      </c>
      <c r="B480" s="2">
        <v>2.4</v>
      </c>
      <c r="C480" s="2">
        <v>113.155032291746</v>
      </c>
      <c r="D480" s="2">
        <v>76.691493081641894</v>
      </c>
      <c r="E480">
        <f t="shared" si="14"/>
        <v>20.53673872899131</v>
      </c>
      <c r="F480">
        <f t="shared" si="15"/>
        <v>3.8021124171160601</v>
      </c>
      <c r="G480" s="3" t="s">
        <v>8</v>
      </c>
    </row>
    <row r="481" spans="1:7" x14ac:dyDescent="0.15">
      <c r="A481" s="2">
        <v>3</v>
      </c>
      <c r="B481" s="2">
        <v>2.4</v>
      </c>
      <c r="C481" s="2">
        <v>98.022468628511106</v>
      </c>
      <c r="D481" s="2">
        <v>94.3528607091108</v>
      </c>
      <c r="E481">
        <f t="shared" si="14"/>
        <v>19.913256357224171</v>
      </c>
      <c r="F481">
        <f t="shared" si="15"/>
        <v>3.8021124171160601</v>
      </c>
      <c r="G481" s="3" t="s">
        <v>10</v>
      </c>
    </row>
    <row r="482" spans="1:7" x14ac:dyDescent="0.15">
      <c r="A482" s="2">
        <v>3</v>
      </c>
      <c r="B482" s="2">
        <v>2.4</v>
      </c>
      <c r="C482" s="2">
        <v>106.396105697717</v>
      </c>
      <c r="D482" s="2">
        <v>86.152268043845893</v>
      </c>
      <c r="E482">
        <f t="shared" si="14"/>
        <v>20.269257322358722</v>
      </c>
      <c r="F482">
        <f t="shared" si="15"/>
        <v>3.8021124171160601</v>
      </c>
      <c r="G482" s="3" t="s">
        <v>8</v>
      </c>
    </row>
    <row r="483" spans="1:7" x14ac:dyDescent="0.15">
      <c r="A483" s="2">
        <v>3</v>
      </c>
      <c r="B483" s="2">
        <v>2.4</v>
      </c>
      <c r="C483" s="2">
        <v>36.971735615067601</v>
      </c>
      <c r="D483" s="2">
        <v>76.765673202506704</v>
      </c>
      <c r="E483">
        <f t="shared" si="14"/>
        <v>15.678698387352304</v>
      </c>
      <c r="F483">
        <f t="shared" si="15"/>
        <v>3.8021124171160601</v>
      </c>
      <c r="G483" s="3" t="s">
        <v>8</v>
      </c>
    </row>
    <row r="484" spans="1:7" x14ac:dyDescent="0.15">
      <c r="A484" s="2">
        <v>3</v>
      </c>
      <c r="B484" s="2">
        <v>2.4</v>
      </c>
      <c r="C484" s="2">
        <v>61.060610861995698</v>
      </c>
      <c r="D484" s="2">
        <v>82.833699564257699</v>
      </c>
      <c r="E484">
        <f t="shared" si="14"/>
        <v>17.857611447491955</v>
      </c>
      <c r="F484">
        <f t="shared" si="15"/>
        <v>3.8021124171160601</v>
      </c>
      <c r="G484" s="3" t="s">
        <v>10</v>
      </c>
    </row>
    <row r="485" spans="1:7" x14ac:dyDescent="0.15">
      <c r="A485" s="2">
        <v>3</v>
      </c>
      <c r="B485" s="2">
        <v>2.4</v>
      </c>
      <c r="C485" s="2">
        <v>103.527362279214</v>
      </c>
      <c r="D485" s="2">
        <v>91.148813583239203</v>
      </c>
      <c r="E485">
        <f t="shared" si="14"/>
        <v>20.150551489848244</v>
      </c>
      <c r="F485">
        <f t="shared" si="15"/>
        <v>3.8021124171160601</v>
      </c>
      <c r="G485" s="3" t="s">
        <v>8</v>
      </c>
    </row>
    <row r="486" spans="1:7" x14ac:dyDescent="0.15">
      <c r="A486" s="2">
        <v>3</v>
      </c>
      <c r="B486" s="2">
        <v>2.4</v>
      </c>
      <c r="C486" s="2">
        <v>66.650318130906996</v>
      </c>
      <c r="D486" s="2">
        <v>82.233828723914897</v>
      </c>
      <c r="E486">
        <f t="shared" si="14"/>
        <v>18.238022267006311</v>
      </c>
      <c r="F486">
        <f t="shared" si="15"/>
        <v>3.8021124171160601</v>
      </c>
      <c r="G486" s="3" t="s">
        <v>8</v>
      </c>
    </row>
    <row r="487" spans="1:7" x14ac:dyDescent="0.15">
      <c r="A487" s="2">
        <v>3</v>
      </c>
      <c r="B487" s="2">
        <v>2.4</v>
      </c>
      <c r="C487" s="2">
        <v>45.707297021789302</v>
      </c>
      <c r="D487" s="2">
        <v>81.710669155693694</v>
      </c>
      <c r="E487">
        <f t="shared" si="14"/>
        <v>16.599855393109703</v>
      </c>
      <c r="F487">
        <f t="shared" si="15"/>
        <v>3.8021124171160601</v>
      </c>
      <c r="G487" s="3" t="s">
        <v>10</v>
      </c>
    </row>
    <row r="488" spans="1:7" x14ac:dyDescent="0.15">
      <c r="A488" s="2">
        <v>3</v>
      </c>
      <c r="B488" s="2">
        <v>2.4</v>
      </c>
      <c r="C488" s="2">
        <v>125.278596083832</v>
      </c>
      <c r="D488" s="2">
        <v>92.413406674448098</v>
      </c>
      <c r="E488">
        <f t="shared" si="14"/>
        <v>20.978768778838784</v>
      </c>
      <c r="F488">
        <f t="shared" si="15"/>
        <v>3.8021124171160601</v>
      </c>
      <c r="G488" s="3" t="s">
        <v>8</v>
      </c>
    </row>
    <row r="489" spans="1:7" x14ac:dyDescent="0.15">
      <c r="A489" s="2">
        <v>3</v>
      </c>
      <c r="B489" s="2">
        <v>2.4</v>
      </c>
      <c r="C489" s="2">
        <v>101.845840951082</v>
      </c>
      <c r="D489" s="2">
        <v>80.502345155941995</v>
      </c>
      <c r="E489">
        <f t="shared" si="14"/>
        <v>20.07943298541139</v>
      </c>
      <c r="F489">
        <f t="shared" si="15"/>
        <v>3.8021124171160601</v>
      </c>
      <c r="G489" s="3" t="s">
        <v>8</v>
      </c>
    </row>
    <row r="490" spans="1:7" x14ac:dyDescent="0.15">
      <c r="A490" s="2">
        <v>3</v>
      </c>
      <c r="B490" s="2">
        <v>2.4</v>
      </c>
      <c r="C490" s="2">
        <v>100.00927889404301</v>
      </c>
      <c r="D490" s="2">
        <v>82.738258138133702</v>
      </c>
      <c r="E490">
        <f t="shared" si="14"/>
        <v>20.000402958553344</v>
      </c>
      <c r="F490">
        <f t="shared" si="15"/>
        <v>3.8021124171160601</v>
      </c>
      <c r="G490" s="3" t="s">
        <v>10</v>
      </c>
    </row>
    <row r="491" spans="1:7" x14ac:dyDescent="0.15">
      <c r="A491" s="2">
        <v>3</v>
      </c>
      <c r="B491" s="2">
        <v>2.4</v>
      </c>
      <c r="C491" s="2">
        <v>18.872168435211801</v>
      </c>
      <c r="D491" s="2">
        <v>74.040442923952995</v>
      </c>
      <c r="E491">
        <f t="shared" si="14"/>
        <v>12.758218039985971</v>
      </c>
      <c r="F491">
        <f t="shared" si="15"/>
        <v>3.8021124171160601</v>
      </c>
      <c r="G491" s="3" t="s">
        <v>8</v>
      </c>
    </row>
    <row r="492" spans="1:7" x14ac:dyDescent="0.15">
      <c r="A492" s="2">
        <v>3</v>
      </c>
      <c r="B492" s="2">
        <v>2.4</v>
      </c>
      <c r="C492" s="2">
        <v>95.838169602305598</v>
      </c>
      <c r="D492" s="2">
        <v>88.454236246721194</v>
      </c>
      <c r="E492">
        <f t="shared" si="14"/>
        <v>19.81538510604403</v>
      </c>
      <c r="F492">
        <f t="shared" si="15"/>
        <v>3.8021124171160601</v>
      </c>
      <c r="G492" s="3" t="s">
        <v>8</v>
      </c>
    </row>
    <row r="493" spans="1:7" x14ac:dyDescent="0.15">
      <c r="A493" s="2">
        <v>3</v>
      </c>
      <c r="B493" s="2">
        <v>2.4</v>
      </c>
      <c r="C493" s="2">
        <v>22.033418576475999</v>
      </c>
      <c r="D493" s="2">
        <v>73.912220069160796</v>
      </c>
      <c r="E493">
        <f t="shared" si="14"/>
        <v>13.430818849727039</v>
      </c>
      <c r="F493">
        <f t="shared" si="15"/>
        <v>3.8021124171160601</v>
      </c>
      <c r="G493" s="3" t="s">
        <v>10</v>
      </c>
    </row>
    <row r="494" spans="1:7" x14ac:dyDescent="0.15">
      <c r="A494" s="2">
        <v>3</v>
      </c>
      <c r="B494" s="2">
        <v>2.4</v>
      </c>
      <c r="C494" s="2">
        <v>107.238486744532</v>
      </c>
      <c r="D494" s="2">
        <v>79.821060518767993</v>
      </c>
      <c r="E494">
        <f t="shared" si="14"/>
        <v>20.303506769712637</v>
      </c>
      <c r="F494">
        <f t="shared" si="15"/>
        <v>3.8021124171160601</v>
      </c>
      <c r="G494" s="3" t="s">
        <v>8</v>
      </c>
    </row>
    <row r="495" spans="1:7" x14ac:dyDescent="0.15">
      <c r="A495" s="2">
        <v>3</v>
      </c>
      <c r="B495" s="2">
        <v>2.4</v>
      </c>
      <c r="C495" s="2">
        <v>138.06392374431601</v>
      </c>
      <c r="D495" s="2">
        <v>93.003097715397502</v>
      </c>
      <c r="E495">
        <f t="shared" si="14"/>
        <v>21.40080211774945</v>
      </c>
      <c r="F495">
        <f t="shared" si="15"/>
        <v>3.8021124171160601</v>
      </c>
      <c r="G495" s="3" t="s">
        <v>8</v>
      </c>
    </row>
    <row r="496" spans="1:7" x14ac:dyDescent="0.15">
      <c r="A496" s="2">
        <v>3</v>
      </c>
      <c r="B496" s="2">
        <v>2.4</v>
      </c>
      <c r="C496" s="2">
        <v>102.828677792069</v>
      </c>
      <c r="D496" s="2">
        <v>82.113321037339404</v>
      </c>
      <c r="E496">
        <f t="shared" si="14"/>
        <v>20.121142515265774</v>
      </c>
      <c r="F496">
        <f t="shared" si="15"/>
        <v>3.8021124171160601</v>
      </c>
      <c r="G496" s="3" t="s">
        <v>10</v>
      </c>
    </row>
    <row r="497" spans="1:7" x14ac:dyDescent="0.15">
      <c r="A497" s="2">
        <v>3</v>
      </c>
      <c r="B497" s="2">
        <v>2.4</v>
      </c>
      <c r="C497" s="2">
        <v>108.11738365882201</v>
      </c>
      <c r="D497" s="2">
        <v>83.5320626430197</v>
      </c>
      <c r="E497">
        <f t="shared" si="14"/>
        <v>20.338955276270898</v>
      </c>
      <c r="F497">
        <f t="shared" si="15"/>
        <v>3.8021124171160601</v>
      </c>
      <c r="G497" s="3" t="s">
        <v>8</v>
      </c>
    </row>
    <row r="498" spans="1:7" x14ac:dyDescent="0.15">
      <c r="A498" s="2">
        <v>3</v>
      </c>
      <c r="B498" s="2">
        <v>2.4</v>
      </c>
      <c r="C498" s="2">
        <v>87.428287297270003</v>
      </c>
      <c r="D498" s="2">
        <v>89.896516841041603</v>
      </c>
      <c r="E498">
        <f t="shared" si="14"/>
        <v>19.416519707293467</v>
      </c>
      <c r="F498">
        <f t="shared" si="15"/>
        <v>3.8021124171160601</v>
      </c>
      <c r="G498" s="3" t="s">
        <v>8</v>
      </c>
    </row>
    <row r="499" spans="1:7" x14ac:dyDescent="0.15">
      <c r="A499" s="2">
        <v>3</v>
      </c>
      <c r="B499" s="2">
        <v>2.4</v>
      </c>
      <c r="C499" s="2">
        <v>133.61654241735499</v>
      </c>
      <c r="D499" s="2">
        <v>91.622069329572</v>
      </c>
      <c r="E499">
        <f t="shared" si="14"/>
        <v>21.258602293658051</v>
      </c>
      <c r="F499">
        <f t="shared" si="15"/>
        <v>3.8021124171160601</v>
      </c>
      <c r="G499" s="3" t="s">
        <v>10</v>
      </c>
    </row>
    <row r="500" spans="1:7" x14ac:dyDescent="0.15">
      <c r="A500" s="2">
        <v>3</v>
      </c>
      <c r="B500" s="2">
        <v>2.4</v>
      </c>
      <c r="C500" s="2">
        <v>26.862710294586901</v>
      </c>
      <c r="D500" s="2">
        <v>77.6338906759362</v>
      </c>
      <c r="E500">
        <f t="shared" si="14"/>
        <v>14.291498283848856</v>
      </c>
      <c r="F500">
        <f t="shared" si="15"/>
        <v>3.8021124171160601</v>
      </c>
      <c r="G500" s="3" t="s">
        <v>8</v>
      </c>
    </row>
    <row r="501" spans="1:7" x14ac:dyDescent="0.15">
      <c r="A501" s="2">
        <v>3</v>
      </c>
      <c r="B501" s="2">
        <v>2.4</v>
      </c>
      <c r="C501" s="2">
        <v>129.38444518608799</v>
      </c>
      <c r="D501" s="2">
        <v>86.869829605290505</v>
      </c>
      <c r="E501">
        <f t="shared" si="14"/>
        <v>21.11882067863565</v>
      </c>
      <c r="F501">
        <f t="shared" si="15"/>
        <v>3.8021124171160601</v>
      </c>
      <c r="G501" s="3" t="s">
        <v>8</v>
      </c>
    </row>
    <row r="502" spans="1:7" x14ac:dyDescent="0.15">
      <c r="A502" s="2">
        <v>3</v>
      </c>
      <c r="B502" s="2">
        <v>2.4</v>
      </c>
      <c r="C502" s="2">
        <v>76.242085266145807</v>
      </c>
      <c r="D502" s="2">
        <v>75.500921344819901</v>
      </c>
      <c r="E502">
        <f t="shared" si="14"/>
        <v>18.821947660037708</v>
      </c>
      <c r="F502">
        <f t="shared" si="15"/>
        <v>3.8021124171160601</v>
      </c>
      <c r="G502" s="3" t="s">
        <v>10</v>
      </c>
    </row>
    <row r="503" spans="1:7" x14ac:dyDescent="0.15">
      <c r="A503" s="2">
        <v>3</v>
      </c>
      <c r="B503" s="2">
        <v>2.4</v>
      </c>
      <c r="C503" s="2">
        <v>56.643801609163198</v>
      </c>
      <c r="D503" s="2">
        <v>77.884024082350294</v>
      </c>
      <c r="E503">
        <f t="shared" si="14"/>
        <v>17.53152393030534</v>
      </c>
      <c r="F503">
        <f t="shared" si="15"/>
        <v>3.8021124171160601</v>
      </c>
      <c r="G503" s="3" t="s">
        <v>8</v>
      </c>
    </row>
    <row r="504" spans="1:7" x14ac:dyDescent="0.15">
      <c r="A504" s="2">
        <v>3</v>
      </c>
      <c r="B504" s="2">
        <v>2.4</v>
      </c>
      <c r="C504" s="2">
        <v>122.29244057295</v>
      </c>
      <c r="D504" s="2">
        <v>85.945830045439394</v>
      </c>
      <c r="E504">
        <f t="shared" si="14"/>
        <v>20.873996122372596</v>
      </c>
      <c r="F504">
        <f t="shared" si="15"/>
        <v>3.8021124171160601</v>
      </c>
      <c r="G504" s="3" t="s">
        <v>8</v>
      </c>
    </row>
    <row r="505" spans="1:7" x14ac:dyDescent="0.15">
      <c r="A505" s="2">
        <v>3</v>
      </c>
      <c r="B505" s="2">
        <v>2.4</v>
      </c>
      <c r="C505" s="2">
        <v>18.283773295078099</v>
      </c>
      <c r="D505" s="2">
        <v>74.132675220064598</v>
      </c>
      <c r="E505">
        <f t="shared" si="14"/>
        <v>12.620658277284836</v>
      </c>
      <c r="F505">
        <f t="shared" si="15"/>
        <v>3.8021124171160601</v>
      </c>
      <c r="G505" s="3" t="s">
        <v>10</v>
      </c>
    </row>
    <row r="506" spans="1:7" x14ac:dyDescent="0.15">
      <c r="A506" s="2">
        <v>3</v>
      </c>
      <c r="B506" s="2">
        <v>2.4</v>
      </c>
      <c r="C506" s="2">
        <v>41.847419098035999</v>
      </c>
      <c r="D506" s="2">
        <v>80.723200409883901</v>
      </c>
      <c r="E506">
        <f t="shared" si="14"/>
        <v>16.216686784333419</v>
      </c>
      <c r="F506">
        <f t="shared" si="15"/>
        <v>3.8021124171160601</v>
      </c>
      <c r="G506" s="3" t="s">
        <v>8</v>
      </c>
    </row>
    <row r="507" spans="1:7" x14ac:dyDescent="0.15">
      <c r="A507" s="2">
        <v>3</v>
      </c>
      <c r="B507" s="2">
        <v>2.4</v>
      </c>
      <c r="C507" s="2">
        <v>75.589179250047493</v>
      </c>
      <c r="D507" s="2">
        <v>83.132311766804193</v>
      </c>
      <c r="E507">
        <f t="shared" si="14"/>
        <v>18.784596297823931</v>
      </c>
      <c r="F507">
        <f t="shared" si="15"/>
        <v>3.8021124171160601</v>
      </c>
      <c r="G507" s="3" t="s">
        <v>8</v>
      </c>
    </row>
    <row r="508" spans="1:7" x14ac:dyDescent="0.15">
      <c r="A508" s="2">
        <v>3</v>
      </c>
      <c r="B508" s="2">
        <v>2.4</v>
      </c>
      <c r="C508" s="2">
        <v>127.34527878901601</v>
      </c>
      <c r="D508" s="2">
        <v>85.962712853941596</v>
      </c>
      <c r="E508">
        <f t="shared" si="14"/>
        <v>21.049828485231433</v>
      </c>
      <c r="F508">
        <f t="shared" si="15"/>
        <v>3.8021124171160601</v>
      </c>
      <c r="G508" s="3" t="s">
        <v>10</v>
      </c>
    </row>
    <row r="509" spans="1:7" x14ac:dyDescent="0.15">
      <c r="A509" s="2">
        <v>3</v>
      </c>
      <c r="B509" s="2">
        <v>2.4</v>
      </c>
      <c r="C509" s="2">
        <v>105.41130664912799</v>
      </c>
      <c r="D509" s="2">
        <v>85.658136743604103</v>
      </c>
      <c r="E509">
        <f t="shared" si="14"/>
        <v>20.228871967585459</v>
      </c>
      <c r="F509">
        <f t="shared" si="15"/>
        <v>3.8021124171160601</v>
      </c>
      <c r="G509" s="3" t="s">
        <v>8</v>
      </c>
    </row>
    <row r="510" spans="1:7" x14ac:dyDescent="0.15">
      <c r="A510" s="2">
        <v>3</v>
      </c>
      <c r="B510" s="2">
        <v>2.4</v>
      </c>
      <c r="C510" s="2">
        <v>123.702486435737</v>
      </c>
      <c r="D510" s="2">
        <v>82.246376319192393</v>
      </c>
      <c r="E510">
        <f t="shared" si="14"/>
        <v>20.923784290912678</v>
      </c>
      <c r="F510">
        <f t="shared" si="15"/>
        <v>3.8021124171160601</v>
      </c>
      <c r="G510" s="3" t="s">
        <v>8</v>
      </c>
    </row>
    <row r="511" spans="1:7" x14ac:dyDescent="0.15">
      <c r="A511" s="2">
        <v>3</v>
      </c>
      <c r="B511" s="2">
        <v>2.4</v>
      </c>
      <c r="C511" s="2">
        <v>65.871654274916295</v>
      </c>
      <c r="D511" s="2">
        <v>81.797843810637701</v>
      </c>
      <c r="E511">
        <f t="shared" si="14"/>
        <v>18.186985702799269</v>
      </c>
      <c r="F511">
        <f t="shared" si="15"/>
        <v>3.8021124171160601</v>
      </c>
      <c r="G511" s="3" t="s">
        <v>10</v>
      </c>
    </row>
    <row r="512" spans="1:7" x14ac:dyDescent="0.15">
      <c r="A512" s="2">
        <v>3</v>
      </c>
      <c r="B512" s="2">
        <v>2.4</v>
      </c>
      <c r="C512" s="2">
        <v>26.853714472924</v>
      </c>
      <c r="D512" s="2">
        <v>72.054062603805306</v>
      </c>
      <c r="E512">
        <f t="shared" si="14"/>
        <v>14.290043668891954</v>
      </c>
      <c r="F512">
        <f t="shared" si="15"/>
        <v>3.8021124171160601</v>
      </c>
      <c r="G512" s="3" t="s">
        <v>8</v>
      </c>
    </row>
    <row r="513" spans="1:7" x14ac:dyDescent="0.15">
      <c r="A513" s="2">
        <v>3</v>
      </c>
      <c r="B513" s="2">
        <v>2.4</v>
      </c>
      <c r="C513" s="2">
        <v>18.679620659984099</v>
      </c>
      <c r="D513" s="2">
        <v>76.179272937948298</v>
      </c>
      <c r="E513">
        <f t="shared" si="14"/>
        <v>12.713680524642857</v>
      </c>
      <c r="F513">
        <f t="shared" si="15"/>
        <v>3.8021124171160601</v>
      </c>
      <c r="G513" s="3" t="s">
        <v>8</v>
      </c>
    </row>
    <row r="514" spans="1:7" x14ac:dyDescent="0.15">
      <c r="A514" s="2">
        <v>3</v>
      </c>
      <c r="B514" s="2">
        <v>2.4</v>
      </c>
      <c r="C514" s="2">
        <v>79.2587681536682</v>
      </c>
      <c r="D514" s="2">
        <v>84.497592462447997</v>
      </c>
      <c r="E514">
        <f t="shared" si="14"/>
        <v>18.990473182098562</v>
      </c>
      <c r="F514">
        <f t="shared" si="15"/>
        <v>3.8021124171160601</v>
      </c>
      <c r="G514" s="3" t="s">
        <v>10</v>
      </c>
    </row>
    <row r="515" spans="1:7" x14ac:dyDescent="0.15">
      <c r="A515" s="2">
        <v>3</v>
      </c>
      <c r="B515" s="2">
        <v>2.4</v>
      </c>
      <c r="C515" s="2">
        <v>77.583784859806102</v>
      </c>
      <c r="D515" s="2">
        <v>77.509954401738696</v>
      </c>
      <c r="E515">
        <f t="shared" ref="E515:E578" si="16">10*LOG10(C515)</f>
        <v>18.897709624725138</v>
      </c>
      <c r="F515">
        <f t="shared" ref="F515:F578" si="17">10*LOG10(B515)</f>
        <v>3.8021124171160601</v>
      </c>
      <c r="G515" s="3" t="s">
        <v>8</v>
      </c>
    </row>
    <row r="516" spans="1:7" x14ac:dyDescent="0.15">
      <c r="A516" s="2">
        <v>3</v>
      </c>
      <c r="B516" s="2">
        <v>2.4</v>
      </c>
      <c r="C516" s="2">
        <v>113.42475105821801</v>
      </c>
      <c r="D516" s="2">
        <v>83.524643418268198</v>
      </c>
      <c r="E516">
        <f t="shared" si="16"/>
        <v>20.547078347605282</v>
      </c>
      <c r="F516">
        <f t="shared" si="17"/>
        <v>3.8021124171160601</v>
      </c>
      <c r="G516" s="3" t="s">
        <v>8</v>
      </c>
    </row>
    <row r="517" spans="1:7" x14ac:dyDescent="0.15">
      <c r="A517" s="2">
        <v>3</v>
      </c>
      <c r="B517" s="2">
        <v>2.4</v>
      </c>
      <c r="C517" s="2">
        <v>117.048718490269</v>
      </c>
      <c r="D517" s="2">
        <v>91.278108289148406</v>
      </c>
      <c r="E517">
        <f t="shared" si="16"/>
        <v>20.683666631787226</v>
      </c>
      <c r="F517">
        <f t="shared" si="17"/>
        <v>3.8021124171160601</v>
      </c>
      <c r="G517" s="3" t="s">
        <v>10</v>
      </c>
    </row>
    <row r="518" spans="1:7" x14ac:dyDescent="0.15">
      <c r="A518" s="2">
        <v>3</v>
      </c>
      <c r="B518" s="2">
        <v>2.4</v>
      </c>
      <c r="C518" s="2">
        <v>106.283396471472</v>
      </c>
      <c r="D518" s="2">
        <v>81.147927236233002</v>
      </c>
      <c r="E518">
        <f t="shared" si="16"/>
        <v>20.264654245983152</v>
      </c>
      <c r="F518">
        <f t="shared" si="17"/>
        <v>3.8021124171160601</v>
      </c>
      <c r="G518" s="3" t="s">
        <v>8</v>
      </c>
    </row>
    <row r="519" spans="1:7" x14ac:dyDescent="0.15">
      <c r="A519" s="2">
        <v>3</v>
      </c>
      <c r="B519" s="2">
        <v>2.4</v>
      </c>
      <c r="C519" s="2">
        <v>111.376608213936</v>
      </c>
      <c r="D519" s="2">
        <v>94.010584520224299</v>
      </c>
      <c r="E519">
        <f t="shared" si="16"/>
        <v>20.467939880518497</v>
      </c>
      <c r="F519">
        <f t="shared" si="17"/>
        <v>3.8021124171160601</v>
      </c>
      <c r="G519" s="3" t="s">
        <v>8</v>
      </c>
    </row>
    <row r="520" spans="1:7" x14ac:dyDescent="0.15">
      <c r="A520" s="2">
        <v>3</v>
      </c>
      <c r="B520" s="2">
        <v>2.4</v>
      </c>
      <c r="C520" s="2">
        <v>56.573732373039597</v>
      </c>
      <c r="D520" s="2">
        <v>84.422885548761499</v>
      </c>
      <c r="E520">
        <f t="shared" si="16"/>
        <v>17.526148316579345</v>
      </c>
      <c r="F520">
        <f t="shared" si="17"/>
        <v>3.8021124171160601</v>
      </c>
      <c r="G520" s="3" t="s">
        <v>10</v>
      </c>
    </row>
    <row r="521" spans="1:7" x14ac:dyDescent="0.15">
      <c r="A521" s="2">
        <v>3</v>
      </c>
      <c r="B521" s="2">
        <v>2.4</v>
      </c>
      <c r="C521" s="2">
        <v>88.467031982412607</v>
      </c>
      <c r="D521" s="2">
        <v>78.357504544158999</v>
      </c>
      <c r="E521">
        <f t="shared" si="16"/>
        <v>19.467814571880126</v>
      </c>
      <c r="F521">
        <f t="shared" si="17"/>
        <v>3.8021124171160601</v>
      </c>
      <c r="G521" s="3" t="s">
        <v>8</v>
      </c>
    </row>
    <row r="522" spans="1:7" x14ac:dyDescent="0.15">
      <c r="A522" s="2">
        <v>3</v>
      </c>
      <c r="B522" s="2">
        <v>2.4</v>
      </c>
      <c r="C522" s="2">
        <v>115.69567451026001</v>
      </c>
      <c r="D522" s="2">
        <v>93.656321592831603</v>
      </c>
      <c r="E522">
        <f t="shared" si="16"/>
        <v>20.633171223792225</v>
      </c>
      <c r="F522">
        <f t="shared" si="17"/>
        <v>3.8021124171160601</v>
      </c>
      <c r="G522" s="3" t="s">
        <v>8</v>
      </c>
    </row>
    <row r="523" spans="1:7" x14ac:dyDescent="0.15">
      <c r="A523" s="2">
        <v>3</v>
      </c>
      <c r="B523" s="2">
        <v>2.4</v>
      </c>
      <c r="C523" s="2">
        <v>35.2903841170547</v>
      </c>
      <c r="D523" s="2">
        <v>69.190543920136093</v>
      </c>
      <c r="E523">
        <f t="shared" si="16"/>
        <v>15.476563854500622</v>
      </c>
      <c r="F523">
        <f t="shared" si="17"/>
        <v>3.8021124171160601</v>
      </c>
      <c r="G523" s="3" t="s">
        <v>10</v>
      </c>
    </row>
    <row r="524" spans="1:7" x14ac:dyDescent="0.15">
      <c r="A524" s="2">
        <v>3</v>
      </c>
      <c r="B524" s="2">
        <v>2.4</v>
      </c>
      <c r="C524" s="2">
        <v>89.4678773732726</v>
      </c>
      <c r="D524" s="2">
        <v>88.684031407257606</v>
      </c>
      <c r="E524">
        <f t="shared" si="16"/>
        <v>19.516671338224537</v>
      </c>
      <c r="F524">
        <f t="shared" si="17"/>
        <v>3.8021124171160601</v>
      </c>
      <c r="G524" s="3" t="s">
        <v>8</v>
      </c>
    </row>
    <row r="525" spans="1:7" x14ac:dyDescent="0.15">
      <c r="A525" s="2">
        <v>3</v>
      </c>
      <c r="B525" s="2">
        <v>2.4</v>
      </c>
      <c r="C525" s="2">
        <v>133.40067356448901</v>
      </c>
      <c r="D525" s="2">
        <v>89.3568782999658</v>
      </c>
      <c r="E525">
        <f t="shared" si="16"/>
        <v>21.251580224186281</v>
      </c>
      <c r="F525">
        <f t="shared" si="17"/>
        <v>3.8021124171160601</v>
      </c>
      <c r="G525" s="3" t="s">
        <v>8</v>
      </c>
    </row>
    <row r="526" spans="1:7" x14ac:dyDescent="0.15">
      <c r="A526" s="2">
        <v>3</v>
      </c>
      <c r="B526" s="2">
        <v>2.4</v>
      </c>
      <c r="C526" s="2">
        <v>69.482555825354794</v>
      </c>
      <c r="D526" s="2">
        <v>84.9181587372492</v>
      </c>
      <c r="E526">
        <f t="shared" si="16"/>
        <v>18.418757850259741</v>
      </c>
      <c r="F526">
        <f t="shared" si="17"/>
        <v>3.8021124171160601</v>
      </c>
      <c r="G526" s="3" t="s">
        <v>10</v>
      </c>
    </row>
    <row r="527" spans="1:7" x14ac:dyDescent="0.15">
      <c r="A527" s="2">
        <v>3</v>
      </c>
      <c r="B527" s="2">
        <v>2.4</v>
      </c>
      <c r="C527" s="2">
        <v>47.651019845536197</v>
      </c>
      <c r="D527" s="2">
        <v>89.259777218685898</v>
      </c>
      <c r="E527">
        <f t="shared" si="16"/>
        <v>16.780722000121003</v>
      </c>
      <c r="F527">
        <f t="shared" si="17"/>
        <v>3.8021124171160601</v>
      </c>
      <c r="G527" s="3" t="s">
        <v>8</v>
      </c>
    </row>
    <row r="528" spans="1:7" x14ac:dyDescent="0.15">
      <c r="A528" s="2">
        <v>3</v>
      </c>
      <c r="B528" s="2">
        <v>2.4</v>
      </c>
      <c r="C528" s="2">
        <v>131.76446892096601</v>
      </c>
      <c r="D528" s="2">
        <v>83.258321869023007</v>
      </c>
      <c r="E528">
        <f t="shared" si="16"/>
        <v>21.197983159340318</v>
      </c>
      <c r="F528">
        <f t="shared" si="17"/>
        <v>3.8021124171160601</v>
      </c>
      <c r="G528" s="3" t="s">
        <v>8</v>
      </c>
    </row>
    <row r="529" spans="1:7" x14ac:dyDescent="0.15">
      <c r="A529" s="2">
        <v>3</v>
      </c>
      <c r="B529" s="2">
        <v>2.4</v>
      </c>
      <c r="C529" s="2">
        <v>37.2973929049368</v>
      </c>
      <c r="D529" s="2">
        <v>80.505801354431796</v>
      </c>
      <c r="E529">
        <f t="shared" si="16"/>
        <v>15.716784756003507</v>
      </c>
      <c r="F529">
        <f t="shared" si="17"/>
        <v>3.8021124171160601</v>
      </c>
      <c r="G529" s="3" t="s">
        <v>10</v>
      </c>
    </row>
    <row r="530" spans="1:7" x14ac:dyDescent="0.15">
      <c r="A530" s="2">
        <v>3</v>
      </c>
      <c r="B530" s="2">
        <v>2.4</v>
      </c>
      <c r="C530" s="2">
        <v>139.05727335267599</v>
      </c>
      <c r="D530" s="2">
        <v>87.190392077722194</v>
      </c>
      <c r="E530">
        <f t="shared" si="16"/>
        <v>21.431937094484429</v>
      </c>
      <c r="F530">
        <f t="shared" si="17"/>
        <v>3.8021124171160601</v>
      </c>
      <c r="G530" s="3" t="s">
        <v>8</v>
      </c>
    </row>
    <row r="531" spans="1:7" x14ac:dyDescent="0.15">
      <c r="A531" s="2">
        <v>3</v>
      </c>
      <c r="B531" s="2">
        <v>2.4</v>
      </c>
      <c r="C531" s="2">
        <v>105.239486924934</v>
      </c>
      <c r="D531" s="2">
        <v>82.769541155385994</v>
      </c>
      <c r="E531">
        <f t="shared" si="16"/>
        <v>20.221787220988311</v>
      </c>
      <c r="F531">
        <f t="shared" si="17"/>
        <v>3.8021124171160601</v>
      </c>
      <c r="G531" s="3" t="s">
        <v>8</v>
      </c>
    </row>
    <row r="532" spans="1:7" x14ac:dyDescent="0.15">
      <c r="A532" s="2">
        <v>3</v>
      </c>
      <c r="B532" s="2">
        <v>2.4</v>
      </c>
      <c r="C532" s="2">
        <v>81.185254483808194</v>
      </c>
      <c r="D532" s="2">
        <v>75.937208104367201</v>
      </c>
      <c r="E532">
        <f t="shared" si="16"/>
        <v>19.094771563613332</v>
      </c>
      <c r="F532">
        <f t="shared" si="17"/>
        <v>3.8021124171160601</v>
      </c>
      <c r="G532" s="3" t="s">
        <v>10</v>
      </c>
    </row>
    <row r="533" spans="1:7" x14ac:dyDescent="0.15">
      <c r="A533" s="2">
        <v>3</v>
      </c>
      <c r="B533" s="2">
        <v>2.4</v>
      </c>
      <c r="C533" s="2">
        <v>50.059313914131899</v>
      </c>
      <c r="D533" s="2">
        <v>85.897594059920394</v>
      </c>
      <c r="E533">
        <f t="shared" si="16"/>
        <v>16.994848931078323</v>
      </c>
      <c r="F533">
        <f t="shared" si="17"/>
        <v>3.8021124171160601</v>
      </c>
      <c r="G533" s="3" t="s">
        <v>8</v>
      </c>
    </row>
    <row r="534" spans="1:7" x14ac:dyDescent="0.15">
      <c r="A534" s="2">
        <v>3</v>
      </c>
      <c r="B534" s="2">
        <v>2.4</v>
      </c>
      <c r="C534" s="2">
        <v>30.6826089368464</v>
      </c>
      <c r="D534" s="2">
        <v>79.597032976081906</v>
      </c>
      <c r="E534">
        <f t="shared" si="16"/>
        <v>14.868922848305051</v>
      </c>
      <c r="F534">
        <f t="shared" si="17"/>
        <v>3.8021124171160601</v>
      </c>
      <c r="G534" s="3" t="s">
        <v>8</v>
      </c>
    </row>
    <row r="535" spans="1:7" x14ac:dyDescent="0.15">
      <c r="A535" s="2">
        <v>3</v>
      </c>
      <c r="B535" s="2">
        <v>2.4</v>
      </c>
      <c r="C535" s="2">
        <v>31.574019841792399</v>
      </c>
      <c r="D535" s="2">
        <v>80.081498663432697</v>
      </c>
      <c r="E535">
        <f t="shared" si="16"/>
        <v>14.993298775517365</v>
      </c>
      <c r="F535">
        <f t="shared" si="17"/>
        <v>3.8021124171160601</v>
      </c>
      <c r="G535" s="3" t="s">
        <v>10</v>
      </c>
    </row>
    <row r="536" spans="1:7" x14ac:dyDescent="0.15">
      <c r="A536" s="2">
        <v>3</v>
      </c>
      <c r="B536" s="2">
        <v>2.4</v>
      </c>
      <c r="C536" s="2">
        <v>108.31828828403999</v>
      </c>
      <c r="D536" s="2">
        <v>90.731751286095999</v>
      </c>
      <c r="E536">
        <f t="shared" si="16"/>
        <v>20.347017883917545</v>
      </c>
      <c r="F536">
        <f t="shared" si="17"/>
        <v>3.8021124171160601</v>
      </c>
      <c r="G536" s="3" t="s">
        <v>8</v>
      </c>
    </row>
    <row r="537" spans="1:7" x14ac:dyDescent="0.15">
      <c r="A537" s="2">
        <v>3</v>
      </c>
      <c r="B537" s="2">
        <v>2.4</v>
      </c>
      <c r="C537" s="2">
        <v>57.693801403231703</v>
      </c>
      <c r="D537" s="2">
        <v>80.456359068898095</v>
      </c>
      <c r="E537">
        <f t="shared" si="16"/>
        <v>17.611291552531082</v>
      </c>
      <c r="F537">
        <f t="shared" si="17"/>
        <v>3.8021124171160601</v>
      </c>
      <c r="G537" s="3" t="s">
        <v>8</v>
      </c>
    </row>
    <row r="538" spans="1:7" x14ac:dyDescent="0.15">
      <c r="A538" s="2">
        <v>3</v>
      </c>
      <c r="B538" s="2">
        <v>2.4</v>
      </c>
      <c r="C538" s="2">
        <v>61.393744198157101</v>
      </c>
      <c r="D538" s="2">
        <v>83.659254735163998</v>
      </c>
      <c r="E538">
        <f t="shared" si="16"/>
        <v>17.881241203490717</v>
      </c>
      <c r="F538">
        <f t="shared" si="17"/>
        <v>3.8021124171160601</v>
      </c>
      <c r="G538" s="3" t="s">
        <v>10</v>
      </c>
    </row>
    <row r="539" spans="1:7" x14ac:dyDescent="0.15">
      <c r="A539" s="2">
        <v>3</v>
      </c>
      <c r="B539" s="2">
        <v>2.4</v>
      </c>
      <c r="C539" s="2">
        <v>66.153719538456599</v>
      </c>
      <c r="D539" s="2">
        <v>85.951999102854998</v>
      </c>
      <c r="E539">
        <f t="shared" si="16"/>
        <v>18.205542677164644</v>
      </c>
      <c r="F539">
        <f t="shared" si="17"/>
        <v>3.8021124171160601</v>
      </c>
      <c r="G539" s="3" t="s">
        <v>8</v>
      </c>
    </row>
    <row r="540" spans="1:7" x14ac:dyDescent="0.15">
      <c r="A540" s="2">
        <v>3</v>
      </c>
      <c r="B540" s="2">
        <v>2.4</v>
      </c>
      <c r="C540" s="2">
        <v>119.204236769039</v>
      </c>
      <c r="D540" s="2">
        <v>87.451884253150794</v>
      </c>
      <c r="E540">
        <f t="shared" si="16"/>
        <v>20.762916914169317</v>
      </c>
      <c r="F540">
        <f t="shared" si="17"/>
        <v>3.8021124171160601</v>
      </c>
      <c r="G540" s="3" t="s">
        <v>8</v>
      </c>
    </row>
    <row r="541" spans="1:7" x14ac:dyDescent="0.15">
      <c r="A541" s="2">
        <v>3</v>
      </c>
      <c r="B541" s="2">
        <v>2.4</v>
      </c>
      <c r="C541" s="2">
        <v>92.346679751313701</v>
      </c>
      <c r="D541" s="2">
        <v>91.269098686370995</v>
      </c>
      <c r="E541">
        <f t="shared" si="16"/>
        <v>19.65421285357148</v>
      </c>
      <c r="F541">
        <f t="shared" si="17"/>
        <v>3.8021124171160601</v>
      </c>
      <c r="G541" s="3" t="s">
        <v>10</v>
      </c>
    </row>
    <row r="542" spans="1:7" x14ac:dyDescent="0.15">
      <c r="A542" s="2">
        <v>3</v>
      </c>
      <c r="B542" s="2">
        <v>2.4</v>
      </c>
      <c r="C542" s="2">
        <v>36.3590527742682</v>
      </c>
      <c r="D542" s="2">
        <v>72.663436952400403</v>
      </c>
      <c r="E542">
        <f t="shared" si="16"/>
        <v>15.606125604611796</v>
      </c>
      <c r="F542">
        <f t="shared" si="17"/>
        <v>3.8021124171160601</v>
      </c>
      <c r="G542" s="3" t="s">
        <v>8</v>
      </c>
    </row>
    <row r="543" spans="1:7" x14ac:dyDescent="0.15">
      <c r="A543" s="2">
        <v>3</v>
      </c>
      <c r="B543" s="2">
        <v>2.4</v>
      </c>
      <c r="C543" s="2">
        <v>26.260653562073198</v>
      </c>
      <c r="D543" s="2">
        <v>78.045207208437205</v>
      </c>
      <c r="E543">
        <f t="shared" si="16"/>
        <v>14.193055303928332</v>
      </c>
      <c r="F543">
        <f t="shared" si="17"/>
        <v>3.8021124171160601</v>
      </c>
      <c r="G543" s="3" t="s">
        <v>8</v>
      </c>
    </row>
    <row r="544" spans="1:7" x14ac:dyDescent="0.15">
      <c r="A544" s="2">
        <v>3</v>
      </c>
      <c r="B544" s="2">
        <v>2.4</v>
      </c>
      <c r="C544" s="2">
        <v>45.597599082873302</v>
      </c>
      <c r="D544" s="2">
        <v>75.342941357168797</v>
      </c>
      <c r="E544">
        <f t="shared" si="16"/>
        <v>16.589419757234111</v>
      </c>
      <c r="F544">
        <f t="shared" si="17"/>
        <v>3.8021124171160601</v>
      </c>
      <c r="G544" s="3" t="s">
        <v>10</v>
      </c>
    </row>
    <row r="545" spans="1:7" x14ac:dyDescent="0.15">
      <c r="A545" s="2">
        <v>3</v>
      </c>
      <c r="B545" s="2">
        <v>2.4</v>
      </c>
      <c r="C545" s="2">
        <v>26.239122893518001</v>
      </c>
      <c r="D545" s="2">
        <v>70.666045283410199</v>
      </c>
      <c r="E545">
        <f t="shared" si="16"/>
        <v>14.189493135972304</v>
      </c>
      <c r="F545">
        <f t="shared" si="17"/>
        <v>3.8021124171160601</v>
      </c>
      <c r="G545" s="3" t="s">
        <v>8</v>
      </c>
    </row>
    <row r="546" spans="1:7" x14ac:dyDescent="0.15">
      <c r="A546" s="2">
        <v>3</v>
      </c>
      <c r="B546" s="2">
        <v>2.4</v>
      </c>
      <c r="C546" s="2">
        <v>37.134212057673999</v>
      </c>
      <c r="D546" s="2">
        <v>74.788375365494304</v>
      </c>
      <c r="E546">
        <f t="shared" si="16"/>
        <v>15.697742131544105</v>
      </c>
      <c r="F546">
        <f t="shared" si="17"/>
        <v>3.8021124171160601</v>
      </c>
      <c r="G546" s="3" t="s">
        <v>8</v>
      </c>
    </row>
    <row r="547" spans="1:7" x14ac:dyDescent="0.15">
      <c r="A547" s="2">
        <v>3</v>
      </c>
      <c r="B547" s="2">
        <v>2.4</v>
      </c>
      <c r="C547" s="2">
        <v>37.9060051440783</v>
      </c>
      <c r="D547" s="2">
        <v>82.081790381035205</v>
      </c>
      <c r="E547">
        <f t="shared" si="16"/>
        <v>15.787080172066741</v>
      </c>
      <c r="F547">
        <f t="shared" si="17"/>
        <v>3.8021124171160601</v>
      </c>
      <c r="G547" s="3" t="s">
        <v>10</v>
      </c>
    </row>
    <row r="548" spans="1:7" x14ac:dyDescent="0.15">
      <c r="A548" s="2">
        <v>3</v>
      </c>
      <c r="B548" s="2">
        <v>2.4</v>
      </c>
      <c r="C548" s="2">
        <v>52.0140574264462</v>
      </c>
      <c r="D548" s="2">
        <v>75.265472072336394</v>
      </c>
      <c r="E548">
        <f t="shared" si="16"/>
        <v>17.161207328209066</v>
      </c>
      <c r="F548">
        <f t="shared" si="17"/>
        <v>3.8021124171160601</v>
      </c>
      <c r="G548" s="3" t="s">
        <v>8</v>
      </c>
    </row>
    <row r="549" spans="1:7" x14ac:dyDescent="0.15">
      <c r="A549" s="2">
        <v>3</v>
      </c>
      <c r="B549" s="2">
        <v>2.4</v>
      </c>
      <c r="C549" s="2">
        <v>93.540926947811698</v>
      </c>
      <c r="D549" s="2">
        <v>90.0322391169925</v>
      </c>
      <c r="E549">
        <f t="shared" si="16"/>
        <v>19.710016692535309</v>
      </c>
      <c r="F549">
        <f t="shared" si="17"/>
        <v>3.8021124171160601</v>
      </c>
      <c r="G549" s="3" t="s">
        <v>8</v>
      </c>
    </row>
    <row r="550" spans="1:7" x14ac:dyDescent="0.15">
      <c r="A550" s="2">
        <v>3</v>
      </c>
      <c r="B550" s="2">
        <v>2.4</v>
      </c>
      <c r="C550" s="2">
        <v>110.465427535423</v>
      </c>
      <c r="D550" s="2">
        <v>87.0141680188935</v>
      </c>
      <c r="E550">
        <f t="shared" si="16"/>
        <v>20.432263777503806</v>
      </c>
      <c r="F550">
        <f t="shared" si="17"/>
        <v>3.8021124171160601</v>
      </c>
      <c r="G550" s="3" t="s">
        <v>10</v>
      </c>
    </row>
    <row r="551" spans="1:7" x14ac:dyDescent="0.15">
      <c r="A551" s="2">
        <v>3</v>
      </c>
      <c r="B551" s="2">
        <v>2.4</v>
      </c>
      <c r="C551" s="2">
        <v>79.095300366226297</v>
      </c>
      <c r="D551" s="2">
        <v>79.857135745195393</v>
      </c>
      <c r="E551">
        <f t="shared" si="16"/>
        <v>18.981506796335825</v>
      </c>
      <c r="F551">
        <f t="shared" si="17"/>
        <v>3.8021124171160601</v>
      </c>
      <c r="G551" s="3" t="s">
        <v>8</v>
      </c>
    </row>
    <row r="552" spans="1:7" x14ac:dyDescent="0.15">
      <c r="A552" s="2">
        <v>3</v>
      </c>
      <c r="B552" s="2">
        <v>2.4</v>
      </c>
      <c r="C552" s="2">
        <v>100.59090138987401</v>
      </c>
      <c r="D552" s="2">
        <v>90.362870095557497</v>
      </c>
      <c r="E552">
        <f t="shared" si="16"/>
        <v>20.025586998563497</v>
      </c>
      <c r="F552">
        <f t="shared" si="17"/>
        <v>3.8021124171160601</v>
      </c>
      <c r="G552" s="3" t="s">
        <v>8</v>
      </c>
    </row>
    <row r="553" spans="1:7" x14ac:dyDescent="0.15">
      <c r="A553" s="2">
        <v>3</v>
      </c>
      <c r="B553" s="2">
        <v>2.4</v>
      </c>
      <c r="C553" s="2">
        <v>53.533232961269498</v>
      </c>
      <c r="D553" s="2">
        <v>78.454465943298004</v>
      </c>
      <c r="E553">
        <f t="shared" si="16"/>
        <v>17.286234719439026</v>
      </c>
      <c r="F553">
        <f t="shared" si="17"/>
        <v>3.8021124171160601</v>
      </c>
      <c r="G553" s="3" t="s">
        <v>10</v>
      </c>
    </row>
    <row r="554" spans="1:7" x14ac:dyDescent="0.15">
      <c r="A554" s="2">
        <v>3</v>
      </c>
      <c r="B554" s="2">
        <v>2.4</v>
      </c>
      <c r="C554" s="2">
        <v>51.5270371145346</v>
      </c>
      <c r="D554" s="2">
        <v>79.101927024447903</v>
      </c>
      <c r="E554">
        <f t="shared" si="16"/>
        <v>17.12035170565035</v>
      </c>
      <c r="F554">
        <f t="shared" si="17"/>
        <v>3.8021124171160601</v>
      </c>
      <c r="G554" s="3" t="s">
        <v>8</v>
      </c>
    </row>
    <row r="555" spans="1:7" x14ac:dyDescent="0.15">
      <c r="A555" s="2">
        <v>3</v>
      </c>
      <c r="B555" s="2">
        <v>2.4</v>
      </c>
      <c r="C555" s="2">
        <v>62.952565884368298</v>
      </c>
      <c r="D555" s="2">
        <v>83.646854927293006</v>
      </c>
      <c r="E555">
        <f t="shared" si="16"/>
        <v>17.990134362184985</v>
      </c>
      <c r="F555">
        <f t="shared" si="17"/>
        <v>3.8021124171160601</v>
      </c>
      <c r="G555" s="3" t="s">
        <v>8</v>
      </c>
    </row>
    <row r="556" spans="1:7" x14ac:dyDescent="0.15">
      <c r="A556" s="2">
        <v>3</v>
      </c>
      <c r="B556" s="2">
        <v>2.4</v>
      </c>
      <c r="C556" s="2">
        <v>53.385139570390002</v>
      </c>
      <c r="D556" s="2">
        <v>80.700107437380098</v>
      </c>
      <c r="E556">
        <f t="shared" si="16"/>
        <v>17.274203824827914</v>
      </c>
      <c r="F556">
        <f t="shared" si="17"/>
        <v>3.8021124171160601</v>
      </c>
      <c r="G556" s="3" t="s">
        <v>10</v>
      </c>
    </row>
    <row r="557" spans="1:7" x14ac:dyDescent="0.15">
      <c r="A557" s="2">
        <v>3</v>
      </c>
      <c r="B557" s="2">
        <v>2.4</v>
      </c>
      <c r="C557" s="2">
        <v>66.550039793314298</v>
      </c>
      <c r="D557" s="2">
        <v>90.271533001670207</v>
      </c>
      <c r="E557">
        <f t="shared" si="16"/>
        <v>18.231483194953167</v>
      </c>
      <c r="F557">
        <f t="shared" si="17"/>
        <v>3.8021124171160601</v>
      </c>
      <c r="G557" s="3" t="s">
        <v>8</v>
      </c>
    </row>
    <row r="558" spans="1:7" x14ac:dyDescent="0.15">
      <c r="A558" s="2">
        <v>3</v>
      </c>
      <c r="B558" s="2">
        <v>2.4</v>
      </c>
      <c r="C558" s="2">
        <v>71.337433441409402</v>
      </c>
      <c r="D558" s="2">
        <v>80.490918611885704</v>
      </c>
      <c r="E558">
        <f t="shared" si="16"/>
        <v>18.533174803557934</v>
      </c>
      <c r="F558">
        <f t="shared" si="17"/>
        <v>3.8021124171160601</v>
      </c>
      <c r="G558" s="3" t="s">
        <v>8</v>
      </c>
    </row>
    <row r="559" spans="1:7" x14ac:dyDescent="0.15">
      <c r="A559" s="2">
        <v>3</v>
      </c>
      <c r="B559" s="2">
        <v>2.4</v>
      </c>
      <c r="C559" s="2">
        <v>43.907008268261798</v>
      </c>
      <c r="D559" s="2">
        <v>86.457151518276902</v>
      </c>
      <c r="E559">
        <f t="shared" si="16"/>
        <v>16.425338461945774</v>
      </c>
      <c r="F559">
        <f t="shared" si="17"/>
        <v>3.8021124171160601</v>
      </c>
      <c r="G559" s="3" t="s">
        <v>10</v>
      </c>
    </row>
    <row r="560" spans="1:7" x14ac:dyDescent="0.15">
      <c r="A560" s="2">
        <v>3</v>
      </c>
      <c r="B560" s="2">
        <v>2.4</v>
      </c>
      <c r="C560" s="2">
        <v>129.78500236734101</v>
      </c>
      <c r="D560" s="2">
        <v>89.015439360940107</v>
      </c>
      <c r="E560">
        <f t="shared" si="16"/>
        <v>21.132245093716968</v>
      </c>
      <c r="F560">
        <f t="shared" si="17"/>
        <v>3.8021124171160601</v>
      </c>
      <c r="G560" s="3" t="s">
        <v>8</v>
      </c>
    </row>
    <row r="561" spans="1:7" x14ac:dyDescent="0.15">
      <c r="A561" s="2">
        <v>3</v>
      </c>
      <c r="B561" s="2">
        <v>2.4</v>
      </c>
      <c r="C561" s="2">
        <v>117.607299359697</v>
      </c>
      <c r="D561" s="2">
        <v>88.776790907854306</v>
      </c>
      <c r="E561">
        <f t="shared" si="16"/>
        <v>20.704342772950493</v>
      </c>
      <c r="F561">
        <f t="shared" si="17"/>
        <v>3.8021124171160601</v>
      </c>
      <c r="G561" s="3" t="s">
        <v>8</v>
      </c>
    </row>
    <row r="562" spans="1:7" x14ac:dyDescent="0.15">
      <c r="A562" s="2">
        <v>3</v>
      </c>
      <c r="B562" s="2">
        <v>2.4</v>
      </c>
      <c r="C562" s="2">
        <v>133.95214625325499</v>
      </c>
      <c r="D562" s="2">
        <v>85.556226328785797</v>
      </c>
      <c r="E562">
        <f t="shared" si="16"/>
        <v>21.269496764994948</v>
      </c>
      <c r="F562">
        <f t="shared" si="17"/>
        <v>3.8021124171160601</v>
      </c>
      <c r="G562" s="3" t="s">
        <v>10</v>
      </c>
    </row>
    <row r="563" spans="1:7" x14ac:dyDescent="0.15">
      <c r="A563" s="2">
        <v>3</v>
      </c>
      <c r="B563" s="2">
        <v>2.4</v>
      </c>
      <c r="C563" s="2">
        <v>118.683728167528</v>
      </c>
      <c r="D563" s="2">
        <v>91.822921925807705</v>
      </c>
      <c r="E563">
        <f t="shared" si="16"/>
        <v>20.743911801890775</v>
      </c>
      <c r="F563">
        <f t="shared" si="17"/>
        <v>3.8021124171160601</v>
      </c>
      <c r="G563" s="3" t="s">
        <v>8</v>
      </c>
    </row>
    <row r="564" spans="1:7" x14ac:dyDescent="0.15">
      <c r="A564" s="2">
        <v>3</v>
      </c>
      <c r="B564" s="2">
        <v>2.4</v>
      </c>
      <c r="C564" s="2">
        <v>44.467278619279902</v>
      </c>
      <c r="D564" s="2">
        <v>80.832528347985601</v>
      </c>
      <c r="E564">
        <f t="shared" si="16"/>
        <v>16.480405516033201</v>
      </c>
      <c r="F564">
        <f t="shared" si="17"/>
        <v>3.8021124171160601</v>
      </c>
      <c r="G564" s="3" t="s">
        <v>8</v>
      </c>
    </row>
    <row r="565" spans="1:7" x14ac:dyDescent="0.15">
      <c r="A565" s="2">
        <v>3</v>
      </c>
      <c r="B565" s="2">
        <v>2.4</v>
      </c>
      <c r="C565" s="2">
        <v>90.339489366707795</v>
      </c>
      <c r="D565" s="2">
        <v>85.173246486266805</v>
      </c>
      <c r="E565">
        <f t="shared" si="16"/>
        <v>19.558776314340555</v>
      </c>
      <c r="F565">
        <f t="shared" si="17"/>
        <v>3.8021124171160601</v>
      </c>
      <c r="G565" s="3" t="s">
        <v>10</v>
      </c>
    </row>
    <row r="566" spans="1:7" x14ac:dyDescent="0.15">
      <c r="A566" s="2">
        <v>3</v>
      </c>
      <c r="B566" s="2">
        <v>2.4</v>
      </c>
      <c r="C566" s="2">
        <v>82.573560825318296</v>
      </c>
      <c r="D566" s="2">
        <v>81.558880881552696</v>
      </c>
      <c r="E566">
        <f t="shared" si="16"/>
        <v>19.168410131104149</v>
      </c>
      <c r="F566">
        <f t="shared" si="17"/>
        <v>3.8021124171160601</v>
      </c>
      <c r="G566" s="3" t="s">
        <v>8</v>
      </c>
    </row>
    <row r="567" spans="1:7" x14ac:dyDescent="0.15">
      <c r="A567" s="2">
        <v>3</v>
      </c>
      <c r="B567" s="2">
        <v>2.4</v>
      </c>
      <c r="C567" s="2">
        <v>112.426858872471</v>
      </c>
      <c r="D567" s="2">
        <v>90.3392365699181</v>
      </c>
      <c r="E567">
        <f t="shared" si="16"/>
        <v>20.508700769505218</v>
      </c>
      <c r="F567">
        <f t="shared" si="17"/>
        <v>3.8021124171160601</v>
      </c>
      <c r="G567" s="3" t="s">
        <v>8</v>
      </c>
    </row>
    <row r="568" spans="1:7" x14ac:dyDescent="0.15">
      <c r="A568" s="2">
        <v>3</v>
      </c>
      <c r="B568" s="2">
        <v>2.4</v>
      </c>
      <c r="C568" s="2">
        <v>124.63045693199901</v>
      </c>
      <c r="D568" s="2">
        <v>80.407397131804004</v>
      </c>
      <c r="E568">
        <f t="shared" si="16"/>
        <v>20.956241872761517</v>
      </c>
      <c r="F568">
        <f t="shared" si="17"/>
        <v>3.8021124171160601</v>
      </c>
      <c r="G568" s="3" t="s">
        <v>10</v>
      </c>
    </row>
    <row r="569" spans="1:7" x14ac:dyDescent="0.15">
      <c r="A569" s="2">
        <v>3</v>
      </c>
      <c r="B569" s="2">
        <v>2.4</v>
      </c>
      <c r="C569" s="2">
        <v>60.975550844251899</v>
      </c>
      <c r="D569" s="2">
        <v>78.3172783194006</v>
      </c>
      <c r="E569">
        <f t="shared" si="16"/>
        <v>17.851557323566318</v>
      </c>
      <c r="F569">
        <f t="shared" si="17"/>
        <v>3.8021124171160601</v>
      </c>
      <c r="G569" s="3" t="s">
        <v>8</v>
      </c>
    </row>
    <row r="570" spans="1:7" x14ac:dyDescent="0.15">
      <c r="A570" s="2">
        <v>3</v>
      </c>
      <c r="B570" s="2">
        <v>2.4</v>
      </c>
      <c r="C570" s="2">
        <v>117.09660100710001</v>
      </c>
      <c r="D570" s="2">
        <v>89.331565246089596</v>
      </c>
      <c r="E570">
        <f t="shared" si="16"/>
        <v>20.685442888786415</v>
      </c>
      <c r="F570">
        <f t="shared" si="17"/>
        <v>3.8021124171160601</v>
      </c>
      <c r="G570" s="3" t="s">
        <v>8</v>
      </c>
    </row>
    <row r="571" spans="1:7" x14ac:dyDescent="0.15">
      <c r="A571" s="2">
        <v>3</v>
      </c>
      <c r="B571" s="2">
        <v>2.4</v>
      </c>
      <c r="C571" s="2">
        <v>103.77579251938501</v>
      </c>
      <c r="D571" s="2">
        <v>88.177136211722399</v>
      </c>
      <c r="E571">
        <f t="shared" si="16"/>
        <v>20.160960587017875</v>
      </c>
      <c r="F571">
        <f t="shared" si="17"/>
        <v>3.8021124171160601</v>
      </c>
      <c r="G571" s="3" t="s">
        <v>10</v>
      </c>
    </row>
    <row r="572" spans="1:7" x14ac:dyDescent="0.15">
      <c r="A572" s="2">
        <v>3</v>
      </c>
      <c r="B572" s="2">
        <v>2.4</v>
      </c>
      <c r="C572" s="2">
        <v>102.07402307133</v>
      </c>
      <c r="D572" s="2">
        <v>84.368585534541396</v>
      </c>
      <c r="E572">
        <f t="shared" si="16"/>
        <v>20.08915232075212</v>
      </c>
      <c r="F572">
        <f t="shared" si="17"/>
        <v>3.8021124171160601</v>
      </c>
      <c r="G572" s="3" t="s">
        <v>8</v>
      </c>
    </row>
    <row r="573" spans="1:7" x14ac:dyDescent="0.15">
      <c r="A573" s="2">
        <v>3</v>
      </c>
      <c r="B573" s="2">
        <v>2.4</v>
      </c>
      <c r="C573" s="2">
        <v>44.592690063782797</v>
      </c>
      <c r="D573" s="2">
        <v>76.694581852317896</v>
      </c>
      <c r="E573">
        <f t="shared" si="16"/>
        <v>16.492636720494897</v>
      </c>
      <c r="F573">
        <f t="shared" si="17"/>
        <v>3.8021124171160601</v>
      </c>
      <c r="G573" s="3" t="s">
        <v>8</v>
      </c>
    </row>
    <row r="574" spans="1:7" x14ac:dyDescent="0.15">
      <c r="A574" s="2">
        <v>3</v>
      </c>
      <c r="B574" s="2">
        <v>2.4</v>
      </c>
      <c r="C574" s="2">
        <v>31.952322458228199</v>
      </c>
      <c r="D574" s="2">
        <v>70.578439191215907</v>
      </c>
      <c r="E574">
        <f t="shared" si="16"/>
        <v>15.045024303859948</v>
      </c>
      <c r="F574">
        <f t="shared" si="17"/>
        <v>3.8021124171160601</v>
      </c>
      <c r="G574" s="3" t="s">
        <v>10</v>
      </c>
    </row>
    <row r="575" spans="1:7" x14ac:dyDescent="0.15">
      <c r="A575" s="2">
        <v>3</v>
      </c>
      <c r="B575" s="2">
        <v>2.4</v>
      </c>
      <c r="C575" s="2">
        <v>51.896856707492802</v>
      </c>
      <c r="D575" s="2">
        <v>97.700163496364894</v>
      </c>
      <c r="E575">
        <f t="shared" si="16"/>
        <v>17.151410542659679</v>
      </c>
      <c r="F575">
        <f t="shared" si="17"/>
        <v>3.8021124171160601</v>
      </c>
      <c r="G575" s="3" t="s">
        <v>8</v>
      </c>
    </row>
    <row r="576" spans="1:7" x14ac:dyDescent="0.15">
      <c r="A576" s="2">
        <v>3</v>
      </c>
      <c r="B576" s="2">
        <v>2.4</v>
      </c>
      <c r="C576" s="2">
        <v>30.840047325413</v>
      </c>
      <c r="D576" s="2">
        <v>73.925384452075306</v>
      </c>
      <c r="E576">
        <f t="shared" si="16"/>
        <v>14.891150358234702</v>
      </c>
      <c r="F576">
        <f t="shared" si="17"/>
        <v>3.8021124171160601</v>
      </c>
      <c r="G576" s="3" t="s">
        <v>8</v>
      </c>
    </row>
    <row r="577" spans="1:7" x14ac:dyDescent="0.15">
      <c r="A577" s="2">
        <v>3</v>
      </c>
      <c r="B577" s="2">
        <v>2.4</v>
      </c>
      <c r="C577" s="2">
        <v>63.120639766018598</v>
      </c>
      <c r="D577" s="2">
        <v>81.221193169784996</v>
      </c>
      <c r="E577">
        <f t="shared" si="16"/>
        <v>18.001713920620023</v>
      </c>
      <c r="F577">
        <f t="shared" si="17"/>
        <v>3.8021124171160601</v>
      </c>
      <c r="G577" s="3" t="s">
        <v>10</v>
      </c>
    </row>
    <row r="578" spans="1:7" x14ac:dyDescent="0.15">
      <c r="A578" s="2">
        <v>3</v>
      </c>
      <c r="B578" s="2">
        <v>2.4</v>
      </c>
      <c r="C578" s="2">
        <v>135.574731101043</v>
      </c>
      <c r="D578" s="2">
        <v>83.783041872008496</v>
      </c>
      <c r="E578">
        <f t="shared" si="16"/>
        <v>21.321787517285582</v>
      </c>
      <c r="F578">
        <f t="shared" si="17"/>
        <v>3.8021124171160601</v>
      </c>
      <c r="G578" s="3" t="s">
        <v>8</v>
      </c>
    </row>
    <row r="579" spans="1:7" x14ac:dyDescent="0.15">
      <c r="A579" s="2">
        <v>3</v>
      </c>
      <c r="B579" s="2">
        <v>2.4</v>
      </c>
      <c r="C579" s="2">
        <v>43.3252931699367</v>
      </c>
      <c r="D579" s="2">
        <v>80.624178195060495</v>
      </c>
      <c r="E579">
        <f t="shared" ref="E579:E642" si="18">10*LOG10(C579)</f>
        <v>16.367415101431384</v>
      </c>
      <c r="F579">
        <f t="shared" ref="F579:F642" si="19">10*LOG10(B579)</f>
        <v>3.8021124171160601</v>
      </c>
      <c r="G579" s="3" t="s">
        <v>8</v>
      </c>
    </row>
    <row r="580" spans="1:7" x14ac:dyDescent="0.15">
      <c r="A580" s="2">
        <v>3</v>
      </c>
      <c r="B580" s="2">
        <v>2.4</v>
      </c>
      <c r="C580" s="2">
        <v>50.308620472066004</v>
      </c>
      <c r="D580" s="2">
        <v>80.028516013717507</v>
      </c>
      <c r="E580">
        <f t="shared" si="18"/>
        <v>17.016424085683713</v>
      </c>
      <c r="F580">
        <f t="shared" si="19"/>
        <v>3.8021124171160601</v>
      </c>
      <c r="G580" s="3" t="s">
        <v>10</v>
      </c>
    </row>
    <row r="581" spans="1:7" x14ac:dyDescent="0.15">
      <c r="A581" s="2">
        <v>3</v>
      </c>
      <c r="B581" s="2">
        <v>2.4</v>
      </c>
      <c r="C581" s="2">
        <v>105.714152695403</v>
      </c>
      <c r="D581" s="2">
        <v>77.547396604201296</v>
      </c>
      <c r="E581">
        <f t="shared" si="18"/>
        <v>20.241331332493928</v>
      </c>
      <c r="F581">
        <f t="shared" si="19"/>
        <v>3.8021124171160601</v>
      </c>
      <c r="G581" s="3" t="s">
        <v>8</v>
      </c>
    </row>
    <row r="582" spans="1:7" x14ac:dyDescent="0.15">
      <c r="A582" s="2">
        <v>3</v>
      </c>
      <c r="B582" s="2">
        <v>2.4</v>
      </c>
      <c r="C582" s="2">
        <v>33.150320849744602</v>
      </c>
      <c r="D582" s="2">
        <v>70.753016689686802</v>
      </c>
      <c r="E582">
        <f t="shared" si="18"/>
        <v>15.204877361374518</v>
      </c>
      <c r="F582">
        <f t="shared" si="19"/>
        <v>3.8021124171160601</v>
      </c>
      <c r="G582" s="3" t="s">
        <v>8</v>
      </c>
    </row>
    <row r="583" spans="1:7" x14ac:dyDescent="0.15">
      <c r="A583" s="2">
        <v>3</v>
      </c>
      <c r="B583" s="2">
        <v>2.4</v>
      </c>
      <c r="C583" s="2">
        <v>120.67700173769801</v>
      </c>
      <c r="D583" s="2">
        <v>83.785137160918097</v>
      </c>
      <c r="E583">
        <f t="shared" si="18"/>
        <v>20.816245114387407</v>
      </c>
      <c r="F583">
        <f t="shared" si="19"/>
        <v>3.8021124171160601</v>
      </c>
      <c r="G583" s="3" t="s">
        <v>10</v>
      </c>
    </row>
    <row r="584" spans="1:7" x14ac:dyDescent="0.15">
      <c r="A584" s="2">
        <v>3</v>
      </c>
      <c r="B584" s="2">
        <v>2.4</v>
      </c>
      <c r="C584" s="2">
        <v>110.63797558656501</v>
      </c>
      <c r="D584" s="2">
        <v>92.951793991741297</v>
      </c>
      <c r="E584">
        <f t="shared" si="18"/>
        <v>20.439042206114909</v>
      </c>
      <c r="F584">
        <f t="shared" si="19"/>
        <v>3.8021124171160601</v>
      </c>
      <c r="G584" s="3" t="s">
        <v>8</v>
      </c>
    </row>
    <row r="585" spans="1:7" x14ac:dyDescent="0.15">
      <c r="A585" s="2">
        <v>3</v>
      </c>
      <c r="B585" s="2">
        <v>2.4</v>
      </c>
      <c r="C585" s="2">
        <v>116.329040326689</v>
      </c>
      <c r="D585" s="2">
        <v>84.139471229047203</v>
      </c>
      <c r="E585">
        <f t="shared" si="18"/>
        <v>20.656881453326541</v>
      </c>
      <c r="F585">
        <f t="shared" si="19"/>
        <v>3.8021124171160601</v>
      </c>
      <c r="G585" s="3" t="s">
        <v>8</v>
      </c>
    </row>
    <row r="586" spans="1:7" x14ac:dyDescent="0.15">
      <c r="A586" s="2">
        <v>3</v>
      </c>
      <c r="B586" s="2">
        <v>2.4</v>
      </c>
      <c r="C586" s="2">
        <v>127.44886066642501</v>
      </c>
      <c r="D586" s="2">
        <v>89.465310374488595</v>
      </c>
      <c r="E586">
        <f t="shared" si="18"/>
        <v>21.053359574318353</v>
      </c>
      <c r="F586">
        <f t="shared" si="19"/>
        <v>3.8021124171160601</v>
      </c>
      <c r="G586" s="3" t="s">
        <v>10</v>
      </c>
    </row>
    <row r="587" spans="1:7" x14ac:dyDescent="0.15">
      <c r="A587" s="2">
        <v>3</v>
      </c>
      <c r="B587" s="2">
        <v>2.4</v>
      </c>
      <c r="C587" s="2">
        <v>125.760860412393</v>
      </c>
      <c r="D587" s="2">
        <v>89.8819360805673</v>
      </c>
      <c r="E587">
        <f t="shared" si="18"/>
        <v>20.99545499998419</v>
      </c>
      <c r="F587">
        <f t="shared" si="19"/>
        <v>3.8021124171160601</v>
      </c>
      <c r="G587" s="3" t="s">
        <v>8</v>
      </c>
    </row>
    <row r="588" spans="1:7" x14ac:dyDescent="0.15">
      <c r="A588" s="2">
        <v>3</v>
      </c>
      <c r="B588" s="2">
        <v>2.4</v>
      </c>
      <c r="C588" s="2">
        <v>16.952176638989599</v>
      </c>
      <c r="D588" s="2">
        <v>79.054968360916504</v>
      </c>
      <c r="E588">
        <f t="shared" si="18"/>
        <v>12.292254690058764</v>
      </c>
      <c r="F588">
        <f t="shared" si="19"/>
        <v>3.8021124171160601</v>
      </c>
      <c r="G588" s="3" t="s">
        <v>8</v>
      </c>
    </row>
    <row r="589" spans="1:7" x14ac:dyDescent="0.15">
      <c r="A589" s="2">
        <v>3</v>
      </c>
      <c r="B589" s="2">
        <v>2.4</v>
      </c>
      <c r="C589" s="2">
        <v>84.478632955959895</v>
      </c>
      <c r="D589" s="2">
        <v>87.928170659275096</v>
      </c>
      <c r="E589">
        <f t="shared" si="18"/>
        <v>19.26746877437763</v>
      </c>
      <c r="F589">
        <f t="shared" si="19"/>
        <v>3.8021124171160601</v>
      </c>
      <c r="G589" s="3" t="s">
        <v>10</v>
      </c>
    </row>
    <row r="590" spans="1:7" x14ac:dyDescent="0.15">
      <c r="A590" s="2">
        <v>3</v>
      </c>
      <c r="B590" s="2">
        <v>2.4</v>
      </c>
      <c r="C590" s="2">
        <v>112.32626703643101</v>
      </c>
      <c r="D590" s="2">
        <v>88.860408024133605</v>
      </c>
      <c r="E590">
        <f t="shared" si="18"/>
        <v>20.504813261195199</v>
      </c>
      <c r="F590">
        <f t="shared" si="19"/>
        <v>3.8021124171160601</v>
      </c>
      <c r="G590" s="3" t="s">
        <v>8</v>
      </c>
    </row>
    <row r="591" spans="1:7" x14ac:dyDescent="0.15">
      <c r="A591" s="2">
        <v>3</v>
      </c>
      <c r="B591" s="2">
        <v>2.4</v>
      </c>
      <c r="C591" s="2">
        <v>24.9096512330532</v>
      </c>
      <c r="D591" s="2">
        <v>78.669747316218704</v>
      </c>
      <c r="E591">
        <f t="shared" si="18"/>
        <v>13.963676469013869</v>
      </c>
      <c r="F591">
        <f t="shared" si="19"/>
        <v>3.8021124171160601</v>
      </c>
      <c r="G591" s="3" t="s">
        <v>8</v>
      </c>
    </row>
    <row r="592" spans="1:7" x14ac:dyDescent="0.15">
      <c r="A592" s="2">
        <v>3</v>
      </c>
      <c r="B592" s="2">
        <v>2.4</v>
      </c>
      <c r="C592" s="2">
        <v>45.265638978316403</v>
      </c>
      <c r="D592" s="2">
        <v>81.043413844911598</v>
      </c>
      <c r="E592">
        <f t="shared" si="18"/>
        <v>16.557686553327859</v>
      </c>
      <c r="F592">
        <f t="shared" si="19"/>
        <v>3.8021124171160601</v>
      </c>
      <c r="G592" s="3" t="s">
        <v>10</v>
      </c>
    </row>
    <row r="593" spans="1:7" x14ac:dyDescent="0.15">
      <c r="A593" s="2">
        <v>3</v>
      </c>
      <c r="B593" s="2">
        <v>2.4</v>
      </c>
      <c r="C593" s="2">
        <v>71.928116345696495</v>
      </c>
      <c r="D593" s="2">
        <v>93.843303997591505</v>
      </c>
      <c r="E593">
        <f t="shared" si="18"/>
        <v>18.568986871410278</v>
      </c>
      <c r="F593">
        <f t="shared" si="19"/>
        <v>3.8021124171160601</v>
      </c>
      <c r="G593" s="3" t="s">
        <v>8</v>
      </c>
    </row>
    <row r="594" spans="1:7" x14ac:dyDescent="0.15">
      <c r="A594" s="2">
        <v>3</v>
      </c>
      <c r="B594" s="2">
        <v>2.4</v>
      </c>
      <c r="C594" s="2">
        <v>73.149269889895507</v>
      </c>
      <c r="D594" s="2">
        <v>85.866950107798701</v>
      </c>
      <c r="E594">
        <f t="shared" si="18"/>
        <v>18.642099957467437</v>
      </c>
      <c r="F594">
        <f t="shared" si="19"/>
        <v>3.8021124171160601</v>
      </c>
      <c r="G594" s="3" t="s">
        <v>8</v>
      </c>
    </row>
    <row r="595" spans="1:7" x14ac:dyDescent="0.15">
      <c r="A595" s="2">
        <v>3</v>
      </c>
      <c r="B595" s="2">
        <v>2.4</v>
      </c>
      <c r="C595" s="2">
        <v>126.14441281818701</v>
      </c>
      <c r="D595" s="2">
        <v>85.618336526882302</v>
      </c>
      <c r="E595">
        <f t="shared" si="18"/>
        <v>21.008680195308287</v>
      </c>
      <c r="F595">
        <f t="shared" si="19"/>
        <v>3.8021124171160601</v>
      </c>
      <c r="G595" s="3" t="s">
        <v>10</v>
      </c>
    </row>
    <row r="596" spans="1:7" x14ac:dyDescent="0.15">
      <c r="A596" s="2">
        <v>3</v>
      </c>
      <c r="B596" s="2">
        <v>2.4</v>
      </c>
      <c r="C596" s="2">
        <v>48.6789257701016</v>
      </c>
      <c r="D596" s="2">
        <v>78.828133453471807</v>
      </c>
      <c r="E596">
        <f t="shared" si="18"/>
        <v>16.873409858015613</v>
      </c>
      <c r="F596">
        <f t="shared" si="19"/>
        <v>3.8021124171160601</v>
      </c>
      <c r="G596" s="3" t="s">
        <v>8</v>
      </c>
    </row>
    <row r="597" spans="1:7" x14ac:dyDescent="0.15">
      <c r="A597" s="2">
        <v>3</v>
      </c>
      <c r="B597" s="2">
        <v>2.4</v>
      </c>
      <c r="C597" s="2">
        <v>30.606931458621801</v>
      </c>
      <c r="D597" s="2">
        <v>83.625276264945001</v>
      </c>
      <c r="E597">
        <f t="shared" si="18"/>
        <v>14.858197909697882</v>
      </c>
      <c r="F597">
        <f t="shared" si="19"/>
        <v>3.8021124171160601</v>
      </c>
      <c r="G597" s="3" t="s">
        <v>8</v>
      </c>
    </row>
    <row r="598" spans="1:7" x14ac:dyDescent="0.15">
      <c r="A598" s="2">
        <v>3</v>
      </c>
      <c r="B598" s="2">
        <v>2.4</v>
      </c>
      <c r="C598" s="2">
        <v>44.550152916552797</v>
      </c>
      <c r="D598" s="2">
        <v>83.590216434604599</v>
      </c>
      <c r="E598">
        <f t="shared" si="18"/>
        <v>16.488491990732548</v>
      </c>
      <c r="F598">
        <f t="shared" si="19"/>
        <v>3.8021124171160601</v>
      </c>
      <c r="G598" s="3" t="s">
        <v>10</v>
      </c>
    </row>
    <row r="599" spans="1:7" x14ac:dyDescent="0.15">
      <c r="A599" s="2">
        <v>3</v>
      </c>
      <c r="B599" s="2">
        <v>2.4</v>
      </c>
      <c r="C599" s="2">
        <v>47.122192017113797</v>
      </c>
      <c r="D599" s="2">
        <v>77.752601770852294</v>
      </c>
      <c r="E599">
        <f t="shared" si="18"/>
        <v>16.73225484639708</v>
      </c>
      <c r="F599">
        <f t="shared" si="19"/>
        <v>3.8021124171160601</v>
      </c>
      <c r="G599" s="3" t="s">
        <v>8</v>
      </c>
    </row>
    <row r="600" spans="1:7" x14ac:dyDescent="0.15">
      <c r="A600" s="2">
        <v>3</v>
      </c>
      <c r="B600" s="2">
        <v>2.4</v>
      </c>
      <c r="C600" s="2">
        <v>24.9422436513896</v>
      </c>
      <c r="D600" s="2">
        <v>75.144677665141103</v>
      </c>
      <c r="E600">
        <f t="shared" si="18"/>
        <v>13.969355173698988</v>
      </c>
      <c r="F600">
        <f t="shared" si="19"/>
        <v>3.8021124171160601</v>
      </c>
      <c r="G600" s="3" t="s">
        <v>8</v>
      </c>
    </row>
    <row r="601" spans="1:7" x14ac:dyDescent="0.15">
      <c r="A601" s="2">
        <v>3</v>
      </c>
      <c r="B601" s="2">
        <v>2.4</v>
      </c>
      <c r="C601" s="2">
        <v>98.763485650577806</v>
      </c>
      <c r="D601" s="2">
        <v>80.914485511141706</v>
      </c>
      <c r="E601">
        <f t="shared" si="18"/>
        <v>19.945964090454179</v>
      </c>
      <c r="F601">
        <f t="shared" si="19"/>
        <v>3.8021124171160601</v>
      </c>
      <c r="G601" s="3" t="s">
        <v>10</v>
      </c>
    </row>
    <row r="602" spans="1:7" x14ac:dyDescent="0.15">
      <c r="A602" s="2">
        <v>3</v>
      </c>
      <c r="B602" s="2">
        <v>2.4</v>
      </c>
      <c r="C602" s="2">
        <v>80.605942165375296</v>
      </c>
      <c r="D602" s="2">
        <v>81.904877184515897</v>
      </c>
      <c r="E602">
        <f t="shared" si="18"/>
        <v>19.063670586104212</v>
      </c>
      <c r="F602">
        <f t="shared" si="19"/>
        <v>3.8021124171160601</v>
      </c>
      <c r="G602" s="3" t="s">
        <v>8</v>
      </c>
    </row>
    <row r="603" spans="1:7" x14ac:dyDescent="0.15">
      <c r="A603" s="2">
        <v>3</v>
      </c>
      <c r="B603" s="2">
        <v>2.4</v>
      </c>
      <c r="C603" s="2">
        <v>100.48646614769</v>
      </c>
      <c r="D603" s="2">
        <v>86.023695003419306</v>
      </c>
      <c r="E603">
        <f t="shared" si="18"/>
        <v>20.021075734662396</v>
      </c>
      <c r="F603">
        <f t="shared" si="19"/>
        <v>3.8021124171160601</v>
      </c>
      <c r="G603" s="3" t="s">
        <v>8</v>
      </c>
    </row>
    <row r="604" spans="1:7" x14ac:dyDescent="0.15">
      <c r="A604" s="2">
        <v>3</v>
      </c>
      <c r="B604" s="2">
        <v>2.4</v>
      </c>
      <c r="C604" s="2">
        <v>76.434658736645105</v>
      </c>
      <c r="D604" s="2">
        <v>80.519620150562304</v>
      </c>
      <c r="E604">
        <f t="shared" si="18"/>
        <v>18.832903308914872</v>
      </c>
      <c r="F604">
        <f t="shared" si="19"/>
        <v>3.8021124171160601</v>
      </c>
      <c r="G604" s="3" t="s">
        <v>10</v>
      </c>
    </row>
    <row r="605" spans="1:7" x14ac:dyDescent="0.15">
      <c r="A605" s="2">
        <v>3</v>
      </c>
      <c r="B605" s="2">
        <v>2.4</v>
      </c>
      <c r="C605" s="2">
        <v>50.303553996173697</v>
      </c>
      <c r="D605" s="2">
        <v>78.031491871416605</v>
      </c>
      <c r="E605">
        <f t="shared" si="18"/>
        <v>17.01598669477427</v>
      </c>
      <c r="F605">
        <f t="shared" si="19"/>
        <v>3.8021124171160601</v>
      </c>
      <c r="G605" s="3" t="s">
        <v>8</v>
      </c>
    </row>
    <row r="606" spans="1:7" x14ac:dyDescent="0.15">
      <c r="A606" s="2">
        <v>3</v>
      </c>
      <c r="B606" s="2">
        <v>2.4</v>
      </c>
      <c r="C606" s="2">
        <v>80.515138104002602</v>
      </c>
      <c r="D606" s="2">
        <v>78.927195570700505</v>
      </c>
      <c r="E606">
        <f t="shared" si="18"/>
        <v>19.058775421933539</v>
      </c>
      <c r="F606">
        <f t="shared" si="19"/>
        <v>3.8021124171160601</v>
      </c>
      <c r="G606" s="3" t="s">
        <v>8</v>
      </c>
    </row>
    <row r="607" spans="1:7" x14ac:dyDescent="0.15">
      <c r="A607" s="2">
        <v>3</v>
      </c>
      <c r="B607" s="2">
        <v>2.4</v>
      </c>
      <c r="C607" s="2">
        <v>130.60225099832499</v>
      </c>
      <c r="D607" s="2">
        <v>88.714428846709197</v>
      </c>
      <c r="E607">
        <f t="shared" si="18"/>
        <v>21.15950662296839</v>
      </c>
      <c r="F607">
        <f t="shared" si="19"/>
        <v>3.8021124171160601</v>
      </c>
      <c r="G607" s="3" t="s">
        <v>10</v>
      </c>
    </row>
    <row r="608" spans="1:7" x14ac:dyDescent="0.15">
      <c r="A608" s="2">
        <v>3</v>
      </c>
      <c r="B608" s="2">
        <v>2.4</v>
      </c>
      <c r="C608" s="2">
        <v>109.121027866457</v>
      </c>
      <c r="D608" s="2">
        <v>84.880957811878901</v>
      </c>
      <c r="E608">
        <f t="shared" si="18"/>
        <v>20.379084481722639</v>
      </c>
      <c r="F608">
        <f t="shared" si="19"/>
        <v>3.8021124171160601</v>
      </c>
      <c r="G608" s="3" t="s">
        <v>8</v>
      </c>
    </row>
    <row r="609" spans="1:7" x14ac:dyDescent="0.15">
      <c r="A609" s="2">
        <v>3</v>
      </c>
      <c r="B609" s="2">
        <v>2.4</v>
      </c>
      <c r="C609" s="2">
        <v>77.106327058705105</v>
      </c>
      <c r="D609" s="2">
        <v>76.808027013267207</v>
      </c>
      <c r="E609">
        <f t="shared" si="18"/>
        <v>18.870900161046769</v>
      </c>
      <c r="F609">
        <f t="shared" si="19"/>
        <v>3.8021124171160601</v>
      </c>
      <c r="G609" s="3" t="s">
        <v>8</v>
      </c>
    </row>
    <row r="610" spans="1:7" x14ac:dyDescent="0.15">
      <c r="A610" s="2">
        <v>3</v>
      </c>
      <c r="B610" s="2">
        <v>2.4</v>
      </c>
      <c r="C610" s="2">
        <v>126.54384229652401</v>
      </c>
      <c r="D610" s="2">
        <v>88.955904208491106</v>
      </c>
      <c r="E610">
        <f t="shared" si="18"/>
        <v>21.022410169640061</v>
      </c>
      <c r="F610">
        <f t="shared" si="19"/>
        <v>3.8021124171160601</v>
      </c>
      <c r="G610" s="3" t="s">
        <v>10</v>
      </c>
    </row>
    <row r="611" spans="1:7" x14ac:dyDescent="0.15">
      <c r="A611" s="2">
        <v>3</v>
      </c>
      <c r="B611" s="2">
        <v>2.4</v>
      </c>
      <c r="C611" s="2">
        <v>129.58012290791001</v>
      </c>
      <c r="D611" s="2">
        <v>90.883672704564702</v>
      </c>
      <c r="E611">
        <f t="shared" si="18"/>
        <v>21.125383875417185</v>
      </c>
      <c r="F611">
        <f t="shared" si="19"/>
        <v>3.8021124171160601</v>
      </c>
      <c r="G611" s="3" t="s">
        <v>8</v>
      </c>
    </row>
    <row r="612" spans="1:7" x14ac:dyDescent="0.15">
      <c r="A612" s="2">
        <v>3</v>
      </c>
      <c r="B612" s="2">
        <v>2.4</v>
      </c>
      <c r="C612" s="2">
        <v>71.881149219004399</v>
      </c>
      <c r="D612" s="2">
        <v>76.741734811403703</v>
      </c>
      <c r="E612">
        <f t="shared" si="18"/>
        <v>18.566150118910588</v>
      </c>
      <c r="F612">
        <f t="shared" si="19"/>
        <v>3.8021124171160601</v>
      </c>
      <c r="G612" s="3" t="s">
        <v>8</v>
      </c>
    </row>
    <row r="613" spans="1:7" x14ac:dyDescent="0.15">
      <c r="A613" s="2">
        <v>3</v>
      </c>
      <c r="B613" s="2">
        <v>2.4</v>
      </c>
      <c r="C613" s="2">
        <v>55.7886165193149</v>
      </c>
      <c r="D613" s="2">
        <v>76.880175026844299</v>
      </c>
      <c r="E613">
        <f t="shared" si="18"/>
        <v>17.465455916402085</v>
      </c>
      <c r="F613">
        <f t="shared" si="19"/>
        <v>3.8021124171160601</v>
      </c>
      <c r="G613" s="3" t="s">
        <v>10</v>
      </c>
    </row>
    <row r="614" spans="1:7" x14ac:dyDescent="0.15">
      <c r="A614" s="2">
        <v>3</v>
      </c>
      <c r="B614" s="2">
        <v>2.4</v>
      </c>
      <c r="C614" s="2">
        <v>57.098730562426603</v>
      </c>
      <c r="D614" s="2">
        <v>78.234621615332401</v>
      </c>
      <c r="E614">
        <f t="shared" si="18"/>
        <v>17.566264529768173</v>
      </c>
      <c r="F614">
        <f t="shared" si="19"/>
        <v>3.8021124171160601</v>
      </c>
      <c r="G614" s="3" t="s">
        <v>8</v>
      </c>
    </row>
    <row r="615" spans="1:7" x14ac:dyDescent="0.15">
      <c r="A615" s="2">
        <v>3</v>
      </c>
      <c r="B615" s="2">
        <v>2.4</v>
      </c>
      <c r="C615" s="2">
        <v>47.071338291024603</v>
      </c>
      <c r="D615" s="2">
        <v>66.651867614012801</v>
      </c>
      <c r="E615">
        <f t="shared" si="18"/>
        <v>16.727565459621086</v>
      </c>
      <c r="F615">
        <f t="shared" si="19"/>
        <v>3.8021124171160601</v>
      </c>
      <c r="G615" s="3" t="s">
        <v>8</v>
      </c>
    </row>
    <row r="616" spans="1:7" x14ac:dyDescent="0.15">
      <c r="A616" s="2">
        <v>3</v>
      </c>
      <c r="B616" s="2">
        <v>2.4</v>
      </c>
      <c r="C616" s="2">
        <v>44.3702175718131</v>
      </c>
      <c r="D616" s="2">
        <v>80.627324612694096</v>
      </c>
      <c r="E616">
        <f t="shared" si="18"/>
        <v>16.47091558308761</v>
      </c>
      <c r="F616">
        <f t="shared" si="19"/>
        <v>3.8021124171160601</v>
      </c>
      <c r="G616" s="3" t="s">
        <v>10</v>
      </c>
    </row>
    <row r="617" spans="1:7" x14ac:dyDescent="0.15">
      <c r="A617" s="2">
        <v>3</v>
      </c>
      <c r="B617" s="2">
        <v>2.4</v>
      </c>
      <c r="C617" s="2">
        <v>59.995433168642997</v>
      </c>
      <c r="D617" s="2">
        <v>85.051732874411698</v>
      </c>
      <c r="E617">
        <f t="shared" si="18"/>
        <v>17.781181932979411</v>
      </c>
      <c r="F617">
        <f t="shared" si="19"/>
        <v>3.8021124171160601</v>
      </c>
      <c r="G617" s="3" t="s">
        <v>8</v>
      </c>
    </row>
    <row r="618" spans="1:7" x14ac:dyDescent="0.15">
      <c r="A618" s="2">
        <v>3</v>
      </c>
      <c r="B618" s="2">
        <v>2.4</v>
      </c>
      <c r="C618" s="2">
        <v>50.425566882560403</v>
      </c>
      <c r="D618" s="2">
        <v>86.559144182240999</v>
      </c>
      <c r="E618">
        <f t="shared" si="18"/>
        <v>17.02650789236494</v>
      </c>
      <c r="F618">
        <f t="shared" si="19"/>
        <v>3.8021124171160601</v>
      </c>
      <c r="G618" s="3" t="s">
        <v>8</v>
      </c>
    </row>
    <row r="619" spans="1:7" x14ac:dyDescent="0.15">
      <c r="A619" s="2">
        <v>3</v>
      </c>
      <c r="B619" s="2">
        <v>2.4</v>
      </c>
      <c r="C619" s="2">
        <v>138.20711929144301</v>
      </c>
      <c r="D619" s="2">
        <v>95.675663030608106</v>
      </c>
      <c r="E619">
        <f t="shared" si="18"/>
        <v>21.405304148858903</v>
      </c>
      <c r="F619">
        <f t="shared" si="19"/>
        <v>3.8021124171160601</v>
      </c>
      <c r="G619" s="3" t="s">
        <v>10</v>
      </c>
    </row>
    <row r="620" spans="1:7" x14ac:dyDescent="0.15">
      <c r="A620" s="2">
        <v>3</v>
      </c>
      <c r="B620" s="2">
        <v>2.4</v>
      </c>
      <c r="C620" s="2">
        <v>76.515216494985907</v>
      </c>
      <c r="D620" s="2">
        <v>79.748401767094094</v>
      </c>
      <c r="E620">
        <f t="shared" si="18"/>
        <v>18.8374781139749</v>
      </c>
      <c r="F620">
        <f t="shared" si="19"/>
        <v>3.8021124171160601</v>
      </c>
      <c r="G620" s="3" t="s">
        <v>8</v>
      </c>
    </row>
    <row r="621" spans="1:7" x14ac:dyDescent="0.15">
      <c r="A621" s="2">
        <v>3</v>
      </c>
      <c r="B621" s="2">
        <v>2.4</v>
      </c>
      <c r="C621" s="2">
        <v>101.34719388025</v>
      </c>
      <c r="D621" s="2">
        <v>78.969727724911905</v>
      </c>
      <c r="E621">
        <f t="shared" si="18"/>
        <v>20.058117283699808</v>
      </c>
      <c r="F621">
        <f t="shared" si="19"/>
        <v>3.8021124171160601</v>
      </c>
      <c r="G621" s="3" t="s">
        <v>8</v>
      </c>
    </row>
    <row r="622" spans="1:7" x14ac:dyDescent="0.15">
      <c r="A622" s="2">
        <v>3</v>
      </c>
      <c r="B622" s="2">
        <v>2.4</v>
      </c>
      <c r="C622" s="2">
        <v>34.299414773117299</v>
      </c>
      <c r="D622" s="2">
        <v>75.047126733195398</v>
      </c>
      <c r="E622">
        <f t="shared" si="18"/>
        <v>15.352867100435258</v>
      </c>
      <c r="F622">
        <f t="shared" si="19"/>
        <v>3.8021124171160601</v>
      </c>
      <c r="G622" s="3" t="s">
        <v>10</v>
      </c>
    </row>
    <row r="623" spans="1:7" x14ac:dyDescent="0.15">
      <c r="A623" s="2">
        <v>3</v>
      </c>
      <c r="B623" s="2">
        <v>2.4</v>
      </c>
      <c r="C623" s="2">
        <v>70.412420739436101</v>
      </c>
      <c r="D623" s="2">
        <v>88.886123368267505</v>
      </c>
      <c r="E623">
        <f t="shared" si="18"/>
        <v>18.476492753750257</v>
      </c>
      <c r="F623">
        <f t="shared" si="19"/>
        <v>3.8021124171160601</v>
      </c>
      <c r="G623" s="3" t="s">
        <v>8</v>
      </c>
    </row>
    <row r="624" spans="1:7" x14ac:dyDescent="0.15">
      <c r="A624" s="2">
        <v>3</v>
      </c>
      <c r="B624" s="2">
        <v>2.4</v>
      </c>
      <c r="C624" s="2">
        <v>35.0679639522602</v>
      </c>
      <c r="D624" s="2">
        <v>80.255778399104599</v>
      </c>
      <c r="E624">
        <f t="shared" si="18"/>
        <v>15.449105514541452</v>
      </c>
      <c r="F624">
        <f t="shared" si="19"/>
        <v>3.8021124171160601</v>
      </c>
      <c r="G624" s="3" t="s">
        <v>8</v>
      </c>
    </row>
    <row r="625" spans="1:7" x14ac:dyDescent="0.15">
      <c r="A625" s="2">
        <v>3</v>
      </c>
      <c r="B625" s="2">
        <v>2.4</v>
      </c>
      <c r="C625" s="2">
        <v>65.178043641655293</v>
      </c>
      <c r="D625" s="2">
        <v>79.367477817662007</v>
      </c>
      <c r="E625">
        <f t="shared" si="18"/>
        <v>18.141013207135874</v>
      </c>
      <c r="F625">
        <f t="shared" si="19"/>
        <v>3.8021124171160601</v>
      </c>
      <c r="G625" s="3" t="s">
        <v>10</v>
      </c>
    </row>
    <row r="626" spans="1:7" x14ac:dyDescent="0.15">
      <c r="A626" s="2">
        <v>3</v>
      </c>
      <c r="B626" s="2">
        <v>2.4</v>
      </c>
      <c r="C626" s="2">
        <v>89.589833131960802</v>
      </c>
      <c r="D626" s="2">
        <v>77.294561465010204</v>
      </c>
      <c r="E626">
        <f t="shared" si="18"/>
        <v>19.522587276842895</v>
      </c>
      <c r="F626">
        <f t="shared" si="19"/>
        <v>3.8021124171160601</v>
      </c>
      <c r="G626" s="3" t="s">
        <v>8</v>
      </c>
    </row>
    <row r="627" spans="1:7" x14ac:dyDescent="0.15">
      <c r="A627" s="2">
        <v>3</v>
      </c>
      <c r="B627" s="2">
        <v>2.4</v>
      </c>
      <c r="C627" s="2">
        <v>120.59714554432099</v>
      </c>
      <c r="D627" s="2">
        <v>90.384686731815094</v>
      </c>
      <c r="E627">
        <f t="shared" si="18"/>
        <v>20.813370284590142</v>
      </c>
      <c r="F627">
        <f t="shared" si="19"/>
        <v>3.8021124171160601</v>
      </c>
      <c r="G627" s="3" t="s">
        <v>8</v>
      </c>
    </row>
    <row r="628" spans="1:7" x14ac:dyDescent="0.15">
      <c r="A628" s="2">
        <v>3</v>
      </c>
      <c r="B628" s="2">
        <v>2.4</v>
      </c>
      <c r="C628" s="2">
        <v>128.61883267178899</v>
      </c>
      <c r="D628" s="2">
        <v>85.691750572187402</v>
      </c>
      <c r="E628">
        <f t="shared" si="18"/>
        <v>21.093045636630052</v>
      </c>
      <c r="F628">
        <f t="shared" si="19"/>
        <v>3.8021124171160601</v>
      </c>
      <c r="G628" s="3" t="s">
        <v>10</v>
      </c>
    </row>
    <row r="629" spans="1:7" x14ac:dyDescent="0.15">
      <c r="A629" s="2">
        <v>3</v>
      </c>
      <c r="B629" s="2">
        <v>2.4</v>
      </c>
      <c r="C629" s="2">
        <v>33.0193662890578</v>
      </c>
      <c r="D629" s="2">
        <v>72.731491172980299</v>
      </c>
      <c r="E629">
        <f t="shared" si="18"/>
        <v>15.187687339841249</v>
      </c>
      <c r="F629">
        <f t="shared" si="19"/>
        <v>3.8021124171160601</v>
      </c>
      <c r="G629" s="3" t="s">
        <v>8</v>
      </c>
    </row>
    <row r="630" spans="1:7" x14ac:dyDescent="0.15">
      <c r="A630" s="2">
        <v>3</v>
      </c>
      <c r="B630" s="2">
        <v>2.4</v>
      </c>
      <c r="C630" s="2">
        <v>85.036570788421997</v>
      </c>
      <c r="D630" s="2">
        <v>85.910423741139198</v>
      </c>
      <c r="E630">
        <f t="shared" si="18"/>
        <v>19.29605738372085</v>
      </c>
      <c r="F630">
        <f t="shared" si="19"/>
        <v>3.8021124171160601</v>
      </c>
      <c r="G630" s="3" t="s">
        <v>8</v>
      </c>
    </row>
    <row r="631" spans="1:7" x14ac:dyDescent="0.15">
      <c r="A631" s="2">
        <v>3</v>
      </c>
      <c r="B631" s="2">
        <v>2.4</v>
      </c>
      <c r="C631" s="2">
        <v>63.534165036952501</v>
      </c>
      <c r="D631" s="2">
        <v>80.225357896158101</v>
      </c>
      <c r="E631">
        <f t="shared" si="18"/>
        <v>18.03007326817611</v>
      </c>
      <c r="F631">
        <f t="shared" si="19"/>
        <v>3.8021124171160601</v>
      </c>
      <c r="G631" s="3" t="s">
        <v>10</v>
      </c>
    </row>
    <row r="632" spans="1:7" x14ac:dyDescent="0.15">
      <c r="A632" s="2">
        <v>3</v>
      </c>
      <c r="B632" s="2">
        <v>2.4</v>
      </c>
      <c r="C632" s="2">
        <v>52.822095458925297</v>
      </c>
      <c r="D632" s="2">
        <v>83.1292008252492</v>
      </c>
      <c r="E632">
        <f t="shared" si="18"/>
        <v>17.228156257273469</v>
      </c>
      <c r="F632">
        <f t="shared" si="19"/>
        <v>3.8021124171160601</v>
      </c>
      <c r="G632" s="3" t="s">
        <v>8</v>
      </c>
    </row>
    <row r="633" spans="1:7" x14ac:dyDescent="0.15">
      <c r="A633" s="2">
        <v>3</v>
      </c>
      <c r="B633" s="2">
        <v>2.4</v>
      </c>
      <c r="C633" s="2">
        <v>108.66063299849699</v>
      </c>
      <c r="D633" s="2">
        <v>81.8615697371214</v>
      </c>
      <c r="E633">
        <f t="shared" si="18"/>
        <v>20.360722306715061</v>
      </c>
      <c r="F633">
        <f t="shared" si="19"/>
        <v>3.8021124171160601</v>
      </c>
      <c r="G633" s="3" t="s">
        <v>8</v>
      </c>
    </row>
    <row r="634" spans="1:7" x14ac:dyDescent="0.15">
      <c r="A634" s="2">
        <v>3</v>
      </c>
      <c r="B634" s="2">
        <v>2.4</v>
      </c>
      <c r="C634" s="2">
        <v>136.92629226330499</v>
      </c>
      <c r="D634" s="2">
        <v>92.448892327728998</v>
      </c>
      <c r="E634">
        <f t="shared" si="18"/>
        <v>21.364868483422814</v>
      </c>
      <c r="F634">
        <f t="shared" si="19"/>
        <v>3.8021124171160601</v>
      </c>
      <c r="G634" s="3" t="s">
        <v>10</v>
      </c>
    </row>
    <row r="635" spans="1:7" x14ac:dyDescent="0.15">
      <c r="A635" s="2">
        <v>3</v>
      </c>
      <c r="B635" s="2">
        <v>2.4</v>
      </c>
      <c r="C635" s="2">
        <v>59.562606178520099</v>
      </c>
      <c r="D635" s="2">
        <v>78.046813409050699</v>
      </c>
      <c r="E635">
        <f t="shared" si="18"/>
        <v>17.749736921726097</v>
      </c>
      <c r="F635">
        <f t="shared" si="19"/>
        <v>3.8021124171160601</v>
      </c>
      <c r="G635" s="3" t="s">
        <v>8</v>
      </c>
    </row>
    <row r="636" spans="1:7" x14ac:dyDescent="0.15">
      <c r="A636" s="2">
        <v>3</v>
      </c>
      <c r="B636" s="2">
        <v>2.4</v>
      </c>
      <c r="C636" s="2">
        <v>78.229271307222604</v>
      </c>
      <c r="D636" s="2">
        <v>84.146593240628306</v>
      </c>
      <c r="E636">
        <f t="shared" si="18"/>
        <v>18.93369284883298</v>
      </c>
      <c r="F636">
        <f t="shared" si="19"/>
        <v>3.8021124171160601</v>
      </c>
      <c r="G636" s="3" t="s">
        <v>8</v>
      </c>
    </row>
    <row r="637" spans="1:7" x14ac:dyDescent="0.15">
      <c r="A637" s="2">
        <v>3</v>
      </c>
      <c r="B637" s="2">
        <v>2.4</v>
      </c>
      <c r="C637" s="2">
        <v>114.432617428399</v>
      </c>
      <c r="D637" s="2">
        <v>83.520726606601897</v>
      </c>
      <c r="E637">
        <f t="shared" si="18"/>
        <v>20.585498317133542</v>
      </c>
      <c r="F637">
        <f t="shared" si="19"/>
        <v>3.8021124171160601</v>
      </c>
      <c r="G637" s="3" t="s">
        <v>10</v>
      </c>
    </row>
    <row r="638" spans="1:7" x14ac:dyDescent="0.15">
      <c r="A638" s="2">
        <v>3</v>
      </c>
      <c r="B638" s="2">
        <v>2.4</v>
      </c>
      <c r="C638" s="2">
        <v>100.985261312181</v>
      </c>
      <c r="D638" s="2">
        <v>89.170823932633795</v>
      </c>
      <c r="E638">
        <f t="shared" si="18"/>
        <v>20.042579936056924</v>
      </c>
      <c r="F638">
        <f t="shared" si="19"/>
        <v>3.8021124171160601</v>
      </c>
      <c r="G638" s="3" t="s">
        <v>8</v>
      </c>
    </row>
    <row r="639" spans="1:7" x14ac:dyDescent="0.15">
      <c r="A639" s="2">
        <v>3</v>
      </c>
      <c r="B639" s="2">
        <v>2.4</v>
      </c>
      <c r="C639" s="2">
        <v>47.805835359405798</v>
      </c>
      <c r="D639" s="2">
        <v>78.344838715620696</v>
      </c>
      <c r="E639">
        <f t="shared" si="18"/>
        <v>16.794809114596639</v>
      </c>
      <c r="F639">
        <f t="shared" si="19"/>
        <v>3.8021124171160601</v>
      </c>
      <c r="G639" s="3" t="s">
        <v>8</v>
      </c>
    </row>
    <row r="640" spans="1:7" x14ac:dyDescent="0.15">
      <c r="A640" s="2">
        <v>3</v>
      </c>
      <c r="B640" s="2">
        <v>2.4</v>
      </c>
      <c r="C640" s="2">
        <v>93.298403615347794</v>
      </c>
      <c r="D640" s="2">
        <v>90.930920673213294</v>
      </c>
      <c r="E640">
        <f t="shared" si="18"/>
        <v>19.698742128035548</v>
      </c>
      <c r="F640">
        <f t="shared" si="19"/>
        <v>3.8021124171160601</v>
      </c>
      <c r="G640" s="3" t="s">
        <v>10</v>
      </c>
    </row>
    <row r="641" spans="1:7" x14ac:dyDescent="0.15">
      <c r="A641" s="2">
        <v>3</v>
      </c>
      <c r="B641" s="2">
        <v>2.4</v>
      </c>
      <c r="C641" s="2">
        <v>50.781282797362998</v>
      </c>
      <c r="D641" s="2">
        <v>75.921259864431704</v>
      </c>
      <c r="E641">
        <f t="shared" si="18"/>
        <v>17.057036674864911</v>
      </c>
      <c r="F641">
        <f t="shared" si="19"/>
        <v>3.8021124171160601</v>
      </c>
      <c r="G641" s="3" t="s">
        <v>8</v>
      </c>
    </row>
    <row r="642" spans="1:7" x14ac:dyDescent="0.15">
      <c r="A642" s="2">
        <v>3</v>
      </c>
      <c r="B642" s="2">
        <v>2.4</v>
      </c>
      <c r="C642" s="2">
        <v>31.3520843257458</v>
      </c>
      <c r="D642" s="2">
        <v>83.825567210796095</v>
      </c>
      <c r="E642">
        <f t="shared" si="18"/>
        <v>14.962664185663982</v>
      </c>
      <c r="F642">
        <f t="shared" si="19"/>
        <v>3.8021124171160601</v>
      </c>
      <c r="G642" s="3" t="s">
        <v>8</v>
      </c>
    </row>
    <row r="643" spans="1:7" x14ac:dyDescent="0.15">
      <c r="A643" s="2">
        <v>3</v>
      </c>
      <c r="B643" s="2">
        <v>2.4</v>
      </c>
      <c r="C643" s="2">
        <v>109.978453387127</v>
      </c>
      <c r="D643" s="2">
        <v>87.087020142596799</v>
      </c>
      <c r="E643">
        <f t="shared" ref="E643:E706" si="20">10*LOG10(C643)</f>
        <v>20.413076079612512</v>
      </c>
      <c r="F643">
        <f t="shared" ref="F643:F706" si="21">10*LOG10(B643)</f>
        <v>3.8021124171160601</v>
      </c>
      <c r="G643" s="3" t="s">
        <v>10</v>
      </c>
    </row>
    <row r="644" spans="1:7" x14ac:dyDescent="0.15">
      <c r="A644" s="2">
        <v>3</v>
      </c>
      <c r="B644" s="2">
        <v>2.4</v>
      </c>
      <c r="C644" s="2">
        <v>95.145334355138303</v>
      </c>
      <c r="D644" s="2">
        <v>86.601372537225998</v>
      </c>
      <c r="E644">
        <f t="shared" si="20"/>
        <v>19.783874966325175</v>
      </c>
      <c r="F644">
        <f t="shared" si="21"/>
        <v>3.8021124171160601</v>
      </c>
      <c r="G644" s="3" t="s">
        <v>8</v>
      </c>
    </row>
    <row r="645" spans="1:7" x14ac:dyDescent="0.15">
      <c r="A645" s="2">
        <v>3</v>
      </c>
      <c r="B645" s="2">
        <v>2.4</v>
      </c>
      <c r="C645" s="2">
        <v>79.512632354690894</v>
      </c>
      <c r="D645" s="2">
        <v>78.861152370357104</v>
      </c>
      <c r="E645">
        <f t="shared" si="20"/>
        <v>19.004361315006594</v>
      </c>
      <c r="F645">
        <f t="shared" si="21"/>
        <v>3.8021124171160601</v>
      </c>
      <c r="G645" s="3" t="s">
        <v>8</v>
      </c>
    </row>
    <row r="646" spans="1:7" x14ac:dyDescent="0.15">
      <c r="A646" s="2">
        <v>3</v>
      </c>
      <c r="B646" s="2">
        <v>2.4</v>
      </c>
      <c r="C646" s="2">
        <v>102.121216434011</v>
      </c>
      <c r="D646" s="2">
        <v>86.823133310919104</v>
      </c>
      <c r="E646">
        <f t="shared" si="20"/>
        <v>20.091159793346428</v>
      </c>
      <c r="F646">
        <f t="shared" si="21"/>
        <v>3.8021124171160601</v>
      </c>
      <c r="G646" s="3" t="s">
        <v>10</v>
      </c>
    </row>
    <row r="647" spans="1:7" x14ac:dyDescent="0.15">
      <c r="A647" s="2">
        <v>3</v>
      </c>
      <c r="B647" s="2">
        <v>2.4</v>
      </c>
      <c r="C647" s="2">
        <v>70.3191064570034</v>
      </c>
      <c r="D647" s="2">
        <v>91.136112535313501</v>
      </c>
      <c r="E647">
        <f t="shared" si="20"/>
        <v>18.470733435324632</v>
      </c>
      <c r="F647">
        <f t="shared" si="21"/>
        <v>3.8021124171160601</v>
      </c>
      <c r="G647" s="3" t="s">
        <v>8</v>
      </c>
    </row>
    <row r="648" spans="1:7" x14ac:dyDescent="0.15">
      <c r="A648" s="2">
        <v>3</v>
      </c>
      <c r="B648" s="2">
        <v>2.4</v>
      </c>
      <c r="C648" s="2">
        <v>37.003546884349603</v>
      </c>
      <c r="D648" s="2">
        <v>83.010018829534502</v>
      </c>
      <c r="E648">
        <f t="shared" si="20"/>
        <v>15.682433542960046</v>
      </c>
      <c r="F648">
        <f t="shared" si="21"/>
        <v>3.8021124171160601</v>
      </c>
      <c r="G648" s="3" t="s">
        <v>8</v>
      </c>
    </row>
    <row r="649" spans="1:7" x14ac:dyDescent="0.15">
      <c r="A649" s="2">
        <v>3</v>
      </c>
      <c r="B649" s="2">
        <v>2.4</v>
      </c>
      <c r="C649" s="2">
        <v>134.219714237901</v>
      </c>
      <c r="D649" s="2">
        <v>85.351926502144707</v>
      </c>
      <c r="E649">
        <f t="shared" si="20"/>
        <v>21.278163098413607</v>
      </c>
      <c r="F649">
        <f t="shared" si="21"/>
        <v>3.8021124171160601</v>
      </c>
      <c r="G649" s="3" t="s">
        <v>10</v>
      </c>
    </row>
    <row r="650" spans="1:7" x14ac:dyDescent="0.15">
      <c r="A650" s="2">
        <v>3</v>
      </c>
      <c r="B650" s="2">
        <v>2.4</v>
      </c>
      <c r="C650" s="2">
        <v>17.6827034023392</v>
      </c>
      <c r="D650" s="2">
        <v>77.107782765365798</v>
      </c>
      <c r="E650">
        <f t="shared" si="20"/>
        <v>12.475486624284819</v>
      </c>
      <c r="F650">
        <f t="shared" si="21"/>
        <v>3.8021124171160601</v>
      </c>
      <c r="G650" s="3" t="s">
        <v>8</v>
      </c>
    </row>
    <row r="651" spans="1:7" x14ac:dyDescent="0.15">
      <c r="A651" s="2">
        <v>3</v>
      </c>
      <c r="B651" s="2">
        <v>2.4</v>
      </c>
      <c r="C651" s="2">
        <v>86.599641948227699</v>
      </c>
      <c r="D651" s="2">
        <v>81.292923249113997</v>
      </c>
      <c r="E651">
        <f t="shared" si="20"/>
        <v>19.375160964026769</v>
      </c>
      <c r="F651">
        <f t="shared" si="21"/>
        <v>3.8021124171160601</v>
      </c>
      <c r="G651" s="3" t="s">
        <v>8</v>
      </c>
    </row>
    <row r="652" spans="1:7" x14ac:dyDescent="0.15">
      <c r="A652" s="2">
        <v>3</v>
      </c>
      <c r="B652" s="2">
        <v>2.4</v>
      </c>
      <c r="C652" s="2">
        <v>139.42034003039799</v>
      </c>
      <c r="D652" s="2">
        <v>86.607173342681705</v>
      </c>
      <c r="E652">
        <f t="shared" si="20"/>
        <v>21.44326137596769</v>
      </c>
      <c r="F652">
        <f t="shared" si="21"/>
        <v>3.8021124171160601</v>
      </c>
      <c r="G652" s="3" t="s">
        <v>10</v>
      </c>
    </row>
    <row r="653" spans="1:7" x14ac:dyDescent="0.15">
      <c r="A653" s="2">
        <v>3</v>
      </c>
      <c r="B653" s="2">
        <v>2.4</v>
      </c>
      <c r="C653" s="2">
        <v>35.971882872271202</v>
      </c>
      <c r="D653" s="2">
        <v>83.570761467334293</v>
      </c>
      <c r="E653">
        <f t="shared" si="20"/>
        <v>15.559631706413132</v>
      </c>
      <c r="F653">
        <f t="shared" si="21"/>
        <v>3.8021124171160601</v>
      </c>
      <c r="G653" s="3" t="s">
        <v>8</v>
      </c>
    </row>
    <row r="654" spans="1:7" x14ac:dyDescent="0.15">
      <c r="A654" s="2">
        <v>3</v>
      </c>
      <c r="B654" s="2">
        <v>2.4</v>
      </c>
      <c r="C654" s="2">
        <v>78.158321245771106</v>
      </c>
      <c r="D654" s="2">
        <v>83.812780393425797</v>
      </c>
      <c r="E654">
        <f t="shared" si="20"/>
        <v>18.929752226461328</v>
      </c>
      <c r="F654">
        <f t="shared" si="21"/>
        <v>3.8021124171160601</v>
      </c>
      <c r="G654" s="3" t="s">
        <v>8</v>
      </c>
    </row>
    <row r="655" spans="1:7" x14ac:dyDescent="0.15">
      <c r="A655" s="2">
        <v>3</v>
      </c>
      <c r="B655" s="2">
        <v>2.4</v>
      </c>
      <c r="C655" s="2">
        <v>66.171378223699193</v>
      </c>
      <c r="D655" s="2">
        <v>86.506300944939099</v>
      </c>
      <c r="E655">
        <f t="shared" si="20"/>
        <v>18.206701802641781</v>
      </c>
      <c r="F655">
        <f t="shared" si="21"/>
        <v>3.8021124171160601</v>
      </c>
      <c r="G655" s="3" t="s">
        <v>10</v>
      </c>
    </row>
    <row r="656" spans="1:7" x14ac:dyDescent="0.15">
      <c r="A656" s="2">
        <v>3</v>
      </c>
      <c r="B656" s="2">
        <v>2.4</v>
      </c>
      <c r="C656" s="2">
        <v>132.27419374241899</v>
      </c>
      <c r="D656" s="2">
        <v>85.253114202862093</v>
      </c>
      <c r="E656">
        <f t="shared" si="20"/>
        <v>21.21475123035048</v>
      </c>
      <c r="F656">
        <f t="shared" si="21"/>
        <v>3.8021124171160601</v>
      </c>
      <c r="G656" s="3" t="s">
        <v>8</v>
      </c>
    </row>
    <row r="657" spans="1:7" x14ac:dyDescent="0.15">
      <c r="A657" s="2">
        <v>3</v>
      </c>
      <c r="B657" s="2">
        <v>2.4</v>
      </c>
      <c r="C657" s="2">
        <v>76.4466192102348</v>
      </c>
      <c r="D657" s="2">
        <v>80.975083587992103</v>
      </c>
      <c r="E657">
        <f t="shared" si="20"/>
        <v>18.833582838516051</v>
      </c>
      <c r="F657">
        <f t="shared" si="21"/>
        <v>3.8021124171160601</v>
      </c>
      <c r="G657" s="3" t="s">
        <v>8</v>
      </c>
    </row>
    <row r="658" spans="1:7" x14ac:dyDescent="0.15">
      <c r="A658" s="2">
        <v>3</v>
      </c>
      <c r="B658" s="2">
        <v>2.4</v>
      </c>
      <c r="C658" s="2">
        <v>102.83716640814301</v>
      </c>
      <c r="D658" s="2">
        <v>91.495075187428895</v>
      </c>
      <c r="E658">
        <f t="shared" si="20"/>
        <v>20.121501015155374</v>
      </c>
      <c r="F658">
        <f t="shared" si="21"/>
        <v>3.8021124171160601</v>
      </c>
      <c r="G658" s="3" t="s">
        <v>10</v>
      </c>
    </row>
    <row r="659" spans="1:7" x14ac:dyDescent="0.15">
      <c r="A659" s="2">
        <v>3</v>
      </c>
      <c r="B659" s="2">
        <v>2.4</v>
      </c>
      <c r="C659" s="2">
        <v>60.460222671295803</v>
      </c>
      <c r="D659" s="2">
        <v>79.518615754526706</v>
      </c>
      <c r="E659">
        <f t="shared" si="20"/>
        <v>17.814697423247122</v>
      </c>
      <c r="F659">
        <f t="shared" si="21"/>
        <v>3.8021124171160601</v>
      </c>
      <c r="G659" s="3" t="s">
        <v>8</v>
      </c>
    </row>
    <row r="660" spans="1:7" x14ac:dyDescent="0.15">
      <c r="A660" s="2">
        <v>3</v>
      </c>
      <c r="B660" s="2">
        <v>2.4</v>
      </c>
      <c r="C660" s="2">
        <v>58.716521085284597</v>
      </c>
      <c r="D660" s="2">
        <v>81.6853114657427</v>
      </c>
      <c r="E660">
        <f t="shared" si="20"/>
        <v>17.687603160118602</v>
      </c>
      <c r="F660">
        <f t="shared" si="21"/>
        <v>3.8021124171160601</v>
      </c>
      <c r="G660" s="3" t="s">
        <v>8</v>
      </c>
    </row>
    <row r="661" spans="1:7" x14ac:dyDescent="0.15">
      <c r="A661" s="2">
        <v>3</v>
      </c>
      <c r="B661" s="2">
        <v>2.4</v>
      </c>
      <c r="C661" s="2">
        <v>132.058186657346</v>
      </c>
      <c r="D661" s="2">
        <v>89.264987856908903</v>
      </c>
      <c r="E661">
        <f t="shared" si="20"/>
        <v>21.207653295104031</v>
      </c>
      <c r="F661">
        <f t="shared" si="21"/>
        <v>3.8021124171160601</v>
      </c>
      <c r="G661" s="3" t="s">
        <v>10</v>
      </c>
    </row>
    <row r="662" spans="1:7" x14ac:dyDescent="0.15">
      <c r="A662" s="2">
        <v>3</v>
      </c>
      <c r="B662" s="2">
        <v>2.4</v>
      </c>
      <c r="C662" s="2">
        <v>105.56074703660499</v>
      </c>
      <c r="D662" s="2">
        <v>84.142231935739602</v>
      </c>
      <c r="E662">
        <f t="shared" si="20"/>
        <v>20.235024549918101</v>
      </c>
      <c r="F662">
        <f t="shared" si="21"/>
        <v>3.8021124171160601</v>
      </c>
      <c r="G662" s="3" t="s">
        <v>8</v>
      </c>
    </row>
    <row r="663" spans="1:7" x14ac:dyDescent="0.15">
      <c r="A663" s="2">
        <v>3</v>
      </c>
      <c r="B663" s="2">
        <v>2.4</v>
      </c>
      <c r="C663" s="2">
        <v>118.617725822568</v>
      </c>
      <c r="D663" s="2">
        <v>82.118704543416001</v>
      </c>
      <c r="E663">
        <f t="shared" si="20"/>
        <v>20.741495933427601</v>
      </c>
      <c r="F663">
        <f t="shared" si="21"/>
        <v>3.8021124171160601</v>
      </c>
      <c r="G663" s="3" t="s">
        <v>8</v>
      </c>
    </row>
    <row r="664" spans="1:7" x14ac:dyDescent="0.15">
      <c r="A664" s="2">
        <v>3</v>
      </c>
      <c r="B664" s="2">
        <v>2.4</v>
      </c>
      <c r="C664" s="2">
        <v>76.049833694856204</v>
      </c>
      <c r="D664" s="2">
        <v>79.244623530854895</v>
      </c>
      <c r="E664">
        <f t="shared" si="20"/>
        <v>18.810982686784946</v>
      </c>
      <c r="F664">
        <f t="shared" si="21"/>
        <v>3.8021124171160601</v>
      </c>
      <c r="G664" s="3" t="s">
        <v>10</v>
      </c>
    </row>
    <row r="665" spans="1:7" x14ac:dyDescent="0.15">
      <c r="A665" s="2">
        <v>3</v>
      </c>
      <c r="B665" s="2">
        <v>2.4</v>
      </c>
      <c r="C665" s="2">
        <v>85.958037011665795</v>
      </c>
      <c r="D665" s="2">
        <v>77.1846600815838</v>
      </c>
      <c r="E665">
        <f t="shared" si="20"/>
        <v>19.34286489128203</v>
      </c>
      <c r="F665">
        <f t="shared" si="21"/>
        <v>3.8021124171160601</v>
      </c>
      <c r="G665" s="3" t="s">
        <v>8</v>
      </c>
    </row>
    <row r="666" spans="1:7" x14ac:dyDescent="0.15">
      <c r="A666" s="2">
        <v>3</v>
      </c>
      <c r="B666" s="2">
        <v>2.4</v>
      </c>
      <c r="C666" s="2">
        <v>106.152514083357</v>
      </c>
      <c r="D666" s="2">
        <v>84.7828056692655</v>
      </c>
      <c r="E666">
        <f t="shared" si="20"/>
        <v>20.259302843201933</v>
      </c>
      <c r="F666">
        <f t="shared" si="21"/>
        <v>3.8021124171160601</v>
      </c>
      <c r="G666" s="3" t="s">
        <v>8</v>
      </c>
    </row>
    <row r="667" spans="1:7" x14ac:dyDescent="0.15">
      <c r="A667" s="2">
        <v>3</v>
      </c>
      <c r="B667" s="2">
        <v>2.4</v>
      </c>
      <c r="C667" s="2">
        <v>98.384587894821706</v>
      </c>
      <c r="D667" s="2">
        <v>82.9471964624381</v>
      </c>
      <c r="E667">
        <f t="shared" si="20"/>
        <v>19.929270708249245</v>
      </c>
      <c r="F667">
        <f t="shared" si="21"/>
        <v>3.8021124171160601</v>
      </c>
      <c r="G667" s="3" t="s">
        <v>10</v>
      </c>
    </row>
    <row r="668" spans="1:7" x14ac:dyDescent="0.15">
      <c r="A668" s="2">
        <v>3</v>
      </c>
      <c r="B668" s="2">
        <v>2.4</v>
      </c>
      <c r="C668" s="2">
        <v>46.149136315773397</v>
      </c>
      <c r="D668" s="2">
        <v>78.088423523169794</v>
      </c>
      <c r="E668">
        <f t="shared" si="20"/>
        <v>16.641635775872039</v>
      </c>
      <c r="F668">
        <f t="shared" si="21"/>
        <v>3.8021124171160601</v>
      </c>
      <c r="G668" s="3" t="s">
        <v>8</v>
      </c>
    </row>
    <row r="669" spans="1:7" x14ac:dyDescent="0.15">
      <c r="A669" s="2">
        <v>3</v>
      </c>
      <c r="B669" s="2">
        <v>2.4</v>
      </c>
      <c r="C669" s="2">
        <v>52.513257774010498</v>
      </c>
      <c r="D669" s="2">
        <v>81.588487912260703</v>
      </c>
      <c r="E669">
        <f t="shared" si="20"/>
        <v>17.202689615243262</v>
      </c>
      <c r="F669">
        <f t="shared" si="21"/>
        <v>3.8021124171160601</v>
      </c>
      <c r="G669" s="3" t="s">
        <v>8</v>
      </c>
    </row>
    <row r="670" spans="1:7" x14ac:dyDescent="0.15">
      <c r="A670" s="2">
        <v>3</v>
      </c>
      <c r="B670" s="2">
        <v>2.4</v>
      </c>
      <c r="C670" s="2">
        <v>75.024110386917002</v>
      </c>
      <c r="D670" s="2">
        <v>84.252917585605104</v>
      </c>
      <c r="E670">
        <f t="shared" si="20"/>
        <v>18.752008543955426</v>
      </c>
      <c r="F670">
        <f t="shared" si="21"/>
        <v>3.8021124171160601</v>
      </c>
      <c r="G670" s="3" t="s">
        <v>10</v>
      </c>
    </row>
    <row r="671" spans="1:7" x14ac:dyDescent="0.15">
      <c r="A671" s="2">
        <v>3</v>
      </c>
      <c r="B671" s="2">
        <v>2.4</v>
      </c>
      <c r="C671" s="2">
        <v>134.70780232557101</v>
      </c>
      <c r="D671" s="2">
        <v>89.09349309545</v>
      </c>
      <c r="E671">
        <f t="shared" si="20"/>
        <v>21.293927509479879</v>
      </c>
      <c r="F671">
        <f t="shared" si="21"/>
        <v>3.8021124171160601</v>
      </c>
      <c r="G671" s="3" t="s">
        <v>8</v>
      </c>
    </row>
    <row r="672" spans="1:7" x14ac:dyDescent="0.15">
      <c r="A672" s="2">
        <v>3</v>
      </c>
      <c r="B672" s="2">
        <v>2.4</v>
      </c>
      <c r="C672" s="2">
        <v>95.801760044360705</v>
      </c>
      <c r="D672" s="2">
        <v>73.823299948433203</v>
      </c>
      <c r="E672">
        <f t="shared" si="20"/>
        <v>19.813734878941212</v>
      </c>
      <c r="F672">
        <f t="shared" si="21"/>
        <v>3.8021124171160601</v>
      </c>
      <c r="G672" s="3" t="s">
        <v>8</v>
      </c>
    </row>
    <row r="673" spans="1:7" x14ac:dyDescent="0.15">
      <c r="A673" s="2">
        <v>3</v>
      </c>
      <c r="B673" s="2">
        <v>2.4</v>
      </c>
      <c r="C673" s="2">
        <v>100.074202318468</v>
      </c>
      <c r="D673" s="2">
        <v>81.106298515078194</v>
      </c>
      <c r="E673">
        <f t="shared" si="20"/>
        <v>20.003221370727378</v>
      </c>
      <c r="F673">
        <f t="shared" si="21"/>
        <v>3.8021124171160601</v>
      </c>
      <c r="G673" s="3" t="s">
        <v>10</v>
      </c>
    </row>
    <row r="674" spans="1:7" x14ac:dyDescent="0.15">
      <c r="A674" s="2">
        <v>3</v>
      </c>
      <c r="B674" s="2">
        <v>2.4</v>
      </c>
      <c r="C674" s="2">
        <v>132.804755231939</v>
      </c>
      <c r="D674" s="2">
        <v>88.185234857232004</v>
      </c>
      <c r="E674">
        <f t="shared" si="20"/>
        <v>21.232136257399645</v>
      </c>
      <c r="F674">
        <f t="shared" si="21"/>
        <v>3.8021124171160601</v>
      </c>
      <c r="G674" s="3" t="s">
        <v>8</v>
      </c>
    </row>
    <row r="675" spans="1:7" x14ac:dyDescent="0.15">
      <c r="A675" s="2">
        <v>3</v>
      </c>
      <c r="B675" s="2">
        <v>2.4</v>
      </c>
      <c r="C675" s="2">
        <v>139.750362303933</v>
      </c>
      <c r="D675" s="2">
        <v>94.867979668378695</v>
      </c>
      <c r="E675">
        <f t="shared" si="20"/>
        <v>21.453529424718415</v>
      </c>
      <c r="F675">
        <f t="shared" si="21"/>
        <v>3.8021124171160601</v>
      </c>
      <c r="G675" s="3" t="s">
        <v>8</v>
      </c>
    </row>
    <row r="676" spans="1:7" x14ac:dyDescent="0.15">
      <c r="A676" s="2">
        <v>3</v>
      </c>
      <c r="B676" s="2">
        <v>2.4</v>
      </c>
      <c r="C676" s="2">
        <v>67.224366246650405</v>
      </c>
      <c r="D676" s="2">
        <v>87.485893539996596</v>
      </c>
      <c r="E676">
        <f t="shared" si="20"/>
        <v>18.275267166315981</v>
      </c>
      <c r="F676">
        <f t="shared" si="21"/>
        <v>3.8021124171160601</v>
      </c>
      <c r="G676" s="3" t="s">
        <v>10</v>
      </c>
    </row>
    <row r="677" spans="1:7" x14ac:dyDescent="0.15">
      <c r="A677" s="2">
        <v>3</v>
      </c>
      <c r="B677" s="2">
        <v>2.4</v>
      </c>
      <c r="C677" s="2">
        <v>110.72007866896</v>
      </c>
      <c r="D677" s="2">
        <v>86.301627024666303</v>
      </c>
      <c r="E677">
        <f t="shared" si="20"/>
        <v>20.44226385688216</v>
      </c>
      <c r="F677">
        <f t="shared" si="21"/>
        <v>3.8021124171160601</v>
      </c>
      <c r="G677" s="3" t="s">
        <v>8</v>
      </c>
    </row>
    <row r="678" spans="1:7" x14ac:dyDescent="0.15">
      <c r="A678" s="2">
        <v>3</v>
      </c>
      <c r="B678" s="2">
        <v>2.4</v>
      </c>
      <c r="C678" s="2">
        <v>70.895094853701707</v>
      </c>
      <c r="D678" s="2">
        <v>78.997490796078296</v>
      </c>
      <c r="E678">
        <f t="shared" si="20"/>
        <v>18.506161879099459</v>
      </c>
      <c r="F678">
        <f t="shared" si="21"/>
        <v>3.8021124171160601</v>
      </c>
      <c r="G678" s="3" t="s">
        <v>8</v>
      </c>
    </row>
    <row r="679" spans="1:7" x14ac:dyDescent="0.15">
      <c r="A679" s="2">
        <v>3</v>
      </c>
      <c r="B679" s="2">
        <v>2.4</v>
      </c>
      <c r="C679" s="2">
        <v>99.255714786233099</v>
      </c>
      <c r="D679" s="2">
        <v>89.842075706662698</v>
      </c>
      <c r="E679">
        <f t="shared" si="20"/>
        <v>19.967555212656364</v>
      </c>
      <c r="F679">
        <f t="shared" si="21"/>
        <v>3.8021124171160601</v>
      </c>
      <c r="G679" s="3" t="s">
        <v>10</v>
      </c>
    </row>
    <row r="680" spans="1:7" x14ac:dyDescent="0.15">
      <c r="A680" s="2">
        <v>3</v>
      </c>
      <c r="B680" s="2">
        <v>2.4</v>
      </c>
      <c r="C680" s="2">
        <v>26.813584567365702</v>
      </c>
      <c r="D680" s="2">
        <v>77.715909777072397</v>
      </c>
      <c r="E680">
        <f t="shared" si="20"/>
        <v>14.28354876413499</v>
      </c>
      <c r="F680">
        <f t="shared" si="21"/>
        <v>3.8021124171160601</v>
      </c>
      <c r="G680" s="3" t="s">
        <v>8</v>
      </c>
    </row>
    <row r="681" spans="1:7" x14ac:dyDescent="0.15">
      <c r="A681" s="2">
        <v>3</v>
      </c>
      <c r="B681" s="2">
        <v>2.4</v>
      </c>
      <c r="C681" s="2">
        <v>100.68729869473199</v>
      </c>
      <c r="D681" s="2">
        <v>90.315263421562506</v>
      </c>
      <c r="E681">
        <f t="shared" si="20"/>
        <v>20.02974689474236</v>
      </c>
      <c r="F681">
        <f t="shared" si="21"/>
        <v>3.8021124171160601</v>
      </c>
      <c r="G681" s="3" t="s">
        <v>8</v>
      </c>
    </row>
    <row r="682" spans="1:7" x14ac:dyDescent="0.15">
      <c r="A682" s="2">
        <v>3</v>
      </c>
      <c r="B682" s="2">
        <v>2.4</v>
      </c>
      <c r="C682" s="2">
        <v>50.5725399011286</v>
      </c>
      <c r="D682" s="2">
        <v>80.605623440274698</v>
      </c>
      <c r="E682">
        <f t="shared" si="20"/>
        <v>17.039147657216226</v>
      </c>
      <c r="F682">
        <f t="shared" si="21"/>
        <v>3.8021124171160601</v>
      </c>
      <c r="G682" s="3" t="s">
        <v>10</v>
      </c>
    </row>
    <row r="683" spans="1:7" x14ac:dyDescent="0.15">
      <c r="A683" s="2">
        <v>3</v>
      </c>
      <c r="B683" s="2">
        <v>2.4</v>
      </c>
      <c r="C683" s="2">
        <v>44.299072806295499</v>
      </c>
      <c r="D683" s="2">
        <v>78.012346989596594</v>
      </c>
      <c r="E683">
        <f t="shared" si="20"/>
        <v>16.46394636396353</v>
      </c>
      <c r="F683">
        <f t="shared" si="21"/>
        <v>3.8021124171160601</v>
      </c>
      <c r="G683" s="3" t="s">
        <v>8</v>
      </c>
    </row>
    <row r="684" spans="1:7" x14ac:dyDescent="0.15">
      <c r="A684" s="2">
        <v>3</v>
      </c>
      <c r="B684" s="2">
        <v>2.4</v>
      </c>
      <c r="C684" s="2">
        <v>47.405368324509197</v>
      </c>
      <c r="D684" s="2">
        <v>81.573611813427206</v>
      </c>
      <c r="E684">
        <f t="shared" si="20"/>
        <v>16.758275252541946</v>
      </c>
      <c r="F684">
        <f t="shared" si="21"/>
        <v>3.8021124171160601</v>
      </c>
      <c r="G684" s="3" t="s">
        <v>8</v>
      </c>
    </row>
    <row r="685" spans="1:7" x14ac:dyDescent="0.15">
      <c r="A685" s="2">
        <v>3</v>
      </c>
      <c r="B685" s="2">
        <v>2.4</v>
      </c>
      <c r="C685" s="2">
        <v>136.176154073573</v>
      </c>
      <c r="D685" s="2">
        <v>85.946698128558396</v>
      </c>
      <c r="E685">
        <f t="shared" si="20"/>
        <v>21.341010645448439</v>
      </c>
      <c r="F685">
        <f t="shared" si="21"/>
        <v>3.8021124171160601</v>
      </c>
      <c r="G685" s="3" t="s">
        <v>10</v>
      </c>
    </row>
    <row r="686" spans="1:7" x14ac:dyDescent="0.15">
      <c r="A686" s="2">
        <v>3</v>
      </c>
      <c r="B686" s="2">
        <v>2.4</v>
      </c>
      <c r="C686" s="2">
        <v>113.222692443329</v>
      </c>
      <c r="D686" s="2">
        <v>95.973852026251706</v>
      </c>
      <c r="E686">
        <f t="shared" si="20"/>
        <v>20.539334782236974</v>
      </c>
      <c r="F686">
        <f t="shared" si="21"/>
        <v>3.8021124171160601</v>
      </c>
      <c r="G686" s="3" t="s">
        <v>8</v>
      </c>
    </row>
    <row r="687" spans="1:7" x14ac:dyDescent="0.15">
      <c r="A687" s="2">
        <v>3</v>
      </c>
      <c r="B687" s="2">
        <v>2.4</v>
      </c>
      <c r="C687" s="2">
        <v>103.261412663607</v>
      </c>
      <c r="D687" s="2">
        <v>84.509119934027794</v>
      </c>
      <c r="E687">
        <f t="shared" si="20"/>
        <v>20.139380621000544</v>
      </c>
      <c r="F687">
        <f t="shared" si="21"/>
        <v>3.8021124171160601</v>
      </c>
      <c r="G687" s="3" t="s">
        <v>8</v>
      </c>
    </row>
    <row r="688" spans="1:7" x14ac:dyDescent="0.15">
      <c r="A688" s="2">
        <v>3</v>
      </c>
      <c r="B688" s="2">
        <v>2.4</v>
      </c>
      <c r="C688" s="2">
        <v>137.790459326008</v>
      </c>
      <c r="D688" s="2">
        <v>85.033163028823793</v>
      </c>
      <c r="E688">
        <f t="shared" si="20"/>
        <v>21.39219147865419</v>
      </c>
      <c r="F688">
        <f t="shared" si="21"/>
        <v>3.8021124171160601</v>
      </c>
      <c r="G688" s="3" t="s">
        <v>10</v>
      </c>
    </row>
    <row r="689" spans="1:7" x14ac:dyDescent="0.15">
      <c r="A689" s="2">
        <v>3</v>
      </c>
      <c r="B689" s="2">
        <v>2.4</v>
      </c>
      <c r="C689" s="2">
        <v>101.399228873081</v>
      </c>
      <c r="D689" s="2">
        <v>79.793339100324104</v>
      </c>
      <c r="E689">
        <f t="shared" si="20"/>
        <v>20.060346522612306</v>
      </c>
      <c r="F689">
        <f t="shared" si="21"/>
        <v>3.8021124171160601</v>
      </c>
      <c r="G689" s="3" t="s">
        <v>8</v>
      </c>
    </row>
    <row r="690" spans="1:7" x14ac:dyDescent="0.15">
      <c r="A690" s="2">
        <v>3</v>
      </c>
      <c r="B690" s="2">
        <v>2.4</v>
      </c>
      <c r="C690" s="2">
        <v>40.548564502089803</v>
      </c>
      <c r="D690" s="2">
        <v>79.670488302498697</v>
      </c>
      <c r="E690">
        <f t="shared" si="20"/>
        <v>16.079754839514571</v>
      </c>
      <c r="F690">
        <f t="shared" si="21"/>
        <v>3.8021124171160601</v>
      </c>
      <c r="G690" s="3" t="s">
        <v>8</v>
      </c>
    </row>
    <row r="691" spans="1:7" x14ac:dyDescent="0.15">
      <c r="A691" s="2">
        <v>3</v>
      </c>
      <c r="B691" s="2">
        <v>2.4</v>
      </c>
      <c r="C691" s="2">
        <v>79.218371047757401</v>
      </c>
      <c r="D691" s="2">
        <v>75.7231462941714</v>
      </c>
      <c r="E691">
        <f t="shared" si="20"/>
        <v>18.98825907845556</v>
      </c>
      <c r="F691">
        <f t="shared" si="21"/>
        <v>3.8021124171160601</v>
      </c>
      <c r="G691" s="3" t="s">
        <v>10</v>
      </c>
    </row>
    <row r="692" spans="1:7" x14ac:dyDescent="0.15">
      <c r="A692" s="2">
        <v>3</v>
      </c>
      <c r="B692" s="2">
        <v>2.4</v>
      </c>
      <c r="C692" s="2">
        <v>73.966096785719401</v>
      </c>
      <c r="D692" s="2">
        <v>90.095303699555501</v>
      </c>
      <c r="E692">
        <f t="shared" si="20"/>
        <v>18.690327014496486</v>
      </c>
      <c r="F692">
        <f t="shared" si="21"/>
        <v>3.8021124171160601</v>
      </c>
      <c r="G692" s="3" t="s">
        <v>8</v>
      </c>
    </row>
    <row r="693" spans="1:7" x14ac:dyDescent="0.15">
      <c r="A693" s="2">
        <v>3</v>
      </c>
      <c r="B693" s="2">
        <v>2.4</v>
      </c>
      <c r="C693" s="2">
        <v>73.660479816057801</v>
      </c>
      <c r="D693" s="2">
        <v>88.355370388988703</v>
      </c>
      <c r="E693">
        <f t="shared" si="20"/>
        <v>18.672345434733813</v>
      </c>
      <c r="F693">
        <f t="shared" si="21"/>
        <v>3.8021124171160601</v>
      </c>
      <c r="G693" s="3" t="s">
        <v>8</v>
      </c>
    </row>
    <row r="694" spans="1:7" x14ac:dyDescent="0.15">
      <c r="A694" s="2">
        <v>3</v>
      </c>
      <c r="B694" s="2">
        <v>2.4</v>
      </c>
      <c r="C694" s="2">
        <v>133.522453555422</v>
      </c>
      <c r="D694" s="2">
        <v>86.599476490428103</v>
      </c>
      <c r="E694">
        <f t="shared" si="20"/>
        <v>21.255543041669256</v>
      </c>
      <c r="F694">
        <f t="shared" si="21"/>
        <v>3.8021124171160601</v>
      </c>
      <c r="G694" s="3" t="s">
        <v>10</v>
      </c>
    </row>
    <row r="695" spans="1:7" x14ac:dyDescent="0.15">
      <c r="A695" s="2">
        <v>3</v>
      </c>
      <c r="B695" s="2">
        <v>2.4</v>
      </c>
      <c r="C695" s="2">
        <v>89.187860085236494</v>
      </c>
      <c r="D695" s="2">
        <v>79.901089448827094</v>
      </c>
      <c r="E695">
        <f t="shared" si="20"/>
        <v>19.503057438738928</v>
      </c>
      <c r="F695">
        <f t="shared" si="21"/>
        <v>3.8021124171160601</v>
      </c>
      <c r="G695" s="3" t="s">
        <v>8</v>
      </c>
    </row>
    <row r="696" spans="1:7" x14ac:dyDescent="0.15">
      <c r="A696" s="2">
        <v>3</v>
      </c>
      <c r="B696" s="2">
        <v>2.4</v>
      </c>
      <c r="C696" s="2">
        <v>35.0466363647324</v>
      </c>
      <c r="D696" s="2">
        <v>84.202434668236506</v>
      </c>
      <c r="E696">
        <f t="shared" si="20"/>
        <v>15.446463424643076</v>
      </c>
      <c r="F696">
        <f t="shared" si="21"/>
        <v>3.8021124171160601</v>
      </c>
      <c r="G696" s="3" t="s">
        <v>8</v>
      </c>
    </row>
    <row r="697" spans="1:7" x14ac:dyDescent="0.15">
      <c r="A697" s="2">
        <v>3</v>
      </c>
      <c r="B697" s="2">
        <v>2.4</v>
      </c>
      <c r="C697" s="2">
        <v>135.769545209548</v>
      </c>
      <c r="D697" s="2">
        <v>83.466167918444398</v>
      </c>
      <c r="E697">
        <f t="shared" si="20"/>
        <v>21.328023632379534</v>
      </c>
      <c r="F697">
        <f t="shared" si="21"/>
        <v>3.8021124171160601</v>
      </c>
      <c r="G697" s="3" t="s">
        <v>10</v>
      </c>
    </row>
    <row r="698" spans="1:7" x14ac:dyDescent="0.15">
      <c r="A698" s="2">
        <v>3</v>
      </c>
      <c r="B698" s="2">
        <v>2.4</v>
      </c>
      <c r="C698" s="2">
        <v>90.598421449722693</v>
      </c>
      <c r="D698" s="2">
        <v>85.093448713582006</v>
      </c>
      <c r="E698">
        <f t="shared" si="20"/>
        <v>19.571206307712146</v>
      </c>
      <c r="F698">
        <f t="shared" si="21"/>
        <v>3.8021124171160601</v>
      </c>
      <c r="G698" s="3" t="s">
        <v>8</v>
      </c>
    </row>
    <row r="699" spans="1:7" x14ac:dyDescent="0.15">
      <c r="A699" s="2">
        <v>3</v>
      </c>
      <c r="B699" s="2">
        <v>2.4</v>
      </c>
      <c r="C699" s="2">
        <v>111.891261589748</v>
      </c>
      <c r="D699" s="2">
        <v>86.913356734432298</v>
      </c>
      <c r="E699">
        <f t="shared" si="20"/>
        <v>20.487961706075225</v>
      </c>
      <c r="F699">
        <f t="shared" si="21"/>
        <v>3.8021124171160601</v>
      </c>
      <c r="G699" s="3" t="s">
        <v>8</v>
      </c>
    </row>
    <row r="700" spans="1:7" x14ac:dyDescent="0.15">
      <c r="A700" s="2">
        <v>3</v>
      </c>
      <c r="B700" s="2">
        <v>2.4</v>
      </c>
      <c r="C700" s="2">
        <v>88.048827130340001</v>
      </c>
      <c r="D700" s="2">
        <v>81.624884874592098</v>
      </c>
      <c r="E700">
        <f t="shared" si="20"/>
        <v>19.447235752469197</v>
      </c>
      <c r="F700">
        <f t="shared" si="21"/>
        <v>3.8021124171160601</v>
      </c>
      <c r="G700" s="3" t="s">
        <v>10</v>
      </c>
    </row>
    <row r="701" spans="1:7" x14ac:dyDescent="0.15">
      <c r="A701" s="2">
        <v>3</v>
      </c>
      <c r="B701" s="2">
        <v>2.4</v>
      </c>
      <c r="C701" s="2">
        <v>101.697043904426</v>
      </c>
      <c r="D701" s="2">
        <v>83.213373865435301</v>
      </c>
      <c r="E701">
        <f t="shared" si="20"/>
        <v>20.073083291798305</v>
      </c>
      <c r="F701">
        <f t="shared" si="21"/>
        <v>3.8021124171160601</v>
      </c>
      <c r="G701" s="3" t="s">
        <v>8</v>
      </c>
    </row>
    <row r="702" spans="1:7" x14ac:dyDescent="0.15">
      <c r="A702" s="2">
        <v>3</v>
      </c>
      <c r="B702" s="2">
        <v>2.4</v>
      </c>
      <c r="C702" s="2">
        <v>118.537017412157</v>
      </c>
      <c r="D702" s="2">
        <v>90.199914853977504</v>
      </c>
      <c r="E702">
        <f t="shared" si="20"/>
        <v>20.738539954714312</v>
      </c>
      <c r="F702">
        <f t="shared" si="21"/>
        <v>3.8021124171160601</v>
      </c>
      <c r="G702" s="3" t="s">
        <v>8</v>
      </c>
    </row>
    <row r="703" spans="1:7" x14ac:dyDescent="0.15">
      <c r="A703" s="2">
        <v>3</v>
      </c>
      <c r="B703" s="2">
        <v>2.4</v>
      </c>
      <c r="C703" s="2">
        <v>42.380524161872302</v>
      </c>
      <c r="D703" s="2">
        <v>80.632645746437206</v>
      </c>
      <c r="E703">
        <f t="shared" si="20"/>
        <v>16.271663237575279</v>
      </c>
      <c r="F703">
        <f t="shared" si="21"/>
        <v>3.8021124171160601</v>
      </c>
      <c r="G703" s="3" t="s">
        <v>10</v>
      </c>
    </row>
    <row r="704" spans="1:7" x14ac:dyDescent="0.15">
      <c r="A704" s="2">
        <v>3</v>
      </c>
      <c r="B704" s="2">
        <v>2.4</v>
      </c>
      <c r="C704" s="2">
        <v>46.255804424651799</v>
      </c>
      <c r="D704" s="2">
        <v>85.628265824509</v>
      </c>
      <c r="E704">
        <f t="shared" si="20"/>
        <v>16.651662380788725</v>
      </c>
      <c r="F704">
        <f t="shared" si="21"/>
        <v>3.8021124171160601</v>
      </c>
      <c r="G704" s="3" t="s">
        <v>8</v>
      </c>
    </row>
    <row r="705" spans="1:7" x14ac:dyDescent="0.15">
      <c r="A705" s="2">
        <v>3</v>
      </c>
      <c r="B705" s="2">
        <v>2.4</v>
      </c>
      <c r="C705" s="2">
        <v>89.201593098825995</v>
      </c>
      <c r="D705" s="2">
        <v>85.919464069313506</v>
      </c>
      <c r="E705">
        <f t="shared" si="20"/>
        <v>19.503726107421649</v>
      </c>
      <c r="F705">
        <f t="shared" si="21"/>
        <v>3.8021124171160601</v>
      </c>
      <c r="G705" s="3" t="s">
        <v>8</v>
      </c>
    </row>
    <row r="706" spans="1:7" x14ac:dyDescent="0.15">
      <c r="A706" s="2">
        <v>3</v>
      </c>
      <c r="B706" s="2">
        <v>2.4</v>
      </c>
      <c r="C706" s="2">
        <v>36.073105637882399</v>
      </c>
      <c r="D706" s="2">
        <v>70.020438650180395</v>
      </c>
      <c r="E706">
        <f t="shared" si="20"/>
        <v>15.571835335946055</v>
      </c>
      <c r="F706">
        <f t="shared" si="21"/>
        <v>3.8021124171160601</v>
      </c>
      <c r="G706" s="3" t="s">
        <v>10</v>
      </c>
    </row>
    <row r="707" spans="1:7" x14ac:dyDescent="0.15">
      <c r="A707" s="2">
        <v>3</v>
      </c>
      <c r="B707" s="2">
        <v>2.4</v>
      </c>
      <c r="C707" s="2">
        <v>97.817699083534293</v>
      </c>
      <c r="D707" s="2">
        <v>79.2072974257174</v>
      </c>
      <c r="E707">
        <f t="shared" ref="E707:E770" si="22">10*LOG10(C707)</f>
        <v>19.904174429150633</v>
      </c>
      <c r="F707">
        <f t="shared" ref="F707:F770" si="23">10*LOG10(B707)</f>
        <v>3.8021124171160601</v>
      </c>
      <c r="G707" s="3" t="s">
        <v>8</v>
      </c>
    </row>
    <row r="708" spans="1:7" x14ac:dyDescent="0.15">
      <c r="A708" s="2">
        <v>3</v>
      </c>
      <c r="B708" s="2">
        <v>2.4</v>
      </c>
      <c r="C708" s="2">
        <v>106.42734233994599</v>
      </c>
      <c r="D708" s="2">
        <v>85.300986584046299</v>
      </c>
      <c r="E708">
        <f t="shared" si="22"/>
        <v>20.270532172623174</v>
      </c>
      <c r="F708">
        <f t="shared" si="23"/>
        <v>3.8021124171160601</v>
      </c>
      <c r="G708" s="3" t="s">
        <v>8</v>
      </c>
    </row>
    <row r="709" spans="1:7" x14ac:dyDescent="0.15">
      <c r="A709" s="2">
        <v>3</v>
      </c>
      <c r="B709" s="2">
        <v>2.4</v>
      </c>
      <c r="C709" s="2">
        <v>32.743535346080499</v>
      </c>
      <c r="D709" s="2">
        <v>83.427198896532104</v>
      </c>
      <c r="E709">
        <f t="shared" si="22"/>
        <v>15.151255687351533</v>
      </c>
      <c r="F709">
        <f t="shared" si="23"/>
        <v>3.8021124171160601</v>
      </c>
      <c r="G709" s="3" t="s">
        <v>10</v>
      </c>
    </row>
    <row r="710" spans="1:7" x14ac:dyDescent="0.15">
      <c r="A710" s="2">
        <v>3</v>
      </c>
      <c r="B710" s="2">
        <v>2.4</v>
      </c>
      <c r="C710" s="2">
        <v>67.597837307478102</v>
      </c>
      <c r="D710" s="2">
        <v>86.059697045279293</v>
      </c>
      <c r="E710">
        <f t="shared" si="22"/>
        <v>18.299328015562359</v>
      </c>
      <c r="F710">
        <f t="shared" si="23"/>
        <v>3.8021124171160601</v>
      </c>
      <c r="G710" s="3" t="s">
        <v>8</v>
      </c>
    </row>
    <row r="711" spans="1:7" x14ac:dyDescent="0.15">
      <c r="A711" s="2">
        <v>3</v>
      </c>
      <c r="B711" s="2">
        <v>2.4</v>
      </c>
      <c r="C711" s="2">
        <v>41.645308018172102</v>
      </c>
      <c r="D711" s="2">
        <v>74.973456330466206</v>
      </c>
      <c r="E711">
        <f t="shared" si="22"/>
        <v>16.19566078573493</v>
      </c>
      <c r="F711">
        <f t="shared" si="23"/>
        <v>3.8021124171160601</v>
      </c>
      <c r="G711" s="3" t="s">
        <v>8</v>
      </c>
    </row>
    <row r="712" spans="1:7" x14ac:dyDescent="0.15">
      <c r="A712" s="2">
        <v>3</v>
      </c>
      <c r="B712" s="2">
        <v>2.4</v>
      </c>
      <c r="C712" s="2">
        <v>50.208725657792698</v>
      </c>
      <c r="D712" s="2">
        <v>80.5558216824585</v>
      </c>
      <c r="E712">
        <f t="shared" si="22"/>
        <v>17.007791987331991</v>
      </c>
      <c r="F712">
        <f t="shared" si="23"/>
        <v>3.8021124171160601</v>
      </c>
      <c r="G712" s="3" t="s">
        <v>10</v>
      </c>
    </row>
    <row r="713" spans="1:7" x14ac:dyDescent="0.15">
      <c r="A713" s="2">
        <v>3</v>
      </c>
      <c r="B713" s="2">
        <v>2.4</v>
      </c>
      <c r="C713" s="2">
        <v>100.65704568563901</v>
      </c>
      <c r="D713" s="2">
        <v>80.294578546785502</v>
      </c>
      <c r="E713">
        <f t="shared" si="22"/>
        <v>20.02844179575392</v>
      </c>
      <c r="F713">
        <f t="shared" si="23"/>
        <v>3.8021124171160601</v>
      </c>
      <c r="G713" s="3" t="s">
        <v>8</v>
      </c>
    </row>
    <row r="714" spans="1:7" x14ac:dyDescent="0.15">
      <c r="A714" s="2">
        <v>3</v>
      </c>
      <c r="B714" s="2">
        <v>2.4</v>
      </c>
      <c r="C714" s="2">
        <v>110.341676928184</v>
      </c>
      <c r="D714" s="2">
        <v>81.475064323837799</v>
      </c>
      <c r="E714">
        <f t="shared" si="22"/>
        <v>20.427395799037839</v>
      </c>
      <c r="F714">
        <f t="shared" si="23"/>
        <v>3.8021124171160601</v>
      </c>
      <c r="G714" s="3" t="s">
        <v>8</v>
      </c>
    </row>
    <row r="715" spans="1:7" x14ac:dyDescent="0.15">
      <c r="A715" s="2">
        <v>3</v>
      </c>
      <c r="B715" s="2">
        <v>2.4</v>
      </c>
      <c r="C715" s="2">
        <v>59.372757892083101</v>
      </c>
      <c r="D715" s="2">
        <v>83.596347001039803</v>
      </c>
      <c r="E715">
        <f t="shared" si="22"/>
        <v>17.735872225742856</v>
      </c>
      <c r="F715">
        <f t="shared" si="23"/>
        <v>3.8021124171160601</v>
      </c>
      <c r="G715" s="3" t="s">
        <v>10</v>
      </c>
    </row>
    <row r="716" spans="1:7" x14ac:dyDescent="0.15">
      <c r="A716" s="2">
        <v>3</v>
      </c>
      <c r="B716" s="2">
        <v>2.4</v>
      </c>
      <c r="C716" s="2">
        <v>89.712929112847903</v>
      </c>
      <c r="D716" s="2">
        <v>82.4479778813282</v>
      </c>
      <c r="E716">
        <f t="shared" si="22"/>
        <v>19.528550365528567</v>
      </c>
      <c r="F716">
        <f t="shared" si="23"/>
        <v>3.8021124171160601</v>
      </c>
      <c r="G716" s="3" t="s">
        <v>8</v>
      </c>
    </row>
    <row r="717" spans="1:7" x14ac:dyDescent="0.15">
      <c r="A717" s="2">
        <v>3</v>
      </c>
      <c r="B717" s="2">
        <v>2.4</v>
      </c>
      <c r="C717" s="2">
        <v>36.505621333134101</v>
      </c>
      <c r="D717" s="2">
        <v>74.989587673046003</v>
      </c>
      <c r="E717">
        <f t="shared" si="22"/>
        <v>15.623597446205313</v>
      </c>
      <c r="F717">
        <f t="shared" si="23"/>
        <v>3.8021124171160601</v>
      </c>
      <c r="G717" s="3" t="s">
        <v>8</v>
      </c>
    </row>
    <row r="718" spans="1:7" x14ac:dyDescent="0.15">
      <c r="A718" s="2">
        <v>3</v>
      </c>
      <c r="B718" s="2">
        <v>2.4</v>
      </c>
      <c r="C718" s="2">
        <v>46.036509110192902</v>
      </c>
      <c r="D718" s="2">
        <v>73.999926844795397</v>
      </c>
      <c r="E718">
        <f t="shared" si="22"/>
        <v>16.631023842092812</v>
      </c>
      <c r="F718">
        <f t="shared" si="23"/>
        <v>3.8021124171160601</v>
      </c>
      <c r="G718" s="3" t="s">
        <v>10</v>
      </c>
    </row>
    <row r="719" spans="1:7" x14ac:dyDescent="0.15">
      <c r="A719" s="2">
        <v>3</v>
      </c>
      <c r="B719" s="2">
        <v>2.4</v>
      </c>
      <c r="C719" s="2">
        <v>21.576328961089999</v>
      </c>
      <c r="D719" s="2">
        <v>86.106207374534094</v>
      </c>
      <c r="E719">
        <f t="shared" si="22"/>
        <v>13.339775549176307</v>
      </c>
      <c r="F719">
        <f t="shared" si="23"/>
        <v>3.8021124171160601</v>
      </c>
      <c r="G719" s="3" t="s">
        <v>8</v>
      </c>
    </row>
    <row r="720" spans="1:7" x14ac:dyDescent="0.15">
      <c r="A720" s="2">
        <v>3</v>
      </c>
      <c r="B720" s="2">
        <v>2.4</v>
      </c>
      <c r="C720" s="2">
        <v>35.8126310941227</v>
      </c>
      <c r="D720" s="2">
        <v>76.788611336013304</v>
      </c>
      <c r="E720">
        <f t="shared" si="22"/>
        <v>15.540362290734169</v>
      </c>
      <c r="F720">
        <f t="shared" si="23"/>
        <v>3.8021124171160601</v>
      </c>
      <c r="G720" s="3" t="s">
        <v>8</v>
      </c>
    </row>
    <row r="721" spans="1:7" x14ac:dyDescent="0.15">
      <c r="A721" s="2">
        <v>3</v>
      </c>
      <c r="B721" s="2">
        <v>2.4</v>
      </c>
      <c r="C721" s="2">
        <v>114.276140461545</v>
      </c>
      <c r="D721" s="2">
        <v>89.577698980505204</v>
      </c>
      <c r="E721">
        <f t="shared" si="22"/>
        <v>20.579555641874396</v>
      </c>
      <c r="F721">
        <f t="shared" si="23"/>
        <v>3.8021124171160601</v>
      </c>
      <c r="G721" s="3" t="s">
        <v>10</v>
      </c>
    </row>
    <row r="722" spans="1:7" x14ac:dyDescent="0.15">
      <c r="A722" s="2">
        <v>3</v>
      </c>
      <c r="B722" s="2">
        <v>2.4</v>
      </c>
      <c r="C722" s="2">
        <v>22.8047053836993</v>
      </c>
      <c r="D722" s="2">
        <v>77.407106488445706</v>
      </c>
      <c r="E722">
        <f t="shared" si="22"/>
        <v>13.580244659187606</v>
      </c>
      <c r="F722">
        <f t="shared" si="23"/>
        <v>3.8021124171160601</v>
      </c>
      <c r="G722" s="3" t="s">
        <v>8</v>
      </c>
    </row>
    <row r="723" spans="1:7" x14ac:dyDescent="0.15">
      <c r="A723" s="2">
        <v>3</v>
      </c>
      <c r="B723" s="2">
        <v>2.4</v>
      </c>
      <c r="C723" s="2">
        <v>26.7955052664318</v>
      </c>
      <c r="D723" s="2">
        <v>83.745833998244507</v>
      </c>
      <c r="E723">
        <f t="shared" si="22"/>
        <v>14.280619506819011</v>
      </c>
      <c r="F723">
        <f t="shared" si="23"/>
        <v>3.8021124171160601</v>
      </c>
      <c r="G723" s="3" t="s">
        <v>8</v>
      </c>
    </row>
    <row r="724" spans="1:7" x14ac:dyDescent="0.15">
      <c r="A724" s="2">
        <v>3</v>
      </c>
      <c r="B724" s="2">
        <v>2.4</v>
      </c>
      <c r="C724" s="2">
        <v>69.250628921322004</v>
      </c>
      <c r="D724" s="2">
        <v>87.265176721629302</v>
      </c>
      <c r="E724">
        <f t="shared" si="22"/>
        <v>18.404237219360443</v>
      </c>
      <c r="F724">
        <f t="shared" si="23"/>
        <v>3.8021124171160601</v>
      </c>
      <c r="G724" s="3" t="s">
        <v>10</v>
      </c>
    </row>
    <row r="725" spans="1:7" x14ac:dyDescent="0.15">
      <c r="A725" s="2">
        <v>3</v>
      </c>
      <c r="B725" s="2">
        <v>2.4</v>
      </c>
      <c r="C725" s="2">
        <v>16.472200142690099</v>
      </c>
      <c r="D725" s="2">
        <v>73.773538829374203</v>
      </c>
      <c r="E725">
        <f t="shared" si="22"/>
        <v>12.167516104638993</v>
      </c>
      <c r="F725">
        <f t="shared" si="23"/>
        <v>3.8021124171160601</v>
      </c>
      <c r="G725" s="3" t="s">
        <v>8</v>
      </c>
    </row>
    <row r="726" spans="1:7" x14ac:dyDescent="0.15">
      <c r="A726" s="2">
        <v>3</v>
      </c>
      <c r="B726" s="2">
        <v>2.4</v>
      </c>
      <c r="C726" s="2">
        <v>36.489585038694202</v>
      </c>
      <c r="D726" s="2">
        <v>74.166475343031095</v>
      </c>
      <c r="E726">
        <f t="shared" si="22"/>
        <v>15.621689245751165</v>
      </c>
      <c r="F726">
        <f t="shared" si="23"/>
        <v>3.8021124171160601</v>
      </c>
      <c r="G726" s="3" t="s">
        <v>8</v>
      </c>
    </row>
    <row r="727" spans="1:7" x14ac:dyDescent="0.15">
      <c r="A727" s="2">
        <v>3</v>
      </c>
      <c r="B727" s="2">
        <v>2.4</v>
      </c>
      <c r="C727" s="2">
        <v>137.671660756873</v>
      </c>
      <c r="D727" s="2">
        <v>94.123216370709898</v>
      </c>
      <c r="E727">
        <f t="shared" si="22"/>
        <v>21.388445514147968</v>
      </c>
      <c r="F727">
        <f t="shared" si="23"/>
        <v>3.8021124171160601</v>
      </c>
      <c r="G727" s="3" t="s">
        <v>10</v>
      </c>
    </row>
    <row r="728" spans="1:7" x14ac:dyDescent="0.15">
      <c r="A728" s="2">
        <v>3</v>
      </c>
      <c r="B728" s="2">
        <v>2.4</v>
      </c>
      <c r="C728" s="2">
        <v>82.938172997557004</v>
      </c>
      <c r="D728" s="2">
        <v>87.702028486447205</v>
      </c>
      <c r="E728">
        <f t="shared" si="22"/>
        <v>19.187544642831391</v>
      </c>
      <c r="F728">
        <f t="shared" si="23"/>
        <v>3.8021124171160601</v>
      </c>
      <c r="G728" s="3" t="s">
        <v>8</v>
      </c>
    </row>
    <row r="729" spans="1:7" x14ac:dyDescent="0.15">
      <c r="A729" s="2">
        <v>3</v>
      </c>
      <c r="B729" s="2">
        <v>2.4</v>
      </c>
      <c r="C729" s="2">
        <v>129.430345652287</v>
      </c>
      <c r="D729" s="2">
        <v>79.850163873900499</v>
      </c>
      <c r="E729">
        <f t="shared" si="22"/>
        <v>21.120361109870778</v>
      </c>
      <c r="F729">
        <f t="shared" si="23"/>
        <v>3.8021124171160601</v>
      </c>
      <c r="G729" s="3" t="s">
        <v>8</v>
      </c>
    </row>
    <row r="730" spans="1:7" x14ac:dyDescent="0.15">
      <c r="A730" s="2">
        <v>3</v>
      </c>
      <c r="B730" s="2">
        <v>2.4</v>
      </c>
      <c r="C730" s="2">
        <v>136.67572181309001</v>
      </c>
      <c r="D730" s="2">
        <v>81.422627688560198</v>
      </c>
      <c r="E730">
        <f t="shared" si="22"/>
        <v>21.35691376169698</v>
      </c>
      <c r="F730">
        <f t="shared" si="23"/>
        <v>3.8021124171160601</v>
      </c>
      <c r="G730" s="3" t="s">
        <v>10</v>
      </c>
    </row>
    <row r="731" spans="1:7" x14ac:dyDescent="0.15">
      <c r="A731" s="2">
        <v>3</v>
      </c>
      <c r="B731" s="2">
        <v>2.4</v>
      </c>
      <c r="C731" s="2">
        <v>30.307739373858801</v>
      </c>
      <c r="D731" s="2">
        <v>80.139852646365995</v>
      </c>
      <c r="E731">
        <f t="shared" si="22"/>
        <v>14.815535439534752</v>
      </c>
      <c r="F731">
        <f t="shared" si="23"/>
        <v>3.8021124171160601</v>
      </c>
      <c r="G731" s="3" t="s">
        <v>8</v>
      </c>
    </row>
    <row r="732" spans="1:7" x14ac:dyDescent="0.15">
      <c r="A732" s="2">
        <v>3</v>
      </c>
      <c r="B732" s="2">
        <v>2.4</v>
      </c>
      <c r="C732" s="2">
        <v>15.689549633049401</v>
      </c>
      <c r="D732" s="2">
        <v>71.837576537553602</v>
      </c>
      <c r="E732">
        <f t="shared" si="22"/>
        <v>11.956104773862563</v>
      </c>
      <c r="F732">
        <f t="shared" si="23"/>
        <v>3.8021124171160601</v>
      </c>
      <c r="G732" s="3" t="s">
        <v>8</v>
      </c>
    </row>
    <row r="733" spans="1:7" x14ac:dyDescent="0.15">
      <c r="A733" s="2">
        <v>3</v>
      </c>
      <c r="B733" s="2">
        <v>2.4</v>
      </c>
      <c r="C733" s="2">
        <v>16.77672764219</v>
      </c>
      <c r="D733" s="2">
        <v>66.637321516099902</v>
      </c>
      <c r="E733">
        <f t="shared" si="22"/>
        <v>12.247072541367572</v>
      </c>
      <c r="F733">
        <f t="shared" si="23"/>
        <v>3.8021124171160601</v>
      </c>
      <c r="G733" s="3" t="s">
        <v>10</v>
      </c>
    </row>
    <row r="734" spans="1:7" x14ac:dyDescent="0.15">
      <c r="A734" s="2">
        <v>3</v>
      </c>
      <c r="B734" s="2">
        <v>2.4</v>
      </c>
      <c r="C734" s="2">
        <v>136.64308747180601</v>
      </c>
      <c r="D734" s="2">
        <v>89.3206058584326</v>
      </c>
      <c r="E734">
        <f t="shared" si="22"/>
        <v>21.355876664071346</v>
      </c>
      <c r="F734">
        <f t="shared" si="23"/>
        <v>3.8021124171160601</v>
      </c>
      <c r="G734" s="3" t="s">
        <v>8</v>
      </c>
    </row>
    <row r="735" spans="1:7" x14ac:dyDescent="0.15">
      <c r="A735" s="2">
        <v>3</v>
      </c>
      <c r="B735" s="2">
        <v>2.4</v>
      </c>
      <c r="C735" s="2">
        <v>60.028329777159598</v>
      </c>
      <c r="D735" s="2">
        <v>78.078581518092506</v>
      </c>
      <c r="E735">
        <f t="shared" si="22"/>
        <v>17.783562597534363</v>
      </c>
      <c r="F735">
        <f t="shared" si="23"/>
        <v>3.8021124171160601</v>
      </c>
      <c r="G735" s="3" t="s">
        <v>8</v>
      </c>
    </row>
    <row r="736" spans="1:7" x14ac:dyDescent="0.15">
      <c r="A736" s="2">
        <v>3</v>
      </c>
      <c r="B736" s="2">
        <v>2.4</v>
      </c>
      <c r="C736" s="2">
        <v>70.545281647860094</v>
      </c>
      <c r="D736" s="2">
        <v>79.375139967438898</v>
      </c>
      <c r="E736">
        <f t="shared" si="22"/>
        <v>18.484679717002269</v>
      </c>
      <c r="F736">
        <f t="shared" si="23"/>
        <v>3.8021124171160601</v>
      </c>
      <c r="G736" s="3" t="s">
        <v>10</v>
      </c>
    </row>
    <row r="737" spans="1:7" x14ac:dyDescent="0.15">
      <c r="A737" s="2">
        <v>3</v>
      </c>
      <c r="B737" s="2">
        <v>2.4</v>
      </c>
      <c r="C737" s="2">
        <v>68.932502536024401</v>
      </c>
      <c r="D737" s="2">
        <v>80.760099465396607</v>
      </c>
      <c r="E737">
        <f t="shared" si="22"/>
        <v>18.384240454731156</v>
      </c>
      <c r="F737">
        <f t="shared" si="23"/>
        <v>3.8021124171160601</v>
      </c>
      <c r="G737" s="3" t="s">
        <v>8</v>
      </c>
    </row>
    <row r="738" spans="1:7" x14ac:dyDescent="0.15">
      <c r="A738" s="2">
        <v>3</v>
      </c>
      <c r="B738" s="2">
        <v>2.4</v>
      </c>
      <c r="C738" s="2">
        <v>40.652668627175103</v>
      </c>
      <c r="D738" s="2">
        <v>70.466855206762503</v>
      </c>
      <c r="E738">
        <f t="shared" si="22"/>
        <v>16.090890599427688</v>
      </c>
      <c r="F738">
        <f t="shared" si="23"/>
        <v>3.8021124171160601</v>
      </c>
      <c r="G738" s="3" t="s">
        <v>8</v>
      </c>
    </row>
    <row r="739" spans="1:7" x14ac:dyDescent="0.15">
      <c r="A739" s="2">
        <v>3</v>
      </c>
      <c r="B739" s="2">
        <v>2.4</v>
      </c>
      <c r="C739" s="2">
        <v>73.821759501855098</v>
      </c>
      <c r="D739" s="2">
        <v>82.729678293310997</v>
      </c>
      <c r="E739">
        <f t="shared" si="22"/>
        <v>18.681843921579318</v>
      </c>
      <c r="F739">
        <f t="shared" si="23"/>
        <v>3.8021124171160601</v>
      </c>
      <c r="G739" s="3" t="s">
        <v>10</v>
      </c>
    </row>
    <row r="740" spans="1:7" x14ac:dyDescent="0.15">
      <c r="A740" s="2">
        <v>3</v>
      </c>
      <c r="B740" s="2">
        <v>2.4</v>
      </c>
      <c r="C740" s="2">
        <v>101.40051807288999</v>
      </c>
      <c r="D740" s="2">
        <v>80.3508194069653</v>
      </c>
      <c r="E740">
        <f t="shared" si="22"/>
        <v>20.060401738890587</v>
      </c>
      <c r="F740">
        <f t="shared" si="23"/>
        <v>3.8021124171160601</v>
      </c>
      <c r="G740" s="3" t="s">
        <v>8</v>
      </c>
    </row>
    <row r="741" spans="1:7" x14ac:dyDescent="0.15">
      <c r="A741" s="2">
        <v>3</v>
      </c>
      <c r="B741" s="2">
        <v>2.4</v>
      </c>
      <c r="C741" s="2">
        <v>70.788906952700302</v>
      </c>
      <c r="D741" s="2">
        <v>85.2501750048405</v>
      </c>
      <c r="E741">
        <f t="shared" si="22"/>
        <v>18.499652064653716</v>
      </c>
      <c r="F741">
        <f t="shared" si="23"/>
        <v>3.8021124171160601</v>
      </c>
      <c r="G741" s="3" t="s">
        <v>8</v>
      </c>
    </row>
    <row r="742" spans="1:7" x14ac:dyDescent="0.15">
      <c r="A742" s="2">
        <v>3</v>
      </c>
      <c r="B742" s="2">
        <v>2.4</v>
      </c>
      <c r="C742" s="2">
        <v>67.183351728836001</v>
      </c>
      <c r="D742" s="2">
        <v>83.747013469835593</v>
      </c>
      <c r="E742">
        <f t="shared" si="22"/>
        <v>18.272616666837841</v>
      </c>
      <c r="F742">
        <f t="shared" si="23"/>
        <v>3.8021124171160601</v>
      </c>
      <c r="G742" s="3" t="s">
        <v>10</v>
      </c>
    </row>
    <row r="743" spans="1:7" x14ac:dyDescent="0.15">
      <c r="A743" s="2">
        <v>3</v>
      </c>
      <c r="B743" s="2">
        <v>2.4</v>
      </c>
      <c r="C743" s="2">
        <v>43.785576956987001</v>
      </c>
      <c r="D743" s="2">
        <v>80.442755079416003</v>
      </c>
      <c r="E743">
        <f t="shared" si="22"/>
        <v>16.413310767246337</v>
      </c>
      <c r="F743">
        <f t="shared" si="23"/>
        <v>3.8021124171160601</v>
      </c>
      <c r="G743" s="3" t="s">
        <v>8</v>
      </c>
    </row>
    <row r="744" spans="1:7" x14ac:dyDescent="0.15">
      <c r="A744" s="2">
        <v>3</v>
      </c>
      <c r="B744" s="2">
        <v>2.4</v>
      </c>
      <c r="C744" s="2">
        <v>122.549283045199</v>
      </c>
      <c r="D744" s="2">
        <v>87.343670495510807</v>
      </c>
      <c r="E744">
        <f t="shared" si="22"/>
        <v>20.883107748257576</v>
      </c>
      <c r="F744">
        <f t="shared" si="23"/>
        <v>3.8021124171160601</v>
      </c>
      <c r="G744" s="3" t="s">
        <v>8</v>
      </c>
    </row>
    <row r="745" spans="1:7" x14ac:dyDescent="0.15">
      <c r="A745" s="2">
        <v>3</v>
      </c>
      <c r="B745" s="2">
        <v>2.4</v>
      </c>
      <c r="C745" s="2">
        <v>132.50283648446501</v>
      </c>
      <c r="D745" s="2">
        <v>86.565139902302207</v>
      </c>
      <c r="E745">
        <f t="shared" si="22"/>
        <v>21.222251753020021</v>
      </c>
      <c r="F745">
        <f t="shared" si="23"/>
        <v>3.8021124171160601</v>
      </c>
      <c r="G745" s="3" t="s">
        <v>10</v>
      </c>
    </row>
    <row r="746" spans="1:7" x14ac:dyDescent="0.15">
      <c r="A746" s="2">
        <v>3</v>
      </c>
      <c r="B746" s="2">
        <v>2.4</v>
      </c>
      <c r="C746" s="2">
        <v>54.544696634238001</v>
      </c>
      <c r="D746" s="2">
        <v>80.367758852124098</v>
      </c>
      <c r="E746">
        <f t="shared" si="22"/>
        <v>17.367525306447426</v>
      </c>
      <c r="F746">
        <f t="shared" si="23"/>
        <v>3.8021124171160601</v>
      </c>
      <c r="G746" s="3" t="s">
        <v>8</v>
      </c>
    </row>
    <row r="747" spans="1:7" x14ac:dyDescent="0.15">
      <c r="A747" s="2">
        <v>3</v>
      </c>
      <c r="B747" s="2">
        <v>2.4</v>
      </c>
      <c r="C747" s="2">
        <v>136.32372713201201</v>
      </c>
      <c r="D747" s="2">
        <v>84.2752548892242</v>
      </c>
      <c r="E747">
        <f t="shared" si="22"/>
        <v>21.345714513276896</v>
      </c>
      <c r="F747">
        <f t="shared" si="23"/>
        <v>3.8021124171160601</v>
      </c>
      <c r="G747" s="3" t="s">
        <v>8</v>
      </c>
    </row>
    <row r="748" spans="1:7" x14ac:dyDescent="0.15">
      <c r="A748" s="2">
        <v>3</v>
      </c>
      <c r="B748" s="2">
        <v>2.4</v>
      </c>
      <c r="C748" s="2">
        <v>126.02660554535601</v>
      </c>
      <c r="D748" s="2">
        <v>94.446212955216495</v>
      </c>
      <c r="E748">
        <f t="shared" si="22"/>
        <v>21.004622389413484</v>
      </c>
      <c r="F748">
        <f t="shared" si="23"/>
        <v>3.8021124171160601</v>
      </c>
      <c r="G748" s="3" t="s">
        <v>10</v>
      </c>
    </row>
    <row r="749" spans="1:7" x14ac:dyDescent="0.15">
      <c r="A749" s="2">
        <v>3</v>
      </c>
      <c r="B749" s="2">
        <v>2.4</v>
      </c>
      <c r="C749" s="2">
        <v>117.757371796972</v>
      </c>
      <c r="D749" s="2">
        <v>92.263746218809302</v>
      </c>
      <c r="E749">
        <f t="shared" si="22"/>
        <v>20.709881041706502</v>
      </c>
      <c r="F749">
        <f t="shared" si="23"/>
        <v>3.8021124171160601</v>
      </c>
      <c r="G749" s="3" t="s">
        <v>8</v>
      </c>
    </row>
    <row r="750" spans="1:7" x14ac:dyDescent="0.15">
      <c r="A750" s="2">
        <v>3</v>
      </c>
      <c r="B750" s="2">
        <v>2.4</v>
      </c>
      <c r="C750" s="2">
        <v>95.577663692010901</v>
      </c>
      <c r="D750" s="2">
        <v>91.235324650099002</v>
      </c>
      <c r="E750">
        <f t="shared" si="22"/>
        <v>19.803564103857731</v>
      </c>
      <c r="F750">
        <f t="shared" si="23"/>
        <v>3.8021124171160601</v>
      </c>
      <c r="G750" s="3" t="s">
        <v>8</v>
      </c>
    </row>
    <row r="751" spans="1:7" x14ac:dyDescent="0.15">
      <c r="A751" s="2">
        <v>3</v>
      </c>
      <c r="B751" s="2">
        <v>2.4</v>
      </c>
      <c r="C751" s="2">
        <v>119.374389953503</v>
      </c>
      <c r="D751" s="2">
        <v>88.412138970981502</v>
      </c>
      <c r="E751">
        <f t="shared" si="22"/>
        <v>20.769111651949078</v>
      </c>
      <c r="F751">
        <f t="shared" si="23"/>
        <v>3.8021124171160601</v>
      </c>
      <c r="G751" s="3" t="s">
        <v>10</v>
      </c>
    </row>
    <row r="752" spans="1:7" x14ac:dyDescent="0.15">
      <c r="A752" s="2">
        <v>3</v>
      </c>
      <c r="B752" s="2">
        <v>2.4</v>
      </c>
      <c r="C752" s="2">
        <v>20.923161071482401</v>
      </c>
      <c r="D752" s="2">
        <v>70.419921714530204</v>
      </c>
      <c r="E752">
        <f t="shared" si="22"/>
        <v>13.20627298368872</v>
      </c>
      <c r="F752">
        <f t="shared" si="23"/>
        <v>3.8021124171160601</v>
      </c>
      <c r="G752" s="3" t="s">
        <v>8</v>
      </c>
    </row>
    <row r="753" spans="1:7" x14ac:dyDescent="0.15">
      <c r="A753" s="2">
        <v>3</v>
      </c>
      <c r="B753" s="2">
        <v>2.4</v>
      </c>
      <c r="C753" s="2">
        <v>88.920493037775898</v>
      </c>
      <c r="D753" s="2">
        <v>81.8882550952831</v>
      </c>
      <c r="E753">
        <f t="shared" si="22"/>
        <v>19.490018620677965</v>
      </c>
      <c r="F753">
        <f t="shared" si="23"/>
        <v>3.8021124171160601</v>
      </c>
      <c r="G753" s="3" t="s">
        <v>8</v>
      </c>
    </row>
    <row r="754" spans="1:7" x14ac:dyDescent="0.15">
      <c r="A754" s="2">
        <v>3</v>
      </c>
      <c r="B754" s="2">
        <v>2.4</v>
      </c>
      <c r="C754" s="2">
        <v>139.05134608791101</v>
      </c>
      <c r="D754" s="2">
        <v>86.970833542257196</v>
      </c>
      <c r="E754">
        <f t="shared" si="22"/>
        <v>21.431751974124925</v>
      </c>
      <c r="F754">
        <f t="shared" si="23"/>
        <v>3.8021124171160601</v>
      </c>
      <c r="G754" s="3" t="s">
        <v>10</v>
      </c>
    </row>
    <row r="755" spans="1:7" x14ac:dyDescent="0.15">
      <c r="A755" s="2">
        <v>3</v>
      </c>
      <c r="B755" s="2">
        <v>2.4</v>
      </c>
      <c r="C755" s="2">
        <v>47.054605584764303</v>
      </c>
      <c r="D755" s="2">
        <v>81.021020231859396</v>
      </c>
      <c r="E755">
        <f t="shared" si="22"/>
        <v>16.726021374797394</v>
      </c>
      <c r="F755">
        <f t="shared" si="23"/>
        <v>3.8021124171160601</v>
      </c>
      <c r="G755" s="3" t="s">
        <v>8</v>
      </c>
    </row>
    <row r="756" spans="1:7" x14ac:dyDescent="0.15">
      <c r="A756" s="2">
        <v>3</v>
      </c>
      <c r="B756" s="2">
        <v>2.4</v>
      </c>
      <c r="C756" s="2">
        <v>28.272776722995001</v>
      </c>
      <c r="D756" s="2">
        <v>78.493343043352894</v>
      </c>
      <c r="E756">
        <f t="shared" si="22"/>
        <v>14.513684634684704</v>
      </c>
      <c r="F756">
        <f t="shared" si="23"/>
        <v>3.8021124171160601</v>
      </c>
      <c r="G756" s="3" t="s">
        <v>8</v>
      </c>
    </row>
    <row r="757" spans="1:7" x14ac:dyDescent="0.15">
      <c r="A757" s="2">
        <v>3</v>
      </c>
      <c r="B757" s="2">
        <v>2.4</v>
      </c>
      <c r="C757" s="2">
        <v>45.352383475646803</v>
      </c>
      <c r="D757" s="2">
        <v>76.322024424295293</v>
      </c>
      <c r="E757">
        <f t="shared" si="22"/>
        <v>16.566001161617208</v>
      </c>
      <c r="F757">
        <f t="shared" si="23"/>
        <v>3.8021124171160601</v>
      </c>
      <c r="G757" s="3" t="s">
        <v>10</v>
      </c>
    </row>
    <row r="758" spans="1:7" x14ac:dyDescent="0.15">
      <c r="A758" s="2">
        <v>3</v>
      </c>
      <c r="B758" s="2">
        <v>2.4</v>
      </c>
      <c r="C758" s="2">
        <v>55.355616156379497</v>
      </c>
      <c r="D758" s="2">
        <v>82.756381874068694</v>
      </c>
      <c r="E758">
        <f t="shared" si="22"/>
        <v>17.43161689207372</v>
      </c>
      <c r="F758">
        <f t="shared" si="23"/>
        <v>3.8021124171160601</v>
      </c>
      <c r="G758" s="3" t="s">
        <v>8</v>
      </c>
    </row>
    <row r="759" spans="1:7" x14ac:dyDescent="0.15">
      <c r="A759" s="2">
        <v>3</v>
      </c>
      <c r="B759" s="2">
        <v>2.4</v>
      </c>
      <c r="C759" s="2">
        <v>84.763388305801897</v>
      </c>
      <c r="D759" s="2">
        <v>81.234902346156105</v>
      </c>
      <c r="E759">
        <f t="shared" si="22"/>
        <v>19.282083087407539</v>
      </c>
      <c r="F759">
        <f t="shared" si="23"/>
        <v>3.8021124171160601</v>
      </c>
      <c r="G759" s="3" t="s">
        <v>8</v>
      </c>
    </row>
    <row r="760" spans="1:7" x14ac:dyDescent="0.15">
      <c r="A760" s="2">
        <v>3</v>
      </c>
      <c r="B760" s="2">
        <v>2.4</v>
      </c>
      <c r="C760" s="2">
        <v>52.0407507435513</v>
      </c>
      <c r="D760" s="2">
        <v>79.727189673197799</v>
      </c>
      <c r="E760">
        <f t="shared" si="22"/>
        <v>17.163435530976553</v>
      </c>
      <c r="F760">
        <f t="shared" si="23"/>
        <v>3.8021124171160601</v>
      </c>
      <c r="G760" s="3" t="s">
        <v>10</v>
      </c>
    </row>
    <row r="761" spans="1:7" x14ac:dyDescent="0.15">
      <c r="A761" s="2">
        <v>3</v>
      </c>
      <c r="B761" s="2">
        <v>2.4</v>
      </c>
      <c r="C761" s="2">
        <v>103.584870194819</v>
      </c>
      <c r="D761" s="2">
        <v>90.372455936993802</v>
      </c>
      <c r="E761">
        <f t="shared" si="22"/>
        <v>20.152963261548685</v>
      </c>
      <c r="F761">
        <f t="shared" si="23"/>
        <v>3.8021124171160601</v>
      </c>
      <c r="G761" s="3" t="s">
        <v>8</v>
      </c>
    </row>
    <row r="762" spans="1:7" x14ac:dyDescent="0.15">
      <c r="A762" s="2">
        <v>3</v>
      </c>
      <c r="B762" s="2">
        <v>2.4</v>
      </c>
      <c r="C762" s="2">
        <v>69.477731690523299</v>
      </c>
      <c r="D762" s="2">
        <v>84.997920208869402</v>
      </c>
      <c r="E762">
        <f t="shared" si="22"/>
        <v>18.41845631157188</v>
      </c>
      <c r="F762">
        <f t="shared" si="23"/>
        <v>3.8021124171160601</v>
      </c>
      <c r="G762" s="3" t="s">
        <v>8</v>
      </c>
    </row>
    <row r="763" spans="1:7" x14ac:dyDescent="0.15">
      <c r="A763" s="2">
        <v>3</v>
      </c>
      <c r="B763" s="2">
        <v>2.4</v>
      </c>
      <c r="C763" s="2">
        <v>120.772504724253</v>
      </c>
      <c r="D763" s="2">
        <v>85.312067675641302</v>
      </c>
      <c r="E763">
        <f t="shared" si="22"/>
        <v>20.819680733108434</v>
      </c>
      <c r="F763">
        <f t="shared" si="23"/>
        <v>3.8021124171160601</v>
      </c>
      <c r="G763" s="3" t="s">
        <v>10</v>
      </c>
    </row>
    <row r="764" spans="1:7" x14ac:dyDescent="0.15">
      <c r="A764" s="2">
        <v>3</v>
      </c>
      <c r="B764" s="2">
        <v>2.4</v>
      </c>
      <c r="C764" s="2">
        <v>46.135089889825302</v>
      </c>
      <c r="D764" s="2">
        <v>71.475345246607304</v>
      </c>
      <c r="E764">
        <f t="shared" si="22"/>
        <v>16.64031371129445</v>
      </c>
      <c r="F764">
        <f t="shared" si="23"/>
        <v>3.8021124171160601</v>
      </c>
      <c r="G764" s="3" t="s">
        <v>8</v>
      </c>
    </row>
    <row r="765" spans="1:7" x14ac:dyDescent="0.15">
      <c r="A765" s="2">
        <v>3</v>
      </c>
      <c r="B765" s="2">
        <v>2.4</v>
      </c>
      <c r="C765" s="2">
        <v>117.63102505578</v>
      </c>
      <c r="D765" s="2">
        <v>84.202642944573995</v>
      </c>
      <c r="E765">
        <f t="shared" si="22"/>
        <v>20.705218815487243</v>
      </c>
      <c r="F765">
        <f t="shared" si="23"/>
        <v>3.8021124171160601</v>
      </c>
      <c r="G765" s="3" t="s">
        <v>8</v>
      </c>
    </row>
    <row r="766" spans="1:7" x14ac:dyDescent="0.15">
      <c r="A766" s="2">
        <v>3</v>
      </c>
      <c r="B766" s="2">
        <v>2.4</v>
      </c>
      <c r="C766" s="2">
        <v>118.20887630219499</v>
      </c>
      <c r="D766" s="2">
        <v>83.219812997245498</v>
      </c>
      <c r="E766">
        <f t="shared" si="22"/>
        <v>20.726500889337821</v>
      </c>
      <c r="F766">
        <f t="shared" si="23"/>
        <v>3.8021124171160601</v>
      </c>
      <c r="G766" s="3" t="s">
        <v>10</v>
      </c>
    </row>
    <row r="767" spans="1:7" x14ac:dyDescent="0.15">
      <c r="A767" s="2">
        <v>3</v>
      </c>
      <c r="B767" s="2">
        <v>2.4</v>
      </c>
      <c r="C767" s="2">
        <v>46.886526325824001</v>
      </c>
      <c r="D767" s="2">
        <v>78.150485068703603</v>
      </c>
      <c r="E767">
        <f t="shared" si="22"/>
        <v>16.710480584285744</v>
      </c>
      <c r="F767">
        <f t="shared" si="23"/>
        <v>3.8021124171160601</v>
      </c>
      <c r="G767" s="3" t="s">
        <v>8</v>
      </c>
    </row>
    <row r="768" spans="1:7" x14ac:dyDescent="0.15">
      <c r="A768" s="2">
        <v>3</v>
      </c>
      <c r="B768" s="2">
        <v>2.4</v>
      </c>
      <c r="C768" s="2">
        <v>106.705188672324</v>
      </c>
      <c r="D768" s="2">
        <v>87.937913314516905</v>
      </c>
      <c r="E768">
        <f t="shared" si="22"/>
        <v>20.281855380464975</v>
      </c>
      <c r="F768">
        <f t="shared" si="23"/>
        <v>3.8021124171160601</v>
      </c>
      <c r="G768" s="3" t="s">
        <v>8</v>
      </c>
    </row>
    <row r="769" spans="1:7" x14ac:dyDescent="0.15">
      <c r="A769" s="2">
        <v>3</v>
      </c>
      <c r="B769" s="2">
        <v>2.4</v>
      </c>
      <c r="C769" s="2">
        <v>97.979790076910106</v>
      </c>
      <c r="D769" s="2">
        <v>89.001948121371697</v>
      </c>
      <c r="E769">
        <f t="shared" si="22"/>
        <v>19.911365046392216</v>
      </c>
      <c r="F769">
        <f t="shared" si="23"/>
        <v>3.8021124171160601</v>
      </c>
      <c r="G769" s="3" t="s">
        <v>10</v>
      </c>
    </row>
    <row r="770" spans="1:7" x14ac:dyDescent="0.15">
      <c r="A770" s="2">
        <v>3</v>
      </c>
      <c r="B770" s="2">
        <v>2.4</v>
      </c>
      <c r="C770" s="2">
        <v>113.24216437139501</v>
      </c>
      <c r="D770" s="2">
        <v>75.393643001648499</v>
      </c>
      <c r="E770">
        <f t="shared" si="22"/>
        <v>20.540081613427546</v>
      </c>
      <c r="F770">
        <f t="shared" si="23"/>
        <v>3.8021124171160601</v>
      </c>
      <c r="G770" s="3" t="s">
        <v>8</v>
      </c>
    </row>
    <row r="771" spans="1:7" x14ac:dyDescent="0.15">
      <c r="A771" s="2">
        <v>3</v>
      </c>
      <c r="B771" s="2">
        <v>2.4</v>
      </c>
      <c r="C771" s="2">
        <v>109.225606668582</v>
      </c>
      <c r="D771" s="2">
        <v>93.843916635751597</v>
      </c>
      <c r="E771">
        <f t="shared" ref="E771:E834" si="24">10*LOG10(C771)</f>
        <v>20.383244655774018</v>
      </c>
      <c r="F771">
        <f t="shared" ref="F771:F834" si="25">10*LOG10(B771)</f>
        <v>3.8021124171160601</v>
      </c>
      <c r="G771" s="3" t="s">
        <v>8</v>
      </c>
    </row>
    <row r="772" spans="1:7" x14ac:dyDescent="0.15">
      <c r="A772" s="2">
        <v>3</v>
      </c>
      <c r="B772" s="2">
        <v>2.4</v>
      </c>
      <c r="C772" s="2">
        <v>139.66629564253299</v>
      </c>
      <c r="D772" s="2">
        <v>90.765687309264294</v>
      </c>
      <c r="E772">
        <f t="shared" si="24"/>
        <v>21.450916145429485</v>
      </c>
      <c r="F772">
        <f t="shared" si="25"/>
        <v>3.8021124171160601</v>
      </c>
      <c r="G772" s="3" t="s">
        <v>10</v>
      </c>
    </row>
    <row r="773" spans="1:7" x14ac:dyDescent="0.15">
      <c r="A773" s="2">
        <v>3</v>
      </c>
      <c r="B773" s="2">
        <v>2.4</v>
      </c>
      <c r="C773" s="2">
        <v>111.299983792714</v>
      </c>
      <c r="D773" s="2">
        <v>78.238592956757103</v>
      </c>
      <c r="E773">
        <f t="shared" si="24"/>
        <v>20.464951010935998</v>
      </c>
      <c r="F773">
        <f t="shared" si="25"/>
        <v>3.8021124171160601</v>
      </c>
      <c r="G773" s="3" t="s">
        <v>8</v>
      </c>
    </row>
    <row r="774" spans="1:7" x14ac:dyDescent="0.15">
      <c r="A774" s="2">
        <v>3</v>
      </c>
      <c r="B774" s="2">
        <v>2.4</v>
      </c>
      <c r="C774" s="2">
        <v>125.15353213697399</v>
      </c>
      <c r="D774" s="2">
        <v>88.949345544726995</v>
      </c>
      <c r="E774">
        <f t="shared" si="24"/>
        <v>20.974431109634232</v>
      </c>
      <c r="F774">
        <f t="shared" si="25"/>
        <v>3.8021124171160601</v>
      </c>
      <c r="G774" s="3" t="s">
        <v>8</v>
      </c>
    </row>
    <row r="775" spans="1:7" x14ac:dyDescent="0.15">
      <c r="A775" s="2">
        <v>3</v>
      </c>
      <c r="B775" s="2">
        <v>2.4</v>
      </c>
      <c r="C775" s="2">
        <v>58.819215827163198</v>
      </c>
      <c r="D775" s="2">
        <v>86.341562410091697</v>
      </c>
      <c r="E775">
        <f t="shared" si="24"/>
        <v>17.695192302321516</v>
      </c>
      <c r="F775">
        <f t="shared" si="25"/>
        <v>3.8021124171160601</v>
      </c>
      <c r="G775" s="3" t="s">
        <v>10</v>
      </c>
    </row>
    <row r="776" spans="1:7" x14ac:dyDescent="0.15">
      <c r="A776" s="2">
        <v>3</v>
      </c>
      <c r="B776" s="2">
        <v>2.4</v>
      </c>
      <c r="C776" s="2">
        <v>116.229859314869</v>
      </c>
      <c r="D776" s="2">
        <v>91.408097486956194</v>
      </c>
      <c r="E776">
        <f t="shared" si="24"/>
        <v>20.653177121321114</v>
      </c>
      <c r="F776">
        <f t="shared" si="25"/>
        <v>3.8021124171160601</v>
      </c>
      <c r="G776" s="3" t="s">
        <v>8</v>
      </c>
    </row>
    <row r="777" spans="1:7" x14ac:dyDescent="0.15">
      <c r="A777" s="2">
        <v>3</v>
      </c>
      <c r="B777" s="2">
        <v>2.4</v>
      </c>
      <c r="C777" s="2">
        <v>136.29037232387901</v>
      </c>
      <c r="D777" s="2">
        <v>88.131497791295999</v>
      </c>
      <c r="E777">
        <f t="shared" si="24"/>
        <v>21.34465177960184</v>
      </c>
      <c r="F777">
        <f t="shared" si="25"/>
        <v>3.8021124171160601</v>
      </c>
      <c r="G777" s="3" t="s">
        <v>8</v>
      </c>
    </row>
    <row r="778" spans="1:7" x14ac:dyDescent="0.15">
      <c r="A778" s="2">
        <v>3</v>
      </c>
      <c r="B778" s="2">
        <v>2.4</v>
      </c>
      <c r="C778" s="2">
        <v>44.633967470803803</v>
      </c>
      <c r="D778" s="2">
        <v>80.860620392244599</v>
      </c>
      <c r="E778">
        <f t="shared" si="24"/>
        <v>16.496654925787048</v>
      </c>
      <c r="F778">
        <f t="shared" si="25"/>
        <v>3.8021124171160601</v>
      </c>
      <c r="G778" s="3" t="s">
        <v>10</v>
      </c>
    </row>
    <row r="779" spans="1:7" x14ac:dyDescent="0.15">
      <c r="A779" s="2">
        <v>3</v>
      </c>
      <c r="B779" s="2">
        <v>2.4</v>
      </c>
      <c r="C779" s="2">
        <v>67.833273792102602</v>
      </c>
      <c r="D779" s="2">
        <v>86.604749693363203</v>
      </c>
      <c r="E779">
        <f t="shared" si="24"/>
        <v>18.31442777636083</v>
      </c>
      <c r="F779">
        <f t="shared" si="25"/>
        <v>3.8021124171160601</v>
      </c>
      <c r="G779" s="3" t="s">
        <v>8</v>
      </c>
    </row>
    <row r="780" spans="1:7" x14ac:dyDescent="0.15">
      <c r="A780" s="2">
        <v>3</v>
      </c>
      <c r="B780" s="2">
        <v>2.4</v>
      </c>
      <c r="C780" s="2">
        <v>139.55825850835501</v>
      </c>
      <c r="D780" s="2">
        <v>101.69374255101199</v>
      </c>
      <c r="E780">
        <f t="shared" si="24"/>
        <v>21.447555414228873</v>
      </c>
      <c r="F780">
        <f t="shared" si="25"/>
        <v>3.8021124171160601</v>
      </c>
      <c r="G780" s="3" t="s">
        <v>8</v>
      </c>
    </row>
    <row r="781" spans="1:7" x14ac:dyDescent="0.15">
      <c r="A781" s="2">
        <v>3</v>
      </c>
      <c r="B781" s="2">
        <v>2.4</v>
      </c>
      <c r="C781" s="2">
        <v>91.471671790736707</v>
      </c>
      <c r="D781" s="2">
        <v>83.245653853357098</v>
      </c>
      <c r="E781">
        <f t="shared" si="24"/>
        <v>19.612866165821128</v>
      </c>
      <c r="F781">
        <f t="shared" si="25"/>
        <v>3.8021124171160601</v>
      </c>
      <c r="G781" s="3" t="s">
        <v>10</v>
      </c>
    </row>
    <row r="782" spans="1:7" x14ac:dyDescent="0.15">
      <c r="A782" s="2">
        <v>3</v>
      </c>
      <c r="B782" s="2">
        <v>2.4</v>
      </c>
      <c r="C782" s="2">
        <v>17.3118526496451</v>
      </c>
      <c r="D782" s="2">
        <v>76.346610517426896</v>
      </c>
      <c r="E782">
        <f t="shared" si="24"/>
        <v>12.383435469316522</v>
      </c>
      <c r="F782">
        <f t="shared" si="25"/>
        <v>3.8021124171160601</v>
      </c>
      <c r="G782" s="3" t="s">
        <v>8</v>
      </c>
    </row>
    <row r="783" spans="1:7" x14ac:dyDescent="0.15">
      <c r="A783" s="2">
        <v>3</v>
      </c>
      <c r="B783" s="2">
        <v>2.4</v>
      </c>
      <c r="C783" s="2">
        <v>134.77572545717399</v>
      </c>
      <c r="D783" s="2">
        <v>77.114168494220905</v>
      </c>
      <c r="E783">
        <f t="shared" si="24"/>
        <v>21.296116781834755</v>
      </c>
      <c r="F783">
        <f t="shared" si="25"/>
        <v>3.8021124171160601</v>
      </c>
      <c r="G783" s="3" t="s">
        <v>8</v>
      </c>
    </row>
    <row r="784" spans="1:7" x14ac:dyDescent="0.15">
      <c r="A784" s="2">
        <v>3</v>
      </c>
      <c r="B784" s="2">
        <v>2.4</v>
      </c>
      <c r="C784" s="2">
        <v>21.8539474898542</v>
      </c>
      <c r="D784" s="2">
        <v>79.400389026540395</v>
      </c>
      <c r="E784">
        <f t="shared" si="24"/>
        <v>13.395298952294466</v>
      </c>
      <c r="F784">
        <f t="shared" si="25"/>
        <v>3.8021124171160601</v>
      </c>
      <c r="G784" s="3" t="s">
        <v>10</v>
      </c>
    </row>
    <row r="785" spans="1:7" x14ac:dyDescent="0.15">
      <c r="A785" s="2">
        <v>3</v>
      </c>
      <c r="B785" s="2">
        <v>2.4</v>
      </c>
      <c r="C785" s="2">
        <v>136.068796826773</v>
      </c>
      <c r="D785" s="2">
        <v>89.462246899179405</v>
      </c>
      <c r="E785">
        <f t="shared" si="24"/>
        <v>21.337585446035913</v>
      </c>
      <c r="F785">
        <f t="shared" si="25"/>
        <v>3.8021124171160601</v>
      </c>
      <c r="G785" s="3" t="s">
        <v>8</v>
      </c>
    </row>
    <row r="786" spans="1:7" x14ac:dyDescent="0.15">
      <c r="A786" s="2">
        <v>3</v>
      </c>
      <c r="B786" s="2">
        <v>2.4</v>
      </c>
      <c r="C786" s="2">
        <v>67.005575670340093</v>
      </c>
      <c r="D786" s="2">
        <v>81.453303684388203</v>
      </c>
      <c r="E786">
        <f t="shared" si="24"/>
        <v>18.261109427323273</v>
      </c>
      <c r="F786">
        <f t="shared" si="25"/>
        <v>3.8021124171160601</v>
      </c>
      <c r="G786" s="3" t="s">
        <v>8</v>
      </c>
    </row>
    <row r="787" spans="1:7" x14ac:dyDescent="0.15">
      <c r="A787" s="2">
        <v>3</v>
      </c>
      <c r="B787" s="2">
        <v>2.4</v>
      </c>
      <c r="C787" s="2">
        <v>121.377737705637</v>
      </c>
      <c r="D787" s="2">
        <v>91.320733633346805</v>
      </c>
      <c r="E787">
        <f t="shared" si="24"/>
        <v>20.841390386486452</v>
      </c>
      <c r="F787">
        <f t="shared" si="25"/>
        <v>3.8021124171160601</v>
      </c>
      <c r="G787" s="3" t="s">
        <v>10</v>
      </c>
    </row>
    <row r="788" spans="1:7" x14ac:dyDescent="0.15">
      <c r="A788" s="2">
        <v>3</v>
      </c>
      <c r="B788" s="2">
        <v>2.4</v>
      </c>
      <c r="C788" s="2">
        <v>125.93561802625599</v>
      </c>
      <c r="D788" s="2">
        <v>86.082374899899605</v>
      </c>
      <c r="E788">
        <f t="shared" si="24"/>
        <v>21.001485778010014</v>
      </c>
      <c r="F788">
        <f t="shared" si="25"/>
        <v>3.8021124171160601</v>
      </c>
      <c r="G788" s="3" t="s">
        <v>8</v>
      </c>
    </row>
    <row r="789" spans="1:7" x14ac:dyDescent="0.15">
      <c r="A789" s="2">
        <v>3</v>
      </c>
      <c r="B789" s="2">
        <v>2.4</v>
      </c>
      <c r="C789" s="2">
        <v>75.220173053807599</v>
      </c>
      <c r="D789" s="2">
        <v>93.407479612481694</v>
      </c>
      <c r="E789">
        <f t="shared" si="24"/>
        <v>18.763343282385641</v>
      </c>
      <c r="F789">
        <f t="shared" si="25"/>
        <v>3.8021124171160601</v>
      </c>
      <c r="G789" s="3" t="s">
        <v>8</v>
      </c>
    </row>
    <row r="790" spans="1:7" x14ac:dyDescent="0.15">
      <c r="A790" s="2">
        <v>3</v>
      </c>
      <c r="B790" s="2">
        <v>2.4</v>
      </c>
      <c r="C790" s="2">
        <v>26.280522641089402</v>
      </c>
      <c r="D790" s="2">
        <v>76.147757181617905</v>
      </c>
      <c r="E790">
        <f t="shared" si="24"/>
        <v>14.196339977935327</v>
      </c>
      <c r="F790">
        <f t="shared" si="25"/>
        <v>3.8021124171160601</v>
      </c>
      <c r="G790" s="3" t="s">
        <v>10</v>
      </c>
    </row>
    <row r="791" spans="1:7" x14ac:dyDescent="0.15">
      <c r="A791" s="2">
        <v>3</v>
      </c>
      <c r="B791" s="2">
        <v>2.4</v>
      </c>
      <c r="C791" s="2">
        <v>76.4206462853478</v>
      </c>
      <c r="D791" s="2">
        <v>83.700631834482607</v>
      </c>
      <c r="E791">
        <f t="shared" si="24"/>
        <v>18.832107061732934</v>
      </c>
      <c r="F791">
        <f t="shared" si="25"/>
        <v>3.8021124171160601</v>
      </c>
      <c r="G791" s="3" t="s">
        <v>8</v>
      </c>
    </row>
    <row r="792" spans="1:7" x14ac:dyDescent="0.15">
      <c r="A792" s="2">
        <v>3</v>
      </c>
      <c r="B792" s="2">
        <v>2.4</v>
      </c>
      <c r="C792" s="2">
        <v>93.404373518621796</v>
      </c>
      <c r="D792" s="2">
        <v>78.409573876955605</v>
      </c>
      <c r="E792">
        <f t="shared" si="24"/>
        <v>19.703672118889276</v>
      </c>
      <c r="F792">
        <f t="shared" si="25"/>
        <v>3.8021124171160601</v>
      </c>
      <c r="G792" s="3" t="s">
        <v>8</v>
      </c>
    </row>
    <row r="793" spans="1:7" x14ac:dyDescent="0.15">
      <c r="A793" s="2">
        <v>3</v>
      </c>
      <c r="B793" s="2">
        <v>2.4</v>
      </c>
      <c r="C793" s="2">
        <v>90.649094087676701</v>
      </c>
      <c r="D793" s="2">
        <v>82.273683657249606</v>
      </c>
      <c r="E793">
        <f t="shared" si="24"/>
        <v>19.573634682805181</v>
      </c>
      <c r="F793">
        <f t="shared" si="25"/>
        <v>3.8021124171160601</v>
      </c>
      <c r="G793" s="3" t="s">
        <v>10</v>
      </c>
    </row>
    <row r="794" spans="1:7" x14ac:dyDescent="0.15">
      <c r="A794" s="2">
        <v>3</v>
      </c>
      <c r="B794" s="2">
        <v>2.4</v>
      </c>
      <c r="C794" s="2">
        <v>87.429932191501095</v>
      </c>
      <c r="D794" s="2">
        <v>87.174159070269795</v>
      </c>
      <c r="E794">
        <f t="shared" si="24"/>
        <v>19.416601415604347</v>
      </c>
      <c r="F794">
        <f t="shared" si="25"/>
        <v>3.8021124171160601</v>
      </c>
      <c r="G794" s="3" t="s">
        <v>8</v>
      </c>
    </row>
    <row r="795" spans="1:7" x14ac:dyDescent="0.15">
      <c r="A795" s="2">
        <v>3</v>
      </c>
      <c r="B795" s="2">
        <v>2.4</v>
      </c>
      <c r="C795" s="2">
        <v>99.078899670739304</v>
      </c>
      <c r="D795" s="2">
        <v>78.795878984660803</v>
      </c>
      <c r="E795">
        <f t="shared" si="24"/>
        <v>19.959811748457767</v>
      </c>
      <c r="F795">
        <f t="shared" si="25"/>
        <v>3.8021124171160601</v>
      </c>
      <c r="G795" s="3" t="s">
        <v>8</v>
      </c>
    </row>
    <row r="796" spans="1:7" x14ac:dyDescent="0.15">
      <c r="A796" s="2">
        <v>3</v>
      </c>
      <c r="B796" s="2">
        <v>2.4</v>
      </c>
      <c r="C796" s="2">
        <v>63.847878428647903</v>
      </c>
      <c r="D796" s="2">
        <v>80.761110474857205</v>
      </c>
      <c r="E796">
        <f t="shared" si="24"/>
        <v>18.05146470870551</v>
      </c>
      <c r="F796">
        <f t="shared" si="25"/>
        <v>3.8021124171160601</v>
      </c>
      <c r="G796" s="3" t="s">
        <v>10</v>
      </c>
    </row>
    <row r="797" spans="1:7" x14ac:dyDescent="0.15">
      <c r="A797" s="2">
        <v>3</v>
      </c>
      <c r="B797" s="2">
        <v>2.4</v>
      </c>
      <c r="C797" s="2">
        <v>19.994240671614801</v>
      </c>
      <c r="D797" s="2">
        <v>77.965763361925198</v>
      </c>
      <c r="E797">
        <f t="shared" si="24"/>
        <v>13.009049154268046</v>
      </c>
      <c r="F797">
        <f t="shared" si="25"/>
        <v>3.8021124171160601</v>
      </c>
      <c r="G797" s="3" t="s">
        <v>8</v>
      </c>
    </row>
    <row r="798" spans="1:7" x14ac:dyDescent="0.15">
      <c r="A798" s="2">
        <v>3</v>
      </c>
      <c r="B798" s="2">
        <v>2.4</v>
      </c>
      <c r="C798" s="2">
        <v>26.059508355183102</v>
      </c>
      <c r="D798" s="2">
        <v>76.104900934281403</v>
      </c>
      <c r="E798">
        <f t="shared" si="24"/>
        <v>14.159662179519623</v>
      </c>
      <c r="F798">
        <f t="shared" si="25"/>
        <v>3.8021124171160601</v>
      </c>
      <c r="G798" s="3" t="s">
        <v>8</v>
      </c>
    </row>
    <row r="799" spans="1:7" x14ac:dyDescent="0.15">
      <c r="A799" s="2">
        <v>3</v>
      </c>
      <c r="B799" s="2">
        <v>2.4</v>
      </c>
      <c r="C799" s="2">
        <v>138.925481402185</v>
      </c>
      <c r="D799" s="2">
        <v>80.281586530712403</v>
      </c>
      <c r="E799">
        <f t="shared" si="24"/>
        <v>21.427819103697814</v>
      </c>
      <c r="F799">
        <f t="shared" si="25"/>
        <v>3.8021124171160601</v>
      </c>
      <c r="G799" s="3" t="s">
        <v>10</v>
      </c>
    </row>
    <row r="800" spans="1:7" x14ac:dyDescent="0.15">
      <c r="A800" s="2">
        <v>3</v>
      </c>
      <c r="B800" s="2">
        <v>2.4</v>
      </c>
      <c r="C800" s="2">
        <v>47.861601199286703</v>
      </c>
      <c r="D800" s="2">
        <v>82.145106929596196</v>
      </c>
      <c r="E800">
        <f t="shared" si="24"/>
        <v>16.799872237463369</v>
      </c>
      <c r="F800">
        <f t="shared" si="25"/>
        <v>3.8021124171160601</v>
      </c>
      <c r="G800" s="3" t="s">
        <v>8</v>
      </c>
    </row>
    <row r="801" spans="1:7" x14ac:dyDescent="0.15">
      <c r="A801" s="2">
        <v>3</v>
      </c>
      <c r="B801" s="2">
        <v>2.4</v>
      </c>
      <c r="C801" s="2">
        <v>20.456390272452001</v>
      </c>
      <c r="D801" s="2">
        <v>70.154482303416103</v>
      </c>
      <c r="E801">
        <f t="shared" si="24"/>
        <v>13.108290006829012</v>
      </c>
      <c r="F801">
        <f t="shared" si="25"/>
        <v>3.8021124171160601</v>
      </c>
      <c r="G801" s="3" t="s">
        <v>8</v>
      </c>
    </row>
    <row r="802" spans="1:7" x14ac:dyDescent="0.15">
      <c r="A802" s="2">
        <v>3</v>
      </c>
      <c r="B802" s="2">
        <v>2.4</v>
      </c>
      <c r="C802" s="2">
        <v>107.28177147127499</v>
      </c>
      <c r="D802" s="2">
        <v>82.260014291799394</v>
      </c>
      <c r="E802">
        <f t="shared" si="24"/>
        <v>20.305259361135626</v>
      </c>
      <c r="F802">
        <f t="shared" si="25"/>
        <v>3.8021124171160601</v>
      </c>
      <c r="G802" s="3" t="s">
        <v>10</v>
      </c>
    </row>
    <row r="803" spans="1:7" x14ac:dyDescent="0.15">
      <c r="A803" s="2">
        <v>3</v>
      </c>
      <c r="B803" s="2">
        <v>2.4</v>
      </c>
      <c r="C803" s="2">
        <v>59.211022128468201</v>
      </c>
      <c r="D803" s="2">
        <v>77.736543184518297</v>
      </c>
      <c r="E803">
        <f t="shared" si="24"/>
        <v>17.724025581419912</v>
      </c>
      <c r="F803">
        <f t="shared" si="25"/>
        <v>3.8021124171160601</v>
      </c>
      <c r="G803" s="3" t="s">
        <v>8</v>
      </c>
    </row>
    <row r="804" spans="1:7" x14ac:dyDescent="0.15">
      <c r="A804" s="2">
        <v>3</v>
      </c>
      <c r="B804" s="2">
        <v>2.4</v>
      </c>
      <c r="C804" s="2">
        <v>110.362574605945</v>
      </c>
      <c r="D804" s="2">
        <v>86.413028607730297</v>
      </c>
      <c r="E804">
        <f t="shared" si="24"/>
        <v>20.428218234138225</v>
      </c>
      <c r="F804">
        <f t="shared" si="25"/>
        <v>3.8021124171160601</v>
      </c>
      <c r="G804" s="3" t="s">
        <v>8</v>
      </c>
    </row>
    <row r="805" spans="1:7" x14ac:dyDescent="0.15">
      <c r="A805" s="2">
        <v>3</v>
      </c>
      <c r="B805" s="2">
        <v>2.4</v>
      </c>
      <c r="C805" s="2">
        <v>113.013729665719</v>
      </c>
      <c r="D805" s="2">
        <v>87.409035959930193</v>
      </c>
      <c r="E805">
        <f t="shared" si="24"/>
        <v>20.531312076944815</v>
      </c>
      <c r="F805">
        <f t="shared" si="25"/>
        <v>3.8021124171160601</v>
      </c>
      <c r="G805" s="3" t="s">
        <v>10</v>
      </c>
    </row>
    <row r="806" spans="1:7" x14ac:dyDescent="0.15">
      <c r="A806" s="2">
        <v>3</v>
      </c>
      <c r="B806" s="2">
        <v>2.4</v>
      </c>
      <c r="C806" s="2">
        <v>18.536126389038898</v>
      </c>
      <c r="D806" s="2">
        <v>66.158314245298996</v>
      </c>
      <c r="E806">
        <f t="shared" si="24"/>
        <v>12.680189820397434</v>
      </c>
      <c r="F806">
        <f t="shared" si="25"/>
        <v>3.8021124171160601</v>
      </c>
      <c r="G806" s="3" t="s">
        <v>8</v>
      </c>
    </row>
    <row r="807" spans="1:7" x14ac:dyDescent="0.15">
      <c r="A807" s="2">
        <v>3</v>
      </c>
      <c r="B807" s="2">
        <v>2.4</v>
      </c>
      <c r="C807" s="2">
        <v>115.42278783467</v>
      </c>
      <c r="D807" s="2">
        <v>79.630624434485398</v>
      </c>
      <c r="E807">
        <f t="shared" si="24"/>
        <v>20.622915597195842</v>
      </c>
      <c r="F807">
        <f t="shared" si="25"/>
        <v>3.8021124171160601</v>
      </c>
      <c r="G807" s="3" t="s">
        <v>8</v>
      </c>
    </row>
    <row r="808" spans="1:7" x14ac:dyDescent="0.15">
      <c r="A808" s="2">
        <v>3</v>
      </c>
      <c r="B808" s="2">
        <v>2.4</v>
      </c>
      <c r="C808" s="2">
        <v>129.19279190688999</v>
      </c>
      <c r="D808" s="2">
        <v>85.370722145293698</v>
      </c>
      <c r="E808">
        <f t="shared" si="24"/>
        <v>21.112382836096089</v>
      </c>
      <c r="F808">
        <f t="shared" si="25"/>
        <v>3.8021124171160601</v>
      </c>
      <c r="G808" s="3" t="s">
        <v>10</v>
      </c>
    </row>
    <row r="809" spans="1:7" x14ac:dyDescent="0.15">
      <c r="A809" s="2">
        <v>3</v>
      </c>
      <c r="B809" s="2">
        <v>2.4</v>
      </c>
      <c r="C809" s="2">
        <v>134.41441818540301</v>
      </c>
      <c r="D809" s="2">
        <v>80.679645293908393</v>
      </c>
      <c r="E809">
        <f t="shared" si="24"/>
        <v>21.284458565340991</v>
      </c>
      <c r="F809">
        <f t="shared" si="25"/>
        <v>3.8021124171160601</v>
      </c>
      <c r="G809" s="3" t="s">
        <v>8</v>
      </c>
    </row>
    <row r="810" spans="1:7" x14ac:dyDescent="0.15">
      <c r="A810" s="2">
        <v>3</v>
      </c>
      <c r="B810" s="2">
        <v>2.4</v>
      </c>
      <c r="C810" s="2">
        <v>132.09924059305601</v>
      </c>
      <c r="D810" s="2">
        <v>95.862802996153604</v>
      </c>
      <c r="E810">
        <f t="shared" si="24"/>
        <v>21.209003209665841</v>
      </c>
      <c r="F810">
        <f t="shared" si="25"/>
        <v>3.8021124171160601</v>
      </c>
      <c r="G810" s="3" t="s">
        <v>8</v>
      </c>
    </row>
    <row r="811" spans="1:7" x14ac:dyDescent="0.15">
      <c r="A811" s="2">
        <v>3</v>
      </c>
      <c r="B811" s="2">
        <v>2.4</v>
      </c>
      <c r="C811" s="2">
        <v>125.738594187435</v>
      </c>
      <c r="D811" s="2">
        <v>91.222643783416899</v>
      </c>
      <c r="E811">
        <f t="shared" si="24"/>
        <v>20.994686004387543</v>
      </c>
      <c r="F811">
        <f t="shared" si="25"/>
        <v>3.8021124171160601</v>
      </c>
      <c r="G811" s="3" t="s">
        <v>10</v>
      </c>
    </row>
    <row r="812" spans="1:7" x14ac:dyDescent="0.15">
      <c r="A812" s="2">
        <v>3</v>
      </c>
      <c r="B812" s="2">
        <v>2.4</v>
      </c>
      <c r="C812" s="2">
        <v>119.511942795328</v>
      </c>
      <c r="D812" s="2">
        <v>85.640327328100497</v>
      </c>
      <c r="E812">
        <f t="shared" si="24"/>
        <v>20.774113063799604</v>
      </c>
      <c r="F812">
        <f t="shared" si="25"/>
        <v>3.8021124171160601</v>
      </c>
      <c r="G812" s="3" t="s">
        <v>8</v>
      </c>
    </row>
    <row r="813" spans="1:7" x14ac:dyDescent="0.15">
      <c r="A813" s="2">
        <v>3</v>
      </c>
      <c r="B813" s="2">
        <v>2.4</v>
      </c>
      <c r="C813" s="2">
        <v>128.84607062704001</v>
      </c>
      <c r="D813" s="2">
        <v>82.548810036218697</v>
      </c>
      <c r="E813">
        <f t="shared" si="24"/>
        <v>21.100711785639518</v>
      </c>
      <c r="F813">
        <f t="shared" si="25"/>
        <v>3.8021124171160601</v>
      </c>
      <c r="G813" s="3" t="s">
        <v>8</v>
      </c>
    </row>
    <row r="814" spans="1:7" x14ac:dyDescent="0.15">
      <c r="A814" s="2">
        <v>3</v>
      </c>
      <c r="B814" s="2">
        <v>2.4</v>
      </c>
      <c r="C814" s="2">
        <v>86.005451038149204</v>
      </c>
      <c r="D814" s="2">
        <v>84.326925063581896</v>
      </c>
      <c r="E814">
        <f t="shared" si="24"/>
        <v>19.345259777640976</v>
      </c>
      <c r="F814">
        <f t="shared" si="25"/>
        <v>3.8021124171160601</v>
      </c>
      <c r="G814" s="3" t="s">
        <v>10</v>
      </c>
    </row>
    <row r="815" spans="1:7" x14ac:dyDescent="0.15">
      <c r="A815" s="2">
        <v>3</v>
      </c>
      <c r="B815" s="2">
        <v>2.4</v>
      </c>
      <c r="C815" s="2">
        <v>125.130153292112</v>
      </c>
      <c r="D815" s="2">
        <v>91.6840401483677</v>
      </c>
      <c r="E815">
        <f t="shared" si="24"/>
        <v>20.973619766031955</v>
      </c>
      <c r="F815">
        <f t="shared" si="25"/>
        <v>3.8021124171160601</v>
      </c>
      <c r="G815" s="3" t="s">
        <v>8</v>
      </c>
    </row>
    <row r="816" spans="1:7" x14ac:dyDescent="0.15">
      <c r="A816" s="2">
        <v>3</v>
      </c>
      <c r="B816" s="2">
        <v>2.4</v>
      </c>
      <c r="C816" s="2">
        <v>41.327230568980497</v>
      </c>
      <c r="D816" s="2">
        <v>80.553422671604295</v>
      </c>
      <c r="E816">
        <f t="shared" si="24"/>
        <v>16.162363032031134</v>
      </c>
      <c r="F816">
        <f t="shared" si="25"/>
        <v>3.8021124171160601</v>
      </c>
      <c r="G816" s="3" t="s">
        <v>8</v>
      </c>
    </row>
    <row r="817" spans="1:7" x14ac:dyDescent="0.15">
      <c r="A817" s="2">
        <v>3</v>
      </c>
      <c r="B817" s="2">
        <v>2.4</v>
      </c>
      <c r="C817" s="2">
        <v>113.222735195148</v>
      </c>
      <c r="D817" s="2">
        <v>88.755323014389603</v>
      </c>
      <c r="E817">
        <f t="shared" si="24"/>
        <v>20.539336422091598</v>
      </c>
      <c r="F817">
        <f t="shared" si="25"/>
        <v>3.8021124171160601</v>
      </c>
      <c r="G817" s="3" t="s">
        <v>10</v>
      </c>
    </row>
    <row r="818" spans="1:7" x14ac:dyDescent="0.15">
      <c r="A818" s="2">
        <v>3</v>
      </c>
      <c r="B818" s="2">
        <v>2.4</v>
      </c>
      <c r="C818" s="2">
        <v>67.438949237836596</v>
      </c>
      <c r="D818" s="2">
        <v>82.302035760049606</v>
      </c>
      <c r="E818">
        <f t="shared" si="24"/>
        <v>18.289107949535122</v>
      </c>
      <c r="F818">
        <f t="shared" si="25"/>
        <v>3.8021124171160601</v>
      </c>
      <c r="G818" s="3" t="s">
        <v>8</v>
      </c>
    </row>
    <row r="819" spans="1:7" x14ac:dyDescent="0.15">
      <c r="A819" s="2">
        <v>3</v>
      </c>
      <c r="B819" s="2">
        <v>2.4</v>
      </c>
      <c r="C819" s="2">
        <v>93.873064419403207</v>
      </c>
      <c r="D819" s="2">
        <v>87.002231583720899</v>
      </c>
      <c r="E819">
        <f t="shared" si="24"/>
        <v>19.725409953316522</v>
      </c>
      <c r="F819">
        <f t="shared" si="25"/>
        <v>3.8021124171160601</v>
      </c>
      <c r="G819" s="3" t="s">
        <v>8</v>
      </c>
    </row>
    <row r="820" spans="1:7" x14ac:dyDescent="0.15">
      <c r="A820" s="2">
        <v>3</v>
      </c>
      <c r="B820" s="2">
        <v>2.4</v>
      </c>
      <c r="C820" s="2">
        <v>139.390128584157</v>
      </c>
      <c r="D820" s="2">
        <v>85.044706330044903</v>
      </c>
      <c r="E820">
        <f t="shared" si="24"/>
        <v>21.44232018717307</v>
      </c>
      <c r="F820">
        <f t="shared" si="25"/>
        <v>3.8021124171160601</v>
      </c>
      <c r="G820" s="3" t="s">
        <v>10</v>
      </c>
    </row>
    <row r="821" spans="1:7" x14ac:dyDescent="0.15">
      <c r="A821" s="2">
        <v>3</v>
      </c>
      <c r="B821" s="2">
        <v>2.4</v>
      </c>
      <c r="C821" s="2">
        <v>32.851186535842203</v>
      </c>
      <c r="D821" s="2">
        <v>65.883169049970505</v>
      </c>
      <c r="E821">
        <f t="shared" si="24"/>
        <v>15.165510602477843</v>
      </c>
      <c r="F821">
        <f t="shared" si="25"/>
        <v>3.8021124171160601</v>
      </c>
      <c r="G821" s="3" t="s">
        <v>8</v>
      </c>
    </row>
    <row r="822" spans="1:7" x14ac:dyDescent="0.15">
      <c r="A822" s="2">
        <v>3</v>
      </c>
      <c r="B822" s="2">
        <v>2.4</v>
      </c>
      <c r="C822" s="2">
        <v>61.108899209296197</v>
      </c>
      <c r="D822" s="2">
        <v>81.953404343203204</v>
      </c>
      <c r="E822">
        <f t="shared" si="24"/>
        <v>17.861044605872095</v>
      </c>
      <c r="F822">
        <f t="shared" si="25"/>
        <v>3.8021124171160601</v>
      </c>
      <c r="G822" s="3" t="s">
        <v>8</v>
      </c>
    </row>
    <row r="823" spans="1:7" x14ac:dyDescent="0.15">
      <c r="A823" s="2">
        <v>3</v>
      </c>
      <c r="B823" s="2">
        <v>2.4</v>
      </c>
      <c r="C823" s="2">
        <v>17.104704468752701</v>
      </c>
      <c r="D823" s="2">
        <v>65.899939817501803</v>
      </c>
      <c r="E823">
        <f t="shared" si="24"/>
        <v>12.331155749432558</v>
      </c>
      <c r="F823">
        <f t="shared" si="25"/>
        <v>3.8021124171160601</v>
      </c>
      <c r="G823" s="3" t="s">
        <v>10</v>
      </c>
    </row>
    <row r="824" spans="1:7" x14ac:dyDescent="0.15">
      <c r="A824" s="2">
        <v>3</v>
      </c>
      <c r="B824" s="2">
        <v>2.4</v>
      </c>
      <c r="C824" s="2">
        <v>79.461226298149398</v>
      </c>
      <c r="D824" s="2">
        <v>97.177575356803999</v>
      </c>
      <c r="E824">
        <f t="shared" si="24"/>
        <v>19.00155263090473</v>
      </c>
      <c r="F824">
        <f t="shared" si="25"/>
        <v>3.8021124171160601</v>
      </c>
      <c r="G824" s="3" t="s">
        <v>8</v>
      </c>
    </row>
    <row r="825" spans="1:7" x14ac:dyDescent="0.15">
      <c r="A825" s="2">
        <v>3</v>
      </c>
      <c r="B825" s="2">
        <v>2.4</v>
      </c>
      <c r="C825" s="2">
        <v>92.215333372036099</v>
      </c>
      <c r="D825" s="2">
        <v>88.538638048500601</v>
      </c>
      <c r="E825">
        <f t="shared" si="24"/>
        <v>19.648031406327483</v>
      </c>
      <c r="F825">
        <f t="shared" si="25"/>
        <v>3.8021124171160601</v>
      </c>
      <c r="G825" s="3" t="s">
        <v>8</v>
      </c>
    </row>
    <row r="826" spans="1:7" x14ac:dyDescent="0.15">
      <c r="A826" s="2">
        <v>3</v>
      </c>
      <c r="B826" s="2">
        <v>2.4</v>
      </c>
      <c r="C826" s="2">
        <v>33.377873889554699</v>
      </c>
      <c r="D826" s="2">
        <v>79.708696798606695</v>
      </c>
      <c r="E826">
        <f t="shared" si="24"/>
        <v>15.234586694480271</v>
      </c>
      <c r="F826">
        <f t="shared" si="25"/>
        <v>3.8021124171160601</v>
      </c>
      <c r="G826" s="3" t="s">
        <v>10</v>
      </c>
    </row>
    <row r="827" spans="1:7" x14ac:dyDescent="0.15">
      <c r="A827" s="2">
        <v>3</v>
      </c>
      <c r="B827" s="2">
        <v>2.4</v>
      </c>
      <c r="C827" s="2">
        <v>28.428279713975002</v>
      </c>
      <c r="D827" s="2">
        <v>75.1149305204098</v>
      </c>
      <c r="E827">
        <f t="shared" si="24"/>
        <v>14.537505799390342</v>
      </c>
      <c r="F827">
        <f t="shared" si="25"/>
        <v>3.8021124171160601</v>
      </c>
      <c r="G827" s="3" t="s">
        <v>8</v>
      </c>
    </row>
    <row r="828" spans="1:7" x14ac:dyDescent="0.15">
      <c r="A828" s="2">
        <v>3</v>
      </c>
      <c r="B828" s="2">
        <v>2.4</v>
      </c>
      <c r="C828" s="2">
        <v>134.692871177564</v>
      </c>
      <c r="D828" s="2">
        <v>93.4148304061993</v>
      </c>
      <c r="E828">
        <f t="shared" si="24"/>
        <v>21.293446106437322</v>
      </c>
      <c r="F828">
        <f t="shared" si="25"/>
        <v>3.8021124171160601</v>
      </c>
      <c r="G828" s="3" t="s">
        <v>8</v>
      </c>
    </row>
    <row r="829" spans="1:7" x14ac:dyDescent="0.15">
      <c r="A829" s="2">
        <v>3</v>
      </c>
      <c r="B829" s="2">
        <v>2.4</v>
      </c>
      <c r="C829" s="2">
        <v>127.620336138954</v>
      </c>
      <c r="D829" s="2">
        <v>87.315356079625204</v>
      </c>
      <c r="E829">
        <f t="shared" si="24"/>
        <v>21.059198841752664</v>
      </c>
      <c r="F829">
        <f t="shared" si="25"/>
        <v>3.8021124171160601</v>
      </c>
      <c r="G829" s="3" t="s">
        <v>10</v>
      </c>
    </row>
    <row r="830" spans="1:7" x14ac:dyDescent="0.15">
      <c r="A830" s="2">
        <v>3</v>
      </c>
      <c r="B830" s="2">
        <v>2.4</v>
      </c>
      <c r="C830" s="2">
        <v>115.199485259306</v>
      </c>
      <c r="D830" s="2">
        <v>93.411591354165594</v>
      </c>
      <c r="E830">
        <f t="shared" si="24"/>
        <v>20.614505385529704</v>
      </c>
      <c r="F830">
        <f t="shared" si="25"/>
        <v>3.8021124171160601</v>
      </c>
      <c r="G830" s="3" t="s">
        <v>8</v>
      </c>
    </row>
    <row r="831" spans="1:7" x14ac:dyDescent="0.15">
      <c r="A831" s="2">
        <v>3</v>
      </c>
      <c r="B831" s="2">
        <v>2.4</v>
      </c>
      <c r="C831" s="2">
        <v>26.056074665592799</v>
      </c>
      <c r="D831" s="2">
        <v>75.262187437232498</v>
      </c>
      <c r="E831">
        <f t="shared" si="24"/>
        <v>14.159089900612871</v>
      </c>
      <c r="F831">
        <f t="shared" si="25"/>
        <v>3.8021124171160601</v>
      </c>
      <c r="G831" s="3" t="s">
        <v>8</v>
      </c>
    </row>
    <row r="832" spans="1:7" x14ac:dyDescent="0.15">
      <c r="A832" s="2">
        <v>3</v>
      </c>
      <c r="B832" s="2">
        <v>2.4</v>
      </c>
      <c r="C832" s="2">
        <v>18.147385362403799</v>
      </c>
      <c r="D832" s="2">
        <v>72.3079570054946</v>
      </c>
      <c r="E832">
        <f t="shared" si="24"/>
        <v>12.588140616322882</v>
      </c>
      <c r="F832">
        <f t="shared" si="25"/>
        <v>3.8021124171160601</v>
      </c>
      <c r="G832" s="3" t="s">
        <v>10</v>
      </c>
    </row>
    <row r="833" spans="1:7" x14ac:dyDescent="0.15">
      <c r="A833" s="2">
        <v>3</v>
      </c>
      <c r="B833" s="2">
        <v>2.4</v>
      </c>
      <c r="C833" s="2">
        <v>119.346017490405</v>
      </c>
      <c r="D833" s="2">
        <v>89.422515830703702</v>
      </c>
      <c r="E833">
        <f t="shared" si="24"/>
        <v>20.768079314215456</v>
      </c>
      <c r="F833">
        <f t="shared" si="25"/>
        <v>3.8021124171160601</v>
      </c>
      <c r="G833" s="3" t="s">
        <v>8</v>
      </c>
    </row>
    <row r="834" spans="1:7" x14ac:dyDescent="0.15">
      <c r="A834" s="2">
        <v>3</v>
      </c>
      <c r="B834" s="2">
        <v>2.4</v>
      </c>
      <c r="C834" s="2">
        <v>33.418785201943102</v>
      </c>
      <c r="D834" s="2">
        <v>82.431296945731205</v>
      </c>
      <c r="E834">
        <f t="shared" si="24"/>
        <v>15.239906589122024</v>
      </c>
      <c r="F834">
        <f t="shared" si="25"/>
        <v>3.8021124171160601</v>
      </c>
      <c r="G834" s="3" t="s">
        <v>8</v>
      </c>
    </row>
    <row r="835" spans="1:7" x14ac:dyDescent="0.15">
      <c r="A835" s="2">
        <v>3</v>
      </c>
      <c r="B835" s="2">
        <v>2.4</v>
      </c>
      <c r="C835" s="2">
        <v>130.685536863782</v>
      </c>
      <c r="D835" s="2">
        <v>85.472862194504501</v>
      </c>
      <c r="E835">
        <f t="shared" ref="E835:E898" si="26">10*LOG10(C835)</f>
        <v>21.16227526311874</v>
      </c>
      <c r="F835">
        <f t="shared" ref="F835:F898" si="27">10*LOG10(B835)</f>
        <v>3.8021124171160601</v>
      </c>
      <c r="G835" s="3" t="s">
        <v>10</v>
      </c>
    </row>
    <row r="836" spans="1:7" x14ac:dyDescent="0.15">
      <c r="A836" s="2">
        <v>3</v>
      </c>
      <c r="B836" s="2">
        <v>2.4</v>
      </c>
      <c r="C836" s="2">
        <v>131.68337394869499</v>
      </c>
      <c r="D836" s="2">
        <v>92.411308062577206</v>
      </c>
      <c r="E836">
        <f t="shared" si="26"/>
        <v>21.195309453630969</v>
      </c>
      <c r="F836">
        <f t="shared" si="27"/>
        <v>3.8021124171160601</v>
      </c>
      <c r="G836" s="3" t="s">
        <v>8</v>
      </c>
    </row>
    <row r="837" spans="1:7" x14ac:dyDescent="0.15">
      <c r="A837" s="2">
        <v>3</v>
      </c>
      <c r="B837" s="2">
        <v>2.4</v>
      </c>
      <c r="C837" s="2">
        <v>28.388640232702802</v>
      </c>
      <c r="D837" s="2">
        <v>77.035334805956396</v>
      </c>
      <c r="E837">
        <f t="shared" si="26"/>
        <v>14.531445910613792</v>
      </c>
      <c r="F837">
        <f t="shared" si="27"/>
        <v>3.8021124171160601</v>
      </c>
      <c r="G837" s="3" t="s">
        <v>8</v>
      </c>
    </row>
    <row r="838" spans="1:7" x14ac:dyDescent="0.15">
      <c r="A838" s="2">
        <v>3</v>
      </c>
      <c r="B838" s="2">
        <v>2.4</v>
      </c>
      <c r="C838" s="2">
        <v>124.701533274521</v>
      </c>
      <c r="D838" s="2">
        <v>85.614768434151003</v>
      </c>
      <c r="E838">
        <f t="shared" si="26"/>
        <v>20.958717934029206</v>
      </c>
      <c r="F838">
        <f t="shared" si="27"/>
        <v>3.8021124171160601</v>
      </c>
      <c r="G838" s="3" t="s">
        <v>10</v>
      </c>
    </row>
    <row r="839" spans="1:7" x14ac:dyDescent="0.15">
      <c r="A839" s="2">
        <v>3</v>
      </c>
      <c r="B839" s="2">
        <v>2.4</v>
      </c>
      <c r="C839" s="2">
        <v>65.791189621203301</v>
      </c>
      <c r="D839" s="2">
        <v>80.500467925013893</v>
      </c>
      <c r="E839">
        <f t="shared" si="26"/>
        <v>18.181677392814105</v>
      </c>
      <c r="F839">
        <f t="shared" si="27"/>
        <v>3.8021124171160601</v>
      </c>
      <c r="G839" s="3" t="s">
        <v>8</v>
      </c>
    </row>
    <row r="840" spans="1:7" x14ac:dyDescent="0.15">
      <c r="A840" s="2">
        <v>3</v>
      </c>
      <c r="B840" s="2">
        <v>2.4</v>
      </c>
      <c r="C840" s="2">
        <v>32.393659092369703</v>
      </c>
      <c r="D840" s="2">
        <v>81.823138895065895</v>
      </c>
      <c r="E840">
        <f t="shared" si="26"/>
        <v>15.10460007407219</v>
      </c>
      <c r="F840">
        <f t="shared" si="27"/>
        <v>3.8021124171160601</v>
      </c>
      <c r="G840" s="3" t="s">
        <v>8</v>
      </c>
    </row>
    <row r="841" spans="1:7" x14ac:dyDescent="0.15">
      <c r="A841" s="2">
        <v>3</v>
      </c>
      <c r="B841" s="2">
        <v>2.4</v>
      </c>
      <c r="C841" s="2">
        <v>114.591109593902</v>
      </c>
      <c r="D841" s="2">
        <v>91.467541710739994</v>
      </c>
      <c r="E841">
        <f t="shared" si="26"/>
        <v>20.591509247510583</v>
      </c>
      <c r="F841">
        <f t="shared" si="27"/>
        <v>3.8021124171160601</v>
      </c>
      <c r="G841" s="3" t="s">
        <v>10</v>
      </c>
    </row>
    <row r="842" spans="1:7" x14ac:dyDescent="0.15">
      <c r="A842" s="2">
        <v>3</v>
      </c>
      <c r="B842" s="2">
        <v>2.4</v>
      </c>
      <c r="C842" s="2">
        <v>31.613581761064001</v>
      </c>
      <c r="D842" s="2">
        <v>82.627246893445005</v>
      </c>
      <c r="E842">
        <f t="shared" si="26"/>
        <v>14.998737033986558</v>
      </c>
      <c r="F842">
        <f t="shared" si="27"/>
        <v>3.8021124171160601</v>
      </c>
      <c r="G842" s="3" t="s">
        <v>8</v>
      </c>
    </row>
    <row r="843" spans="1:7" x14ac:dyDescent="0.15">
      <c r="A843" s="2">
        <v>3</v>
      </c>
      <c r="B843" s="2">
        <v>2.4</v>
      </c>
      <c r="C843" s="2">
        <v>76.025252157751893</v>
      </c>
      <c r="D843" s="2">
        <v>83.240285998115596</v>
      </c>
      <c r="E843">
        <f t="shared" si="26"/>
        <v>18.809578692704754</v>
      </c>
      <c r="F843">
        <f t="shared" si="27"/>
        <v>3.8021124171160601</v>
      </c>
      <c r="G843" s="3" t="s">
        <v>8</v>
      </c>
    </row>
    <row r="844" spans="1:7" x14ac:dyDescent="0.15">
      <c r="A844" s="2">
        <v>3</v>
      </c>
      <c r="B844" s="2">
        <v>2.4</v>
      </c>
      <c r="C844" s="2">
        <v>109.840516764935</v>
      </c>
      <c r="D844" s="2">
        <v>84.690322153950305</v>
      </c>
      <c r="E844">
        <f t="shared" si="26"/>
        <v>20.407625674518574</v>
      </c>
      <c r="F844">
        <f t="shared" si="27"/>
        <v>3.8021124171160601</v>
      </c>
      <c r="G844" s="3" t="s">
        <v>10</v>
      </c>
    </row>
    <row r="845" spans="1:7" x14ac:dyDescent="0.15">
      <c r="A845" s="2">
        <v>3</v>
      </c>
      <c r="B845" s="2">
        <v>2.4</v>
      </c>
      <c r="C845" s="2">
        <v>134.5851970651</v>
      </c>
      <c r="D845" s="2">
        <v>92.258955798817894</v>
      </c>
      <c r="E845">
        <f t="shared" si="26"/>
        <v>21.2899729475808</v>
      </c>
      <c r="F845">
        <f t="shared" si="27"/>
        <v>3.8021124171160601</v>
      </c>
      <c r="G845" s="3" t="s">
        <v>8</v>
      </c>
    </row>
    <row r="846" spans="1:7" x14ac:dyDescent="0.15">
      <c r="A846" s="2">
        <v>3</v>
      </c>
      <c r="B846" s="2">
        <v>2.4</v>
      </c>
      <c r="C846" s="2">
        <v>132.79145070025501</v>
      </c>
      <c r="D846" s="2">
        <v>85.389788189750803</v>
      </c>
      <c r="E846">
        <f t="shared" si="26"/>
        <v>21.231701154444828</v>
      </c>
      <c r="F846">
        <f t="shared" si="27"/>
        <v>3.8021124171160601</v>
      </c>
      <c r="G846" s="3" t="s">
        <v>8</v>
      </c>
    </row>
    <row r="847" spans="1:7" x14ac:dyDescent="0.15">
      <c r="A847" s="2">
        <v>3</v>
      </c>
      <c r="B847" s="2">
        <v>2.4</v>
      </c>
      <c r="C847" s="2">
        <v>55.255612513740601</v>
      </c>
      <c r="D847" s="2">
        <v>78.033553555740099</v>
      </c>
      <c r="E847">
        <f t="shared" si="26"/>
        <v>17.42376397469382</v>
      </c>
      <c r="F847">
        <f t="shared" si="27"/>
        <v>3.8021124171160601</v>
      </c>
      <c r="G847" s="3" t="s">
        <v>10</v>
      </c>
    </row>
    <row r="848" spans="1:7" x14ac:dyDescent="0.15">
      <c r="A848" s="2">
        <v>3</v>
      </c>
      <c r="B848" s="2">
        <v>2.4</v>
      </c>
      <c r="C848" s="2">
        <v>130.501700728842</v>
      </c>
      <c r="D848" s="2">
        <v>82.418185642413405</v>
      </c>
      <c r="E848">
        <f t="shared" si="26"/>
        <v>21.156161715389615</v>
      </c>
      <c r="F848">
        <f t="shared" si="27"/>
        <v>3.8021124171160601</v>
      </c>
      <c r="G848" s="3" t="s">
        <v>8</v>
      </c>
    </row>
    <row r="849" spans="1:7" x14ac:dyDescent="0.15">
      <c r="A849" s="2">
        <v>3</v>
      </c>
      <c r="B849" s="2">
        <v>2.4</v>
      </c>
      <c r="C849" s="2">
        <v>93.346082524117506</v>
      </c>
      <c r="D849" s="2">
        <v>90.359210025053301</v>
      </c>
      <c r="E849">
        <f t="shared" si="26"/>
        <v>19.700960965340691</v>
      </c>
      <c r="F849">
        <f t="shared" si="27"/>
        <v>3.8021124171160601</v>
      </c>
      <c r="G849" s="3" t="s">
        <v>8</v>
      </c>
    </row>
    <row r="850" spans="1:7" x14ac:dyDescent="0.15">
      <c r="A850" s="2">
        <v>3</v>
      </c>
      <c r="B850" s="2">
        <v>2.4</v>
      </c>
      <c r="C850" s="2">
        <v>95.584099843131099</v>
      </c>
      <c r="D850" s="2">
        <v>90.558138957237006</v>
      </c>
      <c r="E850">
        <f t="shared" si="26"/>
        <v>19.803856545700235</v>
      </c>
      <c r="F850">
        <f t="shared" si="27"/>
        <v>3.8021124171160601</v>
      </c>
      <c r="G850" s="3" t="s">
        <v>10</v>
      </c>
    </row>
    <row r="851" spans="1:7" x14ac:dyDescent="0.15">
      <c r="A851" s="2">
        <v>3</v>
      </c>
      <c r="B851" s="2">
        <v>2.4</v>
      </c>
      <c r="C851" s="2">
        <v>91.407833804423305</v>
      </c>
      <c r="D851" s="2">
        <v>84.596672206337601</v>
      </c>
      <c r="E851">
        <f t="shared" si="26"/>
        <v>19.609834170931641</v>
      </c>
      <c r="F851">
        <f t="shared" si="27"/>
        <v>3.8021124171160601</v>
      </c>
      <c r="G851" s="3" t="s">
        <v>8</v>
      </c>
    </row>
    <row r="852" spans="1:7" x14ac:dyDescent="0.15">
      <c r="A852" s="2">
        <v>3</v>
      </c>
      <c r="B852" s="2">
        <v>2.4</v>
      </c>
      <c r="C852" s="2">
        <v>20.986302596148001</v>
      </c>
      <c r="D852" s="2">
        <v>73.579045969066499</v>
      </c>
      <c r="E852">
        <f t="shared" si="26"/>
        <v>13.219359305531015</v>
      </c>
      <c r="F852">
        <f t="shared" si="27"/>
        <v>3.8021124171160601</v>
      </c>
      <c r="G852" s="3" t="s">
        <v>8</v>
      </c>
    </row>
    <row r="853" spans="1:7" x14ac:dyDescent="0.15">
      <c r="A853" s="2">
        <v>3</v>
      </c>
      <c r="B853" s="2">
        <v>2.4</v>
      </c>
      <c r="C853" s="2">
        <v>99.599022195028397</v>
      </c>
      <c r="D853" s="2">
        <v>87.970609140732407</v>
      </c>
      <c r="E853">
        <f t="shared" si="26"/>
        <v>19.982550747953049</v>
      </c>
      <c r="F853">
        <f t="shared" si="27"/>
        <v>3.8021124171160601</v>
      </c>
      <c r="G853" s="3" t="s">
        <v>10</v>
      </c>
    </row>
    <row r="854" spans="1:7" x14ac:dyDescent="0.15">
      <c r="A854" s="2">
        <v>3</v>
      </c>
      <c r="B854" s="2">
        <v>2.4</v>
      </c>
      <c r="C854" s="2">
        <v>135.74379880357799</v>
      </c>
      <c r="D854" s="2">
        <v>84.504026847331303</v>
      </c>
      <c r="E854">
        <f t="shared" si="26"/>
        <v>21.327199987993598</v>
      </c>
      <c r="F854">
        <f t="shared" si="27"/>
        <v>3.8021124171160601</v>
      </c>
      <c r="G854" s="3" t="s">
        <v>8</v>
      </c>
    </row>
    <row r="855" spans="1:7" x14ac:dyDescent="0.15">
      <c r="A855" s="2">
        <v>3</v>
      </c>
      <c r="B855" s="2">
        <v>2.4</v>
      </c>
      <c r="C855" s="2">
        <v>130.51358306409199</v>
      </c>
      <c r="D855" s="2">
        <v>85.282045928557594</v>
      </c>
      <c r="E855">
        <f t="shared" si="26"/>
        <v>21.156557127685765</v>
      </c>
      <c r="F855">
        <f t="shared" si="27"/>
        <v>3.8021124171160601</v>
      </c>
      <c r="G855" s="3" t="s">
        <v>8</v>
      </c>
    </row>
    <row r="856" spans="1:7" x14ac:dyDescent="0.15">
      <c r="A856" s="2">
        <v>3</v>
      </c>
      <c r="B856" s="2">
        <v>2.4</v>
      </c>
      <c r="C856" s="2">
        <v>67.031597803857295</v>
      </c>
      <c r="D856" s="2">
        <v>81.991265979286098</v>
      </c>
      <c r="E856">
        <f t="shared" si="26"/>
        <v>18.26279571611062</v>
      </c>
      <c r="F856">
        <f t="shared" si="27"/>
        <v>3.8021124171160601</v>
      </c>
      <c r="G856" s="3" t="s">
        <v>10</v>
      </c>
    </row>
    <row r="857" spans="1:7" x14ac:dyDescent="0.15">
      <c r="A857" s="2">
        <v>3</v>
      </c>
      <c r="B857" s="2">
        <v>2.4</v>
      </c>
      <c r="C857" s="2">
        <v>55.246083920956899</v>
      </c>
      <c r="D857" s="2">
        <v>79.239303662977605</v>
      </c>
      <c r="E857">
        <f t="shared" si="26"/>
        <v>17.423014987952431</v>
      </c>
      <c r="F857">
        <f t="shared" si="27"/>
        <v>3.8021124171160601</v>
      </c>
      <c r="G857" s="3" t="s">
        <v>8</v>
      </c>
    </row>
    <row r="858" spans="1:7" x14ac:dyDescent="0.15">
      <c r="A858" s="2">
        <v>3</v>
      </c>
      <c r="B858" s="2">
        <v>2.4</v>
      </c>
      <c r="C858" s="2">
        <v>30.5153823344553</v>
      </c>
      <c r="D858" s="2">
        <v>74.147826012209194</v>
      </c>
      <c r="E858">
        <f t="shared" si="26"/>
        <v>14.845188157051618</v>
      </c>
      <c r="F858">
        <f t="shared" si="27"/>
        <v>3.8021124171160601</v>
      </c>
      <c r="G858" s="3" t="s">
        <v>8</v>
      </c>
    </row>
    <row r="859" spans="1:7" x14ac:dyDescent="0.15">
      <c r="A859" s="2">
        <v>3</v>
      </c>
      <c r="B859" s="2">
        <v>2.4</v>
      </c>
      <c r="C859" s="2">
        <v>108.544882332952</v>
      </c>
      <c r="D859" s="2">
        <v>92.044214950904106</v>
      </c>
      <c r="E859">
        <f t="shared" si="26"/>
        <v>20.35609352185158</v>
      </c>
      <c r="F859">
        <f t="shared" si="27"/>
        <v>3.8021124171160601</v>
      </c>
      <c r="G859" s="3" t="s">
        <v>10</v>
      </c>
    </row>
    <row r="860" spans="1:7" x14ac:dyDescent="0.15">
      <c r="A860" s="2">
        <v>3</v>
      </c>
      <c r="B860" s="2">
        <v>2.4</v>
      </c>
      <c r="C860" s="2">
        <v>54.7075419949782</v>
      </c>
      <c r="D860" s="2">
        <v>88.490555790991806</v>
      </c>
      <c r="E860">
        <f t="shared" si="26"/>
        <v>17.380472024031612</v>
      </c>
      <c r="F860">
        <f t="shared" si="27"/>
        <v>3.8021124171160601</v>
      </c>
      <c r="G860" s="3" t="s">
        <v>8</v>
      </c>
    </row>
    <row r="861" spans="1:7" x14ac:dyDescent="0.15">
      <c r="A861" s="2">
        <v>3</v>
      </c>
      <c r="B861" s="2">
        <v>2.4</v>
      </c>
      <c r="C861" s="2">
        <v>18.691246903081499</v>
      </c>
      <c r="D861" s="2">
        <v>64.241652120974294</v>
      </c>
      <c r="E861">
        <f t="shared" si="26"/>
        <v>12.71638274362498</v>
      </c>
      <c r="F861">
        <f t="shared" si="27"/>
        <v>3.8021124171160601</v>
      </c>
      <c r="G861" s="3" t="s">
        <v>8</v>
      </c>
    </row>
    <row r="862" spans="1:7" x14ac:dyDescent="0.15">
      <c r="A862" s="2">
        <v>3</v>
      </c>
      <c r="B862" s="2">
        <v>2.4</v>
      </c>
      <c r="C862" s="2">
        <v>106.21362166332899</v>
      </c>
      <c r="D862" s="2">
        <v>87.471312821816397</v>
      </c>
      <c r="E862">
        <f t="shared" si="26"/>
        <v>20.26180217629225</v>
      </c>
      <c r="F862">
        <f t="shared" si="27"/>
        <v>3.8021124171160601</v>
      </c>
      <c r="G862" s="3" t="s">
        <v>10</v>
      </c>
    </row>
    <row r="863" spans="1:7" x14ac:dyDescent="0.15">
      <c r="A863" s="2">
        <v>3</v>
      </c>
      <c r="B863" s="2">
        <v>2.4</v>
      </c>
      <c r="C863" s="2">
        <v>100.344928504233</v>
      </c>
      <c r="D863" s="2">
        <v>83.627453578848602</v>
      </c>
      <c r="E863">
        <f t="shared" si="26"/>
        <v>20.014954278620284</v>
      </c>
      <c r="F863">
        <f t="shared" si="27"/>
        <v>3.8021124171160601</v>
      </c>
      <c r="G863" s="3" t="s">
        <v>8</v>
      </c>
    </row>
    <row r="864" spans="1:7" x14ac:dyDescent="0.15">
      <c r="A864" s="2">
        <v>3</v>
      </c>
      <c r="B864" s="2">
        <v>2.4</v>
      </c>
      <c r="C864" s="2">
        <v>79.309440741635697</v>
      </c>
      <c r="D864" s="2">
        <v>76.035504720321399</v>
      </c>
      <c r="E864">
        <f t="shared" si="26"/>
        <v>18.993248874179653</v>
      </c>
      <c r="F864">
        <f t="shared" si="27"/>
        <v>3.8021124171160601</v>
      </c>
      <c r="G864" s="3" t="s">
        <v>8</v>
      </c>
    </row>
    <row r="865" spans="1:7" x14ac:dyDescent="0.15">
      <c r="A865" s="2">
        <v>3</v>
      </c>
      <c r="B865" s="2">
        <v>2.4</v>
      </c>
      <c r="C865" s="2">
        <v>115.996853202213</v>
      </c>
      <c r="D865" s="2">
        <v>85.185841671343198</v>
      </c>
      <c r="E865">
        <f t="shared" si="26"/>
        <v>20.644462077144041</v>
      </c>
      <c r="F865">
        <f t="shared" si="27"/>
        <v>3.8021124171160601</v>
      </c>
      <c r="G865" s="3" t="s">
        <v>10</v>
      </c>
    </row>
    <row r="866" spans="1:7" x14ac:dyDescent="0.15">
      <c r="A866" s="2">
        <v>3</v>
      </c>
      <c r="B866" s="2">
        <v>2.4</v>
      </c>
      <c r="C866" s="2">
        <v>126.919208566104</v>
      </c>
      <c r="D866" s="2">
        <v>82.041016722194001</v>
      </c>
      <c r="E866">
        <f t="shared" si="26"/>
        <v>21.035273552937586</v>
      </c>
      <c r="F866">
        <f t="shared" si="27"/>
        <v>3.8021124171160601</v>
      </c>
      <c r="G866" s="3" t="s">
        <v>8</v>
      </c>
    </row>
    <row r="867" spans="1:7" x14ac:dyDescent="0.15">
      <c r="A867" s="2">
        <v>3</v>
      </c>
      <c r="B867" s="2">
        <v>2.4</v>
      </c>
      <c r="C867" s="2">
        <v>139.0542074839</v>
      </c>
      <c r="D867" s="2">
        <v>87.681943053220806</v>
      </c>
      <c r="E867">
        <f t="shared" si="26"/>
        <v>21.431841342242365</v>
      </c>
      <c r="F867">
        <f t="shared" si="27"/>
        <v>3.8021124171160601</v>
      </c>
      <c r="G867" s="3" t="s">
        <v>8</v>
      </c>
    </row>
    <row r="868" spans="1:7" x14ac:dyDescent="0.15">
      <c r="A868" s="2">
        <v>3</v>
      </c>
      <c r="B868" s="2">
        <v>2.4</v>
      </c>
      <c r="C868" s="2">
        <v>65.565699250764894</v>
      </c>
      <c r="D868" s="2">
        <v>83.207280850726704</v>
      </c>
      <c r="E868">
        <f t="shared" si="26"/>
        <v>18.166766972715489</v>
      </c>
      <c r="F868">
        <f t="shared" si="27"/>
        <v>3.8021124171160601</v>
      </c>
      <c r="G868" s="3" t="s">
        <v>10</v>
      </c>
    </row>
    <row r="869" spans="1:7" x14ac:dyDescent="0.15">
      <c r="A869" s="2">
        <v>3</v>
      </c>
      <c r="B869" s="2">
        <v>2.4</v>
      </c>
      <c r="C869" s="2">
        <v>44.765126901612199</v>
      </c>
      <c r="D869" s="2">
        <v>82.210593392808093</v>
      </c>
      <c r="E869">
        <f t="shared" si="26"/>
        <v>16.509398199825497</v>
      </c>
      <c r="F869">
        <f t="shared" si="27"/>
        <v>3.8021124171160601</v>
      </c>
      <c r="G869" s="3" t="s">
        <v>8</v>
      </c>
    </row>
    <row r="870" spans="1:7" x14ac:dyDescent="0.15">
      <c r="A870" s="2">
        <v>3</v>
      </c>
      <c r="B870" s="2">
        <v>2.4</v>
      </c>
      <c r="C870" s="2">
        <v>32.123167997290899</v>
      </c>
      <c r="D870" s="2">
        <v>86.390081563548705</v>
      </c>
      <c r="E870">
        <f t="shared" si="26"/>
        <v>15.068183689820112</v>
      </c>
      <c r="F870">
        <f t="shared" si="27"/>
        <v>3.8021124171160601</v>
      </c>
      <c r="G870" s="3" t="s">
        <v>8</v>
      </c>
    </row>
    <row r="871" spans="1:7" x14ac:dyDescent="0.15">
      <c r="A871" s="2">
        <v>3</v>
      </c>
      <c r="B871" s="2">
        <v>2.4</v>
      </c>
      <c r="C871" s="2">
        <v>69.124564318242605</v>
      </c>
      <c r="D871" s="2">
        <v>77.187164097221299</v>
      </c>
      <c r="E871">
        <f t="shared" si="26"/>
        <v>18.396324070284233</v>
      </c>
      <c r="F871">
        <f t="shared" si="27"/>
        <v>3.8021124171160601</v>
      </c>
      <c r="G871" s="3" t="s">
        <v>10</v>
      </c>
    </row>
    <row r="872" spans="1:7" x14ac:dyDescent="0.15">
      <c r="A872" s="2">
        <v>3</v>
      </c>
      <c r="B872" s="2">
        <v>2.4</v>
      </c>
      <c r="C872" s="2">
        <v>120.02817086232599</v>
      </c>
      <c r="D872" s="2">
        <v>87.803427539536798</v>
      </c>
      <c r="E872">
        <f t="shared" si="26"/>
        <v>20.792831878327984</v>
      </c>
      <c r="F872">
        <f t="shared" si="27"/>
        <v>3.8021124171160601</v>
      </c>
      <c r="G872" s="3" t="s">
        <v>8</v>
      </c>
    </row>
    <row r="873" spans="1:7" x14ac:dyDescent="0.15">
      <c r="A873" s="2">
        <v>3</v>
      </c>
      <c r="B873" s="2">
        <v>2.4</v>
      </c>
      <c r="C873" s="2">
        <v>100.450086924988</v>
      </c>
      <c r="D873" s="2">
        <v>95.397275830435902</v>
      </c>
      <c r="E873">
        <f t="shared" si="26"/>
        <v>20.019503169033452</v>
      </c>
      <c r="F873">
        <f t="shared" si="27"/>
        <v>3.8021124171160601</v>
      </c>
      <c r="G873" s="3" t="s">
        <v>8</v>
      </c>
    </row>
    <row r="874" spans="1:7" x14ac:dyDescent="0.15">
      <c r="A874" s="2">
        <v>3</v>
      </c>
      <c r="B874" s="2">
        <v>2.4</v>
      </c>
      <c r="C874" s="2">
        <v>52.966423555511199</v>
      </c>
      <c r="D874" s="2">
        <v>89.749856483058807</v>
      </c>
      <c r="E874">
        <f t="shared" si="26"/>
        <v>17.240006491193924</v>
      </c>
      <c r="F874">
        <f t="shared" si="27"/>
        <v>3.8021124171160601</v>
      </c>
      <c r="G874" s="3" t="s">
        <v>10</v>
      </c>
    </row>
    <row r="875" spans="1:7" x14ac:dyDescent="0.15">
      <c r="A875" s="2">
        <v>3</v>
      </c>
      <c r="B875" s="2">
        <v>2.4</v>
      </c>
      <c r="C875" s="2">
        <v>61.519683944756402</v>
      </c>
      <c r="D875" s="2">
        <v>81.074041893993297</v>
      </c>
      <c r="E875">
        <f t="shared" si="26"/>
        <v>17.890140956262606</v>
      </c>
      <c r="F875">
        <f t="shared" si="27"/>
        <v>3.8021124171160601</v>
      </c>
      <c r="G875" s="3" t="s">
        <v>8</v>
      </c>
    </row>
    <row r="876" spans="1:7" x14ac:dyDescent="0.15">
      <c r="A876" s="2">
        <v>3</v>
      </c>
      <c r="B876" s="2">
        <v>2.4</v>
      </c>
      <c r="C876" s="2">
        <v>37.257088676823201</v>
      </c>
      <c r="D876" s="2">
        <v>74.660131857707</v>
      </c>
      <c r="E876">
        <f t="shared" si="26"/>
        <v>15.712089154826781</v>
      </c>
      <c r="F876">
        <f t="shared" si="27"/>
        <v>3.8021124171160601</v>
      </c>
      <c r="G876" s="3" t="s">
        <v>8</v>
      </c>
    </row>
    <row r="877" spans="1:7" x14ac:dyDescent="0.15">
      <c r="A877" s="2">
        <v>3</v>
      </c>
      <c r="B877" s="2">
        <v>2.4</v>
      </c>
      <c r="C877" s="2">
        <v>59.8447303267235</v>
      </c>
      <c r="D877" s="2">
        <v>89.425184209211295</v>
      </c>
      <c r="E877">
        <f t="shared" si="26"/>
        <v>17.770259142949069</v>
      </c>
      <c r="F877">
        <f t="shared" si="27"/>
        <v>3.8021124171160601</v>
      </c>
      <c r="G877" s="3" t="s">
        <v>10</v>
      </c>
    </row>
    <row r="878" spans="1:7" x14ac:dyDescent="0.15">
      <c r="A878" s="2">
        <v>3</v>
      </c>
      <c r="B878" s="2">
        <v>2.4</v>
      </c>
      <c r="C878" s="2">
        <v>46.9697297864221</v>
      </c>
      <c r="D878" s="2">
        <v>80.016542990251907</v>
      </c>
      <c r="E878">
        <f t="shared" si="26"/>
        <v>16.718180617245864</v>
      </c>
      <c r="F878">
        <f t="shared" si="27"/>
        <v>3.8021124171160601</v>
      </c>
      <c r="G878" s="3" t="s">
        <v>8</v>
      </c>
    </row>
    <row r="879" spans="1:7" x14ac:dyDescent="0.15">
      <c r="A879" s="2">
        <v>3</v>
      </c>
      <c r="B879" s="2">
        <v>2.4</v>
      </c>
      <c r="C879" s="2">
        <v>63.0154924345293</v>
      </c>
      <c r="D879" s="2">
        <v>80.969106008932002</v>
      </c>
      <c r="E879">
        <f t="shared" si="26"/>
        <v>17.994473344009123</v>
      </c>
      <c r="F879">
        <f t="shared" si="27"/>
        <v>3.8021124171160601</v>
      </c>
      <c r="G879" s="3" t="s">
        <v>8</v>
      </c>
    </row>
    <row r="880" spans="1:7" x14ac:dyDescent="0.15">
      <c r="A880" s="2">
        <v>3</v>
      </c>
      <c r="B880" s="2">
        <v>2.4</v>
      </c>
      <c r="C880" s="2">
        <v>39.526529504633402</v>
      </c>
      <c r="D880" s="2">
        <v>77.965633494408806</v>
      </c>
      <c r="E880">
        <f t="shared" si="26"/>
        <v>15.968886842353731</v>
      </c>
      <c r="F880">
        <f t="shared" si="27"/>
        <v>3.8021124171160601</v>
      </c>
      <c r="G880" s="3" t="s">
        <v>10</v>
      </c>
    </row>
    <row r="881" spans="1:7" x14ac:dyDescent="0.15">
      <c r="A881" s="2">
        <v>3</v>
      </c>
      <c r="B881" s="2">
        <v>2.4</v>
      </c>
      <c r="C881" s="2">
        <v>70.952462203568999</v>
      </c>
      <c r="D881" s="2">
        <v>79.744276808685896</v>
      </c>
      <c r="E881">
        <f t="shared" si="26"/>
        <v>18.509674710108182</v>
      </c>
      <c r="F881">
        <f t="shared" si="27"/>
        <v>3.8021124171160601</v>
      </c>
      <c r="G881" s="3" t="s">
        <v>8</v>
      </c>
    </row>
    <row r="882" spans="1:7" x14ac:dyDescent="0.15">
      <c r="A882" s="2">
        <v>3</v>
      </c>
      <c r="B882" s="2">
        <v>2.4</v>
      </c>
      <c r="C882" s="2">
        <v>25.324285935237</v>
      </c>
      <c r="D882" s="2">
        <v>76.220881154391805</v>
      </c>
      <c r="E882">
        <f t="shared" si="26"/>
        <v>14.035372084742381</v>
      </c>
      <c r="F882">
        <f t="shared" si="27"/>
        <v>3.8021124171160601</v>
      </c>
      <c r="G882" s="3" t="s">
        <v>8</v>
      </c>
    </row>
    <row r="883" spans="1:7" x14ac:dyDescent="0.15">
      <c r="A883" s="2">
        <v>3</v>
      </c>
      <c r="B883" s="2">
        <v>2.4</v>
      </c>
      <c r="C883" s="2">
        <v>47.665272270398503</v>
      </c>
      <c r="D883" s="2">
        <v>74.778746007177901</v>
      </c>
      <c r="E883">
        <f t="shared" si="26"/>
        <v>16.782020781133184</v>
      </c>
      <c r="F883">
        <f t="shared" si="27"/>
        <v>3.8021124171160601</v>
      </c>
      <c r="G883" s="3" t="s">
        <v>10</v>
      </c>
    </row>
    <row r="884" spans="1:7" x14ac:dyDescent="0.15">
      <c r="A884" s="2">
        <v>3</v>
      </c>
      <c r="B884" s="2">
        <v>2.4</v>
      </c>
      <c r="C884" s="2">
        <v>74.074522494652797</v>
      </c>
      <c r="D884" s="2">
        <v>78.2390743069748</v>
      </c>
      <c r="E884">
        <f t="shared" si="26"/>
        <v>18.696688605759054</v>
      </c>
      <c r="F884">
        <f t="shared" si="27"/>
        <v>3.8021124171160601</v>
      </c>
      <c r="G884" s="3" t="s">
        <v>8</v>
      </c>
    </row>
    <row r="885" spans="1:7" x14ac:dyDescent="0.15">
      <c r="A885" s="2">
        <v>3</v>
      </c>
      <c r="B885" s="2">
        <v>2.4</v>
      </c>
      <c r="C885" s="2">
        <v>69.095176373351705</v>
      </c>
      <c r="D885" s="2">
        <v>79.551556443423806</v>
      </c>
      <c r="E885">
        <f t="shared" si="26"/>
        <v>18.394477297539755</v>
      </c>
      <c r="F885">
        <f t="shared" si="27"/>
        <v>3.8021124171160601</v>
      </c>
      <c r="G885" s="3" t="s">
        <v>8</v>
      </c>
    </row>
    <row r="886" spans="1:7" x14ac:dyDescent="0.15">
      <c r="A886" s="2">
        <v>3</v>
      </c>
      <c r="B886" s="2">
        <v>2.4</v>
      </c>
      <c r="C886" s="2">
        <v>17.5560029014515</v>
      </c>
      <c r="D886" s="2">
        <v>77.322617674706606</v>
      </c>
      <c r="E886">
        <f t="shared" si="26"/>
        <v>12.444256439480707</v>
      </c>
      <c r="F886">
        <f t="shared" si="27"/>
        <v>3.8021124171160601</v>
      </c>
      <c r="G886" s="3" t="s">
        <v>10</v>
      </c>
    </row>
    <row r="887" spans="1:7" x14ac:dyDescent="0.15">
      <c r="A887" s="2">
        <v>3</v>
      </c>
      <c r="B887" s="2">
        <v>2.4</v>
      </c>
      <c r="C887" s="2">
        <v>34.8098925770134</v>
      </c>
      <c r="D887" s="2">
        <v>76.307334407486493</v>
      </c>
      <c r="E887">
        <f t="shared" si="26"/>
        <v>15.417026830578507</v>
      </c>
      <c r="F887">
        <f t="shared" si="27"/>
        <v>3.8021124171160601</v>
      </c>
      <c r="G887" s="3" t="s">
        <v>8</v>
      </c>
    </row>
    <row r="888" spans="1:7" x14ac:dyDescent="0.15">
      <c r="A888" s="2">
        <v>3</v>
      </c>
      <c r="B888" s="2">
        <v>2.4</v>
      </c>
      <c r="C888" s="2">
        <v>97.702239879459498</v>
      </c>
      <c r="D888" s="2">
        <v>85.100547270690996</v>
      </c>
      <c r="E888">
        <f t="shared" si="26"/>
        <v>19.899045202810932</v>
      </c>
      <c r="F888">
        <f t="shared" si="27"/>
        <v>3.8021124171160601</v>
      </c>
      <c r="G888" s="3" t="s">
        <v>8</v>
      </c>
    </row>
    <row r="889" spans="1:7" x14ac:dyDescent="0.15">
      <c r="A889" s="2">
        <v>3</v>
      </c>
      <c r="B889" s="2">
        <v>2.4</v>
      </c>
      <c r="C889" s="2">
        <v>88.122293261707199</v>
      </c>
      <c r="D889" s="2">
        <v>87.024229005690401</v>
      </c>
      <c r="E889">
        <f t="shared" si="26"/>
        <v>19.450857905434798</v>
      </c>
      <c r="F889">
        <f t="shared" si="27"/>
        <v>3.8021124171160601</v>
      </c>
      <c r="G889" s="3" t="s">
        <v>10</v>
      </c>
    </row>
    <row r="890" spans="1:7" x14ac:dyDescent="0.15">
      <c r="A890" s="2">
        <v>3</v>
      </c>
      <c r="B890" s="2">
        <v>2.4</v>
      </c>
      <c r="C890" s="2">
        <v>37.649554294479501</v>
      </c>
      <c r="D890" s="2">
        <v>72.055673297612699</v>
      </c>
      <c r="E890">
        <f t="shared" si="26"/>
        <v>15.757598392726065</v>
      </c>
      <c r="F890">
        <f t="shared" si="27"/>
        <v>3.8021124171160601</v>
      </c>
      <c r="G890" s="3" t="s">
        <v>8</v>
      </c>
    </row>
    <row r="891" spans="1:7" x14ac:dyDescent="0.15">
      <c r="A891" s="2">
        <v>3</v>
      </c>
      <c r="B891" s="2">
        <v>2.4</v>
      </c>
      <c r="C891" s="2">
        <v>58.659545994492198</v>
      </c>
      <c r="D891" s="2">
        <v>79.824427715336</v>
      </c>
      <c r="E891">
        <f t="shared" si="26"/>
        <v>17.683386973617203</v>
      </c>
      <c r="F891">
        <f t="shared" si="27"/>
        <v>3.8021124171160601</v>
      </c>
      <c r="G891" s="3" t="s">
        <v>8</v>
      </c>
    </row>
    <row r="892" spans="1:7" x14ac:dyDescent="0.15">
      <c r="A892" s="2">
        <v>3</v>
      </c>
      <c r="B892" s="2">
        <v>2.4</v>
      </c>
      <c r="C892" s="2">
        <v>93.395585894431605</v>
      </c>
      <c r="D892" s="2">
        <v>87.347291638423101</v>
      </c>
      <c r="E892">
        <f t="shared" si="26"/>
        <v>19.70326350887569</v>
      </c>
      <c r="F892">
        <f t="shared" si="27"/>
        <v>3.8021124171160601</v>
      </c>
      <c r="G892" s="3" t="s">
        <v>10</v>
      </c>
    </row>
    <row r="893" spans="1:7" x14ac:dyDescent="0.15">
      <c r="A893" s="2">
        <v>3</v>
      </c>
      <c r="B893" s="2">
        <v>2.4</v>
      </c>
      <c r="C893" s="2">
        <v>78.992573878226196</v>
      </c>
      <c r="D893" s="2">
        <v>86.685741392101704</v>
      </c>
      <c r="E893">
        <f t="shared" si="26"/>
        <v>18.975862650208072</v>
      </c>
      <c r="F893">
        <f t="shared" si="27"/>
        <v>3.8021124171160601</v>
      </c>
      <c r="G893" s="3" t="s">
        <v>8</v>
      </c>
    </row>
    <row r="894" spans="1:7" x14ac:dyDescent="0.15">
      <c r="A894" s="2">
        <v>3</v>
      </c>
      <c r="B894" s="2">
        <v>2.4</v>
      </c>
      <c r="C894" s="2">
        <v>120.21052590472399</v>
      </c>
      <c r="D894" s="2">
        <v>81.505284771688395</v>
      </c>
      <c r="E894">
        <f t="shared" si="26"/>
        <v>20.799424971358917</v>
      </c>
      <c r="F894">
        <f t="shared" si="27"/>
        <v>3.8021124171160601</v>
      </c>
      <c r="G894" s="3" t="s">
        <v>8</v>
      </c>
    </row>
    <row r="895" spans="1:7" x14ac:dyDescent="0.15">
      <c r="A895" s="2">
        <v>3</v>
      </c>
      <c r="B895" s="2">
        <v>2.4</v>
      </c>
      <c r="C895" s="2">
        <v>27.784590516271201</v>
      </c>
      <c r="D895" s="2">
        <v>76.683180678262104</v>
      </c>
      <c r="E895">
        <f t="shared" si="26"/>
        <v>14.438040006234926</v>
      </c>
      <c r="F895">
        <f t="shared" si="27"/>
        <v>3.8021124171160601</v>
      </c>
      <c r="G895" s="3" t="s">
        <v>10</v>
      </c>
    </row>
    <row r="896" spans="1:7" x14ac:dyDescent="0.15">
      <c r="A896" s="2">
        <v>3</v>
      </c>
      <c r="B896" s="2">
        <v>2.4</v>
      </c>
      <c r="C896" s="2">
        <v>135.17237796948501</v>
      </c>
      <c r="D896" s="2">
        <v>89.2344327384899</v>
      </c>
      <c r="E896">
        <f t="shared" si="26"/>
        <v>21.308879540240383</v>
      </c>
      <c r="F896">
        <f t="shared" si="27"/>
        <v>3.8021124171160601</v>
      </c>
      <c r="G896" s="3" t="s">
        <v>8</v>
      </c>
    </row>
    <row r="897" spans="1:7" x14ac:dyDescent="0.15">
      <c r="A897" s="2">
        <v>3</v>
      </c>
      <c r="B897" s="2">
        <v>2.4</v>
      </c>
      <c r="C897" s="2">
        <v>34.250538439506798</v>
      </c>
      <c r="D897" s="2">
        <v>86.160934676840796</v>
      </c>
      <c r="E897">
        <f t="shared" si="26"/>
        <v>15.346674032581834</v>
      </c>
      <c r="F897">
        <f t="shared" si="27"/>
        <v>3.8021124171160601</v>
      </c>
      <c r="G897" s="3" t="s">
        <v>8</v>
      </c>
    </row>
    <row r="898" spans="1:7" x14ac:dyDescent="0.15">
      <c r="A898" s="2">
        <v>3</v>
      </c>
      <c r="B898" s="2">
        <v>2.4</v>
      </c>
      <c r="C898" s="2">
        <v>106.869407247301</v>
      </c>
      <c r="D898" s="2">
        <v>88.367272473489294</v>
      </c>
      <c r="E898">
        <f t="shared" si="26"/>
        <v>20.288534005765555</v>
      </c>
      <c r="F898">
        <f t="shared" si="27"/>
        <v>3.8021124171160601</v>
      </c>
      <c r="G898" s="3" t="s">
        <v>10</v>
      </c>
    </row>
    <row r="899" spans="1:7" x14ac:dyDescent="0.15">
      <c r="A899" s="2">
        <v>3</v>
      </c>
      <c r="B899" s="2">
        <v>2.4</v>
      </c>
      <c r="C899" s="2">
        <v>139.05275967304999</v>
      </c>
      <c r="D899" s="2">
        <v>90.664835905506905</v>
      </c>
      <c r="E899">
        <f t="shared" ref="E899:E962" si="28">10*LOG10(C899)</f>
        <v>21.431796123938813</v>
      </c>
      <c r="F899">
        <f t="shared" ref="F899:F962" si="29">10*LOG10(B899)</f>
        <v>3.8021124171160601</v>
      </c>
      <c r="G899" s="3" t="s">
        <v>8</v>
      </c>
    </row>
    <row r="900" spans="1:7" x14ac:dyDescent="0.15">
      <c r="A900" s="2">
        <v>3</v>
      </c>
      <c r="B900" s="2">
        <v>2.4</v>
      </c>
      <c r="C900" s="2">
        <v>73.719975949292802</v>
      </c>
      <c r="D900" s="2">
        <v>84.179318081911504</v>
      </c>
      <c r="E900">
        <f t="shared" si="28"/>
        <v>18.675851848610471</v>
      </c>
      <c r="F900">
        <f t="shared" si="29"/>
        <v>3.8021124171160601</v>
      </c>
      <c r="G900" s="3" t="s">
        <v>8</v>
      </c>
    </row>
    <row r="901" spans="1:7" x14ac:dyDescent="0.15">
      <c r="A901" s="2">
        <v>3</v>
      </c>
      <c r="B901" s="2">
        <v>2.4</v>
      </c>
      <c r="C901" s="2">
        <v>73.017117716288197</v>
      </c>
      <c r="D901" s="2">
        <v>70.979003886400307</v>
      </c>
      <c r="E901">
        <f t="shared" si="28"/>
        <v>18.634246855759514</v>
      </c>
      <c r="F901">
        <f t="shared" si="29"/>
        <v>3.8021124171160601</v>
      </c>
      <c r="G901" s="3" t="s">
        <v>10</v>
      </c>
    </row>
    <row r="902" spans="1:7" x14ac:dyDescent="0.15">
      <c r="A902" s="2">
        <v>3</v>
      </c>
      <c r="B902" s="2">
        <v>2.4</v>
      </c>
      <c r="C902" s="2">
        <v>91.300017869940703</v>
      </c>
      <c r="D902" s="2">
        <v>81.128738002994893</v>
      </c>
      <c r="E902">
        <f t="shared" si="28"/>
        <v>19.604708625377587</v>
      </c>
      <c r="F902">
        <f t="shared" si="29"/>
        <v>3.8021124171160601</v>
      </c>
      <c r="G902" s="3" t="s">
        <v>8</v>
      </c>
    </row>
    <row r="903" spans="1:7" x14ac:dyDescent="0.15">
      <c r="A903" s="2">
        <v>3</v>
      </c>
      <c r="B903" s="2">
        <v>2.4</v>
      </c>
      <c r="C903" s="2">
        <v>134.95997348106201</v>
      </c>
      <c r="D903" s="2">
        <v>98.419123604926796</v>
      </c>
      <c r="E903">
        <f t="shared" si="28"/>
        <v>21.302049842444539</v>
      </c>
      <c r="F903">
        <f t="shared" si="29"/>
        <v>3.8021124171160601</v>
      </c>
      <c r="G903" s="3" t="s">
        <v>8</v>
      </c>
    </row>
    <row r="904" spans="1:7" x14ac:dyDescent="0.15">
      <c r="A904" s="2">
        <v>3</v>
      </c>
      <c r="B904" s="2">
        <v>2.4</v>
      </c>
      <c r="C904" s="2">
        <v>50.244639858777902</v>
      </c>
      <c r="D904" s="2">
        <v>80.005306545785302</v>
      </c>
      <c r="E904">
        <f t="shared" si="28"/>
        <v>17.010897376562944</v>
      </c>
      <c r="F904">
        <f t="shared" si="29"/>
        <v>3.8021124171160601</v>
      </c>
      <c r="G904" s="3" t="s">
        <v>10</v>
      </c>
    </row>
    <row r="905" spans="1:7" x14ac:dyDescent="0.15">
      <c r="A905" s="2">
        <v>3</v>
      </c>
      <c r="B905" s="2">
        <v>2.4</v>
      </c>
      <c r="C905" s="2">
        <v>131.64710114914499</v>
      </c>
      <c r="D905" s="2">
        <v>94.310174229085604</v>
      </c>
      <c r="E905">
        <f t="shared" si="28"/>
        <v>21.194113004432943</v>
      </c>
      <c r="F905">
        <f t="shared" si="29"/>
        <v>3.8021124171160601</v>
      </c>
      <c r="G905" s="3" t="s">
        <v>8</v>
      </c>
    </row>
    <row r="906" spans="1:7" x14ac:dyDescent="0.15">
      <c r="A906" s="2">
        <v>3</v>
      </c>
      <c r="B906" s="2">
        <v>2.4</v>
      </c>
      <c r="C906" s="2">
        <v>46.893208985110299</v>
      </c>
      <c r="D906" s="2">
        <v>88.708718708345899</v>
      </c>
      <c r="E906">
        <f t="shared" si="28"/>
        <v>16.711099532941926</v>
      </c>
      <c r="F906">
        <f t="shared" si="29"/>
        <v>3.8021124171160601</v>
      </c>
      <c r="G906" s="3" t="s">
        <v>8</v>
      </c>
    </row>
    <row r="907" spans="1:7" x14ac:dyDescent="0.15">
      <c r="A907" s="2">
        <v>3</v>
      </c>
      <c r="B907" s="2">
        <v>2.4</v>
      </c>
      <c r="C907" s="2">
        <v>112.772971752516</v>
      </c>
      <c r="D907" s="2">
        <v>89.213596686700697</v>
      </c>
      <c r="E907">
        <f t="shared" si="28"/>
        <v>20.522050249551938</v>
      </c>
      <c r="F907">
        <f t="shared" si="29"/>
        <v>3.8021124171160601</v>
      </c>
      <c r="G907" s="3" t="s">
        <v>10</v>
      </c>
    </row>
    <row r="908" spans="1:7" x14ac:dyDescent="0.15">
      <c r="A908" s="2">
        <v>3</v>
      </c>
      <c r="B908" s="2">
        <v>2.4</v>
      </c>
      <c r="C908" s="2">
        <v>53.507531797185699</v>
      </c>
      <c r="D908" s="2">
        <v>84.954904784513701</v>
      </c>
      <c r="E908">
        <f t="shared" si="28"/>
        <v>17.284149182404651</v>
      </c>
      <c r="F908">
        <f t="shared" si="29"/>
        <v>3.8021124171160601</v>
      </c>
      <c r="G908" s="3" t="s">
        <v>8</v>
      </c>
    </row>
    <row r="909" spans="1:7" x14ac:dyDescent="0.15">
      <c r="A909" s="2">
        <v>3</v>
      </c>
      <c r="B909" s="2">
        <v>2.4</v>
      </c>
      <c r="C909" s="2">
        <v>48.899658851401</v>
      </c>
      <c r="D909" s="2">
        <v>91.297814937661698</v>
      </c>
      <c r="E909">
        <f t="shared" si="28"/>
        <v>16.893058292775901</v>
      </c>
      <c r="F909">
        <f t="shared" si="29"/>
        <v>3.8021124171160601</v>
      </c>
      <c r="G909" s="3" t="s">
        <v>8</v>
      </c>
    </row>
    <row r="910" spans="1:7" x14ac:dyDescent="0.15">
      <c r="A910" s="2">
        <v>3</v>
      </c>
      <c r="B910" s="2">
        <v>2.4</v>
      </c>
      <c r="C910" s="2">
        <v>33.328093848885899</v>
      </c>
      <c r="D910" s="2">
        <v>80.3155455975796</v>
      </c>
      <c r="E910">
        <f t="shared" si="28"/>
        <v>15.22810475539217</v>
      </c>
      <c r="F910">
        <f t="shared" si="29"/>
        <v>3.8021124171160601</v>
      </c>
      <c r="G910" s="3" t="s">
        <v>10</v>
      </c>
    </row>
    <row r="911" spans="1:7" x14ac:dyDescent="0.15">
      <c r="A911" s="2">
        <v>3</v>
      </c>
      <c r="B911" s="2">
        <v>2.4</v>
      </c>
      <c r="C911" s="2">
        <v>137.913878852755</v>
      </c>
      <c r="D911" s="2">
        <v>89.815325725235894</v>
      </c>
      <c r="E911">
        <f t="shared" si="28"/>
        <v>21.396079732524971</v>
      </c>
      <c r="F911">
        <f t="shared" si="29"/>
        <v>3.8021124171160601</v>
      </c>
      <c r="G911" s="3" t="s">
        <v>8</v>
      </c>
    </row>
    <row r="912" spans="1:7" x14ac:dyDescent="0.15">
      <c r="A912" s="2">
        <v>3</v>
      </c>
      <c r="B912" s="2">
        <v>2.4</v>
      </c>
      <c r="C912" s="2">
        <v>22.8449066261648</v>
      </c>
      <c r="D912" s="2">
        <v>73.716391518972898</v>
      </c>
      <c r="E912">
        <f t="shared" si="28"/>
        <v>13.587893873063985</v>
      </c>
      <c r="F912">
        <f t="shared" si="29"/>
        <v>3.8021124171160601</v>
      </c>
      <c r="G912" s="3" t="s">
        <v>8</v>
      </c>
    </row>
    <row r="913" spans="1:7" x14ac:dyDescent="0.15">
      <c r="A913" s="2">
        <v>3</v>
      </c>
      <c r="B913" s="2">
        <v>2.4</v>
      </c>
      <c r="C913" s="2">
        <v>108.36775785394499</v>
      </c>
      <c r="D913" s="2">
        <v>83.804237792348204</v>
      </c>
      <c r="E913">
        <f t="shared" si="28"/>
        <v>20.349000878391628</v>
      </c>
      <c r="F913">
        <f t="shared" si="29"/>
        <v>3.8021124171160601</v>
      </c>
      <c r="G913" s="3" t="s">
        <v>10</v>
      </c>
    </row>
    <row r="914" spans="1:7" x14ac:dyDescent="0.15">
      <c r="A914" s="2">
        <v>3</v>
      </c>
      <c r="B914" s="2">
        <v>2.4</v>
      </c>
      <c r="C914" s="2">
        <v>52.885592560802898</v>
      </c>
      <c r="D914" s="2">
        <v>76.977675999093705</v>
      </c>
      <c r="E914">
        <f t="shared" si="28"/>
        <v>17.233373748034197</v>
      </c>
      <c r="F914">
        <f t="shared" si="29"/>
        <v>3.8021124171160601</v>
      </c>
      <c r="G914" s="3" t="s">
        <v>8</v>
      </c>
    </row>
    <row r="915" spans="1:7" x14ac:dyDescent="0.15">
      <c r="A915" s="2">
        <v>3</v>
      </c>
      <c r="B915" s="2">
        <v>2.4</v>
      </c>
      <c r="C915" s="2">
        <v>100.803427196168</v>
      </c>
      <c r="D915" s="2">
        <v>84.000880467881501</v>
      </c>
      <c r="E915">
        <f t="shared" si="28"/>
        <v>20.034752978543651</v>
      </c>
      <c r="F915">
        <f t="shared" si="29"/>
        <v>3.8021124171160601</v>
      </c>
      <c r="G915" s="3" t="s">
        <v>8</v>
      </c>
    </row>
    <row r="916" spans="1:7" x14ac:dyDescent="0.15">
      <c r="A916" s="2">
        <v>3</v>
      </c>
      <c r="B916" s="2">
        <v>2.4</v>
      </c>
      <c r="C916" s="2">
        <v>95.575200274325297</v>
      </c>
      <c r="D916" s="2">
        <v>92.721787699321197</v>
      </c>
      <c r="E916">
        <f t="shared" si="28"/>
        <v>19.803452167401709</v>
      </c>
      <c r="F916">
        <f t="shared" si="29"/>
        <v>3.8021124171160601</v>
      </c>
      <c r="G916" s="3" t="s">
        <v>10</v>
      </c>
    </row>
    <row r="917" spans="1:7" x14ac:dyDescent="0.15">
      <c r="A917" s="2">
        <v>3</v>
      </c>
      <c r="B917" s="2">
        <v>2.4</v>
      </c>
      <c r="C917" s="2">
        <v>29.817803668671498</v>
      </c>
      <c r="D917" s="2">
        <v>74.205802983200698</v>
      </c>
      <c r="E917">
        <f t="shared" si="28"/>
        <v>14.744756508639497</v>
      </c>
      <c r="F917">
        <f t="shared" si="29"/>
        <v>3.8021124171160601</v>
      </c>
      <c r="G917" s="3" t="s">
        <v>8</v>
      </c>
    </row>
    <row r="918" spans="1:7" x14ac:dyDescent="0.15">
      <c r="A918" s="2">
        <v>3</v>
      </c>
      <c r="B918" s="2">
        <v>2.4</v>
      </c>
      <c r="C918" s="2">
        <v>69.453467251549299</v>
      </c>
      <c r="D918" s="2">
        <v>89.027740293767494</v>
      </c>
      <c r="E918">
        <f t="shared" si="28"/>
        <v>18.416939314361713</v>
      </c>
      <c r="F918">
        <f t="shared" si="29"/>
        <v>3.8021124171160601</v>
      </c>
      <c r="G918" s="3" t="s">
        <v>8</v>
      </c>
    </row>
    <row r="919" spans="1:7" x14ac:dyDescent="0.15">
      <c r="A919" s="2">
        <v>3</v>
      </c>
      <c r="B919" s="2">
        <v>2.4</v>
      </c>
      <c r="C919" s="2">
        <v>50.028965146150099</v>
      </c>
      <c r="D919" s="2">
        <v>76.7769437526497</v>
      </c>
      <c r="E919">
        <f t="shared" si="28"/>
        <v>16.992215195541103</v>
      </c>
      <c r="F919">
        <f t="shared" si="29"/>
        <v>3.8021124171160601</v>
      </c>
      <c r="G919" s="3" t="s">
        <v>10</v>
      </c>
    </row>
    <row r="920" spans="1:7" x14ac:dyDescent="0.15">
      <c r="A920" s="2">
        <v>3</v>
      </c>
      <c r="B920" s="2">
        <v>2.4</v>
      </c>
      <c r="C920" s="2">
        <v>31.238234187727301</v>
      </c>
      <c r="D920" s="2">
        <v>73.863637204556497</v>
      </c>
      <c r="E920">
        <f t="shared" si="28"/>
        <v>14.946864764152309</v>
      </c>
      <c r="F920">
        <f t="shared" si="29"/>
        <v>3.8021124171160601</v>
      </c>
      <c r="G920" s="3" t="s">
        <v>8</v>
      </c>
    </row>
    <row r="921" spans="1:7" x14ac:dyDescent="0.15">
      <c r="A921" s="2">
        <v>3</v>
      </c>
      <c r="B921" s="2">
        <v>2.4</v>
      </c>
      <c r="C921" s="2">
        <v>83.012608900911005</v>
      </c>
      <c r="D921" s="2">
        <v>83.820241955113801</v>
      </c>
      <c r="E921">
        <f t="shared" si="28"/>
        <v>19.191440629807804</v>
      </c>
      <c r="F921">
        <f t="shared" si="29"/>
        <v>3.8021124171160601</v>
      </c>
      <c r="G921" s="3" t="s">
        <v>8</v>
      </c>
    </row>
    <row r="922" spans="1:7" x14ac:dyDescent="0.15">
      <c r="A922" s="2">
        <v>3</v>
      </c>
      <c r="B922" s="2">
        <v>2.4</v>
      </c>
      <c r="C922" s="2">
        <v>56.384078340972401</v>
      </c>
      <c r="D922" s="2">
        <v>87.944173767072698</v>
      </c>
      <c r="E922">
        <f t="shared" si="28"/>
        <v>17.511564858123013</v>
      </c>
      <c r="F922">
        <f t="shared" si="29"/>
        <v>3.8021124171160601</v>
      </c>
      <c r="G922" s="3" t="s">
        <v>10</v>
      </c>
    </row>
    <row r="923" spans="1:7" x14ac:dyDescent="0.15">
      <c r="A923" s="2">
        <v>3</v>
      </c>
      <c r="B923" s="2">
        <v>2.4</v>
      </c>
      <c r="C923" s="2">
        <v>23.037228426772501</v>
      </c>
      <c r="D923" s="2">
        <v>70.212355383132504</v>
      </c>
      <c r="E923">
        <f t="shared" si="28"/>
        <v>13.624302285982941</v>
      </c>
      <c r="F923">
        <f t="shared" si="29"/>
        <v>3.8021124171160601</v>
      </c>
      <c r="G923" s="3" t="s">
        <v>8</v>
      </c>
    </row>
    <row r="924" spans="1:7" x14ac:dyDescent="0.15">
      <c r="A924" s="2">
        <v>3</v>
      </c>
      <c r="B924" s="2">
        <v>2.4</v>
      </c>
      <c r="C924" s="2">
        <v>25.944376574201598</v>
      </c>
      <c r="D924" s="2">
        <v>65.017354464830206</v>
      </c>
      <c r="E924">
        <f t="shared" si="28"/>
        <v>14.140432393540499</v>
      </c>
      <c r="F924">
        <f t="shared" si="29"/>
        <v>3.8021124171160601</v>
      </c>
      <c r="G924" s="3" t="s">
        <v>8</v>
      </c>
    </row>
    <row r="925" spans="1:7" x14ac:dyDescent="0.15">
      <c r="A925" s="2">
        <v>3</v>
      </c>
      <c r="B925" s="2">
        <v>2.4</v>
      </c>
      <c r="C925" s="2">
        <v>66.184694859108603</v>
      </c>
      <c r="D925" s="2">
        <v>80.304314622598199</v>
      </c>
      <c r="E925">
        <f t="shared" si="28"/>
        <v>18.207575709091351</v>
      </c>
      <c r="F925">
        <f t="shared" si="29"/>
        <v>3.8021124171160601</v>
      </c>
      <c r="G925" s="3" t="s">
        <v>10</v>
      </c>
    </row>
    <row r="926" spans="1:7" x14ac:dyDescent="0.15">
      <c r="A926" s="2">
        <v>3</v>
      </c>
      <c r="B926" s="2">
        <v>2.4</v>
      </c>
      <c r="C926" s="2">
        <v>106.454938031399</v>
      </c>
      <c r="D926" s="2">
        <v>84.777637185536506</v>
      </c>
      <c r="E926">
        <f t="shared" si="28"/>
        <v>20.271658114770034</v>
      </c>
      <c r="F926">
        <f t="shared" si="29"/>
        <v>3.8021124171160601</v>
      </c>
      <c r="G926" s="3" t="s">
        <v>8</v>
      </c>
    </row>
    <row r="927" spans="1:7" x14ac:dyDescent="0.15">
      <c r="A927" s="2">
        <v>3</v>
      </c>
      <c r="B927" s="2">
        <v>2.4</v>
      </c>
      <c r="C927" s="2">
        <v>120.576870694175</v>
      </c>
      <c r="D927" s="2">
        <v>80.482698623728794</v>
      </c>
      <c r="E927">
        <f t="shared" si="28"/>
        <v>20.812640085234683</v>
      </c>
      <c r="F927">
        <f t="shared" si="29"/>
        <v>3.8021124171160601</v>
      </c>
      <c r="G927" s="3" t="s">
        <v>8</v>
      </c>
    </row>
    <row r="928" spans="1:7" x14ac:dyDescent="0.15">
      <c r="A928" s="2">
        <v>3</v>
      </c>
      <c r="B928" s="2">
        <v>2.4</v>
      </c>
      <c r="C928" s="2">
        <v>66.030278496272402</v>
      </c>
      <c r="D928" s="2">
        <v>80.134875783463997</v>
      </c>
      <c r="E928">
        <f t="shared" si="28"/>
        <v>18.197431290031222</v>
      </c>
      <c r="F928">
        <f t="shared" si="29"/>
        <v>3.8021124171160601</v>
      </c>
      <c r="G928" s="3" t="s">
        <v>10</v>
      </c>
    </row>
    <row r="929" spans="1:7" x14ac:dyDescent="0.15">
      <c r="A929" s="2">
        <v>3</v>
      </c>
      <c r="B929" s="2">
        <v>2.4</v>
      </c>
      <c r="C929" s="2">
        <v>102.302978402238</v>
      </c>
      <c r="D929" s="2">
        <v>82.093369881040601</v>
      </c>
      <c r="E929">
        <f t="shared" si="28"/>
        <v>20.098882777476188</v>
      </c>
      <c r="F929">
        <f t="shared" si="29"/>
        <v>3.8021124171160601</v>
      </c>
      <c r="G929" s="3" t="s">
        <v>8</v>
      </c>
    </row>
    <row r="930" spans="1:7" x14ac:dyDescent="0.15">
      <c r="A930" s="2">
        <v>3</v>
      </c>
      <c r="B930" s="2">
        <v>2.4</v>
      </c>
      <c r="C930" s="2">
        <v>69.062117384645703</v>
      </c>
      <c r="D930" s="2">
        <v>86.432842635767003</v>
      </c>
      <c r="E930">
        <f t="shared" si="28"/>
        <v>18.392398893098584</v>
      </c>
      <c r="F930">
        <f t="shared" si="29"/>
        <v>3.8021124171160601</v>
      </c>
      <c r="G930" s="3" t="s">
        <v>8</v>
      </c>
    </row>
    <row r="931" spans="1:7" x14ac:dyDescent="0.15">
      <c r="A931" s="2">
        <v>3</v>
      </c>
      <c r="B931" s="2">
        <v>2.4</v>
      </c>
      <c r="C931" s="2">
        <v>42.158656425291703</v>
      </c>
      <c r="D931" s="2">
        <v>80.671911487251506</v>
      </c>
      <c r="E931">
        <f t="shared" si="28"/>
        <v>16.248867616831483</v>
      </c>
      <c r="F931">
        <f t="shared" si="29"/>
        <v>3.8021124171160601</v>
      </c>
      <c r="G931" s="3" t="s">
        <v>10</v>
      </c>
    </row>
    <row r="932" spans="1:7" x14ac:dyDescent="0.15">
      <c r="A932" s="2">
        <v>3</v>
      </c>
      <c r="B932" s="2">
        <v>2.4</v>
      </c>
      <c r="C932" s="2">
        <v>104.844281838136</v>
      </c>
      <c r="D932" s="2">
        <v>90.796684813367804</v>
      </c>
      <c r="E932">
        <f t="shared" si="28"/>
        <v>20.20544749213725</v>
      </c>
      <c r="F932">
        <f t="shared" si="29"/>
        <v>3.8021124171160601</v>
      </c>
      <c r="G932" s="3" t="s">
        <v>8</v>
      </c>
    </row>
    <row r="933" spans="1:7" x14ac:dyDescent="0.15">
      <c r="A933" s="2">
        <v>3</v>
      </c>
      <c r="B933" s="2">
        <v>2.4</v>
      </c>
      <c r="C933" s="2">
        <v>66.318020067020498</v>
      </c>
      <c r="D933" s="2">
        <v>78.455599221653003</v>
      </c>
      <c r="E933">
        <f t="shared" si="28"/>
        <v>18.216315518184047</v>
      </c>
      <c r="F933">
        <f t="shared" si="29"/>
        <v>3.8021124171160601</v>
      </c>
      <c r="G933" s="3" t="s">
        <v>8</v>
      </c>
    </row>
    <row r="934" spans="1:7" x14ac:dyDescent="0.15">
      <c r="A934" s="2">
        <v>3</v>
      </c>
      <c r="B934" s="2">
        <v>2.4</v>
      </c>
      <c r="C934" s="2">
        <v>129.75134839000799</v>
      </c>
      <c r="D934" s="2">
        <v>87.177820356147606</v>
      </c>
      <c r="E934">
        <f t="shared" si="28"/>
        <v>21.131118797790474</v>
      </c>
      <c r="F934">
        <f t="shared" si="29"/>
        <v>3.8021124171160601</v>
      </c>
      <c r="G934" s="3" t="s">
        <v>10</v>
      </c>
    </row>
    <row r="935" spans="1:7" x14ac:dyDescent="0.15">
      <c r="A935" s="2">
        <v>3</v>
      </c>
      <c r="B935" s="2">
        <v>2.4</v>
      </c>
      <c r="C935" s="2">
        <v>95.606928059951002</v>
      </c>
      <c r="D935" s="2">
        <v>78.695443179802794</v>
      </c>
      <c r="E935">
        <f t="shared" si="28"/>
        <v>19.804893641295401</v>
      </c>
      <c r="F935">
        <f t="shared" si="29"/>
        <v>3.8021124171160601</v>
      </c>
      <c r="G935" s="3" t="s">
        <v>8</v>
      </c>
    </row>
    <row r="936" spans="1:7" x14ac:dyDescent="0.15">
      <c r="A936" s="2">
        <v>3</v>
      </c>
      <c r="B936" s="2">
        <v>2.4</v>
      </c>
      <c r="C936" s="2">
        <v>62.905881214111901</v>
      </c>
      <c r="D936" s="2">
        <v>80.809892171284702</v>
      </c>
      <c r="E936">
        <f t="shared" si="28"/>
        <v>17.986912505237104</v>
      </c>
      <c r="F936">
        <f t="shared" si="29"/>
        <v>3.8021124171160601</v>
      </c>
      <c r="G936" s="3" t="s">
        <v>8</v>
      </c>
    </row>
    <row r="937" spans="1:7" x14ac:dyDescent="0.15">
      <c r="A937" s="2">
        <v>3</v>
      </c>
      <c r="B937" s="2">
        <v>2.4</v>
      </c>
      <c r="C937" s="2">
        <v>59.438138440922003</v>
      </c>
      <c r="D937" s="2">
        <v>81.392072263670599</v>
      </c>
      <c r="E937">
        <f t="shared" si="28"/>
        <v>17.740651991795808</v>
      </c>
      <c r="F937">
        <f t="shared" si="29"/>
        <v>3.8021124171160601</v>
      </c>
      <c r="G937" s="3" t="s">
        <v>10</v>
      </c>
    </row>
    <row r="938" spans="1:7" x14ac:dyDescent="0.15">
      <c r="A938" s="2">
        <v>3</v>
      </c>
      <c r="B938" s="2">
        <v>2.4</v>
      </c>
      <c r="C938" s="2">
        <v>35.928272630535901</v>
      </c>
      <c r="D938" s="2">
        <v>75.833039268887504</v>
      </c>
      <c r="E938">
        <f t="shared" si="28"/>
        <v>15.554363375759262</v>
      </c>
      <c r="F938">
        <f t="shared" si="29"/>
        <v>3.8021124171160601</v>
      </c>
      <c r="G938" s="3" t="s">
        <v>8</v>
      </c>
    </row>
    <row r="939" spans="1:7" x14ac:dyDescent="0.15">
      <c r="A939" s="2">
        <v>3</v>
      </c>
      <c r="B939" s="2">
        <v>2.4</v>
      </c>
      <c r="C939" s="2">
        <v>87.062063918157904</v>
      </c>
      <c r="D939" s="2">
        <v>87.958460518556706</v>
      </c>
      <c r="E939">
        <f t="shared" si="28"/>
        <v>19.398289584524665</v>
      </c>
      <c r="F939">
        <f t="shared" si="29"/>
        <v>3.8021124171160601</v>
      </c>
      <c r="G939" s="3" t="s">
        <v>8</v>
      </c>
    </row>
    <row r="940" spans="1:7" x14ac:dyDescent="0.15">
      <c r="A940" s="2">
        <v>3</v>
      </c>
      <c r="B940" s="2">
        <v>2.4</v>
      </c>
      <c r="C940" s="2">
        <v>101.413871612923</v>
      </c>
      <c r="D940" s="2">
        <v>88.985282271224605</v>
      </c>
      <c r="E940">
        <f t="shared" si="28"/>
        <v>20.060973628169997</v>
      </c>
      <c r="F940">
        <f t="shared" si="29"/>
        <v>3.8021124171160601</v>
      </c>
      <c r="G940" s="3" t="s">
        <v>10</v>
      </c>
    </row>
    <row r="941" spans="1:7" x14ac:dyDescent="0.15">
      <c r="A941" s="2">
        <v>3</v>
      </c>
      <c r="B941" s="2">
        <v>2.4</v>
      </c>
      <c r="C941" s="2">
        <v>90.948570704694902</v>
      </c>
      <c r="D941" s="2">
        <v>86.438576692634598</v>
      </c>
      <c r="E941">
        <f t="shared" si="28"/>
        <v>19.58795878331426</v>
      </c>
      <c r="F941">
        <f t="shared" si="29"/>
        <v>3.8021124171160601</v>
      </c>
      <c r="G941" s="3" t="s">
        <v>8</v>
      </c>
    </row>
    <row r="942" spans="1:7" x14ac:dyDescent="0.15">
      <c r="A942" s="2">
        <v>3</v>
      </c>
      <c r="B942" s="2">
        <v>2.4</v>
      </c>
      <c r="C942" s="2">
        <v>133.30442646175999</v>
      </c>
      <c r="D942" s="2">
        <v>90.758879424392205</v>
      </c>
      <c r="E942">
        <f t="shared" si="28"/>
        <v>21.248445706891729</v>
      </c>
      <c r="F942">
        <f t="shared" si="29"/>
        <v>3.8021124171160601</v>
      </c>
      <c r="G942" s="3" t="s">
        <v>8</v>
      </c>
    </row>
    <row r="943" spans="1:7" x14ac:dyDescent="0.15">
      <c r="A943" s="2">
        <v>3</v>
      </c>
      <c r="B943" s="2">
        <v>2.4</v>
      </c>
      <c r="C943" s="2">
        <v>109.67459253849201</v>
      </c>
      <c r="D943" s="2">
        <v>87.990628289872404</v>
      </c>
      <c r="E943">
        <f t="shared" si="28"/>
        <v>20.401060295952117</v>
      </c>
      <c r="F943">
        <f t="shared" si="29"/>
        <v>3.8021124171160601</v>
      </c>
      <c r="G943" s="3" t="s">
        <v>10</v>
      </c>
    </row>
    <row r="944" spans="1:7" x14ac:dyDescent="0.15">
      <c r="A944" s="2">
        <v>3</v>
      </c>
      <c r="B944" s="2">
        <v>2.4</v>
      </c>
      <c r="C944" s="2">
        <v>41.034562098770401</v>
      </c>
      <c r="D944" s="2">
        <v>79.770513985935594</v>
      </c>
      <c r="E944">
        <f t="shared" si="28"/>
        <v>16.131498032009034</v>
      </c>
      <c r="F944">
        <f t="shared" si="29"/>
        <v>3.8021124171160601</v>
      </c>
      <c r="G944" s="3" t="s">
        <v>8</v>
      </c>
    </row>
    <row r="945" spans="1:7" x14ac:dyDescent="0.15">
      <c r="A945" s="2">
        <v>3</v>
      </c>
      <c r="B945" s="2">
        <v>2.4</v>
      </c>
      <c r="C945" s="2">
        <v>91.624877626577401</v>
      </c>
      <c r="D945" s="2">
        <v>87.568127363967605</v>
      </c>
      <c r="E945">
        <f t="shared" si="28"/>
        <v>19.620134076094828</v>
      </c>
      <c r="F945">
        <f t="shared" si="29"/>
        <v>3.8021124171160601</v>
      </c>
      <c r="G945" s="3" t="s">
        <v>8</v>
      </c>
    </row>
    <row r="946" spans="1:7" x14ac:dyDescent="0.15">
      <c r="A946" s="2">
        <v>3</v>
      </c>
      <c r="B946" s="2">
        <v>2.4</v>
      </c>
      <c r="C946" s="2">
        <v>103.10490882729</v>
      </c>
      <c r="D946" s="2">
        <v>86.588331746790601</v>
      </c>
      <c r="E946">
        <f t="shared" si="28"/>
        <v>20.132793425468968</v>
      </c>
      <c r="F946">
        <f t="shared" si="29"/>
        <v>3.8021124171160601</v>
      </c>
      <c r="G946" s="3" t="s">
        <v>10</v>
      </c>
    </row>
    <row r="947" spans="1:7" x14ac:dyDescent="0.15">
      <c r="A947" s="2">
        <v>3</v>
      </c>
      <c r="B947" s="2">
        <v>2.4</v>
      </c>
      <c r="C947" s="2">
        <v>121.72697078491601</v>
      </c>
      <c r="D947" s="2">
        <v>92.455241531686994</v>
      </c>
      <c r="E947">
        <f t="shared" si="28"/>
        <v>20.85386814592632</v>
      </c>
      <c r="F947">
        <f t="shared" si="29"/>
        <v>3.8021124171160601</v>
      </c>
      <c r="G947" s="3" t="s">
        <v>8</v>
      </c>
    </row>
    <row r="948" spans="1:7" x14ac:dyDescent="0.15">
      <c r="A948" s="2">
        <v>3</v>
      </c>
      <c r="B948" s="2">
        <v>2.4</v>
      </c>
      <c r="C948" s="2">
        <v>76.434224290865004</v>
      </c>
      <c r="D948" s="2">
        <v>88.610120376171096</v>
      </c>
      <c r="E948">
        <f t="shared" si="28"/>
        <v>18.832878624047524</v>
      </c>
      <c r="F948">
        <f t="shared" si="29"/>
        <v>3.8021124171160601</v>
      </c>
      <c r="G948" s="3" t="s">
        <v>8</v>
      </c>
    </row>
    <row r="949" spans="1:7" x14ac:dyDescent="0.15">
      <c r="A949" s="2">
        <v>3</v>
      </c>
      <c r="B949" s="2">
        <v>2.4</v>
      </c>
      <c r="C949" s="2">
        <v>122.797242989163</v>
      </c>
      <c r="D949" s="2">
        <v>83.886433607518796</v>
      </c>
      <c r="E949">
        <f t="shared" si="28"/>
        <v>20.891886162511234</v>
      </c>
      <c r="F949">
        <f t="shared" si="29"/>
        <v>3.8021124171160601</v>
      </c>
      <c r="G949" s="3" t="s">
        <v>10</v>
      </c>
    </row>
    <row r="950" spans="1:7" x14ac:dyDescent="0.15">
      <c r="A950" s="2">
        <v>3</v>
      </c>
      <c r="B950" s="2">
        <v>2.4</v>
      </c>
      <c r="C950" s="2">
        <v>100.397402780014</v>
      </c>
      <c r="D950" s="2">
        <v>81.675719465735696</v>
      </c>
      <c r="E950">
        <f t="shared" si="28"/>
        <v>20.01722478019181</v>
      </c>
      <c r="F950">
        <f t="shared" si="29"/>
        <v>3.8021124171160601</v>
      </c>
      <c r="G950" s="3" t="s">
        <v>8</v>
      </c>
    </row>
    <row r="951" spans="1:7" x14ac:dyDescent="0.15">
      <c r="A951" s="2">
        <v>3</v>
      </c>
      <c r="B951" s="2">
        <v>2.4</v>
      </c>
      <c r="C951" s="2">
        <v>30.246616728491301</v>
      </c>
      <c r="D951" s="2">
        <v>76.198068098341295</v>
      </c>
      <c r="E951">
        <f t="shared" si="28"/>
        <v>14.806768031762193</v>
      </c>
      <c r="F951">
        <f t="shared" si="29"/>
        <v>3.8021124171160601</v>
      </c>
      <c r="G951" s="3" t="s">
        <v>8</v>
      </c>
    </row>
    <row r="952" spans="1:7" x14ac:dyDescent="0.15">
      <c r="A952" s="2">
        <v>3</v>
      </c>
      <c r="B952" s="2">
        <v>2.4</v>
      </c>
      <c r="C952" s="2">
        <v>132.29874213534401</v>
      </c>
      <c r="D952" s="2">
        <v>84.956189198517293</v>
      </c>
      <c r="E952">
        <f t="shared" si="28"/>
        <v>21.215557150395341</v>
      </c>
      <c r="F952">
        <f t="shared" si="29"/>
        <v>3.8021124171160601</v>
      </c>
      <c r="G952" s="3" t="s">
        <v>10</v>
      </c>
    </row>
    <row r="953" spans="1:7" x14ac:dyDescent="0.15">
      <c r="A953" s="2">
        <v>3</v>
      </c>
      <c r="B953" s="2">
        <v>2.4</v>
      </c>
      <c r="C953" s="2">
        <v>15.8636790590744</v>
      </c>
      <c r="D953" s="2">
        <v>67.744012504980404</v>
      </c>
      <c r="E953">
        <f t="shared" si="28"/>
        <v>12.004039149968595</v>
      </c>
      <c r="F953">
        <f t="shared" si="29"/>
        <v>3.8021124171160601</v>
      </c>
      <c r="G953" s="3" t="s">
        <v>8</v>
      </c>
    </row>
    <row r="954" spans="1:7" x14ac:dyDescent="0.15">
      <c r="A954" s="2">
        <v>3</v>
      </c>
      <c r="B954" s="2">
        <v>2.4</v>
      </c>
      <c r="C954" s="2">
        <v>35.314980958821202</v>
      </c>
      <c r="D954" s="2">
        <v>73.555359463451595</v>
      </c>
      <c r="E954">
        <f t="shared" si="28"/>
        <v>15.47958976423768</v>
      </c>
      <c r="F954">
        <f t="shared" si="29"/>
        <v>3.8021124171160601</v>
      </c>
      <c r="G954" s="3" t="s">
        <v>8</v>
      </c>
    </row>
    <row r="955" spans="1:7" x14ac:dyDescent="0.15">
      <c r="A955" s="2">
        <v>3</v>
      </c>
      <c r="B955" s="2">
        <v>2.4</v>
      </c>
      <c r="C955" s="2">
        <v>93.927806100145503</v>
      </c>
      <c r="D955" s="2">
        <v>93.769355765210307</v>
      </c>
      <c r="E955">
        <f t="shared" si="28"/>
        <v>19.727941785089619</v>
      </c>
      <c r="F955">
        <f t="shared" si="29"/>
        <v>3.8021124171160601</v>
      </c>
      <c r="G955" s="3" t="s">
        <v>10</v>
      </c>
    </row>
    <row r="956" spans="1:7" x14ac:dyDescent="0.15">
      <c r="A956" s="2">
        <v>3</v>
      </c>
      <c r="B956" s="2">
        <v>2.4</v>
      </c>
      <c r="C956" s="2">
        <v>40.745804443772798</v>
      </c>
      <c r="D956" s="2">
        <v>85.457236517687804</v>
      </c>
      <c r="E956">
        <f t="shared" si="28"/>
        <v>16.100828964937854</v>
      </c>
      <c r="F956">
        <f t="shared" si="29"/>
        <v>3.8021124171160601</v>
      </c>
      <c r="G956" s="3" t="s">
        <v>8</v>
      </c>
    </row>
    <row r="957" spans="1:7" x14ac:dyDescent="0.15">
      <c r="A957" s="2">
        <v>3</v>
      </c>
      <c r="B957" s="2">
        <v>2.4</v>
      </c>
      <c r="C957" s="2">
        <v>100.204852846606</v>
      </c>
      <c r="D957" s="2">
        <v>87.660677436074906</v>
      </c>
      <c r="E957">
        <f t="shared" si="28"/>
        <v>20.008887545997677</v>
      </c>
      <c r="F957">
        <f t="shared" si="29"/>
        <v>3.8021124171160601</v>
      </c>
      <c r="G957" s="3" t="s">
        <v>8</v>
      </c>
    </row>
    <row r="958" spans="1:7" x14ac:dyDescent="0.15">
      <c r="A958" s="2">
        <v>3</v>
      </c>
      <c r="B958" s="2">
        <v>2.4</v>
      </c>
      <c r="C958" s="2">
        <v>83.794177164458105</v>
      </c>
      <c r="D958" s="2">
        <v>79.207756977954404</v>
      </c>
      <c r="E958">
        <f t="shared" si="28"/>
        <v>19.232138406683845</v>
      </c>
      <c r="F958">
        <f t="shared" si="29"/>
        <v>3.8021124171160601</v>
      </c>
      <c r="G958" s="3" t="s">
        <v>10</v>
      </c>
    </row>
    <row r="959" spans="1:7" x14ac:dyDescent="0.15">
      <c r="A959" s="2">
        <v>3</v>
      </c>
      <c r="B959" s="2">
        <v>2.4</v>
      </c>
      <c r="C959" s="2">
        <v>112.867304449725</v>
      </c>
      <c r="D959" s="2">
        <v>87.428705923722305</v>
      </c>
      <c r="E959">
        <f t="shared" si="28"/>
        <v>20.525681531425658</v>
      </c>
      <c r="F959">
        <f t="shared" si="29"/>
        <v>3.8021124171160601</v>
      </c>
      <c r="G959" s="3" t="s">
        <v>8</v>
      </c>
    </row>
    <row r="960" spans="1:7" x14ac:dyDescent="0.15">
      <c r="A960" s="2">
        <v>3</v>
      </c>
      <c r="B960" s="2">
        <v>2.4</v>
      </c>
      <c r="C960" s="2">
        <v>48.858788179403597</v>
      </c>
      <c r="D960" s="2">
        <v>75.992758200056699</v>
      </c>
      <c r="E960">
        <f t="shared" si="28"/>
        <v>16.889426911776422</v>
      </c>
      <c r="F960">
        <f t="shared" si="29"/>
        <v>3.8021124171160601</v>
      </c>
      <c r="G960" s="3" t="s">
        <v>8</v>
      </c>
    </row>
    <row r="961" spans="1:7" x14ac:dyDescent="0.15">
      <c r="A961" s="2">
        <v>3</v>
      </c>
      <c r="B961" s="2">
        <v>2.4</v>
      </c>
      <c r="C961" s="2">
        <v>46.183513703651599</v>
      </c>
      <c r="D961" s="2">
        <v>79.789768887916495</v>
      </c>
      <c r="E961">
        <f t="shared" si="28"/>
        <v>16.644869715446934</v>
      </c>
      <c r="F961">
        <f t="shared" si="29"/>
        <v>3.8021124171160601</v>
      </c>
      <c r="G961" s="3" t="s">
        <v>10</v>
      </c>
    </row>
    <row r="962" spans="1:7" x14ac:dyDescent="0.15">
      <c r="A962" s="2">
        <v>3</v>
      </c>
      <c r="B962" s="2">
        <v>2.4</v>
      </c>
      <c r="C962" s="2">
        <v>131.93397423986801</v>
      </c>
      <c r="D962" s="2">
        <v>92.933773395108602</v>
      </c>
      <c r="E962">
        <f t="shared" si="28"/>
        <v>21.203566448639187</v>
      </c>
      <c r="F962">
        <f t="shared" si="29"/>
        <v>3.8021124171160601</v>
      </c>
      <c r="G962" s="3" t="s">
        <v>8</v>
      </c>
    </row>
    <row r="963" spans="1:7" x14ac:dyDescent="0.15">
      <c r="A963" s="2">
        <v>3</v>
      </c>
      <c r="B963" s="2">
        <v>2.4</v>
      </c>
      <c r="C963" s="2">
        <v>33.744632700068301</v>
      </c>
      <c r="D963" s="2">
        <v>73.4641935575535</v>
      </c>
      <c r="E963">
        <f t="shared" ref="E963:E1026" si="30">10*LOG10(C963)</f>
        <v>15.28204705341486</v>
      </c>
      <c r="F963">
        <f t="shared" ref="F963:F1026" si="31">10*LOG10(B963)</f>
        <v>3.8021124171160601</v>
      </c>
      <c r="G963" s="3" t="s">
        <v>8</v>
      </c>
    </row>
    <row r="964" spans="1:7" x14ac:dyDescent="0.15">
      <c r="A964" s="2">
        <v>3</v>
      </c>
      <c r="B964" s="2">
        <v>2.4</v>
      </c>
      <c r="C964" s="2">
        <v>42.900062655774498</v>
      </c>
      <c r="D964" s="2">
        <v>81.560125511838507</v>
      </c>
      <c r="E964">
        <f t="shared" si="30"/>
        <v>16.324579264746369</v>
      </c>
      <c r="F964">
        <f t="shared" si="31"/>
        <v>3.8021124171160601</v>
      </c>
      <c r="G964" s="3" t="s">
        <v>10</v>
      </c>
    </row>
    <row r="965" spans="1:7" x14ac:dyDescent="0.15">
      <c r="A965" s="2">
        <v>3</v>
      </c>
      <c r="B965" s="2">
        <v>2.4</v>
      </c>
      <c r="C965" s="2">
        <v>86.187958212237007</v>
      </c>
      <c r="D965" s="2">
        <v>87.151760161615499</v>
      </c>
      <c r="E965">
        <f t="shared" si="30"/>
        <v>19.354465924222261</v>
      </c>
      <c r="F965">
        <f t="shared" si="31"/>
        <v>3.8021124171160601</v>
      </c>
      <c r="G965" s="3" t="s">
        <v>8</v>
      </c>
    </row>
    <row r="966" spans="1:7" x14ac:dyDescent="0.15">
      <c r="A966" s="2">
        <v>3</v>
      </c>
      <c r="B966" s="2">
        <v>2.4</v>
      </c>
      <c r="C966" s="2">
        <v>98.599833354358196</v>
      </c>
      <c r="D966" s="2">
        <v>86.2176798014127</v>
      </c>
      <c r="E966">
        <f t="shared" si="30"/>
        <v>19.938761809316389</v>
      </c>
      <c r="F966">
        <f t="shared" si="31"/>
        <v>3.8021124171160601</v>
      </c>
      <c r="G966" s="3" t="s">
        <v>8</v>
      </c>
    </row>
    <row r="967" spans="1:7" x14ac:dyDescent="0.15">
      <c r="A967" s="2">
        <v>3</v>
      </c>
      <c r="B967" s="2">
        <v>2.4</v>
      </c>
      <c r="C967" s="2">
        <v>50.7231037777943</v>
      </c>
      <c r="D967" s="2">
        <v>75.597649537314496</v>
      </c>
      <c r="E967">
        <f t="shared" si="30"/>
        <v>17.052058204321781</v>
      </c>
      <c r="F967">
        <f t="shared" si="31"/>
        <v>3.8021124171160601</v>
      </c>
      <c r="G967" s="3" t="s">
        <v>10</v>
      </c>
    </row>
    <row r="968" spans="1:7" x14ac:dyDescent="0.15">
      <c r="A968" s="2">
        <v>3</v>
      </c>
      <c r="B968" s="2">
        <v>2.4</v>
      </c>
      <c r="C968" s="2">
        <v>80.535385551447206</v>
      </c>
      <c r="D968" s="2">
        <v>84.975708180670395</v>
      </c>
      <c r="E968">
        <f t="shared" si="30"/>
        <v>19.059867421455746</v>
      </c>
      <c r="F968">
        <f t="shared" si="31"/>
        <v>3.8021124171160601</v>
      </c>
      <c r="G968" s="3" t="s">
        <v>8</v>
      </c>
    </row>
    <row r="969" spans="1:7" x14ac:dyDescent="0.15">
      <c r="A969" s="2">
        <v>3</v>
      </c>
      <c r="B969" s="2">
        <v>2.4</v>
      </c>
      <c r="C969" s="2">
        <v>42.541413866265501</v>
      </c>
      <c r="D969" s="2">
        <v>82.370926307053907</v>
      </c>
      <c r="E969">
        <f t="shared" si="30"/>
        <v>16.288119196079279</v>
      </c>
      <c r="F969">
        <f t="shared" si="31"/>
        <v>3.8021124171160601</v>
      </c>
      <c r="G969" s="3" t="s">
        <v>8</v>
      </c>
    </row>
    <row r="970" spans="1:7" x14ac:dyDescent="0.15">
      <c r="A970" s="2">
        <v>3</v>
      </c>
      <c r="B970" s="2">
        <v>2.4</v>
      </c>
      <c r="C970" s="2">
        <v>85.701439725289404</v>
      </c>
      <c r="D970" s="2">
        <v>87.899500631487101</v>
      </c>
      <c r="E970">
        <f t="shared" si="30"/>
        <v>19.329881178333103</v>
      </c>
      <c r="F970">
        <f t="shared" si="31"/>
        <v>3.8021124171160601</v>
      </c>
      <c r="G970" s="3" t="s">
        <v>10</v>
      </c>
    </row>
    <row r="971" spans="1:7" x14ac:dyDescent="0.15">
      <c r="A971" s="2">
        <v>3</v>
      </c>
      <c r="B971" s="2">
        <v>2.4</v>
      </c>
      <c r="C971" s="2">
        <v>60.598801917912802</v>
      </c>
      <c r="D971" s="2">
        <v>78.457590401689401</v>
      </c>
      <c r="E971">
        <f t="shared" si="30"/>
        <v>17.824640379355458</v>
      </c>
      <c r="F971">
        <f t="shared" si="31"/>
        <v>3.8021124171160601</v>
      </c>
      <c r="G971" s="3" t="s">
        <v>8</v>
      </c>
    </row>
    <row r="972" spans="1:7" x14ac:dyDescent="0.15">
      <c r="A972" s="2">
        <v>3</v>
      </c>
      <c r="B972" s="2">
        <v>2.4</v>
      </c>
      <c r="C972" s="2">
        <v>76.264487035663905</v>
      </c>
      <c r="D972" s="2">
        <v>80.641873986381995</v>
      </c>
      <c r="E972">
        <f t="shared" si="30"/>
        <v>18.82322353488162</v>
      </c>
      <c r="F972">
        <f t="shared" si="31"/>
        <v>3.8021124171160601</v>
      </c>
      <c r="G972" s="3" t="s">
        <v>8</v>
      </c>
    </row>
    <row r="973" spans="1:7" x14ac:dyDescent="0.15">
      <c r="A973" s="2">
        <v>3</v>
      </c>
      <c r="B973" s="2">
        <v>2.4</v>
      </c>
      <c r="C973" s="2">
        <v>69.919454558946697</v>
      </c>
      <c r="D973" s="2">
        <v>81.1835003555789</v>
      </c>
      <c r="E973">
        <f t="shared" si="30"/>
        <v>18.445980317121073</v>
      </c>
      <c r="F973">
        <f t="shared" si="31"/>
        <v>3.8021124171160601</v>
      </c>
      <c r="G973" s="3" t="s">
        <v>10</v>
      </c>
    </row>
    <row r="974" spans="1:7" x14ac:dyDescent="0.15">
      <c r="A974" s="2">
        <v>3</v>
      </c>
      <c r="B974" s="2">
        <v>2.4</v>
      </c>
      <c r="C974" s="2">
        <v>131.79363641038699</v>
      </c>
      <c r="D974" s="2">
        <v>93.653694212269798</v>
      </c>
      <c r="E974">
        <f t="shared" si="30"/>
        <v>21.198944410730576</v>
      </c>
      <c r="F974">
        <f t="shared" si="31"/>
        <v>3.8021124171160601</v>
      </c>
      <c r="G974" s="3" t="s">
        <v>8</v>
      </c>
    </row>
    <row r="975" spans="1:7" x14ac:dyDescent="0.15">
      <c r="A975" s="2">
        <v>3</v>
      </c>
      <c r="B975" s="2">
        <v>2.4</v>
      </c>
      <c r="C975" s="2">
        <v>133.12121945458199</v>
      </c>
      <c r="D975" s="2">
        <v>86.049998727204496</v>
      </c>
      <c r="E975">
        <f t="shared" si="30"/>
        <v>21.242472873118096</v>
      </c>
      <c r="F975">
        <f t="shared" si="31"/>
        <v>3.8021124171160601</v>
      </c>
      <c r="G975" s="3" t="s">
        <v>8</v>
      </c>
    </row>
    <row r="976" spans="1:7" x14ac:dyDescent="0.15">
      <c r="A976" s="2">
        <v>3</v>
      </c>
      <c r="B976" s="2">
        <v>2.4</v>
      </c>
      <c r="C976" s="2">
        <v>121.114485055518</v>
      </c>
      <c r="D976" s="2">
        <v>95.702570372352397</v>
      </c>
      <c r="E976">
        <f t="shared" si="30"/>
        <v>20.83196087019882</v>
      </c>
      <c r="F976">
        <f t="shared" si="31"/>
        <v>3.8021124171160601</v>
      </c>
      <c r="G976" s="3" t="s">
        <v>10</v>
      </c>
    </row>
    <row r="977" spans="1:7" x14ac:dyDescent="0.15">
      <c r="A977" s="2">
        <v>3</v>
      </c>
      <c r="B977" s="2">
        <v>2.4</v>
      </c>
      <c r="C977" s="2">
        <v>27.6880138415098</v>
      </c>
      <c r="D977" s="2">
        <v>81.088050489371199</v>
      </c>
      <c r="E977">
        <f t="shared" si="30"/>
        <v>14.422918033941984</v>
      </c>
      <c r="F977">
        <f t="shared" si="31"/>
        <v>3.8021124171160601</v>
      </c>
      <c r="G977" s="3" t="s">
        <v>8</v>
      </c>
    </row>
    <row r="978" spans="1:7" x14ac:dyDescent="0.15">
      <c r="A978" s="2">
        <v>3</v>
      </c>
      <c r="B978" s="2">
        <v>2.4</v>
      </c>
      <c r="C978" s="2">
        <v>118.128959809652</v>
      </c>
      <c r="D978" s="2">
        <v>83.9661555227934</v>
      </c>
      <c r="E978">
        <f t="shared" si="30"/>
        <v>20.723563797789698</v>
      </c>
      <c r="F978">
        <f t="shared" si="31"/>
        <v>3.8021124171160601</v>
      </c>
      <c r="G978" s="3" t="s">
        <v>8</v>
      </c>
    </row>
    <row r="979" spans="1:7" x14ac:dyDescent="0.15">
      <c r="A979" s="2">
        <v>3</v>
      </c>
      <c r="B979" s="2">
        <v>2.4</v>
      </c>
      <c r="C979" s="2">
        <v>50.946782068679802</v>
      </c>
      <c r="D979" s="2">
        <v>78.138720188847998</v>
      </c>
      <c r="E979">
        <f t="shared" si="30"/>
        <v>17.07116758039199</v>
      </c>
      <c r="F979">
        <f t="shared" si="31"/>
        <v>3.8021124171160601</v>
      </c>
      <c r="G979" s="3" t="s">
        <v>10</v>
      </c>
    </row>
    <row r="980" spans="1:7" x14ac:dyDescent="0.15">
      <c r="A980" s="2">
        <v>3</v>
      </c>
      <c r="B980" s="2">
        <v>2.4</v>
      </c>
      <c r="C980" s="2">
        <v>80.913401093414805</v>
      </c>
      <c r="D980" s="2">
        <v>86.9862501240912</v>
      </c>
      <c r="E980">
        <f t="shared" si="30"/>
        <v>19.080204565805197</v>
      </c>
      <c r="F980">
        <f t="shared" si="31"/>
        <v>3.8021124171160601</v>
      </c>
      <c r="G980" s="3" t="s">
        <v>8</v>
      </c>
    </row>
    <row r="981" spans="1:7" x14ac:dyDescent="0.15">
      <c r="A981" s="2">
        <v>3</v>
      </c>
      <c r="B981" s="2">
        <v>2.4</v>
      </c>
      <c r="C981" s="2">
        <v>27.872039144379801</v>
      </c>
      <c r="D981" s="2">
        <v>83.857490810981005</v>
      </c>
      <c r="E981">
        <f t="shared" si="30"/>
        <v>14.451687432650049</v>
      </c>
      <c r="F981">
        <f t="shared" si="31"/>
        <v>3.8021124171160601</v>
      </c>
      <c r="G981" s="3" t="s">
        <v>8</v>
      </c>
    </row>
    <row r="982" spans="1:7" x14ac:dyDescent="0.15">
      <c r="A982" s="2">
        <v>3</v>
      </c>
      <c r="B982" s="2">
        <v>2.4</v>
      </c>
      <c r="C982" s="2">
        <v>71.432480821030893</v>
      </c>
      <c r="D982" s="2">
        <v>76.052445360988699</v>
      </c>
      <c r="E982">
        <f t="shared" si="30"/>
        <v>18.538957332573315</v>
      </c>
      <c r="F982">
        <f t="shared" si="31"/>
        <v>3.8021124171160601</v>
      </c>
      <c r="G982" s="3" t="s">
        <v>10</v>
      </c>
    </row>
    <row r="983" spans="1:7" x14ac:dyDescent="0.15">
      <c r="A983" s="2">
        <v>3</v>
      </c>
      <c r="B983" s="2">
        <v>2.4</v>
      </c>
      <c r="C983" s="2">
        <v>52.739123499230402</v>
      </c>
      <c r="D983" s="2">
        <v>84.9458502328484</v>
      </c>
      <c r="E983">
        <f t="shared" si="30"/>
        <v>17.221329077363158</v>
      </c>
      <c r="F983">
        <f t="shared" si="31"/>
        <v>3.8021124171160601</v>
      </c>
      <c r="G983" s="3" t="s">
        <v>8</v>
      </c>
    </row>
    <row r="984" spans="1:7" x14ac:dyDescent="0.15">
      <c r="A984" s="2">
        <v>3</v>
      </c>
      <c r="B984" s="2">
        <v>2.4</v>
      </c>
      <c r="C984" s="2">
        <v>92.006614420111305</v>
      </c>
      <c r="D984" s="2">
        <v>78.822488707865702</v>
      </c>
      <c r="E984">
        <f t="shared" si="30"/>
        <v>19.638190502031208</v>
      </c>
      <c r="F984">
        <f t="shared" si="31"/>
        <v>3.8021124171160601</v>
      </c>
      <c r="G984" s="3" t="s">
        <v>8</v>
      </c>
    </row>
    <row r="985" spans="1:7" x14ac:dyDescent="0.15">
      <c r="A985" s="2">
        <v>3</v>
      </c>
      <c r="B985" s="2">
        <v>2.4</v>
      </c>
      <c r="C985" s="2">
        <v>59.826577711862299</v>
      </c>
      <c r="D985" s="2">
        <v>82.173629327431101</v>
      </c>
      <c r="E985">
        <f t="shared" si="30"/>
        <v>17.768941603990733</v>
      </c>
      <c r="F985">
        <f t="shared" si="31"/>
        <v>3.8021124171160601</v>
      </c>
      <c r="G985" s="3" t="s">
        <v>10</v>
      </c>
    </row>
    <row r="986" spans="1:7" x14ac:dyDescent="0.15">
      <c r="A986" s="2">
        <v>3</v>
      </c>
      <c r="B986" s="2">
        <v>2.4</v>
      </c>
      <c r="C986" s="2">
        <v>91.407714547790604</v>
      </c>
      <c r="D986" s="2">
        <v>88.204468348790996</v>
      </c>
      <c r="E986">
        <f t="shared" si="30"/>
        <v>19.609828504838362</v>
      </c>
      <c r="F986">
        <f t="shared" si="31"/>
        <v>3.8021124171160601</v>
      </c>
      <c r="G986" s="3" t="s">
        <v>8</v>
      </c>
    </row>
    <row r="987" spans="1:7" x14ac:dyDescent="0.15">
      <c r="A987" s="2">
        <v>3</v>
      </c>
      <c r="B987" s="2">
        <v>2.4</v>
      </c>
      <c r="C987" s="2">
        <v>121.64520923553199</v>
      </c>
      <c r="D987" s="2">
        <v>82.500949441303305</v>
      </c>
      <c r="E987">
        <f t="shared" si="30"/>
        <v>20.850950097440894</v>
      </c>
      <c r="F987">
        <f t="shared" si="31"/>
        <v>3.8021124171160601</v>
      </c>
      <c r="G987" s="3" t="s">
        <v>8</v>
      </c>
    </row>
    <row r="988" spans="1:7" x14ac:dyDescent="0.15">
      <c r="A988" s="2">
        <v>3</v>
      </c>
      <c r="B988" s="2">
        <v>2.4</v>
      </c>
      <c r="C988" s="2">
        <v>121.734567679976</v>
      </c>
      <c r="D988" s="2">
        <v>75.848380352065703</v>
      </c>
      <c r="E988">
        <f t="shared" si="30"/>
        <v>20.854139177615849</v>
      </c>
      <c r="F988">
        <f t="shared" si="31"/>
        <v>3.8021124171160601</v>
      </c>
      <c r="G988" s="3" t="s">
        <v>10</v>
      </c>
    </row>
    <row r="989" spans="1:7" x14ac:dyDescent="0.15">
      <c r="A989" s="2">
        <v>3</v>
      </c>
      <c r="B989" s="2">
        <v>2.4</v>
      </c>
      <c r="C989" s="2">
        <v>83.315500203918504</v>
      </c>
      <c r="D989" s="2">
        <v>87.910881649667203</v>
      </c>
      <c r="E989">
        <f t="shared" si="30"/>
        <v>19.207258060503094</v>
      </c>
      <c r="F989">
        <f t="shared" si="31"/>
        <v>3.8021124171160601</v>
      </c>
      <c r="G989" s="3" t="s">
        <v>8</v>
      </c>
    </row>
    <row r="990" spans="1:7" x14ac:dyDescent="0.15">
      <c r="A990" s="2">
        <v>3</v>
      </c>
      <c r="B990" s="2">
        <v>2.4</v>
      </c>
      <c r="C990" s="2">
        <v>94.857372345755493</v>
      </c>
      <c r="D990" s="2">
        <v>75.490259501876395</v>
      </c>
      <c r="E990">
        <f t="shared" si="30"/>
        <v>19.77071090044458</v>
      </c>
      <c r="F990">
        <f t="shared" si="31"/>
        <v>3.8021124171160601</v>
      </c>
      <c r="G990" s="3" t="s">
        <v>8</v>
      </c>
    </row>
    <row r="991" spans="1:7" x14ac:dyDescent="0.15">
      <c r="A991" s="2">
        <v>3</v>
      </c>
      <c r="B991" s="2">
        <v>2.4</v>
      </c>
      <c r="C991" s="2">
        <v>54.493588541796697</v>
      </c>
      <c r="D991" s="2">
        <v>84.882480184922997</v>
      </c>
      <c r="E991">
        <f t="shared" si="30"/>
        <v>17.363454082451657</v>
      </c>
      <c r="F991">
        <f t="shared" si="31"/>
        <v>3.8021124171160601</v>
      </c>
      <c r="G991" s="3" t="s">
        <v>10</v>
      </c>
    </row>
    <row r="992" spans="1:7" x14ac:dyDescent="0.15">
      <c r="A992" s="2">
        <v>3</v>
      </c>
      <c r="B992" s="2">
        <v>2.4</v>
      </c>
      <c r="C992" s="2">
        <v>24.735738081278502</v>
      </c>
      <c r="D992" s="2">
        <v>72.802015673566402</v>
      </c>
      <c r="E992">
        <f t="shared" si="30"/>
        <v>13.933248736589261</v>
      </c>
      <c r="F992">
        <f t="shared" si="31"/>
        <v>3.8021124171160601</v>
      </c>
      <c r="G992" s="3" t="s">
        <v>8</v>
      </c>
    </row>
    <row r="993" spans="1:7" x14ac:dyDescent="0.15">
      <c r="A993" s="2">
        <v>3</v>
      </c>
      <c r="B993" s="2">
        <v>2.4</v>
      </c>
      <c r="C993" s="2">
        <v>16.463108238872501</v>
      </c>
      <c r="D993" s="2">
        <v>72.613494318562601</v>
      </c>
      <c r="E993">
        <f t="shared" si="30"/>
        <v>12.165118335222333</v>
      </c>
      <c r="F993">
        <f t="shared" si="31"/>
        <v>3.8021124171160601</v>
      </c>
      <c r="G993" s="3" t="s">
        <v>8</v>
      </c>
    </row>
    <row r="994" spans="1:7" x14ac:dyDescent="0.15">
      <c r="A994" s="2">
        <v>3</v>
      </c>
      <c r="B994" s="2">
        <v>2.4</v>
      </c>
      <c r="C994" s="2">
        <v>94.658218989348796</v>
      </c>
      <c r="D994" s="2">
        <v>80.953194686197804</v>
      </c>
      <c r="E994">
        <f t="shared" si="30"/>
        <v>19.761583288835642</v>
      </c>
      <c r="F994">
        <f t="shared" si="31"/>
        <v>3.8021124171160601</v>
      </c>
      <c r="G994" s="3" t="s">
        <v>10</v>
      </c>
    </row>
    <row r="995" spans="1:7" x14ac:dyDescent="0.15">
      <c r="A995" s="2">
        <v>3</v>
      </c>
      <c r="B995" s="2">
        <v>2.4</v>
      </c>
      <c r="C995" s="2">
        <v>75.141806587791805</v>
      </c>
      <c r="D995" s="2">
        <v>88.281336858107593</v>
      </c>
      <c r="E995">
        <f t="shared" si="30"/>
        <v>18.758816323254131</v>
      </c>
      <c r="F995">
        <f t="shared" si="31"/>
        <v>3.8021124171160601</v>
      </c>
      <c r="G995" s="3" t="s">
        <v>8</v>
      </c>
    </row>
    <row r="996" spans="1:7" x14ac:dyDescent="0.15">
      <c r="A996" s="2">
        <v>3</v>
      </c>
      <c r="B996" s="2">
        <v>2.4</v>
      </c>
      <c r="C996" s="2">
        <v>20.798946162688299</v>
      </c>
      <c r="D996" s="2">
        <v>68.122962097175105</v>
      </c>
      <c r="E996">
        <f t="shared" si="30"/>
        <v>13.180413307645011</v>
      </c>
      <c r="F996">
        <f t="shared" si="31"/>
        <v>3.8021124171160601</v>
      </c>
      <c r="G996" s="3" t="s">
        <v>8</v>
      </c>
    </row>
    <row r="997" spans="1:7" x14ac:dyDescent="0.15">
      <c r="A997" s="2">
        <v>3</v>
      </c>
      <c r="B997" s="2">
        <v>2.4</v>
      </c>
      <c r="C997" s="2">
        <v>83.812199927014504</v>
      </c>
      <c r="D997" s="2">
        <v>83.656953033483703</v>
      </c>
      <c r="E997">
        <f t="shared" si="30"/>
        <v>19.233072402930635</v>
      </c>
      <c r="F997">
        <f t="shared" si="31"/>
        <v>3.8021124171160601</v>
      </c>
      <c r="G997" s="3" t="s">
        <v>10</v>
      </c>
    </row>
    <row r="998" spans="1:7" x14ac:dyDescent="0.15">
      <c r="A998" s="2">
        <v>3</v>
      </c>
      <c r="B998" s="2">
        <v>2.4</v>
      </c>
      <c r="C998" s="2">
        <v>57.851413469949101</v>
      </c>
      <c r="D998" s="2">
        <v>94.288871822225104</v>
      </c>
      <c r="E998">
        <f t="shared" si="30"/>
        <v>17.623139744321069</v>
      </c>
      <c r="F998">
        <f t="shared" si="31"/>
        <v>3.8021124171160601</v>
      </c>
      <c r="G998" s="3" t="s">
        <v>8</v>
      </c>
    </row>
    <row r="999" spans="1:7" x14ac:dyDescent="0.15">
      <c r="A999" s="2">
        <v>3</v>
      </c>
      <c r="B999" s="2">
        <v>2.4</v>
      </c>
      <c r="C999" s="2">
        <v>17.526223155809401</v>
      </c>
      <c r="D999" s="2">
        <v>71.531436084666296</v>
      </c>
      <c r="E999">
        <f t="shared" si="30"/>
        <v>12.436883371255163</v>
      </c>
      <c r="F999">
        <f t="shared" si="31"/>
        <v>3.8021124171160601</v>
      </c>
      <c r="G999" s="3" t="s">
        <v>8</v>
      </c>
    </row>
    <row r="1000" spans="1:7" x14ac:dyDescent="0.15">
      <c r="A1000" s="2">
        <v>3</v>
      </c>
      <c r="B1000" s="2">
        <v>2.4</v>
      </c>
      <c r="C1000" s="2">
        <v>95.573273750548594</v>
      </c>
      <c r="D1000" s="2">
        <v>83.078446220795001</v>
      </c>
      <c r="E1000">
        <f t="shared" si="30"/>
        <v>19.803364625123404</v>
      </c>
      <c r="F1000">
        <f t="shared" si="31"/>
        <v>3.8021124171160601</v>
      </c>
      <c r="G1000" s="3" t="s">
        <v>10</v>
      </c>
    </row>
    <row r="1001" spans="1:7" x14ac:dyDescent="0.15">
      <c r="A1001" s="2">
        <v>3</v>
      </c>
      <c r="B1001" s="2">
        <v>2.4</v>
      </c>
      <c r="C1001" s="2">
        <v>83.700226823576898</v>
      </c>
      <c r="D1001" s="2">
        <v>91.209922605246106</v>
      </c>
      <c r="E1001">
        <f t="shared" si="30"/>
        <v>19.2272663491195</v>
      </c>
      <c r="F1001">
        <f t="shared" si="31"/>
        <v>3.8021124171160601</v>
      </c>
      <c r="G1001" s="3" t="s">
        <v>8</v>
      </c>
    </row>
    <row r="1002" spans="1:7" x14ac:dyDescent="0.15">
      <c r="A1002" s="2">
        <v>3</v>
      </c>
      <c r="B1002" s="2">
        <v>2.4</v>
      </c>
      <c r="C1002" s="2">
        <v>66.862455543057294</v>
      </c>
      <c r="D1002" s="2">
        <v>90.314180271542</v>
      </c>
      <c r="E1002">
        <f t="shared" si="30"/>
        <v>18.251823221401448</v>
      </c>
      <c r="F1002">
        <f t="shared" si="31"/>
        <v>3.8021124171160601</v>
      </c>
      <c r="G1002" s="3" t="s">
        <v>8</v>
      </c>
    </row>
    <row r="1003" spans="1:7" x14ac:dyDescent="0.15">
      <c r="A1003" s="2">
        <v>3</v>
      </c>
      <c r="B1003" s="2">
        <v>2.4</v>
      </c>
      <c r="C1003" s="2">
        <v>115.586127748653</v>
      </c>
      <c r="D1003" s="2">
        <v>80.540251414532904</v>
      </c>
      <c r="E1003">
        <f t="shared" si="30"/>
        <v>20.629057146751194</v>
      </c>
      <c r="F1003">
        <f t="shared" si="31"/>
        <v>3.8021124171160601</v>
      </c>
      <c r="G1003" s="3" t="s">
        <v>10</v>
      </c>
    </row>
    <row r="1004" spans="1:7" x14ac:dyDescent="0.15">
      <c r="A1004" s="2">
        <v>3</v>
      </c>
      <c r="B1004" s="2">
        <v>2.4</v>
      </c>
      <c r="C1004" s="2">
        <v>34.821978140603697</v>
      </c>
      <c r="D1004" s="2">
        <v>78.692837467583104</v>
      </c>
      <c r="E1004">
        <f t="shared" si="30"/>
        <v>15.418534385546245</v>
      </c>
      <c r="F1004">
        <f t="shared" si="31"/>
        <v>3.8021124171160601</v>
      </c>
      <c r="G1004" s="3" t="s">
        <v>8</v>
      </c>
    </row>
    <row r="1005" spans="1:7" x14ac:dyDescent="0.15">
      <c r="A1005" s="2">
        <v>3</v>
      </c>
      <c r="B1005" s="2">
        <v>2.4</v>
      </c>
      <c r="C1005" s="2">
        <v>109.02235324278</v>
      </c>
      <c r="D1005" s="2">
        <v>88.264638390315199</v>
      </c>
      <c r="E1005">
        <f t="shared" si="30"/>
        <v>20.375155520204608</v>
      </c>
      <c r="F1005">
        <f t="shared" si="31"/>
        <v>3.8021124171160601</v>
      </c>
      <c r="G1005" s="3" t="s">
        <v>8</v>
      </c>
    </row>
    <row r="1006" spans="1:7" x14ac:dyDescent="0.15">
      <c r="A1006" s="2">
        <v>3</v>
      </c>
      <c r="B1006" s="2">
        <v>2.4</v>
      </c>
      <c r="C1006" s="2">
        <v>75.922325617595703</v>
      </c>
      <c r="D1006" s="2">
        <v>81.702856326569801</v>
      </c>
      <c r="E1006">
        <f t="shared" si="30"/>
        <v>18.803695027308763</v>
      </c>
      <c r="F1006">
        <f t="shared" si="31"/>
        <v>3.8021124171160601</v>
      </c>
      <c r="G1006" s="3" t="s">
        <v>10</v>
      </c>
    </row>
    <row r="1007" spans="1:7" x14ac:dyDescent="0.15">
      <c r="A1007" s="2">
        <v>3</v>
      </c>
      <c r="B1007" s="2">
        <v>2.4</v>
      </c>
      <c r="C1007" s="2">
        <v>67.540911572703394</v>
      </c>
      <c r="D1007" s="2">
        <v>80.047233404730093</v>
      </c>
      <c r="E1007">
        <f t="shared" si="30"/>
        <v>18.295669178380859</v>
      </c>
      <c r="F1007">
        <f t="shared" si="31"/>
        <v>3.8021124171160601</v>
      </c>
      <c r="G1007" s="3" t="s">
        <v>8</v>
      </c>
    </row>
    <row r="1008" spans="1:7" x14ac:dyDescent="0.15">
      <c r="A1008" s="2">
        <v>3</v>
      </c>
      <c r="B1008" s="2">
        <v>2.4</v>
      </c>
      <c r="C1008" s="2">
        <v>100.15470428045199</v>
      </c>
      <c r="D1008" s="2">
        <v>77.800432503490896</v>
      </c>
      <c r="E1008">
        <f t="shared" si="30"/>
        <v>20.006713529811663</v>
      </c>
      <c r="F1008">
        <f t="shared" si="31"/>
        <v>3.8021124171160601</v>
      </c>
      <c r="G1008" s="3" t="s">
        <v>8</v>
      </c>
    </row>
    <row r="1009" spans="1:7" x14ac:dyDescent="0.15">
      <c r="A1009" s="2">
        <v>3</v>
      </c>
      <c r="B1009" s="2">
        <v>2.4</v>
      </c>
      <c r="C1009" s="2">
        <v>139.29181771962999</v>
      </c>
      <c r="D1009" s="2">
        <v>89.0369458812728</v>
      </c>
      <c r="E1009">
        <f t="shared" si="30"/>
        <v>21.43925605845482</v>
      </c>
      <c r="F1009">
        <f t="shared" si="31"/>
        <v>3.8021124171160601</v>
      </c>
      <c r="G1009" s="3" t="s">
        <v>10</v>
      </c>
    </row>
    <row r="1010" spans="1:7" x14ac:dyDescent="0.15">
      <c r="A1010" s="2">
        <v>3</v>
      </c>
      <c r="B1010" s="2">
        <v>2.4</v>
      </c>
      <c r="C1010" s="2">
        <v>137.88440757001001</v>
      </c>
      <c r="D1010" s="2">
        <v>92.575738087620294</v>
      </c>
      <c r="E1010">
        <f t="shared" si="30"/>
        <v>21.395151574798867</v>
      </c>
      <c r="F1010">
        <f t="shared" si="31"/>
        <v>3.8021124171160601</v>
      </c>
      <c r="G1010" s="3" t="s">
        <v>8</v>
      </c>
    </row>
    <row r="1011" spans="1:7" x14ac:dyDescent="0.15">
      <c r="A1011" s="2">
        <v>3</v>
      </c>
      <c r="B1011" s="2">
        <v>2.4</v>
      </c>
      <c r="C1011" s="2">
        <v>139.76726863216399</v>
      </c>
      <c r="D1011" s="2">
        <v>89.140550055677494</v>
      </c>
      <c r="E1011">
        <f t="shared" si="30"/>
        <v>21.454054781565802</v>
      </c>
      <c r="F1011">
        <f t="shared" si="31"/>
        <v>3.8021124171160601</v>
      </c>
      <c r="G1011" s="3" t="s">
        <v>8</v>
      </c>
    </row>
    <row r="1012" spans="1:7" x14ac:dyDescent="0.15">
      <c r="A1012" s="2">
        <v>3</v>
      </c>
      <c r="B1012" s="2">
        <v>2.4</v>
      </c>
      <c r="C1012" s="2">
        <v>79.988126876419798</v>
      </c>
      <c r="D1012" s="2">
        <v>85.299961188858504</v>
      </c>
      <c r="E1012">
        <f t="shared" si="30"/>
        <v>19.030255268077539</v>
      </c>
      <c r="F1012">
        <f t="shared" si="31"/>
        <v>3.8021124171160601</v>
      </c>
      <c r="G1012" s="3" t="s">
        <v>10</v>
      </c>
    </row>
    <row r="1013" spans="1:7" x14ac:dyDescent="0.15">
      <c r="A1013" s="2">
        <v>3</v>
      </c>
      <c r="B1013" s="2">
        <v>2.4</v>
      </c>
      <c r="C1013" s="2">
        <v>98.082349806539298</v>
      </c>
      <c r="D1013" s="2">
        <v>94.5268313999524</v>
      </c>
      <c r="E1013">
        <f t="shared" si="30"/>
        <v>19.915908619030212</v>
      </c>
      <c r="F1013">
        <f t="shared" si="31"/>
        <v>3.8021124171160601</v>
      </c>
      <c r="G1013" s="3" t="s">
        <v>8</v>
      </c>
    </row>
    <row r="1014" spans="1:7" x14ac:dyDescent="0.15">
      <c r="A1014" s="2">
        <v>3</v>
      </c>
      <c r="B1014" s="2">
        <v>2.4</v>
      </c>
      <c r="C1014" s="2">
        <v>116.31017928865499</v>
      </c>
      <c r="D1014" s="2">
        <v>83.733458031984597</v>
      </c>
      <c r="E1014">
        <f t="shared" si="30"/>
        <v>20.656177251793146</v>
      </c>
      <c r="F1014">
        <f t="shared" si="31"/>
        <v>3.8021124171160601</v>
      </c>
      <c r="G1014" s="3" t="s">
        <v>8</v>
      </c>
    </row>
    <row r="1015" spans="1:7" x14ac:dyDescent="0.15">
      <c r="A1015" s="2">
        <v>3</v>
      </c>
      <c r="B1015" s="2">
        <v>2.4</v>
      </c>
      <c r="C1015" s="2">
        <v>43.407686272001698</v>
      </c>
      <c r="D1015" s="2">
        <v>74.696672176315801</v>
      </c>
      <c r="E1015">
        <f t="shared" si="30"/>
        <v>16.375666375760435</v>
      </c>
      <c r="F1015">
        <f t="shared" si="31"/>
        <v>3.8021124171160601</v>
      </c>
      <c r="G1015" s="3" t="s">
        <v>10</v>
      </c>
    </row>
    <row r="1016" spans="1:7" x14ac:dyDescent="0.15">
      <c r="A1016" s="2">
        <v>3</v>
      </c>
      <c r="B1016" s="2">
        <v>2.4</v>
      </c>
      <c r="C1016" s="2">
        <v>98.895787848190807</v>
      </c>
      <c r="D1016" s="2">
        <v>85.045085578716098</v>
      </c>
      <c r="E1016">
        <f t="shared" si="30"/>
        <v>19.951777945977454</v>
      </c>
      <c r="F1016">
        <f t="shared" si="31"/>
        <v>3.8021124171160601</v>
      </c>
      <c r="G1016" s="3" t="s">
        <v>8</v>
      </c>
    </row>
    <row r="1017" spans="1:7" x14ac:dyDescent="0.15">
      <c r="A1017" s="2">
        <v>3</v>
      </c>
      <c r="B1017" s="2">
        <v>2.4</v>
      </c>
      <c r="C1017" s="2">
        <v>79.820645083650305</v>
      </c>
      <c r="D1017" s="2">
        <v>77.131597706761099</v>
      </c>
      <c r="E1017">
        <f t="shared" si="30"/>
        <v>19.021152332843563</v>
      </c>
      <c r="F1017">
        <f t="shared" si="31"/>
        <v>3.8021124171160601</v>
      </c>
      <c r="G1017" s="3" t="s">
        <v>8</v>
      </c>
    </row>
    <row r="1018" spans="1:7" x14ac:dyDescent="0.15">
      <c r="A1018" s="2">
        <v>3</v>
      </c>
      <c r="B1018" s="2">
        <v>2.4</v>
      </c>
      <c r="C1018" s="2">
        <v>45.167497703157999</v>
      </c>
      <c r="D1018" s="2">
        <v>77.618864132637597</v>
      </c>
      <c r="E1018">
        <f t="shared" si="30"/>
        <v>16.548260311455707</v>
      </c>
      <c r="F1018">
        <f t="shared" si="31"/>
        <v>3.8021124171160601</v>
      </c>
      <c r="G1018" s="3" t="s">
        <v>10</v>
      </c>
    </row>
    <row r="1019" spans="1:7" x14ac:dyDescent="0.15">
      <c r="A1019" s="2">
        <v>3</v>
      </c>
      <c r="B1019" s="2">
        <v>2.4</v>
      </c>
      <c r="C1019" s="2">
        <v>69.794971712568895</v>
      </c>
      <c r="D1019" s="2">
        <v>90.223847109913194</v>
      </c>
      <c r="E1019">
        <f t="shared" si="30"/>
        <v>18.438241355723612</v>
      </c>
      <c r="F1019">
        <f t="shared" si="31"/>
        <v>3.8021124171160601</v>
      </c>
      <c r="G1019" s="3" t="s">
        <v>8</v>
      </c>
    </row>
    <row r="1020" spans="1:7" x14ac:dyDescent="0.15">
      <c r="A1020" s="2">
        <v>3</v>
      </c>
      <c r="B1020" s="2">
        <v>2.4</v>
      </c>
      <c r="C1020" s="2">
        <v>92.829547939178696</v>
      </c>
      <c r="D1020" s="2">
        <v>81.247502248369798</v>
      </c>
      <c r="E1020">
        <f t="shared" si="30"/>
        <v>19.67686235533586</v>
      </c>
      <c r="F1020">
        <f t="shared" si="31"/>
        <v>3.8021124171160601</v>
      </c>
      <c r="G1020" s="3" t="s">
        <v>8</v>
      </c>
    </row>
    <row r="1021" spans="1:7" x14ac:dyDescent="0.15">
      <c r="A1021" s="2">
        <v>3</v>
      </c>
      <c r="B1021" s="2">
        <v>2.4</v>
      </c>
      <c r="C1021" s="2">
        <v>97.910434120832804</v>
      </c>
      <c r="D1021" s="2">
        <v>74.761128458689697</v>
      </c>
      <c r="E1021">
        <f t="shared" si="30"/>
        <v>19.908289761712396</v>
      </c>
      <c r="F1021">
        <f t="shared" si="31"/>
        <v>3.8021124171160601</v>
      </c>
      <c r="G1021" s="3" t="s">
        <v>10</v>
      </c>
    </row>
    <row r="1022" spans="1:7" x14ac:dyDescent="0.15">
      <c r="A1022" s="2">
        <v>3</v>
      </c>
      <c r="B1022" s="2">
        <v>2.4</v>
      </c>
      <c r="C1022" s="2">
        <v>96.643436633447607</v>
      </c>
      <c r="D1022" s="2">
        <v>79.769366845303395</v>
      </c>
      <c r="E1022">
        <f t="shared" si="30"/>
        <v>19.851723650312529</v>
      </c>
      <c r="F1022">
        <f t="shared" si="31"/>
        <v>3.8021124171160601</v>
      </c>
      <c r="G1022" s="3" t="s">
        <v>8</v>
      </c>
    </row>
    <row r="1023" spans="1:7" x14ac:dyDescent="0.15">
      <c r="A1023" s="2">
        <v>3</v>
      </c>
      <c r="B1023" s="2">
        <v>2.4</v>
      </c>
      <c r="C1023" s="2">
        <v>129.96039117502201</v>
      </c>
      <c r="D1023" s="2">
        <v>80.451429576866204</v>
      </c>
      <c r="E1023">
        <f t="shared" si="30"/>
        <v>21.1381100988207</v>
      </c>
      <c r="F1023">
        <f t="shared" si="31"/>
        <v>3.8021124171160601</v>
      </c>
      <c r="G1023" s="3" t="s">
        <v>8</v>
      </c>
    </row>
    <row r="1024" spans="1:7" x14ac:dyDescent="0.15">
      <c r="A1024" s="2">
        <v>3</v>
      </c>
      <c r="B1024" s="2">
        <v>2.4</v>
      </c>
      <c r="C1024" s="2">
        <v>90.894433368707098</v>
      </c>
      <c r="D1024" s="2">
        <v>85.906258303210905</v>
      </c>
      <c r="E1024">
        <f t="shared" si="30"/>
        <v>19.585372866182183</v>
      </c>
      <c r="F1024">
        <f t="shared" si="31"/>
        <v>3.8021124171160601</v>
      </c>
      <c r="G1024" s="3" t="s">
        <v>10</v>
      </c>
    </row>
    <row r="1025" spans="1:7" x14ac:dyDescent="0.15">
      <c r="A1025" s="2">
        <v>3</v>
      </c>
      <c r="B1025" s="2">
        <v>2.4</v>
      </c>
      <c r="C1025" s="2">
        <v>22.121859140377801</v>
      </c>
      <c r="D1025" s="2">
        <v>75.198873196256997</v>
      </c>
      <c r="E1025">
        <f t="shared" si="30"/>
        <v>13.44821622654284</v>
      </c>
      <c r="F1025">
        <f t="shared" si="31"/>
        <v>3.8021124171160601</v>
      </c>
      <c r="G1025" s="3" t="s">
        <v>8</v>
      </c>
    </row>
    <row r="1026" spans="1:7" x14ac:dyDescent="0.15">
      <c r="A1026" s="2">
        <v>3</v>
      </c>
      <c r="B1026" s="2">
        <v>2.4</v>
      </c>
      <c r="C1026" s="2">
        <v>66.910074185846796</v>
      </c>
      <c r="D1026" s="2">
        <v>82.511487468300601</v>
      </c>
      <c r="E1026">
        <f t="shared" si="30"/>
        <v>18.254915113991743</v>
      </c>
      <c r="F1026">
        <f t="shared" si="31"/>
        <v>3.8021124171160601</v>
      </c>
      <c r="G1026" s="3" t="s">
        <v>8</v>
      </c>
    </row>
    <row r="1027" spans="1:7" x14ac:dyDescent="0.15">
      <c r="A1027" s="2">
        <v>3</v>
      </c>
      <c r="B1027" s="2">
        <v>2.4</v>
      </c>
      <c r="C1027" s="2">
        <v>74.126771254201003</v>
      </c>
      <c r="D1027" s="2">
        <v>86.173584635849096</v>
      </c>
      <c r="E1027">
        <f t="shared" ref="E1027:E1090" si="32">10*LOG10(C1027)</f>
        <v>18.699750839336669</v>
      </c>
      <c r="F1027">
        <f t="shared" ref="F1027:F1090" si="33">10*LOG10(B1027)</f>
        <v>3.8021124171160601</v>
      </c>
      <c r="G1027" s="3" t="s">
        <v>10</v>
      </c>
    </row>
    <row r="1028" spans="1:7" x14ac:dyDescent="0.15">
      <c r="A1028" s="2">
        <v>3</v>
      </c>
      <c r="B1028" s="2">
        <v>2.4</v>
      </c>
      <c r="C1028" s="2">
        <v>50.365646580628002</v>
      </c>
      <c r="D1028" s="2">
        <v>87.411671496784095</v>
      </c>
      <c r="E1028">
        <f t="shared" si="32"/>
        <v>17.021344136784499</v>
      </c>
      <c r="F1028">
        <f t="shared" si="33"/>
        <v>3.8021124171160601</v>
      </c>
      <c r="G1028" s="3" t="s">
        <v>8</v>
      </c>
    </row>
    <row r="1029" spans="1:7" x14ac:dyDescent="0.15">
      <c r="A1029" s="2">
        <v>3</v>
      </c>
      <c r="B1029" s="2">
        <v>2.4</v>
      </c>
      <c r="C1029" s="2">
        <v>48.898557577479799</v>
      </c>
      <c r="D1029" s="2">
        <v>76.623016187359497</v>
      </c>
      <c r="E1029">
        <f t="shared" si="32"/>
        <v>16.89296048379645</v>
      </c>
      <c r="F1029">
        <f t="shared" si="33"/>
        <v>3.8021124171160601</v>
      </c>
      <c r="G1029" s="3" t="s">
        <v>8</v>
      </c>
    </row>
    <row r="1030" spans="1:7" x14ac:dyDescent="0.15">
      <c r="A1030" s="2">
        <v>3</v>
      </c>
      <c r="B1030" s="2">
        <v>2.4</v>
      </c>
      <c r="C1030" s="2">
        <v>87.898882891095397</v>
      </c>
      <c r="D1030" s="2">
        <v>89.209461942072906</v>
      </c>
      <c r="E1030">
        <f t="shared" si="32"/>
        <v>19.439833556503835</v>
      </c>
      <c r="F1030">
        <f t="shared" si="33"/>
        <v>3.8021124171160601</v>
      </c>
      <c r="G1030" s="3" t="s">
        <v>10</v>
      </c>
    </row>
    <row r="1031" spans="1:7" x14ac:dyDescent="0.15">
      <c r="A1031" s="2">
        <v>3</v>
      </c>
      <c r="B1031" s="2">
        <v>2.4</v>
      </c>
      <c r="C1031" s="2">
        <v>81.921825047935101</v>
      </c>
      <c r="D1031" s="2">
        <v>86.391359998971595</v>
      </c>
      <c r="E1031">
        <f t="shared" si="32"/>
        <v>19.133996189176262</v>
      </c>
      <c r="F1031">
        <f t="shared" si="33"/>
        <v>3.8021124171160601</v>
      </c>
      <c r="G1031" s="3" t="s">
        <v>8</v>
      </c>
    </row>
    <row r="1032" spans="1:7" x14ac:dyDescent="0.15">
      <c r="A1032" s="2">
        <v>3</v>
      </c>
      <c r="B1032" s="2">
        <v>2.4</v>
      </c>
      <c r="C1032" s="2">
        <v>59.891779582487104</v>
      </c>
      <c r="D1032" s="2">
        <v>79.073083383641702</v>
      </c>
      <c r="E1032">
        <f t="shared" si="32"/>
        <v>17.773672175986846</v>
      </c>
      <c r="F1032">
        <f t="shared" si="33"/>
        <v>3.8021124171160601</v>
      </c>
      <c r="G1032" s="3" t="s">
        <v>8</v>
      </c>
    </row>
    <row r="1033" spans="1:7" x14ac:dyDescent="0.15">
      <c r="A1033" s="2">
        <v>3</v>
      </c>
      <c r="B1033" s="2">
        <v>2.4</v>
      </c>
      <c r="C1033" s="2">
        <v>83.524951186368995</v>
      </c>
      <c r="D1033" s="2">
        <v>87.303399055052907</v>
      </c>
      <c r="E1033">
        <f t="shared" si="32"/>
        <v>19.218162304999712</v>
      </c>
      <c r="F1033">
        <f t="shared" si="33"/>
        <v>3.8021124171160601</v>
      </c>
      <c r="G1033" s="3" t="s">
        <v>10</v>
      </c>
    </row>
    <row r="1034" spans="1:7" x14ac:dyDescent="0.15">
      <c r="A1034" s="2">
        <v>3</v>
      </c>
      <c r="B1034" s="2">
        <v>2.4</v>
      </c>
      <c r="C1034" s="2">
        <v>26.365364359839699</v>
      </c>
      <c r="D1034" s="2">
        <v>83.679591768216099</v>
      </c>
      <c r="E1034">
        <f t="shared" si="32"/>
        <v>14.21033777502279</v>
      </c>
      <c r="F1034">
        <f t="shared" si="33"/>
        <v>3.8021124171160601</v>
      </c>
      <c r="G1034" s="3" t="s">
        <v>8</v>
      </c>
    </row>
    <row r="1035" spans="1:7" x14ac:dyDescent="0.15">
      <c r="A1035" s="2">
        <v>3</v>
      </c>
      <c r="B1035" s="2">
        <v>2.4</v>
      </c>
      <c r="C1035" s="2">
        <v>50.846651792882497</v>
      </c>
      <c r="D1035" s="2">
        <v>89.274120539976195</v>
      </c>
      <c r="E1035">
        <f t="shared" si="32"/>
        <v>17.06262360292191</v>
      </c>
      <c r="F1035">
        <f t="shared" si="33"/>
        <v>3.8021124171160601</v>
      </c>
      <c r="G1035" s="3" t="s">
        <v>8</v>
      </c>
    </row>
    <row r="1036" spans="1:7" x14ac:dyDescent="0.15">
      <c r="A1036" s="2">
        <v>3</v>
      </c>
      <c r="B1036" s="2">
        <v>2.4</v>
      </c>
      <c r="C1036" s="2">
        <v>76.4759400067923</v>
      </c>
      <c r="D1036" s="2">
        <v>78.804224121014002</v>
      </c>
      <c r="E1036">
        <f t="shared" si="32"/>
        <v>18.835248238359107</v>
      </c>
      <c r="F1036">
        <f t="shared" si="33"/>
        <v>3.8021124171160601</v>
      </c>
      <c r="G1036" s="3" t="s">
        <v>10</v>
      </c>
    </row>
    <row r="1037" spans="1:7" x14ac:dyDescent="0.15">
      <c r="A1037" s="2">
        <v>3</v>
      </c>
      <c r="B1037" s="2">
        <v>2.4</v>
      </c>
      <c r="C1037" s="2">
        <v>84.988787424539794</v>
      </c>
      <c r="D1037" s="2">
        <v>77.763043585971303</v>
      </c>
      <c r="E1037">
        <f t="shared" si="32"/>
        <v>19.293616329983301</v>
      </c>
      <c r="F1037">
        <f t="shared" si="33"/>
        <v>3.8021124171160601</v>
      </c>
      <c r="G1037" s="3" t="s">
        <v>8</v>
      </c>
    </row>
    <row r="1038" spans="1:7" x14ac:dyDescent="0.15">
      <c r="A1038" s="2">
        <v>3</v>
      </c>
      <c r="B1038" s="2">
        <v>2.4</v>
      </c>
      <c r="C1038" s="2">
        <v>67.660606446060896</v>
      </c>
      <c r="D1038" s="2">
        <v>80.354203499692105</v>
      </c>
      <c r="E1038">
        <f t="shared" si="32"/>
        <v>18.303358860768139</v>
      </c>
      <c r="F1038">
        <f t="shared" si="33"/>
        <v>3.8021124171160601</v>
      </c>
      <c r="G1038" s="3" t="s">
        <v>8</v>
      </c>
    </row>
    <row r="1039" spans="1:7" x14ac:dyDescent="0.15">
      <c r="A1039" s="2">
        <v>3</v>
      </c>
      <c r="B1039" s="2">
        <v>2.4</v>
      </c>
      <c r="C1039" s="2">
        <v>78.897029505517807</v>
      </c>
      <c r="D1039" s="2">
        <v>80.773408117112098</v>
      </c>
      <c r="E1039">
        <f t="shared" si="32"/>
        <v>18.970606522126197</v>
      </c>
      <c r="F1039">
        <f t="shared" si="33"/>
        <v>3.8021124171160601</v>
      </c>
      <c r="G1039" s="3" t="s">
        <v>10</v>
      </c>
    </row>
    <row r="1040" spans="1:7" x14ac:dyDescent="0.15">
      <c r="A1040" s="2">
        <v>3</v>
      </c>
      <c r="B1040" s="2">
        <v>2.4</v>
      </c>
      <c r="C1040" s="2">
        <v>64.490338513975303</v>
      </c>
      <c r="D1040" s="2">
        <v>78.919372188425598</v>
      </c>
      <c r="E1040">
        <f t="shared" si="32"/>
        <v>18.094946565832664</v>
      </c>
      <c r="F1040">
        <f t="shared" si="33"/>
        <v>3.8021124171160601</v>
      </c>
      <c r="G1040" s="3" t="s">
        <v>8</v>
      </c>
    </row>
    <row r="1041" spans="1:7" x14ac:dyDescent="0.15">
      <c r="A1041" s="2">
        <v>3</v>
      </c>
      <c r="B1041" s="2">
        <v>2.4</v>
      </c>
      <c r="C1041" s="2">
        <v>33.589240224937797</v>
      </c>
      <c r="D1041" s="2">
        <v>74.108813797117705</v>
      </c>
      <c r="E1041">
        <f t="shared" si="32"/>
        <v>15.262001803868019</v>
      </c>
      <c r="F1041">
        <f t="shared" si="33"/>
        <v>3.8021124171160601</v>
      </c>
      <c r="G1041" s="3" t="s">
        <v>8</v>
      </c>
    </row>
    <row r="1042" spans="1:7" x14ac:dyDescent="0.15">
      <c r="A1042" s="2">
        <v>3</v>
      </c>
      <c r="B1042" s="2">
        <v>2.4</v>
      </c>
      <c r="C1042" s="2">
        <v>125.574488429921</v>
      </c>
      <c r="D1042" s="2">
        <v>84.237321631049298</v>
      </c>
      <c r="E1042">
        <f t="shared" si="32"/>
        <v>20.989014175899786</v>
      </c>
      <c r="F1042">
        <f t="shared" si="33"/>
        <v>3.8021124171160601</v>
      </c>
      <c r="G1042" s="3" t="s">
        <v>10</v>
      </c>
    </row>
    <row r="1043" spans="1:7" x14ac:dyDescent="0.15">
      <c r="A1043" s="2">
        <v>3</v>
      </c>
      <c r="B1043" s="2">
        <v>2.4</v>
      </c>
      <c r="C1043" s="2">
        <v>59.332163696164102</v>
      </c>
      <c r="D1043" s="2">
        <v>91.072145922584795</v>
      </c>
      <c r="E1043">
        <f t="shared" si="32"/>
        <v>17.732901862638059</v>
      </c>
      <c r="F1043">
        <f t="shared" si="33"/>
        <v>3.8021124171160601</v>
      </c>
      <c r="G1043" s="3" t="s">
        <v>8</v>
      </c>
    </row>
    <row r="1044" spans="1:7" x14ac:dyDescent="0.15">
      <c r="A1044" s="2">
        <v>3</v>
      </c>
      <c r="B1044" s="2">
        <v>2.4</v>
      </c>
      <c r="C1044" s="2">
        <v>87.790744614494599</v>
      </c>
      <c r="D1044" s="2">
        <v>86.173045549159099</v>
      </c>
      <c r="E1044">
        <f t="shared" si="32"/>
        <v>19.434487325948531</v>
      </c>
      <c r="F1044">
        <f t="shared" si="33"/>
        <v>3.8021124171160601</v>
      </c>
      <c r="G1044" s="3" t="s">
        <v>8</v>
      </c>
    </row>
    <row r="1045" spans="1:7" x14ac:dyDescent="0.15">
      <c r="A1045" s="2">
        <v>3</v>
      </c>
      <c r="B1045" s="2">
        <v>2.4</v>
      </c>
      <c r="C1045" s="2">
        <v>88.546227626699405</v>
      </c>
      <c r="D1045" s="2">
        <v>79.872351700289897</v>
      </c>
      <c r="E1045">
        <f t="shared" si="32"/>
        <v>19.471700634842335</v>
      </c>
      <c r="F1045">
        <f t="shared" si="33"/>
        <v>3.8021124171160601</v>
      </c>
      <c r="G1045" s="3" t="s">
        <v>10</v>
      </c>
    </row>
    <row r="1046" spans="1:7" x14ac:dyDescent="0.15">
      <c r="A1046" s="2">
        <v>3</v>
      </c>
      <c r="B1046" s="2">
        <v>2.4</v>
      </c>
      <c r="C1046" s="2">
        <v>93.712859937654102</v>
      </c>
      <c r="D1046" s="2">
        <v>89.795839492950805</v>
      </c>
      <c r="E1046">
        <f t="shared" si="32"/>
        <v>19.717991919201879</v>
      </c>
      <c r="F1046">
        <f t="shared" si="33"/>
        <v>3.8021124171160601</v>
      </c>
      <c r="G1046" s="3" t="s">
        <v>8</v>
      </c>
    </row>
    <row r="1047" spans="1:7" x14ac:dyDescent="0.15">
      <c r="A1047" s="2">
        <v>3</v>
      </c>
      <c r="B1047" s="2">
        <v>2.4</v>
      </c>
      <c r="C1047" s="2">
        <v>90.588769474881602</v>
      </c>
      <c r="D1047" s="2">
        <v>88.198513081674506</v>
      </c>
      <c r="E1047">
        <f t="shared" si="32"/>
        <v>19.570743603986177</v>
      </c>
      <c r="F1047">
        <f t="shared" si="33"/>
        <v>3.8021124171160601</v>
      </c>
      <c r="G1047" s="3" t="s">
        <v>8</v>
      </c>
    </row>
    <row r="1048" spans="1:7" x14ac:dyDescent="0.15">
      <c r="A1048" s="2">
        <v>3</v>
      </c>
      <c r="B1048" s="2">
        <v>2.4</v>
      </c>
      <c r="C1048" s="2">
        <v>103.57170794996399</v>
      </c>
      <c r="D1048" s="2">
        <v>88.088729493444603</v>
      </c>
      <c r="E1048">
        <f t="shared" si="32"/>
        <v>20.152411380419075</v>
      </c>
      <c r="F1048">
        <f t="shared" si="33"/>
        <v>3.8021124171160601</v>
      </c>
      <c r="G1048" s="3" t="s">
        <v>10</v>
      </c>
    </row>
    <row r="1049" spans="1:7" x14ac:dyDescent="0.15">
      <c r="A1049" s="2">
        <v>3</v>
      </c>
      <c r="B1049" s="2">
        <v>2.4</v>
      </c>
      <c r="C1049" s="2">
        <v>105.179312173765</v>
      </c>
      <c r="D1049" s="2">
        <v>86.022448806187896</v>
      </c>
      <c r="E1049">
        <f t="shared" si="32"/>
        <v>20.219303263926779</v>
      </c>
      <c r="F1049">
        <f t="shared" si="33"/>
        <v>3.8021124171160601</v>
      </c>
      <c r="G1049" s="3" t="s">
        <v>8</v>
      </c>
    </row>
    <row r="1050" spans="1:7" x14ac:dyDescent="0.15">
      <c r="A1050" s="2">
        <v>3</v>
      </c>
      <c r="B1050" s="2">
        <v>2.4</v>
      </c>
      <c r="C1050" s="2">
        <v>66.561620170722307</v>
      </c>
      <c r="D1050" s="2">
        <v>80.504620255023596</v>
      </c>
      <c r="E1050">
        <f t="shared" si="32"/>
        <v>18.232238845362861</v>
      </c>
      <c r="F1050">
        <f t="shared" si="33"/>
        <v>3.8021124171160601</v>
      </c>
      <c r="G1050" s="3" t="s">
        <v>8</v>
      </c>
    </row>
    <row r="1051" spans="1:7" x14ac:dyDescent="0.15">
      <c r="A1051" s="2">
        <v>3</v>
      </c>
      <c r="B1051" s="2">
        <v>2.4</v>
      </c>
      <c r="C1051" s="2">
        <v>38.198674287790702</v>
      </c>
      <c r="D1051" s="2">
        <v>76.574395857911398</v>
      </c>
      <c r="E1051">
        <f t="shared" si="32"/>
        <v>15.820482906738063</v>
      </c>
      <c r="F1051">
        <f t="shared" si="33"/>
        <v>3.8021124171160601</v>
      </c>
      <c r="G1051" s="3" t="s">
        <v>10</v>
      </c>
    </row>
    <row r="1052" spans="1:7" x14ac:dyDescent="0.15">
      <c r="A1052" s="2">
        <v>3</v>
      </c>
      <c r="B1052" s="2">
        <v>2.4</v>
      </c>
      <c r="C1052" s="2">
        <v>17.9876737426255</v>
      </c>
      <c r="D1052" s="2">
        <v>69.633998613317999</v>
      </c>
      <c r="E1052">
        <f t="shared" si="32"/>
        <v>12.549750018077116</v>
      </c>
      <c r="F1052">
        <f t="shared" si="33"/>
        <v>3.8021124171160601</v>
      </c>
      <c r="G1052" s="3" t="s">
        <v>8</v>
      </c>
    </row>
    <row r="1053" spans="1:7" x14ac:dyDescent="0.15">
      <c r="A1053" s="2">
        <v>3</v>
      </c>
      <c r="B1053" s="2">
        <v>2.4</v>
      </c>
      <c r="C1053" s="2">
        <v>65.730473689544795</v>
      </c>
      <c r="D1053" s="2">
        <v>78.816219099062295</v>
      </c>
      <c r="E1053">
        <f t="shared" si="32"/>
        <v>18.177667620538983</v>
      </c>
      <c r="F1053">
        <f t="shared" si="33"/>
        <v>3.8021124171160601</v>
      </c>
      <c r="G1053" s="3" t="s">
        <v>8</v>
      </c>
    </row>
    <row r="1054" spans="1:7" x14ac:dyDescent="0.15">
      <c r="A1054" s="2">
        <v>3</v>
      </c>
      <c r="B1054" s="2">
        <v>2.4</v>
      </c>
      <c r="C1054" s="2">
        <v>123.24081469171399</v>
      </c>
      <c r="D1054" s="2">
        <v>76.444698423897904</v>
      </c>
      <c r="E1054">
        <f t="shared" si="32"/>
        <v>20.907545605873437</v>
      </c>
      <c r="F1054">
        <f t="shared" si="33"/>
        <v>3.8021124171160601</v>
      </c>
      <c r="G1054" s="3" t="s">
        <v>10</v>
      </c>
    </row>
    <row r="1055" spans="1:7" x14ac:dyDescent="0.15">
      <c r="A1055" s="2">
        <v>3</v>
      </c>
      <c r="B1055" s="2">
        <v>2.4</v>
      </c>
      <c r="C1055" s="2">
        <v>124.357833172402</v>
      </c>
      <c r="D1055" s="2">
        <v>89.669945724930599</v>
      </c>
      <c r="E1055">
        <f t="shared" si="32"/>
        <v>20.946731462316606</v>
      </c>
      <c r="F1055">
        <f t="shared" si="33"/>
        <v>3.8021124171160601</v>
      </c>
      <c r="G1055" s="3" t="s">
        <v>8</v>
      </c>
    </row>
    <row r="1056" spans="1:7" x14ac:dyDescent="0.15">
      <c r="A1056" s="2">
        <v>3</v>
      </c>
      <c r="B1056" s="2">
        <v>2.4</v>
      </c>
      <c r="C1056" s="2">
        <v>115.773295474257</v>
      </c>
      <c r="D1056" s="2">
        <v>82.697937572391993</v>
      </c>
      <c r="E1056">
        <f t="shared" si="32"/>
        <v>20.636083956121727</v>
      </c>
      <c r="F1056">
        <f t="shared" si="33"/>
        <v>3.8021124171160601</v>
      </c>
      <c r="G1056" s="3" t="s">
        <v>8</v>
      </c>
    </row>
    <row r="1057" spans="1:7" x14ac:dyDescent="0.15">
      <c r="A1057" s="2">
        <v>3</v>
      </c>
      <c r="B1057" s="2">
        <v>2.4</v>
      </c>
      <c r="C1057" s="2">
        <v>83.2986744791272</v>
      </c>
      <c r="D1057" s="2">
        <v>84.760805040560797</v>
      </c>
      <c r="E1057">
        <f t="shared" si="32"/>
        <v>19.206380905906897</v>
      </c>
      <c r="F1057">
        <f t="shared" si="33"/>
        <v>3.8021124171160601</v>
      </c>
      <c r="G1057" s="3" t="s">
        <v>10</v>
      </c>
    </row>
    <row r="1058" spans="1:7" x14ac:dyDescent="0.15">
      <c r="A1058" s="2">
        <v>3</v>
      </c>
      <c r="B1058" s="2">
        <v>2.4</v>
      </c>
      <c r="C1058" s="2">
        <v>101.213960681524</v>
      </c>
      <c r="D1058" s="2">
        <v>82.115072836836404</v>
      </c>
      <c r="E1058">
        <f t="shared" si="32"/>
        <v>20.05240419902842</v>
      </c>
      <c r="F1058">
        <f t="shared" si="33"/>
        <v>3.8021124171160601</v>
      </c>
      <c r="G1058" s="3" t="s">
        <v>8</v>
      </c>
    </row>
    <row r="1059" spans="1:7" x14ac:dyDescent="0.15">
      <c r="A1059" s="2">
        <v>3</v>
      </c>
      <c r="B1059" s="2">
        <v>2.4</v>
      </c>
      <c r="C1059" s="2">
        <v>99.870473528676698</v>
      </c>
      <c r="D1059" s="2">
        <v>85.629382087560202</v>
      </c>
      <c r="E1059">
        <f t="shared" si="32"/>
        <v>19.994371090573029</v>
      </c>
      <c r="F1059">
        <f t="shared" si="33"/>
        <v>3.8021124171160601</v>
      </c>
      <c r="G1059" s="3" t="s">
        <v>8</v>
      </c>
    </row>
    <row r="1060" spans="1:7" x14ac:dyDescent="0.15">
      <c r="A1060" s="2">
        <v>3</v>
      </c>
      <c r="B1060" s="2">
        <v>2.4</v>
      </c>
      <c r="C1060" s="2">
        <v>116.551808643074</v>
      </c>
      <c r="D1060" s="2">
        <v>89.666697879946895</v>
      </c>
      <c r="E1060">
        <f t="shared" si="32"/>
        <v>20.665190172612476</v>
      </c>
      <c r="F1060">
        <f t="shared" si="33"/>
        <v>3.8021124171160601</v>
      </c>
      <c r="G1060" s="3" t="s">
        <v>10</v>
      </c>
    </row>
    <row r="1061" spans="1:7" x14ac:dyDescent="0.15">
      <c r="A1061" s="2">
        <v>3</v>
      </c>
      <c r="B1061" s="2">
        <v>2.4</v>
      </c>
      <c r="C1061" s="2">
        <v>31.3247966624368</v>
      </c>
      <c r="D1061" s="2">
        <v>79.101184072804898</v>
      </c>
      <c r="E1061">
        <f t="shared" si="32"/>
        <v>14.958882605546703</v>
      </c>
      <c r="F1061">
        <f t="shared" si="33"/>
        <v>3.8021124171160601</v>
      </c>
      <c r="G1061" s="3" t="s">
        <v>8</v>
      </c>
    </row>
    <row r="1062" spans="1:7" x14ac:dyDescent="0.15">
      <c r="A1062" s="2">
        <v>3</v>
      </c>
      <c r="B1062" s="2">
        <v>2.4</v>
      </c>
      <c r="C1062" s="2">
        <v>36.2145048677707</v>
      </c>
      <c r="D1062" s="2">
        <v>77.677827277457496</v>
      </c>
      <c r="E1062">
        <f t="shared" si="32"/>
        <v>15.588825518130019</v>
      </c>
      <c r="F1062">
        <f t="shared" si="33"/>
        <v>3.8021124171160601</v>
      </c>
      <c r="G1062" s="3" t="s">
        <v>8</v>
      </c>
    </row>
    <row r="1063" spans="1:7" x14ac:dyDescent="0.15">
      <c r="A1063" s="2">
        <v>3</v>
      </c>
      <c r="B1063" s="2">
        <v>2.4</v>
      </c>
      <c r="C1063" s="2">
        <v>102.712719300459</v>
      </c>
      <c r="D1063" s="2">
        <v>76.940312850314001</v>
      </c>
      <c r="E1063">
        <f t="shared" si="32"/>
        <v>20.116242272386113</v>
      </c>
      <c r="F1063">
        <f t="shared" si="33"/>
        <v>3.8021124171160601</v>
      </c>
      <c r="G1063" s="3" t="s">
        <v>10</v>
      </c>
    </row>
    <row r="1064" spans="1:7" x14ac:dyDescent="0.15">
      <c r="A1064" s="2">
        <v>3</v>
      </c>
      <c r="B1064" s="2">
        <v>2.4</v>
      </c>
      <c r="C1064" s="2">
        <v>58.939563847533599</v>
      </c>
      <c r="D1064" s="2">
        <v>81.104572970397598</v>
      </c>
      <c r="E1064">
        <f t="shared" si="32"/>
        <v>17.704069177488865</v>
      </c>
      <c r="F1064">
        <f t="shared" si="33"/>
        <v>3.8021124171160601</v>
      </c>
      <c r="G1064" s="3" t="s">
        <v>8</v>
      </c>
    </row>
    <row r="1065" spans="1:7" x14ac:dyDescent="0.15">
      <c r="A1065" s="2">
        <v>3</v>
      </c>
      <c r="B1065" s="2">
        <v>2.4</v>
      </c>
      <c r="C1065" s="2">
        <v>93.721627801455696</v>
      </c>
      <c r="D1065" s="2">
        <v>85.799139447797302</v>
      </c>
      <c r="E1065">
        <f t="shared" si="32"/>
        <v>19.718398230219218</v>
      </c>
      <c r="F1065">
        <f t="shared" si="33"/>
        <v>3.8021124171160601</v>
      </c>
      <c r="G1065" s="3" t="s">
        <v>8</v>
      </c>
    </row>
    <row r="1066" spans="1:7" x14ac:dyDescent="0.15">
      <c r="A1066" s="2">
        <v>3</v>
      </c>
      <c r="B1066" s="2">
        <v>2.4</v>
      </c>
      <c r="C1066" s="2">
        <v>118.72322398031299</v>
      </c>
      <c r="D1066" s="2">
        <v>82.680386505872207</v>
      </c>
      <c r="E1066">
        <f t="shared" si="32"/>
        <v>20.745356815489057</v>
      </c>
      <c r="F1066">
        <f t="shared" si="33"/>
        <v>3.8021124171160601</v>
      </c>
      <c r="G1066" s="3" t="s">
        <v>10</v>
      </c>
    </row>
    <row r="1067" spans="1:7" x14ac:dyDescent="0.15">
      <c r="A1067" s="2">
        <v>3</v>
      </c>
      <c r="B1067" s="2">
        <v>2.4</v>
      </c>
      <c r="C1067" s="2">
        <v>47.211454198515597</v>
      </c>
      <c r="D1067" s="2">
        <v>74.480329118231197</v>
      </c>
      <c r="E1067">
        <f t="shared" si="32"/>
        <v>16.740473776959099</v>
      </c>
      <c r="F1067">
        <f t="shared" si="33"/>
        <v>3.8021124171160601</v>
      </c>
      <c r="G1067" s="3" t="s">
        <v>8</v>
      </c>
    </row>
    <row r="1068" spans="1:7" x14ac:dyDescent="0.15">
      <c r="A1068" s="2">
        <v>3</v>
      </c>
      <c r="B1068" s="2">
        <v>2.4</v>
      </c>
      <c r="C1068" s="2">
        <v>123.35280603886</v>
      </c>
      <c r="D1068" s="2">
        <v>87.1274149950153</v>
      </c>
      <c r="E1068">
        <f t="shared" si="32"/>
        <v>20.911490333014893</v>
      </c>
      <c r="F1068">
        <f t="shared" si="33"/>
        <v>3.8021124171160601</v>
      </c>
      <c r="G1068" s="3" t="s">
        <v>8</v>
      </c>
    </row>
    <row r="1069" spans="1:7" x14ac:dyDescent="0.15">
      <c r="A1069" s="2">
        <v>3</v>
      </c>
      <c r="B1069" s="2">
        <v>2.4</v>
      </c>
      <c r="C1069" s="2">
        <v>133.88559820072601</v>
      </c>
      <c r="D1069" s="2">
        <v>95.893921910840106</v>
      </c>
      <c r="E1069">
        <f t="shared" si="32"/>
        <v>21.267338633574866</v>
      </c>
      <c r="F1069">
        <f t="shared" si="33"/>
        <v>3.8021124171160601</v>
      </c>
      <c r="G1069" s="3" t="s">
        <v>10</v>
      </c>
    </row>
    <row r="1070" spans="1:7" x14ac:dyDescent="0.15">
      <c r="A1070" s="2">
        <v>3</v>
      </c>
      <c r="B1070" s="2">
        <v>2.4</v>
      </c>
      <c r="C1070" s="2">
        <v>71.9395114986973</v>
      </c>
      <c r="D1070" s="2">
        <v>80.654761112067007</v>
      </c>
      <c r="E1070">
        <f t="shared" si="32"/>
        <v>18.569674844396722</v>
      </c>
      <c r="F1070">
        <f t="shared" si="33"/>
        <v>3.8021124171160601</v>
      </c>
      <c r="G1070" s="3" t="s">
        <v>8</v>
      </c>
    </row>
    <row r="1071" spans="1:7" x14ac:dyDescent="0.15">
      <c r="A1071" s="2">
        <v>3</v>
      </c>
      <c r="B1071" s="2">
        <v>2.4</v>
      </c>
      <c r="C1071" s="2">
        <v>55.774389218153402</v>
      </c>
      <c r="D1071" s="2">
        <v>91.374125600123193</v>
      </c>
      <c r="E1071">
        <f t="shared" si="32"/>
        <v>17.464348230502182</v>
      </c>
      <c r="F1071">
        <f t="shared" si="33"/>
        <v>3.8021124171160601</v>
      </c>
      <c r="G1071" s="3" t="s">
        <v>8</v>
      </c>
    </row>
    <row r="1072" spans="1:7" x14ac:dyDescent="0.15">
      <c r="A1072" s="2">
        <v>3</v>
      </c>
      <c r="B1072" s="2">
        <v>2.4</v>
      </c>
      <c r="C1072" s="2">
        <v>34.721581579605598</v>
      </c>
      <c r="D1072" s="2">
        <v>80.175044154074001</v>
      </c>
      <c r="E1072">
        <f t="shared" si="32"/>
        <v>15.405994992133126</v>
      </c>
      <c r="F1072">
        <f t="shared" si="33"/>
        <v>3.8021124171160601</v>
      </c>
      <c r="G1072" s="3" t="s">
        <v>10</v>
      </c>
    </row>
    <row r="1073" spans="1:7" x14ac:dyDescent="0.15">
      <c r="A1073" s="2">
        <v>3</v>
      </c>
      <c r="B1073" s="2">
        <v>2.4</v>
      </c>
      <c r="C1073" s="2">
        <v>116.262094786521</v>
      </c>
      <c r="D1073" s="2">
        <v>85.1685101088202</v>
      </c>
      <c r="E1073">
        <f t="shared" si="32"/>
        <v>20.654381437195511</v>
      </c>
      <c r="F1073">
        <f t="shared" si="33"/>
        <v>3.8021124171160601</v>
      </c>
      <c r="G1073" s="3" t="s">
        <v>8</v>
      </c>
    </row>
    <row r="1074" spans="1:7" x14ac:dyDescent="0.15">
      <c r="A1074" s="2">
        <v>3</v>
      </c>
      <c r="B1074" s="2">
        <v>2.4</v>
      </c>
      <c r="C1074" s="2">
        <v>115.785952876378</v>
      </c>
      <c r="D1074" s="2">
        <v>84.962944317604894</v>
      </c>
      <c r="E1074">
        <f t="shared" si="32"/>
        <v>20.636558740863947</v>
      </c>
      <c r="F1074">
        <f t="shared" si="33"/>
        <v>3.8021124171160601</v>
      </c>
      <c r="G1074" s="3" t="s">
        <v>8</v>
      </c>
    </row>
    <row r="1075" spans="1:7" x14ac:dyDescent="0.15">
      <c r="A1075" s="2">
        <v>3</v>
      </c>
      <c r="B1075" s="2">
        <v>2.4</v>
      </c>
      <c r="C1075" s="2">
        <v>100.98836867820199</v>
      </c>
      <c r="D1075" s="2">
        <v>83.648976661443896</v>
      </c>
      <c r="E1075">
        <f t="shared" si="32"/>
        <v>20.042713568543139</v>
      </c>
      <c r="F1075">
        <f t="shared" si="33"/>
        <v>3.8021124171160601</v>
      </c>
      <c r="G1075" s="3" t="s">
        <v>10</v>
      </c>
    </row>
    <row r="1076" spans="1:7" x14ac:dyDescent="0.15">
      <c r="A1076" s="2">
        <v>3</v>
      </c>
      <c r="B1076" s="2">
        <v>2.4</v>
      </c>
      <c r="C1076" s="2">
        <v>42.974053046306501</v>
      </c>
      <c r="D1076" s="2">
        <v>80.123780631303305</v>
      </c>
      <c r="E1076">
        <f t="shared" si="32"/>
        <v>16.332063155791065</v>
      </c>
      <c r="F1076">
        <f t="shared" si="33"/>
        <v>3.8021124171160601</v>
      </c>
      <c r="G1076" s="3" t="s">
        <v>8</v>
      </c>
    </row>
    <row r="1077" spans="1:7" x14ac:dyDescent="0.15">
      <c r="A1077" s="2">
        <v>3</v>
      </c>
      <c r="B1077" s="2">
        <v>2.4</v>
      </c>
      <c r="C1077" s="2">
        <v>56.690143264656797</v>
      </c>
      <c r="D1077" s="2">
        <v>75.138551808174697</v>
      </c>
      <c r="E1077">
        <f t="shared" si="32"/>
        <v>17.535075545208919</v>
      </c>
      <c r="F1077">
        <f t="shared" si="33"/>
        <v>3.8021124171160601</v>
      </c>
      <c r="G1077" s="3" t="s">
        <v>8</v>
      </c>
    </row>
    <row r="1078" spans="1:7" x14ac:dyDescent="0.15">
      <c r="A1078" s="2">
        <v>3</v>
      </c>
      <c r="B1078" s="2">
        <v>2.4</v>
      </c>
      <c r="C1078" s="2">
        <v>21.277437546510299</v>
      </c>
      <c r="D1078" s="2">
        <v>71.099805693488506</v>
      </c>
      <c r="E1078">
        <f t="shared" si="32"/>
        <v>13.279193244491781</v>
      </c>
      <c r="F1078">
        <f t="shared" si="33"/>
        <v>3.8021124171160601</v>
      </c>
      <c r="G1078" s="3" t="s">
        <v>10</v>
      </c>
    </row>
    <row r="1079" spans="1:7" x14ac:dyDescent="0.15">
      <c r="A1079" s="2">
        <v>3</v>
      </c>
      <c r="B1079" s="2">
        <v>2.4</v>
      </c>
      <c r="C1079" s="2">
        <v>35.767680212306203</v>
      </c>
      <c r="D1079" s="2">
        <v>72.533926506626102</v>
      </c>
      <c r="E1079">
        <f t="shared" si="32"/>
        <v>15.534907739855724</v>
      </c>
      <c r="F1079">
        <f t="shared" si="33"/>
        <v>3.8021124171160601</v>
      </c>
      <c r="G1079" s="3" t="s">
        <v>8</v>
      </c>
    </row>
    <row r="1080" spans="1:7" x14ac:dyDescent="0.15">
      <c r="A1080" s="2">
        <v>3</v>
      </c>
      <c r="B1080" s="2">
        <v>2.4</v>
      </c>
      <c r="C1080" s="2">
        <v>64.029202180456096</v>
      </c>
      <c r="D1080" s="2">
        <v>81.6691951311293</v>
      </c>
      <c r="E1080">
        <f t="shared" si="32"/>
        <v>18.063780904422508</v>
      </c>
      <c r="F1080">
        <f t="shared" si="33"/>
        <v>3.8021124171160601</v>
      </c>
      <c r="G1080" s="3" t="s">
        <v>8</v>
      </c>
    </row>
    <row r="1081" spans="1:7" x14ac:dyDescent="0.15">
      <c r="A1081" s="2">
        <v>3</v>
      </c>
      <c r="B1081" s="2">
        <v>2.4</v>
      </c>
      <c r="C1081" s="2">
        <v>126.645400925777</v>
      </c>
      <c r="D1081" s="2">
        <v>86.455223046078601</v>
      </c>
      <c r="E1081">
        <f t="shared" si="32"/>
        <v>21.02589423192315</v>
      </c>
      <c r="F1081">
        <f t="shared" si="33"/>
        <v>3.8021124171160601</v>
      </c>
      <c r="G1081" s="3" t="s">
        <v>10</v>
      </c>
    </row>
    <row r="1082" spans="1:7" x14ac:dyDescent="0.15">
      <c r="A1082" s="2">
        <v>3</v>
      </c>
      <c r="B1082" s="2">
        <v>2.4</v>
      </c>
      <c r="C1082" s="2">
        <v>97.930179360587999</v>
      </c>
      <c r="D1082" s="2">
        <v>87.095078307467205</v>
      </c>
      <c r="E1082">
        <f t="shared" si="32"/>
        <v>19.909165499236511</v>
      </c>
      <c r="F1082">
        <f t="shared" si="33"/>
        <v>3.8021124171160601</v>
      </c>
      <c r="G1082" s="3" t="s">
        <v>8</v>
      </c>
    </row>
    <row r="1083" spans="1:7" x14ac:dyDescent="0.15">
      <c r="A1083" s="2">
        <v>3</v>
      </c>
      <c r="B1083" s="2">
        <v>2.4</v>
      </c>
      <c r="C1083" s="2">
        <v>56.148210244417697</v>
      </c>
      <c r="D1083" s="2">
        <v>80.132673741549794</v>
      </c>
      <c r="E1083">
        <f t="shared" si="32"/>
        <v>17.493359174387702</v>
      </c>
      <c r="F1083">
        <f t="shared" si="33"/>
        <v>3.8021124171160601</v>
      </c>
      <c r="G1083" s="3" t="s">
        <v>8</v>
      </c>
    </row>
    <row r="1084" spans="1:7" x14ac:dyDescent="0.15">
      <c r="A1084" s="2">
        <v>3</v>
      </c>
      <c r="B1084" s="2">
        <v>2.4</v>
      </c>
      <c r="C1084" s="2">
        <v>118.077559372913</v>
      </c>
      <c r="D1084" s="2">
        <v>84.731830360584993</v>
      </c>
      <c r="E1084">
        <f t="shared" si="32"/>
        <v>20.721673678374472</v>
      </c>
      <c r="F1084">
        <f t="shared" si="33"/>
        <v>3.8021124171160601</v>
      </c>
      <c r="G1084" s="3" t="s">
        <v>10</v>
      </c>
    </row>
    <row r="1085" spans="1:7" x14ac:dyDescent="0.15">
      <c r="A1085" s="2">
        <v>3</v>
      </c>
      <c r="B1085" s="2">
        <v>2.4</v>
      </c>
      <c r="C1085" s="2">
        <v>45.272351915658703</v>
      </c>
      <c r="D1085" s="2">
        <v>71.060041480413005</v>
      </c>
      <c r="E1085">
        <f t="shared" si="32"/>
        <v>16.558330568425095</v>
      </c>
      <c r="F1085">
        <f t="shared" si="33"/>
        <v>3.8021124171160601</v>
      </c>
      <c r="G1085" s="3" t="s">
        <v>8</v>
      </c>
    </row>
    <row r="1086" spans="1:7" x14ac:dyDescent="0.15">
      <c r="A1086" s="2">
        <v>3</v>
      </c>
      <c r="B1086" s="2">
        <v>2.4</v>
      </c>
      <c r="C1086" s="2">
        <v>128.421242944195</v>
      </c>
      <c r="D1086" s="2">
        <v>93.135977647068202</v>
      </c>
      <c r="E1086">
        <f t="shared" si="32"/>
        <v>21.086368689848747</v>
      </c>
      <c r="F1086">
        <f t="shared" si="33"/>
        <v>3.8021124171160601</v>
      </c>
      <c r="G1086" s="3" t="s">
        <v>8</v>
      </c>
    </row>
    <row r="1087" spans="1:7" x14ac:dyDescent="0.15">
      <c r="A1087" s="2">
        <v>3</v>
      </c>
      <c r="B1087" s="2">
        <v>2.4</v>
      </c>
      <c r="C1087" s="2">
        <v>51.434921103089401</v>
      </c>
      <c r="D1087" s="2">
        <v>71.388430553444294</v>
      </c>
      <c r="E1087">
        <f t="shared" si="32"/>
        <v>17.112580779993568</v>
      </c>
      <c r="F1087">
        <f t="shared" si="33"/>
        <v>3.8021124171160601</v>
      </c>
      <c r="G1087" s="3" t="s">
        <v>10</v>
      </c>
    </row>
    <row r="1088" spans="1:7" x14ac:dyDescent="0.15">
      <c r="A1088" s="2">
        <v>3</v>
      </c>
      <c r="B1088" s="2">
        <v>2.4</v>
      </c>
      <c r="C1088" s="2">
        <v>92.899717880808694</v>
      </c>
      <c r="D1088" s="2">
        <v>94.743957209100998</v>
      </c>
      <c r="E1088">
        <f t="shared" si="32"/>
        <v>19.680143951239533</v>
      </c>
      <c r="F1088">
        <f t="shared" si="33"/>
        <v>3.8021124171160601</v>
      </c>
      <c r="G1088" s="3" t="s">
        <v>8</v>
      </c>
    </row>
    <row r="1089" spans="1:7" x14ac:dyDescent="0.15">
      <c r="A1089" s="2">
        <v>3</v>
      </c>
      <c r="B1089" s="2">
        <v>2.4</v>
      </c>
      <c r="C1089" s="2">
        <v>115.84470483808001</v>
      </c>
      <c r="D1089" s="2">
        <v>83.165357755181603</v>
      </c>
      <c r="E1089">
        <f t="shared" si="32"/>
        <v>20.638761873520664</v>
      </c>
      <c r="F1089">
        <f t="shared" si="33"/>
        <v>3.8021124171160601</v>
      </c>
      <c r="G1089" s="3" t="s">
        <v>8</v>
      </c>
    </row>
    <row r="1090" spans="1:7" x14ac:dyDescent="0.15">
      <c r="A1090" s="2">
        <v>3</v>
      </c>
      <c r="B1090" s="2">
        <v>2.4</v>
      </c>
      <c r="C1090" s="2">
        <v>18.998307602133501</v>
      </c>
      <c r="D1090" s="2">
        <v>69.017188059194694</v>
      </c>
      <c r="E1090">
        <f t="shared" si="32"/>
        <v>12.787149150690897</v>
      </c>
      <c r="F1090">
        <f t="shared" si="33"/>
        <v>3.8021124171160601</v>
      </c>
      <c r="G1090" s="3" t="s">
        <v>10</v>
      </c>
    </row>
    <row r="1091" spans="1:7" x14ac:dyDescent="0.15">
      <c r="A1091" s="2">
        <v>3</v>
      </c>
      <c r="B1091" s="2">
        <v>2.4</v>
      </c>
      <c r="C1091" s="2">
        <v>124.914644120548</v>
      </c>
      <c r="D1091" s="2">
        <v>89.297504266016105</v>
      </c>
      <c r="E1091">
        <f t="shared" ref="E1091:E1154" si="34">10*LOG10(C1091)</f>
        <v>20.966133550109561</v>
      </c>
      <c r="F1091">
        <f t="shared" ref="F1091:F1154" si="35">10*LOG10(B1091)</f>
        <v>3.8021124171160601</v>
      </c>
      <c r="G1091" s="3" t="s">
        <v>8</v>
      </c>
    </row>
    <row r="1092" spans="1:7" x14ac:dyDescent="0.15">
      <c r="A1092" s="2">
        <v>3</v>
      </c>
      <c r="B1092" s="2">
        <v>2.4</v>
      </c>
      <c r="C1092" s="2">
        <v>138.567939129493</v>
      </c>
      <c r="D1092" s="2">
        <v>93.451141969696707</v>
      </c>
      <c r="E1092">
        <f t="shared" si="34"/>
        <v>21.416627579105349</v>
      </c>
      <c r="F1092">
        <f t="shared" si="35"/>
        <v>3.8021124171160601</v>
      </c>
      <c r="G1092" s="3" t="s">
        <v>8</v>
      </c>
    </row>
    <row r="1093" spans="1:7" x14ac:dyDescent="0.15">
      <c r="A1093" s="2">
        <v>3</v>
      </c>
      <c r="B1093" s="2">
        <v>2.4</v>
      </c>
      <c r="C1093" s="2">
        <v>96.162416208024098</v>
      </c>
      <c r="D1093" s="2">
        <v>89.488996135442207</v>
      </c>
      <c r="E1093">
        <f t="shared" si="34"/>
        <v>19.830053670196126</v>
      </c>
      <c r="F1093">
        <f t="shared" si="35"/>
        <v>3.8021124171160601</v>
      </c>
      <c r="G1093" s="3" t="s">
        <v>10</v>
      </c>
    </row>
    <row r="1094" spans="1:7" x14ac:dyDescent="0.15">
      <c r="A1094" s="2">
        <v>3</v>
      </c>
      <c r="B1094" s="2">
        <v>2.4</v>
      </c>
      <c r="C1094" s="2">
        <v>62.333636084641903</v>
      </c>
      <c r="D1094" s="2">
        <v>84.257641850414004</v>
      </c>
      <c r="E1094">
        <f t="shared" si="34"/>
        <v>17.94722461168228</v>
      </c>
      <c r="F1094">
        <f t="shared" si="35"/>
        <v>3.8021124171160601</v>
      </c>
      <c r="G1094" s="3" t="s">
        <v>8</v>
      </c>
    </row>
    <row r="1095" spans="1:7" x14ac:dyDescent="0.15">
      <c r="A1095" s="2">
        <v>3</v>
      </c>
      <c r="B1095" s="2">
        <v>2.4</v>
      </c>
      <c r="C1095" s="2">
        <v>106.40783274554001</v>
      </c>
      <c r="D1095" s="2">
        <v>85.421721190773098</v>
      </c>
      <c r="E1095">
        <f t="shared" si="34"/>
        <v>20.269735978176932</v>
      </c>
      <c r="F1095">
        <f t="shared" si="35"/>
        <v>3.8021124171160601</v>
      </c>
      <c r="G1095" s="3" t="s">
        <v>8</v>
      </c>
    </row>
    <row r="1096" spans="1:7" x14ac:dyDescent="0.15">
      <c r="A1096" s="2">
        <v>3</v>
      </c>
      <c r="B1096" s="2">
        <v>2.4</v>
      </c>
      <c r="C1096" s="2">
        <v>129.99673554634299</v>
      </c>
      <c r="D1096" s="2">
        <v>83.488773158943005</v>
      </c>
      <c r="E1096">
        <f t="shared" si="34"/>
        <v>21.139324465221407</v>
      </c>
      <c r="F1096">
        <f t="shared" si="35"/>
        <v>3.8021124171160601</v>
      </c>
      <c r="G1096" s="3" t="s">
        <v>10</v>
      </c>
    </row>
    <row r="1097" spans="1:7" x14ac:dyDescent="0.15">
      <c r="A1097" s="2">
        <v>3</v>
      </c>
      <c r="B1097" s="2">
        <v>5.2</v>
      </c>
      <c r="C1097" s="2">
        <v>72.904507343342999</v>
      </c>
      <c r="D1097" s="2">
        <v>87.871102658966507</v>
      </c>
      <c r="E1097">
        <f t="shared" si="34"/>
        <v>18.627543795364755</v>
      </c>
      <c r="F1097">
        <f t="shared" si="35"/>
        <v>7.1600334363479927</v>
      </c>
      <c r="G1097" s="3" t="s">
        <v>8</v>
      </c>
    </row>
    <row r="1098" spans="1:7" x14ac:dyDescent="0.15">
      <c r="A1098" s="2">
        <v>3</v>
      </c>
      <c r="B1098" s="2">
        <v>5.2</v>
      </c>
      <c r="C1098" s="2">
        <v>72.183328102107197</v>
      </c>
      <c r="D1098" s="2">
        <v>85.5288766465832</v>
      </c>
      <c r="E1098">
        <f t="shared" si="34"/>
        <v>18.58436901872275</v>
      </c>
      <c r="F1098">
        <f t="shared" si="35"/>
        <v>7.1600334363479927</v>
      </c>
      <c r="G1098" s="3" t="s">
        <v>8</v>
      </c>
    </row>
    <row r="1099" spans="1:7" x14ac:dyDescent="0.15">
      <c r="A1099" s="2">
        <v>3</v>
      </c>
      <c r="B1099" s="2">
        <v>5.2</v>
      </c>
      <c r="C1099" s="2">
        <v>88.702735836522095</v>
      </c>
      <c r="D1099" s="2">
        <v>85.588973417771498</v>
      </c>
      <c r="E1099">
        <f t="shared" si="34"/>
        <v>19.479370148754885</v>
      </c>
      <c r="F1099">
        <f t="shared" si="35"/>
        <v>7.1600334363479927</v>
      </c>
      <c r="G1099" s="3" t="s">
        <v>10</v>
      </c>
    </row>
    <row r="1100" spans="1:7" x14ac:dyDescent="0.15">
      <c r="A1100" s="2">
        <v>3</v>
      </c>
      <c r="B1100" s="2">
        <v>5.2</v>
      </c>
      <c r="C1100" s="2">
        <v>106.817138396065</v>
      </c>
      <c r="D1100" s="2">
        <v>90.591523462919497</v>
      </c>
      <c r="E1100">
        <f t="shared" si="34"/>
        <v>20.286409391503895</v>
      </c>
      <c r="F1100">
        <f t="shared" si="35"/>
        <v>7.1600334363479927</v>
      </c>
      <c r="G1100" s="3" t="s">
        <v>8</v>
      </c>
    </row>
    <row r="1101" spans="1:7" x14ac:dyDescent="0.15">
      <c r="A1101" s="2">
        <v>3</v>
      </c>
      <c r="B1101" s="2">
        <v>5.2</v>
      </c>
      <c r="C1101" s="2">
        <v>139.914752655597</v>
      </c>
      <c r="D1101" s="2">
        <v>87.713303985873097</v>
      </c>
      <c r="E1101">
        <f t="shared" si="34"/>
        <v>21.458635090531534</v>
      </c>
      <c r="F1101">
        <f t="shared" si="35"/>
        <v>7.1600334363479927</v>
      </c>
      <c r="G1101" s="3" t="s">
        <v>8</v>
      </c>
    </row>
    <row r="1102" spans="1:7" x14ac:dyDescent="0.15">
      <c r="A1102" s="2">
        <v>3</v>
      </c>
      <c r="B1102" s="2">
        <v>5.2</v>
      </c>
      <c r="C1102" s="2">
        <v>118.487355082077</v>
      </c>
      <c r="D1102" s="2">
        <v>88.929382670501695</v>
      </c>
      <c r="E1102">
        <f t="shared" si="34"/>
        <v>20.736720051047794</v>
      </c>
      <c r="F1102">
        <f t="shared" si="35"/>
        <v>7.1600334363479927</v>
      </c>
      <c r="G1102" s="3" t="s">
        <v>10</v>
      </c>
    </row>
    <row r="1103" spans="1:7" x14ac:dyDescent="0.15">
      <c r="A1103" s="2">
        <v>3</v>
      </c>
      <c r="B1103" s="2">
        <v>5.2</v>
      </c>
      <c r="C1103" s="2">
        <v>49.9419185825843</v>
      </c>
      <c r="D1103" s="2">
        <v>87.969590789206705</v>
      </c>
      <c r="E1103">
        <f t="shared" si="34"/>
        <v>16.98465222312975</v>
      </c>
      <c r="F1103">
        <f t="shared" si="35"/>
        <v>7.1600334363479927</v>
      </c>
      <c r="G1103" s="3" t="s">
        <v>8</v>
      </c>
    </row>
    <row r="1104" spans="1:7" x14ac:dyDescent="0.15">
      <c r="A1104" s="2">
        <v>3</v>
      </c>
      <c r="B1104" s="2">
        <v>5.2</v>
      </c>
      <c r="C1104" s="2">
        <v>118.971954033519</v>
      </c>
      <c r="D1104" s="2">
        <v>88.610598422575606</v>
      </c>
      <c r="E1104">
        <f t="shared" si="34"/>
        <v>20.754445946360093</v>
      </c>
      <c r="F1104">
        <f t="shared" si="35"/>
        <v>7.1600334363479927</v>
      </c>
      <c r="G1104" s="3" t="s">
        <v>8</v>
      </c>
    </row>
    <row r="1105" spans="1:7" x14ac:dyDescent="0.15">
      <c r="A1105" s="2">
        <v>3</v>
      </c>
      <c r="B1105" s="2">
        <v>5.2</v>
      </c>
      <c r="C1105" s="2">
        <v>81.025908969050107</v>
      </c>
      <c r="D1105" s="2">
        <v>80.5472077894931</v>
      </c>
      <c r="E1105">
        <f t="shared" si="34"/>
        <v>19.08623911756434</v>
      </c>
      <c r="F1105">
        <f t="shared" si="35"/>
        <v>7.1600334363479927</v>
      </c>
      <c r="G1105" s="3" t="s">
        <v>10</v>
      </c>
    </row>
    <row r="1106" spans="1:7" x14ac:dyDescent="0.15">
      <c r="A1106" s="2">
        <v>3</v>
      </c>
      <c r="B1106" s="2">
        <v>5.2</v>
      </c>
      <c r="C1106" s="2">
        <v>15.930553680387399</v>
      </c>
      <c r="D1106" s="2">
        <v>84.429114805711805</v>
      </c>
      <c r="E1106">
        <f t="shared" si="34"/>
        <v>12.022308703496709</v>
      </c>
      <c r="F1106">
        <f t="shared" si="35"/>
        <v>7.1600334363479927</v>
      </c>
      <c r="G1106" s="3" t="s">
        <v>8</v>
      </c>
    </row>
    <row r="1107" spans="1:7" x14ac:dyDescent="0.15">
      <c r="A1107" s="2">
        <v>3</v>
      </c>
      <c r="B1107" s="2">
        <v>5.2</v>
      </c>
      <c r="C1107" s="2">
        <v>109.62571174257801</v>
      </c>
      <c r="D1107" s="2">
        <v>84.927712569371806</v>
      </c>
      <c r="E1107">
        <f t="shared" si="34"/>
        <v>20.399124260308422</v>
      </c>
      <c r="F1107">
        <f t="shared" si="35"/>
        <v>7.1600334363479927</v>
      </c>
      <c r="G1107" s="3" t="s">
        <v>8</v>
      </c>
    </row>
    <row r="1108" spans="1:7" x14ac:dyDescent="0.15">
      <c r="A1108" s="2">
        <v>3</v>
      </c>
      <c r="B1108" s="2">
        <v>5.2</v>
      </c>
      <c r="C1108" s="2">
        <v>121.325298908508</v>
      </c>
      <c r="D1108" s="2">
        <v>86.284816172677495</v>
      </c>
      <c r="E1108">
        <f t="shared" si="34"/>
        <v>20.839513699576976</v>
      </c>
      <c r="F1108">
        <f t="shared" si="35"/>
        <v>7.1600334363479927</v>
      </c>
      <c r="G1108" s="3" t="s">
        <v>10</v>
      </c>
    </row>
    <row r="1109" spans="1:7" x14ac:dyDescent="0.15">
      <c r="A1109" s="2">
        <v>3</v>
      </c>
      <c r="B1109" s="2">
        <v>5.2</v>
      </c>
      <c r="C1109" s="2">
        <v>43.136028827158299</v>
      </c>
      <c r="D1109" s="2">
        <v>86.287318038490994</v>
      </c>
      <c r="E1109">
        <f t="shared" si="34"/>
        <v>16.348401607517644</v>
      </c>
      <c r="F1109">
        <f t="shared" si="35"/>
        <v>7.1600334363479927</v>
      </c>
      <c r="G1109" s="3" t="s">
        <v>8</v>
      </c>
    </row>
    <row r="1110" spans="1:7" x14ac:dyDescent="0.15">
      <c r="A1110" s="2">
        <v>3</v>
      </c>
      <c r="B1110" s="2">
        <v>5.2</v>
      </c>
      <c r="C1110" s="2">
        <v>71.225275233585506</v>
      </c>
      <c r="D1110" s="2">
        <v>81.444496221277703</v>
      </c>
      <c r="E1110">
        <f t="shared" si="34"/>
        <v>18.52634136145231</v>
      </c>
      <c r="F1110">
        <f t="shared" si="35"/>
        <v>7.1600334363479927</v>
      </c>
      <c r="G1110" s="3" t="s">
        <v>8</v>
      </c>
    </row>
    <row r="1111" spans="1:7" x14ac:dyDescent="0.15">
      <c r="A1111" s="2">
        <v>3</v>
      </c>
      <c r="B1111" s="2">
        <v>5.2</v>
      </c>
      <c r="C1111" s="2">
        <v>125.932757390907</v>
      </c>
      <c r="D1111" s="2">
        <v>83.657735561795604</v>
      </c>
      <c r="E1111">
        <f t="shared" si="34"/>
        <v>21.001387126629524</v>
      </c>
      <c r="F1111">
        <f t="shared" si="35"/>
        <v>7.1600334363479927</v>
      </c>
      <c r="G1111" s="3" t="s">
        <v>10</v>
      </c>
    </row>
    <row r="1112" spans="1:7" x14ac:dyDescent="0.15">
      <c r="A1112" s="2">
        <v>3</v>
      </c>
      <c r="B1112" s="2">
        <v>5.2</v>
      </c>
      <c r="C1112" s="2">
        <v>26.567670989392301</v>
      </c>
      <c r="D1112" s="2">
        <v>84.419156421459405</v>
      </c>
      <c r="E1112">
        <f t="shared" si="34"/>
        <v>14.24353484376833</v>
      </c>
      <c r="F1112">
        <f t="shared" si="35"/>
        <v>7.1600334363479927</v>
      </c>
      <c r="G1112" s="3" t="s">
        <v>8</v>
      </c>
    </row>
    <row r="1113" spans="1:7" x14ac:dyDescent="0.15">
      <c r="A1113" s="2">
        <v>3</v>
      </c>
      <c r="B1113" s="2">
        <v>5.2</v>
      </c>
      <c r="C1113" s="2">
        <v>77.0468443649563</v>
      </c>
      <c r="D1113" s="2">
        <v>86.900320411132299</v>
      </c>
      <c r="E1113">
        <f t="shared" si="34"/>
        <v>18.867548558649311</v>
      </c>
      <c r="F1113">
        <f t="shared" si="35"/>
        <v>7.1600334363479927</v>
      </c>
      <c r="G1113" s="3" t="s">
        <v>8</v>
      </c>
    </row>
    <row r="1114" spans="1:7" x14ac:dyDescent="0.15">
      <c r="A1114" s="2">
        <v>3</v>
      </c>
      <c r="B1114" s="2">
        <v>5.2</v>
      </c>
      <c r="C1114" s="2">
        <v>43.580226277108601</v>
      </c>
      <c r="D1114" s="2">
        <v>80.154524026484296</v>
      </c>
      <c r="E1114">
        <f t="shared" si="34"/>
        <v>16.392894808584821</v>
      </c>
      <c r="F1114">
        <f t="shared" si="35"/>
        <v>7.1600334363479927</v>
      </c>
      <c r="G1114" s="3" t="s">
        <v>10</v>
      </c>
    </row>
    <row r="1115" spans="1:7" x14ac:dyDescent="0.15">
      <c r="A1115" s="2">
        <v>3</v>
      </c>
      <c r="B1115" s="2">
        <v>5.2</v>
      </c>
      <c r="C1115" s="2">
        <v>28.842080242511599</v>
      </c>
      <c r="D1115" s="2">
        <v>87.325161146913203</v>
      </c>
      <c r="E1115">
        <f t="shared" si="34"/>
        <v>14.600265807791072</v>
      </c>
      <c r="F1115">
        <f t="shared" si="35"/>
        <v>7.1600334363479927</v>
      </c>
      <c r="G1115" s="3" t="s">
        <v>8</v>
      </c>
    </row>
    <row r="1116" spans="1:7" x14ac:dyDescent="0.15">
      <c r="A1116" s="2">
        <v>3</v>
      </c>
      <c r="B1116" s="2">
        <v>5.2</v>
      </c>
      <c r="C1116" s="2">
        <v>71.280558376120496</v>
      </c>
      <c r="D1116" s="2">
        <v>86.953094087557005</v>
      </c>
      <c r="E1116">
        <f t="shared" si="34"/>
        <v>18.529710930871538</v>
      </c>
      <c r="F1116">
        <f t="shared" si="35"/>
        <v>7.1600334363479927</v>
      </c>
      <c r="G1116" s="3" t="s">
        <v>8</v>
      </c>
    </row>
    <row r="1117" spans="1:7" x14ac:dyDescent="0.15">
      <c r="A1117" s="2">
        <v>3</v>
      </c>
      <c r="B1117" s="2">
        <v>5.2</v>
      </c>
      <c r="C1117" s="2">
        <v>18.9836667947006</v>
      </c>
      <c r="D1117" s="2">
        <v>85.101705585274104</v>
      </c>
      <c r="E1117">
        <f t="shared" si="34"/>
        <v>12.783801024483868</v>
      </c>
      <c r="F1117">
        <f t="shared" si="35"/>
        <v>7.1600334363479927</v>
      </c>
      <c r="G1117" s="3" t="s">
        <v>10</v>
      </c>
    </row>
    <row r="1118" spans="1:7" x14ac:dyDescent="0.15">
      <c r="A1118" s="2">
        <v>3</v>
      </c>
      <c r="B1118" s="2">
        <v>5.2</v>
      </c>
      <c r="C1118" s="2">
        <v>44.211750356076998</v>
      </c>
      <c r="D1118" s="2">
        <v>85.451207751621794</v>
      </c>
      <c r="E1118">
        <f t="shared" si="34"/>
        <v>16.455377090913011</v>
      </c>
      <c r="F1118">
        <f t="shared" si="35"/>
        <v>7.1600334363479927</v>
      </c>
      <c r="G1118" s="3" t="s">
        <v>8</v>
      </c>
    </row>
    <row r="1119" spans="1:7" x14ac:dyDescent="0.15">
      <c r="A1119" s="2">
        <v>3</v>
      </c>
      <c r="B1119" s="2">
        <v>5.2</v>
      </c>
      <c r="C1119" s="2">
        <v>76.426350228686402</v>
      </c>
      <c r="D1119" s="2">
        <v>87.626342498493102</v>
      </c>
      <c r="E1119">
        <f t="shared" si="34"/>
        <v>18.832431201712744</v>
      </c>
      <c r="F1119">
        <f t="shared" si="35"/>
        <v>7.1600334363479927</v>
      </c>
      <c r="G1119" s="3" t="s">
        <v>8</v>
      </c>
    </row>
    <row r="1120" spans="1:7" x14ac:dyDescent="0.15">
      <c r="A1120" s="2">
        <v>3</v>
      </c>
      <c r="B1120" s="2">
        <v>5.2</v>
      </c>
      <c r="C1120" s="2">
        <v>58.026027292348097</v>
      </c>
      <c r="D1120" s="2">
        <v>85.316580500698194</v>
      </c>
      <c r="E1120">
        <f t="shared" si="34"/>
        <v>17.636228379422381</v>
      </c>
      <c r="F1120">
        <f t="shared" si="35"/>
        <v>7.1600334363479927</v>
      </c>
      <c r="G1120" s="3" t="s">
        <v>10</v>
      </c>
    </row>
    <row r="1121" spans="1:7" x14ac:dyDescent="0.15">
      <c r="A1121" s="2">
        <v>3</v>
      </c>
      <c r="B1121" s="2">
        <v>5.2</v>
      </c>
      <c r="C1121" s="2">
        <v>88.843564530988303</v>
      </c>
      <c r="D1121" s="2">
        <v>83.108762229495596</v>
      </c>
      <c r="E1121">
        <f t="shared" si="34"/>
        <v>19.486259747422995</v>
      </c>
      <c r="F1121">
        <f t="shared" si="35"/>
        <v>7.1600334363479927</v>
      </c>
      <c r="G1121" s="3" t="s">
        <v>8</v>
      </c>
    </row>
    <row r="1122" spans="1:7" x14ac:dyDescent="0.15">
      <c r="A1122" s="2">
        <v>3</v>
      </c>
      <c r="B1122" s="2">
        <v>5.2</v>
      </c>
      <c r="C1122" s="2">
        <v>44.0295830436581</v>
      </c>
      <c r="D1122" s="2">
        <v>87.401747143590498</v>
      </c>
      <c r="E1122">
        <f t="shared" si="34"/>
        <v>16.437445727478316</v>
      </c>
      <c r="F1122">
        <f t="shared" si="35"/>
        <v>7.1600334363479927</v>
      </c>
      <c r="G1122" s="3" t="s">
        <v>8</v>
      </c>
    </row>
    <row r="1123" spans="1:7" x14ac:dyDescent="0.15">
      <c r="A1123" s="2">
        <v>3</v>
      </c>
      <c r="B1123" s="2">
        <v>5.2</v>
      </c>
      <c r="C1123" s="2">
        <v>126.26010455058299</v>
      </c>
      <c r="D1123" s="2">
        <v>95.025075769145005</v>
      </c>
      <c r="E1123">
        <f t="shared" si="34"/>
        <v>21.012661446121371</v>
      </c>
      <c r="F1123">
        <f t="shared" si="35"/>
        <v>7.1600334363479927</v>
      </c>
      <c r="G1123" s="3" t="s">
        <v>10</v>
      </c>
    </row>
    <row r="1124" spans="1:7" x14ac:dyDescent="0.15">
      <c r="A1124" s="2">
        <v>3</v>
      </c>
      <c r="B1124" s="2">
        <v>5.2</v>
      </c>
      <c r="C1124" s="2">
        <v>85.935507790190897</v>
      </c>
      <c r="D1124" s="2">
        <v>85.953017529053298</v>
      </c>
      <c r="E1124">
        <f t="shared" si="34"/>
        <v>19.341726475451996</v>
      </c>
      <c r="F1124">
        <f t="shared" si="35"/>
        <v>7.1600334363479927</v>
      </c>
      <c r="G1124" s="3" t="s">
        <v>8</v>
      </c>
    </row>
    <row r="1125" spans="1:7" x14ac:dyDescent="0.15">
      <c r="A1125" s="2">
        <v>3</v>
      </c>
      <c r="B1125" s="2">
        <v>5.2</v>
      </c>
      <c r="C1125" s="2">
        <v>118.793027700339</v>
      </c>
      <c r="D1125" s="2">
        <v>90.269743413777306</v>
      </c>
      <c r="E1125">
        <f t="shared" si="34"/>
        <v>20.74790951418499</v>
      </c>
      <c r="F1125">
        <f t="shared" si="35"/>
        <v>7.1600334363479927</v>
      </c>
      <c r="G1125" s="3" t="s">
        <v>8</v>
      </c>
    </row>
    <row r="1126" spans="1:7" x14ac:dyDescent="0.15">
      <c r="A1126" s="2">
        <v>3</v>
      </c>
      <c r="B1126" s="2">
        <v>5.2</v>
      </c>
      <c r="C1126" s="2">
        <v>35.982033556305097</v>
      </c>
      <c r="D1126" s="2">
        <v>78.967391134933806</v>
      </c>
      <c r="E1126">
        <f t="shared" si="34"/>
        <v>15.560857042381354</v>
      </c>
      <c r="F1126">
        <f t="shared" si="35"/>
        <v>7.1600334363479927</v>
      </c>
      <c r="G1126" s="3" t="s">
        <v>10</v>
      </c>
    </row>
    <row r="1127" spans="1:7" x14ac:dyDescent="0.15">
      <c r="A1127" s="2">
        <v>3</v>
      </c>
      <c r="B1127" s="2">
        <v>5.2</v>
      </c>
      <c r="C1127" s="2">
        <v>54.248216812544499</v>
      </c>
      <c r="D1127" s="2">
        <v>84.752305705576006</v>
      </c>
      <c r="E1127">
        <f t="shared" si="34"/>
        <v>17.343854671067412</v>
      </c>
      <c r="F1127">
        <f t="shared" si="35"/>
        <v>7.1600334363479927</v>
      </c>
      <c r="G1127" s="3" t="s">
        <v>8</v>
      </c>
    </row>
    <row r="1128" spans="1:7" x14ac:dyDescent="0.15">
      <c r="A1128" s="2">
        <v>3</v>
      </c>
      <c r="B1128" s="2">
        <v>5.2</v>
      </c>
      <c r="C1128" s="2">
        <v>87.071341264737498</v>
      </c>
      <c r="D1128" s="2">
        <v>88.902581919694597</v>
      </c>
      <c r="E1128">
        <f t="shared" si="34"/>
        <v>19.398752344720023</v>
      </c>
      <c r="F1128">
        <f t="shared" si="35"/>
        <v>7.1600334363479927</v>
      </c>
      <c r="G1128" s="3" t="s">
        <v>8</v>
      </c>
    </row>
    <row r="1129" spans="1:7" x14ac:dyDescent="0.15">
      <c r="A1129" s="2">
        <v>3</v>
      </c>
      <c r="B1129" s="2">
        <v>5.2</v>
      </c>
      <c r="C1129" s="2">
        <v>30.208743930542301</v>
      </c>
      <c r="D1129" s="2">
        <v>82.995546425663605</v>
      </c>
      <c r="E1129">
        <f t="shared" si="34"/>
        <v>14.801326678295483</v>
      </c>
      <c r="F1129">
        <f t="shared" si="35"/>
        <v>7.1600334363479927</v>
      </c>
      <c r="G1129" s="3" t="s">
        <v>10</v>
      </c>
    </row>
    <row r="1130" spans="1:7" x14ac:dyDescent="0.15">
      <c r="A1130" s="2">
        <v>3</v>
      </c>
      <c r="B1130" s="2">
        <v>5.2</v>
      </c>
      <c r="C1130" s="2">
        <v>98.541940804759506</v>
      </c>
      <c r="D1130" s="2">
        <v>86.483325697477696</v>
      </c>
      <c r="E1130">
        <f t="shared" si="34"/>
        <v>19.936211115465326</v>
      </c>
      <c r="F1130">
        <f t="shared" si="35"/>
        <v>7.1600334363479927</v>
      </c>
      <c r="G1130" s="3" t="s">
        <v>8</v>
      </c>
    </row>
    <row r="1131" spans="1:7" x14ac:dyDescent="0.15">
      <c r="A1131" s="2">
        <v>3</v>
      </c>
      <c r="B1131" s="2">
        <v>5.2</v>
      </c>
      <c r="C1131" s="2">
        <v>37.569052872387203</v>
      </c>
      <c r="D1131" s="2">
        <v>80.246260920340703</v>
      </c>
      <c r="E1131">
        <f t="shared" si="34"/>
        <v>15.748302465012138</v>
      </c>
      <c r="F1131">
        <f t="shared" si="35"/>
        <v>7.1600334363479927</v>
      </c>
      <c r="G1131" s="3" t="s">
        <v>8</v>
      </c>
    </row>
    <row r="1132" spans="1:7" x14ac:dyDescent="0.15">
      <c r="A1132" s="2">
        <v>3</v>
      </c>
      <c r="B1132" s="2">
        <v>5.2</v>
      </c>
      <c r="C1132" s="2">
        <v>37.244100798225503</v>
      </c>
      <c r="D1132" s="2">
        <v>78.402522650974205</v>
      </c>
      <c r="E1132">
        <f t="shared" si="34"/>
        <v>15.710574933616758</v>
      </c>
      <c r="F1132">
        <f t="shared" si="35"/>
        <v>7.1600334363479927</v>
      </c>
      <c r="G1132" s="3" t="s">
        <v>10</v>
      </c>
    </row>
    <row r="1133" spans="1:7" x14ac:dyDescent="0.15">
      <c r="A1133" s="2">
        <v>3</v>
      </c>
      <c r="B1133" s="2">
        <v>5.2</v>
      </c>
      <c r="C1133" s="2">
        <v>116.27594379722601</v>
      </c>
      <c r="D1133" s="2">
        <v>89.783776806725896</v>
      </c>
      <c r="E1133">
        <f t="shared" si="34"/>
        <v>20.654898733116021</v>
      </c>
      <c r="F1133">
        <f t="shared" si="35"/>
        <v>7.1600334363479927</v>
      </c>
      <c r="G1133" s="3" t="s">
        <v>8</v>
      </c>
    </row>
    <row r="1134" spans="1:7" x14ac:dyDescent="0.15">
      <c r="A1134" s="2">
        <v>3</v>
      </c>
      <c r="B1134" s="2">
        <v>5.2</v>
      </c>
      <c r="C1134" s="2">
        <v>22.184682758000999</v>
      </c>
      <c r="D1134" s="2">
        <v>79.826143871800099</v>
      </c>
      <c r="E1134">
        <f t="shared" si="34"/>
        <v>13.460532226656143</v>
      </c>
      <c r="F1134">
        <f t="shared" si="35"/>
        <v>7.1600334363479927</v>
      </c>
      <c r="G1134" s="3" t="s">
        <v>8</v>
      </c>
    </row>
    <row r="1135" spans="1:7" x14ac:dyDescent="0.15">
      <c r="A1135" s="2">
        <v>3</v>
      </c>
      <c r="B1135" s="2">
        <v>5.2</v>
      </c>
      <c r="C1135" s="2">
        <v>87.907046212989698</v>
      </c>
      <c r="D1135" s="2">
        <v>78.934355525599997</v>
      </c>
      <c r="E1135">
        <f t="shared" si="34"/>
        <v>19.440236874602753</v>
      </c>
      <c r="F1135">
        <f t="shared" si="35"/>
        <v>7.1600334363479927</v>
      </c>
      <c r="G1135" s="3" t="s">
        <v>10</v>
      </c>
    </row>
    <row r="1136" spans="1:7" x14ac:dyDescent="0.15">
      <c r="A1136" s="2">
        <v>3</v>
      </c>
      <c r="B1136" s="2">
        <v>5.2</v>
      </c>
      <c r="C1136" s="2">
        <v>103.022569103452</v>
      </c>
      <c r="D1136" s="2">
        <v>85.516971517968003</v>
      </c>
      <c r="E1136">
        <f t="shared" si="34"/>
        <v>20.129323758060693</v>
      </c>
      <c r="F1136">
        <f t="shared" si="35"/>
        <v>7.1600334363479927</v>
      </c>
      <c r="G1136" s="3" t="s">
        <v>8</v>
      </c>
    </row>
    <row r="1137" spans="1:7" x14ac:dyDescent="0.15">
      <c r="A1137" s="2">
        <v>3</v>
      </c>
      <c r="B1137" s="2">
        <v>5.2</v>
      </c>
      <c r="C1137" s="2">
        <v>128.012389035984</v>
      </c>
      <c r="D1137" s="2">
        <v>88.154055171309594</v>
      </c>
      <c r="E1137">
        <f t="shared" si="34"/>
        <v>21.07252002691569</v>
      </c>
      <c r="F1137">
        <f t="shared" si="35"/>
        <v>7.1600334363479927</v>
      </c>
      <c r="G1137" s="3" t="s">
        <v>8</v>
      </c>
    </row>
    <row r="1138" spans="1:7" x14ac:dyDescent="0.15">
      <c r="A1138" s="2">
        <v>3</v>
      </c>
      <c r="B1138" s="2">
        <v>5.2</v>
      </c>
      <c r="C1138" s="2">
        <v>51.1852907921078</v>
      </c>
      <c r="D1138" s="2">
        <v>91.237284267383203</v>
      </c>
      <c r="E1138">
        <f t="shared" si="34"/>
        <v>17.091451749286303</v>
      </c>
      <c r="F1138">
        <f t="shared" si="35"/>
        <v>7.1600334363479927</v>
      </c>
      <c r="G1138" s="3" t="s">
        <v>10</v>
      </c>
    </row>
    <row r="1139" spans="1:7" x14ac:dyDescent="0.15">
      <c r="A1139" s="2">
        <v>3</v>
      </c>
      <c r="B1139" s="2">
        <v>5.2</v>
      </c>
      <c r="C1139" s="2">
        <v>122.48871227702899</v>
      </c>
      <c r="D1139" s="2">
        <v>88.414774274200298</v>
      </c>
      <c r="E1139">
        <f t="shared" si="34"/>
        <v>20.880960689318243</v>
      </c>
      <c r="F1139">
        <f t="shared" si="35"/>
        <v>7.1600334363479927</v>
      </c>
      <c r="G1139" s="3" t="s">
        <v>8</v>
      </c>
    </row>
    <row r="1140" spans="1:7" x14ac:dyDescent="0.15">
      <c r="A1140" s="2">
        <v>3</v>
      </c>
      <c r="B1140" s="2">
        <v>5.2</v>
      </c>
      <c r="C1140" s="2">
        <v>66.242375678411307</v>
      </c>
      <c r="D1140" s="2">
        <v>81.266928032627902</v>
      </c>
      <c r="E1140">
        <f t="shared" si="34"/>
        <v>18.211358993433041</v>
      </c>
      <c r="F1140">
        <f t="shared" si="35"/>
        <v>7.1600334363479927</v>
      </c>
      <c r="G1140" s="3" t="s">
        <v>8</v>
      </c>
    </row>
    <row r="1141" spans="1:7" x14ac:dyDescent="0.15">
      <c r="A1141" s="2">
        <v>3</v>
      </c>
      <c r="B1141" s="2">
        <v>5.2</v>
      </c>
      <c r="C1141" s="2">
        <v>139.748578367481</v>
      </c>
      <c r="D1141" s="2">
        <v>85.775951590667304</v>
      </c>
      <c r="E1141">
        <f t="shared" si="34"/>
        <v>21.453473985956798</v>
      </c>
      <c r="F1141">
        <f t="shared" si="35"/>
        <v>7.1600334363479927</v>
      </c>
      <c r="G1141" s="3" t="s">
        <v>10</v>
      </c>
    </row>
    <row r="1142" spans="1:7" x14ac:dyDescent="0.15">
      <c r="A1142" s="2">
        <v>3</v>
      </c>
      <c r="B1142" s="2">
        <v>5.2</v>
      </c>
      <c r="C1142" s="2">
        <v>92.045967164792202</v>
      </c>
      <c r="D1142" s="2">
        <v>77.617277280030194</v>
      </c>
      <c r="E1142">
        <f t="shared" si="34"/>
        <v>19.640047653935945</v>
      </c>
      <c r="F1142">
        <f t="shared" si="35"/>
        <v>7.1600334363479927</v>
      </c>
      <c r="G1142" s="3" t="s">
        <v>8</v>
      </c>
    </row>
    <row r="1143" spans="1:7" x14ac:dyDescent="0.15">
      <c r="A1143" s="2">
        <v>3</v>
      </c>
      <c r="B1143" s="2">
        <v>5.2</v>
      </c>
      <c r="C1143" s="2">
        <v>135.01790443095601</v>
      </c>
      <c r="D1143" s="2">
        <v>87.282839392547402</v>
      </c>
      <c r="E1143">
        <f t="shared" si="34"/>
        <v>21.303913631615046</v>
      </c>
      <c r="F1143">
        <f t="shared" si="35"/>
        <v>7.1600334363479927</v>
      </c>
      <c r="G1143" s="3" t="s">
        <v>8</v>
      </c>
    </row>
    <row r="1144" spans="1:7" x14ac:dyDescent="0.15">
      <c r="A1144" s="2">
        <v>3</v>
      </c>
      <c r="B1144" s="2">
        <v>5.2</v>
      </c>
      <c r="C1144" s="2">
        <v>19.848393316318202</v>
      </c>
      <c r="D1144" s="2">
        <v>85.884764364239402</v>
      </c>
      <c r="E1144">
        <f t="shared" si="34"/>
        <v>12.977253573410465</v>
      </c>
      <c r="F1144">
        <f t="shared" si="35"/>
        <v>7.1600334363479927</v>
      </c>
      <c r="G1144" s="3" t="s">
        <v>10</v>
      </c>
    </row>
    <row r="1145" spans="1:7" x14ac:dyDescent="0.15">
      <c r="A1145" s="2">
        <v>3</v>
      </c>
      <c r="B1145" s="2">
        <v>5.2</v>
      </c>
      <c r="C1145" s="2">
        <v>37.536057686449197</v>
      </c>
      <c r="D1145" s="2">
        <v>88.525328589225097</v>
      </c>
      <c r="E1145">
        <f t="shared" si="34"/>
        <v>15.744486578716915</v>
      </c>
      <c r="F1145">
        <f t="shared" si="35"/>
        <v>7.1600334363479927</v>
      </c>
      <c r="G1145" s="3" t="s">
        <v>8</v>
      </c>
    </row>
    <row r="1146" spans="1:7" x14ac:dyDescent="0.15">
      <c r="A1146" s="2">
        <v>3</v>
      </c>
      <c r="B1146" s="2">
        <v>5.2</v>
      </c>
      <c r="C1146" s="2">
        <v>28.883905237440299</v>
      </c>
      <c r="D1146" s="2">
        <v>80.049424222866406</v>
      </c>
      <c r="E1146">
        <f t="shared" si="34"/>
        <v>14.606559114879962</v>
      </c>
      <c r="F1146">
        <f t="shared" si="35"/>
        <v>7.1600334363479927</v>
      </c>
      <c r="G1146" s="3" t="s">
        <v>8</v>
      </c>
    </row>
    <row r="1147" spans="1:7" x14ac:dyDescent="0.15">
      <c r="A1147" s="2">
        <v>3</v>
      </c>
      <c r="B1147" s="2">
        <v>5.2</v>
      </c>
      <c r="C1147" s="2">
        <v>38.282930248165201</v>
      </c>
      <c r="D1147" s="2">
        <v>82.091249431865094</v>
      </c>
      <c r="E1147">
        <f t="shared" si="34"/>
        <v>15.830051721012598</v>
      </c>
      <c r="F1147">
        <f t="shared" si="35"/>
        <v>7.1600334363479927</v>
      </c>
      <c r="G1147" s="3" t="s">
        <v>10</v>
      </c>
    </row>
    <row r="1148" spans="1:7" x14ac:dyDescent="0.15">
      <c r="A1148" s="2">
        <v>3</v>
      </c>
      <c r="B1148" s="2">
        <v>5.2</v>
      </c>
      <c r="C1148" s="2">
        <v>124.68826439405601</v>
      </c>
      <c r="D1148" s="2">
        <v>91.574275529951606</v>
      </c>
      <c r="E1148">
        <f t="shared" si="34"/>
        <v>20.958255797917282</v>
      </c>
      <c r="F1148">
        <f t="shared" si="35"/>
        <v>7.1600334363479927</v>
      </c>
      <c r="G1148" s="3" t="s">
        <v>8</v>
      </c>
    </row>
    <row r="1149" spans="1:7" x14ac:dyDescent="0.15">
      <c r="A1149" s="2">
        <v>3</v>
      </c>
      <c r="B1149" s="2">
        <v>5.2</v>
      </c>
      <c r="C1149" s="2">
        <v>91.896295588968599</v>
      </c>
      <c r="D1149" s="2">
        <v>89.615830657275097</v>
      </c>
      <c r="E1149">
        <f t="shared" si="34"/>
        <v>19.63298004991168</v>
      </c>
      <c r="F1149">
        <f t="shared" si="35"/>
        <v>7.1600334363479927</v>
      </c>
      <c r="G1149" s="3" t="s">
        <v>8</v>
      </c>
    </row>
    <row r="1150" spans="1:7" x14ac:dyDescent="0.15">
      <c r="A1150" s="2">
        <v>3</v>
      </c>
      <c r="B1150" s="2">
        <v>5.2</v>
      </c>
      <c r="C1150" s="2">
        <v>109.718454449905</v>
      </c>
      <c r="D1150" s="2">
        <v>88.222298892649604</v>
      </c>
      <c r="E1150">
        <f t="shared" si="34"/>
        <v>20.402796812820604</v>
      </c>
      <c r="F1150">
        <f t="shared" si="35"/>
        <v>7.1600334363479927</v>
      </c>
      <c r="G1150" s="3" t="s">
        <v>10</v>
      </c>
    </row>
    <row r="1151" spans="1:7" x14ac:dyDescent="0.15">
      <c r="A1151" s="2">
        <v>3</v>
      </c>
      <c r="B1151" s="2">
        <v>5.2</v>
      </c>
      <c r="C1151" s="2">
        <v>83.114921341622704</v>
      </c>
      <c r="D1151" s="2">
        <v>89.953370613957105</v>
      </c>
      <c r="E1151">
        <f t="shared" si="34"/>
        <v>19.1967899820776</v>
      </c>
      <c r="F1151">
        <f t="shared" si="35"/>
        <v>7.1600334363479927</v>
      </c>
      <c r="G1151" s="3" t="s">
        <v>8</v>
      </c>
    </row>
    <row r="1152" spans="1:7" x14ac:dyDescent="0.15">
      <c r="A1152" s="2">
        <v>3</v>
      </c>
      <c r="B1152" s="2">
        <v>5.2</v>
      </c>
      <c r="C1152" s="2">
        <v>39.573593382995902</v>
      </c>
      <c r="D1152" s="2">
        <v>85.570070481350896</v>
      </c>
      <c r="E1152">
        <f t="shared" si="34"/>
        <v>15.974054871007947</v>
      </c>
      <c r="F1152">
        <f t="shared" si="35"/>
        <v>7.1600334363479927</v>
      </c>
      <c r="G1152" s="3" t="s">
        <v>8</v>
      </c>
    </row>
    <row r="1153" spans="1:7" x14ac:dyDescent="0.15">
      <c r="A1153" s="2">
        <v>3</v>
      </c>
      <c r="B1153" s="2">
        <v>5.2</v>
      </c>
      <c r="C1153" s="2">
        <v>110.080053293047</v>
      </c>
      <c r="D1153" s="2">
        <v>88.046730105794893</v>
      </c>
      <c r="E1153">
        <f t="shared" si="34"/>
        <v>20.417086311464381</v>
      </c>
      <c r="F1153">
        <f t="shared" si="35"/>
        <v>7.1600334363479927</v>
      </c>
      <c r="G1153" s="3" t="s">
        <v>10</v>
      </c>
    </row>
    <row r="1154" spans="1:7" x14ac:dyDescent="0.15">
      <c r="A1154" s="2">
        <v>3</v>
      </c>
      <c r="B1154" s="2">
        <v>5.2</v>
      </c>
      <c r="C1154" s="2">
        <v>36.531835570588903</v>
      </c>
      <c r="D1154" s="2">
        <v>89.206077105332895</v>
      </c>
      <c r="E1154">
        <f t="shared" si="34"/>
        <v>15.626714942253344</v>
      </c>
      <c r="F1154">
        <f t="shared" si="35"/>
        <v>7.1600334363479927</v>
      </c>
      <c r="G1154" s="3" t="s">
        <v>8</v>
      </c>
    </row>
    <row r="1155" spans="1:7" x14ac:dyDescent="0.15">
      <c r="A1155" s="2">
        <v>3</v>
      </c>
      <c r="B1155" s="2">
        <v>5.2</v>
      </c>
      <c r="C1155" s="2">
        <v>122.694906223</v>
      </c>
      <c r="D1155" s="2">
        <v>81.190224957035596</v>
      </c>
      <c r="E1155">
        <f t="shared" ref="E1155:E1218" si="36">10*LOG10(C1155)</f>
        <v>20.888265330190734</v>
      </c>
      <c r="F1155">
        <f t="shared" ref="F1155:F1218" si="37">10*LOG10(B1155)</f>
        <v>7.1600334363479927</v>
      </c>
      <c r="G1155" s="3" t="s">
        <v>8</v>
      </c>
    </row>
    <row r="1156" spans="1:7" x14ac:dyDescent="0.15">
      <c r="A1156" s="2">
        <v>3</v>
      </c>
      <c r="B1156" s="2">
        <v>5.2</v>
      </c>
      <c r="C1156" s="2">
        <v>118.940292375654</v>
      </c>
      <c r="D1156" s="2">
        <v>79.109093449909906</v>
      </c>
      <c r="E1156">
        <f t="shared" si="36"/>
        <v>20.753290017349514</v>
      </c>
      <c r="F1156">
        <f t="shared" si="37"/>
        <v>7.1600334363479927</v>
      </c>
      <c r="G1156" s="3" t="s">
        <v>10</v>
      </c>
    </row>
    <row r="1157" spans="1:7" x14ac:dyDescent="0.15">
      <c r="A1157" s="2">
        <v>3</v>
      </c>
      <c r="B1157" s="2">
        <v>5.2</v>
      </c>
      <c r="C1157" s="2">
        <v>108.631540440661</v>
      </c>
      <c r="D1157" s="2">
        <v>89.499766319779795</v>
      </c>
      <c r="E1157">
        <f t="shared" si="36"/>
        <v>20.359559380576663</v>
      </c>
      <c r="F1157">
        <f t="shared" si="37"/>
        <v>7.1600334363479927</v>
      </c>
      <c r="G1157" s="3" t="s">
        <v>8</v>
      </c>
    </row>
    <row r="1158" spans="1:7" x14ac:dyDescent="0.15">
      <c r="A1158" s="2">
        <v>3</v>
      </c>
      <c r="B1158" s="2">
        <v>5.2</v>
      </c>
      <c r="C1158" s="2">
        <v>105.15158150341</v>
      </c>
      <c r="D1158" s="2">
        <v>87.777117722991505</v>
      </c>
      <c r="E1158">
        <f t="shared" si="36"/>
        <v>20.218158089580406</v>
      </c>
      <c r="F1158">
        <f t="shared" si="37"/>
        <v>7.1600334363479927</v>
      </c>
      <c r="G1158" s="3" t="s">
        <v>8</v>
      </c>
    </row>
    <row r="1159" spans="1:7" x14ac:dyDescent="0.15">
      <c r="A1159" s="2">
        <v>3</v>
      </c>
      <c r="B1159" s="2">
        <v>5.2</v>
      </c>
      <c r="C1159" s="2">
        <v>80.3818426078995</v>
      </c>
      <c r="D1159" s="2">
        <v>85.047146135898601</v>
      </c>
      <c r="E1159">
        <f t="shared" si="36"/>
        <v>19.0515795738315</v>
      </c>
      <c r="F1159">
        <f t="shared" si="37"/>
        <v>7.1600334363479927</v>
      </c>
      <c r="G1159" s="3" t="s">
        <v>10</v>
      </c>
    </row>
    <row r="1160" spans="1:7" x14ac:dyDescent="0.15">
      <c r="A1160" s="2">
        <v>3</v>
      </c>
      <c r="B1160" s="2">
        <v>5.2</v>
      </c>
      <c r="C1160" s="2">
        <v>129.02657260087199</v>
      </c>
      <c r="D1160" s="2">
        <v>88.481990995922999</v>
      </c>
      <c r="E1160">
        <f t="shared" si="36"/>
        <v>21.106791610395582</v>
      </c>
      <c r="F1160">
        <f t="shared" si="37"/>
        <v>7.1600334363479927</v>
      </c>
      <c r="G1160" s="3" t="s">
        <v>8</v>
      </c>
    </row>
    <row r="1161" spans="1:7" x14ac:dyDescent="0.15">
      <c r="A1161" s="2">
        <v>3</v>
      </c>
      <c r="B1161" s="2">
        <v>5.2</v>
      </c>
      <c r="C1161" s="2">
        <v>50.111535955345197</v>
      </c>
      <c r="D1161" s="2">
        <v>78.800971075586801</v>
      </c>
      <c r="E1161">
        <f t="shared" si="36"/>
        <v>16.999377143910074</v>
      </c>
      <c r="F1161">
        <f t="shared" si="37"/>
        <v>7.1600334363479927</v>
      </c>
      <c r="G1161" s="3" t="s">
        <v>8</v>
      </c>
    </row>
    <row r="1162" spans="1:7" x14ac:dyDescent="0.15">
      <c r="A1162" s="2">
        <v>3</v>
      </c>
      <c r="B1162" s="2">
        <v>5.2</v>
      </c>
      <c r="C1162" s="2">
        <v>28.842179918248998</v>
      </c>
      <c r="D1162" s="2">
        <v>85.686289576799794</v>
      </c>
      <c r="E1162">
        <f t="shared" si="36"/>
        <v>14.600280816607206</v>
      </c>
      <c r="F1162">
        <f t="shared" si="37"/>
        <v>7.1600334363479927</v>
      </c>
      <c r="G1162" s="3" t="s">
        <v>10</v>
      </c>
    </row>
    <row r="1163" spans="1:7" x14ac:dyDescent="0.15">
      <c r="A1163" s="2">
        <v>3</v>
      </c>
      <c r="B1163" s="2">
        <v>5.2</v>
      </c>
      <c r="C1163" s="2">
        <v>59.304089180906999</v>
      </c>
      <c r="D1163" s="2">
        <v>83.748157127289701</v>
      </c>
      <c r="E1163">
        <f t="shared" si="36"/>
        <v>17.730846402019541</v>
      </c>
      <c r="F1163">
        <f t="shared" si="37"/>
        <v>7.1600334363479927</v>
      </c>
      <c r="G1163" s="3" t="s">
        <v>8</v>
      </c>
    </row>
    <row r="1164" spans="1:7" x14ac:dyDescent="0.15">
      <c r="A1164" s="2">
        <v>3</v>
      </c>
      <c r="B1164" s="2">
        <v>5.2</v>
      </c>
      <c r="C1164" s="2">
        <v>29.726218162973201</v>
      </c>
      <c r="D1164" s="2">
        <v>87.892414223540399</v>
      </c>
      <c r="E1164">
        <f t="shared" si="36"/>
        <v>14.731396607883664</v>
      </c>
      <c r="F1164">
        <f t="shared" si="37"/>
        <v>7.1600334363479927</v>
      </c>
      <c r="G1164" s="3" t="s">
        <v>8</v>
      </c>
    </row>
    <row r="1165" spans="1:7" x14ac:dyDescent="0.15">
      <c r="A1165" s="2">
        <v>3</v>
      </c>
      <c r="B1165" s="2">
        <v>5.2</v>
      </c>
      <c r="C1165" s="2">
        <v>90.741321561217404</v>
      </c>
      <c r="D1165" s="2">
        <v>88.402715142110395</v>
      </c>
      <c r="E1165">
        <f t="shared" si="36"/>
        <v>19.578051000629568</v>
      </c>
      <c r="F1165">
        <f t="shared" si="37"/>
        <v>7.1600334363479927</v>
      </c>
      <c r="G1165" s="3" t="s">
        <v>10</v>
      </c>
    </row>
    <row r="1166" spans="1:7" x14ac:dyDescent="0.15">
      <c r="A1166" s="2">
        <v>3</v>
      </c>
      <c r="B1166" s="2">
        <v>5.2</v>
      </c>
      <c r="C1166" s="2">
        <v>59.985551679253298</v>
      </c>
      <c r="D1166" s="2">
        <v>86.695774184791304</v>
      </c>
      <c r="E1166">
        <f t="shared" si="36"/>
        <v>17.780466573569736</v>
      </c>
      <c r="F1166">
        <f t="shared" si="37"/>
        <v>7.1600334363479927</v>
      </c>
      <c r="G1166" s="3" t="s">
        <v>8</v>
      </c>
    </row>
    <row r="1167" spans="1:7" x14ac:dyDescent="0.15">
      <c r="A1167" s="2">
        <v>3</v>
      </c>
      <c r="B1167" s="2">
        <v>5.2</v>
      </c>
      <c r="C1167" s="2">
        <v>86.8911284484725</v>
      </c>
      <c r="D1167" s="2">
        <v>82.727260608254397</v>
      </c>
      <c r="E1167">
        <f t="shared" si="36"/>
        <v>19.389754374089001</v>
      </c>
      <c r="F1167">
        <f t="shared" si="37"/>
        <v>7.1600334363479927</v>
      </c>
      <c r="G1167" s="3" t="s">
        <v>8</v>
      </c>
    </row>
    <row r="1168" spans="1:7" x14ac:dyDescent="0.15">
      <c r="A1168" s="2">
        <v>3</v>
      </c>
      <c r="B1168" s="2">
        <v>5.2</v>
      </c>
      <c r="C1168" s="2">
        <v>92.420873257237403</v>
      </c>
      <c r="D1168" s="2">
        <v>84.642157305912505</v>
      </c>
      <c r="E1168">
        <f t="shared" si="36"/>
        <v>19.657700677209654</v>
      </c>
      <c r="F1168">
        <f t="shared" si="37"/>
        <v>7.1600334363479927</v>
      </c>
      <c r="G1168" s="3" t="s">
        <v>10</v>
      </c>
    </row>
    <row r="1169" spans="1:7" x14ac:dyDescent="0.15">
      <c r="A1169" s="2">
        <v>3</v>
      </c>
      <c r="B1169" s="2">
        <v>5.2</v>
      </c>
      <c r="C1169" s="2">
        <v>105.10742826517701</v>
      </c>
      <c r="D1169" s="2">
        <v>80.446982231604395</v>
      </c>
      <c r="E1169">
        <f t="shared" si="36"/>
        <v>20.216334100394334</v>
      </c>
      <c r="F1169">
        <f t="shared" si="37"/>
        <v>7.1600334363479927</v>
      </c>
      <c r="G1169" s="3" t="s">
        <v>8</v>
      </c>
    </row>
    <row r="1170" spans="1:7" x14ac:dyDescent="0.15">
      <c r="A1170" s="2">
        <v>3</v>
      </c>
      <c r="B1170" s="2">
        <v>5.2</v>
      </c>
      <c r="C1170" s="2">
        <v>84.653565257560899</v>
      </c>
      <c r="D1170" s="2">
        <v>81.763928523339999</v>
      </c>
      <c r="E1170">
        <f t="shared" si="36"/>
        <v>19.276452535149989</v>
      </c>
      <c r="F1170">
        <f t="shared" si="37"/>
        <v>7.1600334363479927</v>
      </c>
      <c r="G1170" s="3" t="s">
        <v>8</v>
      </c>
    </row>
    <row r="1171" spans="1:7" x14ac:dyDescent="0.15">
      <c r="A1171" s="2">
        <v>3</v>
      </c>
      <c r="B1171" s="2">
        <v>5.2</v>
      </c>
      <c r="C1171" s="2">
        <v>71.189171597078598</v>
      </c>
      <c r="D1171" s="2">
        <v>88.116470069408095</v>
      </c>
      <c r="E1171">
        <f t="shared" si="36"/>
        <v>18.524139392368916</v>
      </c>
      <c r="F1171">
        <f t="shared" si="37"/>
        <v>7.1600334363479927</v>
      </c>
      <c r="G1171" s="3" t="s">
        <v>10</v>
      </c>
    </row>
    <row r="1172" spans="1:7" x14ac:dyDescent="0.15">
      <c r="A1172" s="2">
        <v>3</v>
      </c>
      <c r="B1172" s="2">
        <v>5.2</v>
      </c>
      <c r="C1172" s="2">
        <v>58.190674479143702</v>
      </c>
      <c r="D1172" s="2">
        <v>80.674782385452602</v>
      </c>
      <c r="E1172">
        <f t="shared" si="36"/>
        <v>17.648533910630213</v>
      </c>
      <c r="F1172">
        <f t="shared" si="37"/>
        <v>7.1600334363479927</v>
      </c>
      <c r="G1172" s="3" t="s">
        <v>8</v>
      </c>
    </row>
    <row r="1173" spans="1:7" x14ac:dyDescent="0.15">
      <c r="A1173" s="2">
        <v>3</v>
      </c>
      <c r="B1173" s="2">
        <v>5.2</v>
      </c>
      <c r="C1173" s="2">
        <v>22.531363216047499</v>
      </c>
      <c r="D1173" s="2">
        <v>85.517943749234803</v>
      </c>
      <c r="E1173">
        <f t="shared" si="36"/>
        <v>13.527874686566619</v>
      </c>
      <c r="F1173">
        <f t="shared" si="37"/>
        <v>7.1600334363479927</v>
      </c>
      <c r="G1173" s="3" t="s">
        <v>8</v>
      </c>
    </row>
    <row r="1174" spans="1:7" x14ac:dyDescent="0.15">
      <c r="A1174" s="2">
        <v>3</v>
      </c>
      <c r="B1174" s="2">
        <v>5.2</v>
      </c>
      <c r="C1174" s="2">
        <v>70.505455523976295</v>
      </c>
      <c r="D1174" s="2">
        <v>90.943651093153505</v>
      </c>
      <c r="E1174">
        <f t="shared" si="36"/>
        <v>18.482227228395011</v>
      </c>
      <c r="F1174">
        <f t="shared" si="37"/>
        <v>7.1600334363479927</v>
      </c>
      <c r="G1174" s="3" t="s">
        <v>10</v>
      </c>
    </row>
    <row r="1175" spans="1:7" x14ac:dyDescent="0.15">
      <c r="A1175" s="2">
        <v>3</v>
      </c>
      <c r="B1175" s="2">
        <v>5.2</v>
      </c>
      <c r="C1175" s="2">
        <v>42.610101870236299</v>
      </c>
      <c r="D1175" s="2">
        <v>87.721022227352094</v>
      </c>
      <c r="E1175">
        <f t="shared" si="36"/>
        <v>16.295125724926056</v>
      </c>
      <c r="F1175">
        <f t="shared" si="37"/>
        <v>7.1600334363479927</v>
      </c>
      <c r="G1175" s="3" t="s">
        <v>8</v>
      </c>
    </row>
    <row r="1176" spans="1:7" x14ac:dyDescent="0.15">
      <c r="A1176" s="2">
        <v>3</v>
      </c>
      <c r="B1176" s="2">
        <v>5.2</v>
      </c>
      <c r="C1176" s="2">
        <v>105.594913034713</v>
      </c>
      <c r="D1176" s="2">
        <v>81.148147936002204</v>
      </c>
      <c r="E1176">
        <f t="shared" si="36"/>
        <v>20.236429968515122</v>
      </c>
      <c r="F1176">
        <f t="shared" si="37"/>
        <v>7.1600334363479927</v>
      </c>
      <c r="G1176" s="3" t="s">
        <v>8</v>
      </c>
    </row>
    <row r="1177" spans="1:7" x14ac:dyDescent="0.15">
      <c r="A1177" s="2">
        <v>3</v>
      </c>
      <c r="B1177" s="2">
        <v>5.2</v>
      </c>
      <c r="C1177" s="2">
        <v>107.859935337826</v>
      </c>
      <c r="D1177" s="2">
        <v>93.213572992735607</v>
      </c>
      <c r="E1177">
        <f t="shared" si="36"/>
        <v>20.328601555921047</v>
      </c>
      <c r="F1177">
        <f t="shared" si="37"/>
        <v>7.1600334363479927</v>
      </c>
      <c r="G1177" s="3" t="s">
        <v>10</v>
      </c>
    </row>
    <row r="1178" spans="1:7" x14ac:dyDescent="0.15">
      <c r="A1178" s="2">
        <v>3</v>
      </c>
      <c r="B1178" s="2">
        <v>5.2</v>
      </c>
      <c r="C1178" s="2">
        <v>47.621565504344602</v>
      </c>
      <c r="D1178" s="2">
        <v>81.849205786884298</v>
      </c>
      <c r="E1178">
        <f t="shared" si="36"/>
        <v>16.77803668236497</v>
      </c>
      <c r="F1178">
        <f t="shared" si="37"/>
        <v>7.1600334363479927</v>
      </c>
      <c r="G1178" s="3" t="s">
        <v>8</v>
      </c>
    </row>
    <row r="1179" spans="1:7" x14ac:dyDescent="0.15">
      <c r="A1179" s="2">
        <v>3</v>
      </c>
      <c r="B1179" s="2">
        <v>5.2</v>
      </c>
      <c r="C1179" s="2">
        <v>15.491130417997599</v>
      </c>
      <c r="D1179" s="2">
        <v>75.198038790012106</v>
      </c>
      <c r="E1179">
        <f t="shared" si="36"/>
        <v>11.900831102308619</v>
      </c>
      <c r="F1179">
        <f t="shared" si="37"/>
        <v>7.1600334363479927</v>
      </c>
      <c r="G1179" s="3" t="s">
        <v>8</v>
      </c>
    </row>
    <row r="1180" spans="1:7" x14ac:dyDescent="0.15">
      <c r="A1180" s="2">
        <v>3</v>
      </c>
      <c r="B1180" s="2">
        <v>5.2</v>
      </c>
      <c r="C1180" s="2">
        <v>113.21213793096901</v>
      </c>
      <c r="D1180" s="2">
        <v>83.816947987012398</v>
      </c>
      <c r="E1180">
        <f t="shared" si="36"/>
        <v>20.538929918155517</v>
      </c>
      <c r="F1180">
        <f t="shared" si="37"/>
        <v>7.1600334363479927</v>
      </c>
      <c r="G1180" s="3" t="s">
        <v>10</v>
      </c>
    </row>
    <row r="1181" spans="1:7" x14ac:dyDescent="0.15">
      <c r="A1181" s="2">
        <v>3</v>
      </c>
      <c r="B1181" s="2">
        <v>5.2</v>
      </c>
      <c r="C1181" s="2">
        <v>138.376388134519</v>
      </c>
      <c r="D1181" s="2">
        <v>88.771586319415107</v>
      </c>
      <c r="E1181">
        <f t="shared" si="36"/>
        <v>21.41061990570703</v>
      </c>
      <c r="F1181">
        <f t="shared" si="37"/>
        <v>7.1600334363479927</v>
      </c>
      <c r="G1181" s="3" t="s">
        <v>8</v>
      </c>
    </row>
    <row r="1182" spans="1:7" x14ac:dyDescent="0.15">
      <c r="A1182" s="2">
        <v>3</v>
      </c>
      <c r="B1182" s="2">
        <v>5.2</v>
      </c>
      <c r="C1182" s="2">
        <v>91.062477956471</v>
      </c>
      <c r="D1182" s="2">
        <v>88.331415353049394</v>
      </c>
      <c r="E1182">
        <f t="shared" si="36"/>
        <v>19.593394639842462</v>
      </c>
      <c r="F1182">
        <f t="shared" si="37"/>
        <v>7.1600334363479927</v>
      </c>
      <c r="G1182" s="3" t="s">
        <v>8</v>
      </c>
    </row>
    <row r="1183" spans="1:7" x14ac:dyDescent="0.15">
      <c r="A1183" s="2">
        <v>3</v>
      </c>
      <c r="B1183" s="2">
        <v>5.2</v>
      </c>
      <c r="C1183" s="2">
        <v>59.927794601616803</v>
      </c>
      <c r="D1183" s="2">
        <v>87.709930858182403</v>
      </c>
      <c r="E1183">
        <f t="shared" si="36"/>
        <v>17.776282955511181</v>
      </c>
      <c r="F1183">
        <f t="shared" si="37"/>
        <v>7.1600334363479927</v>
      </c>
      <c r="G1183" s="3" t="s">
        <v>10</v>
      </c>
    </row>
    <row r="1184" spans="1:7" x14ac:dyDescent="0.15">
      <c r="A1184" s="2">
        <v>3</v>
      </c>
      <c r="B1184" s="2">
        <v>5.2</v>
      </c>
      <c r="C1184" s="2">
        <v>135.54070687291201</v>
      </c>
      <c r="D1184" s="2">
        <v>86.646405875344996</v>
      </c>
      <c r="E1184">
        <f t="shared" si="36"/>
        <v>21.320697462457549</v>
      </c>
      <c r="F1184">
        <f t="shared" si="37"/>
        <v>7.1600334363479927</v>
      </c>
      <c r="G1184" s="3" t="s">
        <v>8</v>
      </c>
    </row>
    <row r="1185" spans="1:7" x14ac:dyDescent="0.15">
      <c r="A1185" s="2">
        <v>3</v>
      </c>
      <c r="B1185" s="2">
        <v>5.2</v>
      </c>
      <c r="C1185" s="2">
        <v>124.15281095993601</v>
      </c>
      <c r="D1185" s="2">
        <v>88.724166167144205</v>
      </c>
      <c r="E1185">
        <f t="shared" si="36"/>
        <v>20.939565569197335</v>
      </c>
      <c r="F1185">
        <f t="shared" si="37"/>
        <v>7.1600334363479927</v>
      </c>
      <c r="G1185" s="3" t="s">
        <v>8</v>
      </c>
    </row>
    <row r="1186" spans="1:7" x14ac:dyDescent="0.15">
      <c r="A1186" s="2">
        <v>3</v>
      </c>
      <c r="B1186" s="2">
        <v>5.2</v>
      </c>
      <c r="C1186" s="2">
        <v>69.391884354078897</v>
      </c>
      <c r="D1186" s="2">
        <v>84.795446386711305</v>
      </c>
      <c r="E1186">
        <f t="shared" si="36"/>
        <v>18.413086810263369</v>
      </c>
      <c r="F1186">
        <f t="shared" si="37"/>
        <v>7.1600334363479927</v>
      </c>
      <c r="G1186" s="3" t="s">
        <v>10</v>
      </c>
    </row>
    <row r="1187" spans="1:7" x14ac:dyDescent="0.15">
      <c r="A1187" s="2">
        <v>3</v>
      </c>
      <c r="B1187" s="2">
        <v>5.2</v>
      </c>
      <c r="C1187" s="2">
        <v>34.1595348376256</v>
      </c>
      <c r="D1187" s="2">
        <v>85.127603910864707</v>
      </c>
      <c r="E1187">
        <f t="shared" si="36"/>
        <v>15.335119481168547</v>
      </c>
      <c r="F1187">
        <f t="shared" si="37"/>
        <v>7.1600334363479927</v>
      </c>
      <c r="G1187" s="3" t="s">
        <v>8</v>
      </c>
    </row>
    <row r="1188" spans="1:7" x14ac:dyDescent="0.15">
      <c r="A1188" s="2">
        <v>3</v>
      </c>
      <c r="B1188" s="2">
        <v>5.2</v>
      </c>
      <c r="C1188" s="2">
        <v>96.420660129990495</v>
      </c>
      <c r="D1188" s="2">
        <v>86.053445226546103</v>
      </c>
      <c r="E1188">
        <f t="shared" si="36"/>
        <v>19.841701004910124</v>
      </c>
      <c r="F1188">
        <f t="shared" si="37"/>
        <v>7.1600334363479927</v>
      </c>
      <c r="G1188" s="3" t="s">
        <v>8</v>
      </c>
    </row>
    <row r="1189" spans="1:7" x14ac:dyDescent="0.15">
      <c r="A1189" s="2">
        <v>3</v>
      </c>
      <c r="B1189" s="2">
        <v>5.2</v>
      </c>
      <c r="C1189" s="2">
        <v>35.063498243159898</v>
      </c>
      <c r="D1189" s="2">
        <v>81.550738543298706</v>
      </c>
      <c r="E1189">
        <f t="shared" si="36"/>
        <v>15.44855242958872</v>
      </c>
      <c r="F1189">
        <f t="shared" si="37"/>
        <v>7.1600334363479927</v>
      </c>
      <c r="G1189" s="3" t="s">
        <v>10</v>
      </c>
    </row>
    <row r="1190" spans="1:7" x14ac:dyDescent="0.15">
      <c r="A1190" s="2">
        <v>3</v>
      </c>
      <c r="B1190" s="2">
        <v>5.2</v>
      </c>
      <c r="C1190" s="2">
        <v>54.941608262898399</v>
      </c>
      <c r="D1190" s="2">
        <v>84.512417906371098</v>
      </c>
      <c r="E1190">
        <f t="shared" si="36"/>
        <v>17.399013680346595</v>
      </c>
      <c r="F1190">
        <f t="shared" si="37"/>
        <v>7.1600334363479927</v>
      </c>
      <c r="G1190" s="3" t="s">
        <v>8</v>
      </c>
    </row>
    <row r="1191" spans="1:7" x14ac:dyDescent="0.15">
      <c r="A1191" s="2">
        <v>3</v>
      </c>
      <c r="B1191" s="2">
        <v>5.2</v>
      </c>
      <c r="C1191" s="2">
        <v>33.604895209280201</v>
      </c>
      <c r="D1191" s="2">
        <v>84.946269833391398</v>
      </c>
      <c r="E1191">
        <f t="shared" si="36"/>
        <v>15.264025454709948</v>
      </c>
      <c r="F1191">
        <f t="shared" si="37"/>
        <v>7.1600334363479927</v>
      </c>
      <c r="G1191" s="3" t="s">
        <v>8</v>
      </c>
    </row>
    <row r="1192" spans="1:7" x14ac:dyDescent="0.15">
      <c r="A1192" s="2">
        <v>3</v>
      </c>
      <c r="B1192" s="2">
        <v>5.2</v>
      </c>
      <c r="C1192" s="2">
        <v>35.146940265796403</v>
      </c>
      <c r="D1192" s="2">
        <v>90.323221781594697</v>
      </c>
      <c r="E1192">
        <f t="shared" si="36"/>
        <v>15.458875232813101</v>
      </c>
      <c r="F1192">
        <f t="shared" si="37"/>
        <v>7.1600334363479927</v>
      </c>
      <c r="G1192" s="3" t="s">
        <v>10</v>
      </c>
    </row>
    <row r="1193" spans="1:7" x14ac:dyDescent="0.15">
      <c r="A1193" s="2">
        <v>3</v>
      </c>
      <c r="B1193" s="2">
        <v>5.2</v>
      </c>
      <c r="C1193" s="2">
        <v>46.512129982267197</v>
      </c>
      <c r="D1193" s="2">
        <v>85.750286326411697</v>
      </c>
      <c r="E1193">
        <f t="shared" si="36"/>
        <v>16.675662281024472</v>
      </c>
      <c r="F1193">
        <f t="shared" si="37"/>
        <v>7.1600334363479927</v>
      </c>
      <c r="G1193" s="3" t="s">
        <v>8</v>
      </c>
    </row>
    <row r="1194" spans="1:7" x14ac:dyDescent="0.15">
      <c r="A1194" s="2">
        <v>3</v>
      </c>
      <c r="B1194" s="2">
        <v>5.2</v>
      </c>
      <c r="C1194" s="2">
        <v>75.314668454595704</v>
      </c>
      <c r="D1194" s="2">
        <v>81.129578596200503</v>
      </c>
      <c r="E1194">
        <f t="shared" si="36"/>
        <v>18.768795686109151</v>
      </c>
      <c r="F1194">
        <f t="shared" si="37"/>
        <v>7.1600334363479927</v>
      </c>
      <c r="G1194" s="3" t="s">
        <v>8</v>
      </c>
    </row>
    <row r="1195" spans="1:7" x14ac:dyDescent="0.15">
      <c r="A1195" s="2">
        <v>3</v>
      </c>
      <c r="B1195" s="2">
        <v>5.2</v>
      </c>
      <c r="C1195" s="2">
        <v>68.511079916240604</v>
      </c>
      <c r="D1195" s="2">
        <v>86.061891901106307</v>
      </c>
      <c r="E1195">
        <f t="shared" si="36"/>
        <v>18.35760813205675</v>
      </c>
      <c r="F1195">
        <f t="shared" si="37"/>
        <v>7.1600334363479927</v>
      </c>
      <c r="G1195" s="3" t="s">
        <v>10</v>
      </c>
    </row>
    <row r="1196" spans="1:7" x14ac:dyDescent="0.15">
      <c r="A1196" s="2">
        <v>3</v>
      </c>
      <c r="B1196" s="2">
        <v>5.2</v>
      </c>
      <c r="C1196" s="2">
        <v>126.870534442768</v>
      </c>
      <c r="D1196" s="2">
        <v>88.844761167001295</v>
      </c>
      <c r="E1196">
        <f t="shared" si="36"/>
        <v>21.033607693381175</v>
      </c>
      <c r="F1196">
        <f t="shared" si="37"/>
        <v>7.1600334363479927</v>
      </c>
      <c r="G1196" s="3" t="s">
        <v>8</v>
      </c>
    </row>
    <row r="1197" spans="1:7" x14ac:dyDescent="0.15">
      <c r="A1197" s="2">
        <v>3</v>
      </c>
      <c r="B1197" s="2">
        <v>5.2</v>
      </c>
      <c r="C1197" s="2">
        <v>50.946045486206401</v>
      </c>
      <c r="D1197" s="2">
        <v>87.359288582347602</v>
      </c>
      <c r="E1197">
        <f t="shared" si="36"/>
        <v>17.071104790162032</v>
      </c>
      <c r="F1197">
        <f t="shared" si="37"/>
        <v>7.1600334363479927</v>
      </c>
      <c r="G1197" s="3" t="s">
        <v>8</v>
      </c>
    </row>
    <row r="1198" spans="1:7" x14ac:dyDescent="0.15">
      <c r="A1198" s="2">
        <v>3</v>
      </c>
      <c r="B1198" s="2">
        <v>5.2</v>
      </c>
      <c r="C1198" s="2">
        <v>52.512373844943298</v>
      </c>
      <c r="D1198" s="2">
        <v>82.159370786388294</v>
      </c>
      <c r="E1198">
        <f t="shared" si="36"/>
        <v>17.202616512037814</v>
      </c>
      <c r="F1198">
        <f t="shared" si="37"/>
        <v>7.1600334363479927</v>
      </c>
      <c r="G1198" s="3" t="s">
        <v>10</v>
      </c>
    </row>
    <row r="1199" spans="1:7" x14ac:dyDescent="0.15">
      <c r="A1199" s="2">
        <v>3</v>
      </c>
      <c r="B1199" s="2">
        <v>5.2</v>
      </c>
      <c r="C1199" s="2">
        <v>85.601546606412001</v>
      </c>
      <c r="D1199" s="2">
        <v>83.046237305142796</v>
      </c>
      <c r="E1199">
        <f t="shared" si="36"/>
        <v>19.324816113659683</v>
      </c>
      <c r="F1199">
        <f t="shared" si="37"/>
        <v>7.1600334363479927</v>
      </c>
      <c r="G1199" s="3" t="s">
        <v>8</v>
      </c>
    </row>
    <row r="1200" spans="1:7" x14ac:dyDescent="0.15">
      <c r="A1200" s="2">
        <v>3</v>
      </c>
      <c r="B1200" s="2">
        <v>5.2</v>
      </c>
      <c r="C1200" s="2">
        <v>110.936165688012</v>
      </c>
      <c r="D1200" s="2">
        <v>89.971250243333898</v>
      </c>
      <c r="E1200">
        <f t="shared" si="36"/>
        <v>20.450731511830217</v>
      </c>
      <c r="F1200">
        <f t="shared" si="37"/>
        <v>7.1600334363479927</v>
      </c>
      <c r="G1200" s="3" t="s">
        <v>8</v>
      </c>
    </row>
    <row r="1201" spans="1:7" x14ac:dyDescent="0.15">
      <c r="A1201" s="2">
        <v>3</v>
      </c>
      <c r="B1201" s="2">
        <v>5.2</v>
      </c>
      <c r="C1201" s="2">
        <v>128.30357057314501</v>
      </c>
      <c r="D1201" s="2">
        <v>83.168886334746006</v>
      </c>
      <c r="E1201">
        <f t="shared" si="36"/>
        <v>21.08238742568513</v>
      </c>
      <c r="F1201">
        <f t="shared" si="37"/>
        <v>7.1600334363479927</v>
      </c>
      <c r="G1201" s="3" t="s">
        <v>10</v>
      </c>
    </row>
    <row r="1202" spans="1:7" x14ac:dyDescent="0.15">
      <c r="A1202" s="2">
        <v>3</v>
      </c>
      <c r="B1202" s="2">
        <v>5.2</v>
      </c>
      <c r="C1202" s="2">
        <v>60.7587164811655</v>
      </c>
      <c r="D1202" s="2">
        <v>84.597198190216801</v>
      </c>
      <c r="E1202">
        <f t="shared" si="36"/>
        <v>17.836085908814177</v>
      </c>
      <c r="F1202">
        <f t="shared" si="37"/>
        <v>7.1600334363479927</v>
      </c>
      <c r="G1202" s="3" t="s">
        <v>8</v>
      </c>
    </row>
    <row r="1203" spans="1:7" x14ac:dyDescent="0.15">
      <c r="A1203" s="2">
        <v>3</v>
      </c>
      <c r="B1203" s="2">
        <v>5.2</v>
      </c>
      <c r="C1203" s="2">
        <v>53.240317365787902</v>
      </c>
      <c r="D1203" s="2">
        <v>85.875201498416899</v>
      </c>
      <c r="E1203">
        <f t="shared" si="36"/>
        <v>17.262406356418492</v>
      </c>
      <c r="F1203">
        <f t="shared" si="37"/>
        <v>7.1600334363479927</v>
      </c>
      <c r="G1203" s="3" t="s">
        <v>8</v>
      </c>
    </row>
    <row r="1204" spans="1:7" x14ac:dyDescent="0.15">
      <c r="A1204" s="2">
        <v>3</v>
      </c>
      <c r="B1204" s="2">
        <v>5.2</v>
      </c>
      <c r="C1204" s="2">
        <v>90.478147208021895</v>
      </c>
      <c r="D1204" s="2">
        <v>89.9685612923994</v>
      </c>
      <c r="E1204">
        <f t="shared" si="36"/>
        <v>19.565436986197536</v>
      </c>
      <c r="F1204">
        <f t="shared" si="37"/>
        <v>7.1600334363479927</v>
      </c>
      <c r="G1204" s="3" t="s">
        <v>10</v>
      </c>
    </row>
    <row r="1205" spans="1:7" x14ac:dyDescent="0.15">
      <c r="A1205" s="2">
        <v>3</v>
      </c>
      <c r="B1205" s="2">
        <v>5.2</v>
      </c>
      <c r="C1205" s="2">
        <v>76.151914531202095</v>
      </c>
      <c r="D1205" s="2">
        <v>87.267751752055801</v>
      </c>
      <c r="E1205">
        <f t="shared" si="36"/>
        <v>18.816808263836101</v>
      </c>
      <c r="F1205">
        <f t="shared" si="37"/>
        <v>7.1600334363479927</v>
      </c>
      <c r="G1205" s="3" t="s">
        <v>8</v>
      </c>
    </row>
    <row r="1206" spans="1:7" x14ac:dyDescent="0.15">
      <c r="A1206" s="2">
        <v>3</v>
      </c>
      <c r="B1206" s="2">
        <v>5.2</v>
      </c>
      <c r="C1206" s="2">
        <v>45.554034055902299</v>
      </c>
      <c r="D1206" s="2">
        <v>79.492450208721806</v>
      </c>
      <c r="E1206">
        <f t="shared" si="36"/>
        <v>16.585268421354197</v>
      </c>
      <c r="F1206">
        <f t="shared" si="37"/>
        <v>7.1600334363479927</v>
      </c>
      <c r="G1206" s="3" t="s">
        <v>8</v>
      </c>
    </row>
    <row r="1207" spans="1:7" x14ac:dyDescent="0.15">
      <c r="A1207" s="2">
        <v>3</v>
      </c>
      <c r="B1207" s="2">
        <v>5.2</v>
      </c>
      <c r="C1207" s="2">
        <v>124.05125006031</v>
      </c>
      <c r="D1207" s="2">
        <v>82.729979848729101</v>
      </c>
      <c r="E1207">
        <f t="shared" si="36"/>
        <v>20.936011450012899</v>
      </c>
      <c r="F1207">
        <f t="shared" si="37"/>
        <v>7.1600334363479927</v>
      </c>
      <c r="G1207" s="3" t="s">
        <v>10</v>
      </c>
    </row>
    <row r="1208" spans="1:7" x14ac:dyDescent="0.15">
      <c r="A1208" s="2">
        <v>3</v>
      </c>
      <c r="B1208" s="2">
        <v>5.2</v>
      </c>
      <c r="C1208" s="2">
        <v>81.415849812457495</v>
      </c>
      <c r="D1208" s="2">
        <v>88.252399339711801</v>
      </c>
      <c r="E1208">
        <f t="shared" si="36"/>
        <v>19.107089603685253</v>
      </c>
      <c r="F1208">
        <f t="shared" si="37"/>
        <v>7.1600334363479927</v>
      </c>
      <c r="G1208" s="3" t="s">
        <v>8</v>
      </c>
    </row>
    <row r="1209" spans="1:7" x14ac:dyDescent="0.15">
      <c r="A1209" s="2">
        <v>3</v>
      </c>
      <c r="B1209" s="2">
        <v>5.2</v>
      </c>
      <c r="C1209" s="2">
        <v>106.45648368957001</v>
      </c>
      <c r="D1209" s="2">
        <v>84.4339217852785</v>
      </c>
      <c r="E1209">
        <f t="shared" si="36"/>
        <v>20.271721171116113</v>
      </c>
      <c r="F1209">
        <f t="shared" si="37"/>
        <v>7.1600334363479927</v>
      </c>
      <c r="G1209" s="3" t="s">
        <v>8</v>
      </c>
    </row>
    <row r="1210" spans="1:7" x14ac:dyDescent="0.15">
      <c r="A1210" s="2">
        <v>3</v>
      </c>
      <c r="B1210" s="2">
        <v>5.2</v>
      </c>
      <c r="C1210" s="2">
        <v>65.604497314237094</v>
      </c>
      <c r="D1210" s="2">
        <v>86.860283547929697</v>
      </c>
      <c r="E1210">
        <f t="shared" si="36"/>
        <v>18.169336121166456</v>
      </c>
      <c r="F1210">
        <f t="shared" si="37"/>
        <v>7.1600334363479927</v>
      </c>
      <c r="G1210" s="3" t="s">
        <v>10</v>
      </c>
    </row>
    <row r="1211" spans="1:7" x14ac:dyDescent="0.15">
      <c r="A1211" s="2">
        <v>3</v>
      </c>
      <c r="B1211" s="2">
        <v>5.2</v>
      </c>
      <c r="C1211" s="2">
        <v>105.25081022222</v>
      </c>
      <c r="D1211" s="2">
        <v>89.889862863879301</v>
      </c>
      <c r="E1211">
        <f t="shared" si="36"/>
        <v>20.222254477256143</v>
      </c>
      <c r="F1211">
        <f t="shared" si="37"/>
        <v>7.1600334363479927</v>
      </c>
      <c r="G1211" s="3" t="s">
        <v>8</v>
      </c>
    </row>
    <row r="1212" spans="1:7" x14ac:dyDescent="0.15">
      <c r="A1212" s="2">
        <v>3</v>
      </c>
      <c r="B1212" s="2">
        <v>5.2</v>
      </c>
      <c r="C1212" s="2">
        <v>102.976457201964</v>
      </c>
      <c r="D1212" s="2">
        <v>89.407636746390196</v>
      </c>
      <c r="E1212">
        <f t="shared" si="36"/>
        <v>20.127379462977366</v>
      </c>
      <c r="F1212">
        <f t="shared" si="37"/>
        <v>7.1600334363479927</v>
      </c>
      <c r="G1212" s="3" t="s">
        <v>8</v>
      </c>
    </row>
    <row r="1213" spans="1:7" x14ac:dyDescent="0.15">
      <c r="A1213" s="2">
        <v>3</v>
      </c>
      <c r="B1213" s="2">
        <v>5.2</v>
      </c>
      <c r="C1213" s="2">
        <v>52.170901946261097</v>
      </c>
      <c r="D1213" s="2">
        <v>89.895176777201797</v>
      </c>
      <c r="E1213">
        <f t="shared" si="36"/>
        <v>17.174283450010435</v>
      </c>
      <c r="F1213">
        <f t="shared" si="37"/>
        <v>7.1600334363479927</v>
      </c>
      <c r="G1213" s="3" t="s">
        <v>10</v>
      </c>
    </row>
    <row r="1214" spans="1:7" x14ac:dyDescent="0.15">
      <c r="A1214" s="2">
        <v>3</v>
      </c>
      <c r="B1214" s="2">
        <v>5.2</v>
      </c>
      <c r="C1214" s="2">
        <v>25.072481367119099</v>
      </c>
      <c r="D1214" s="2">
        <v>77.6052404749381</v>
      </c>
      <c r="E1214">
        <f t="shared" si="36"/>
        <v>13.991973172338303</v>
      </c>
      <c r="F1214">
        <f t="shared" si="37"/>
        <v>7.1600334363479927</v>
      </c>
      <c r="G1214" s="3" t="s">
        <v>8</v>
      </c>
    </row>
    <row r="1215" spans="1:7" x14ac:dyDescent="0.15">
      <c r="A1215" s="2">
        <v>3</v>
      </c>
      <c r="B1215" s="2">
        <v>5.2</v>
      </c>
      <c r="C1215" s="2">
        <v>92.394117304245299</v>
      </c>
      <c r="D1215" s="2">
        <v>92.862420011967302</v>
      </c>
      <c r="E1215">
        <f t="shared" si="36"/>
        <v>19.65644320747861</v>
      </c>
      <c r="F1215">
        <f t="shared" si="37"/>
        <v>7.1600334363479927</v>
      </c>
      <c r="G1215" s="3" t="s">
        <v>8</v>
      </c>
    </row>
    <row r="1216" spans="1:7" x14ac:dyDescent="0.15">
      <c r="A1216" s="2">
        <v>3</v>
      </c>
      <c r="B1216" s="2">
        <v>5.2</v>
      </c>
      <c r="C1216" s="2">
        <v>73.545940795347207</v>
      </c>
      <c r="D1216" s="2">
        <v>82.142762897508206</v>
      </c>
      <c r="E1216">
        <f t="shared" si="36"/>
        <v>18.665587078068512</v>
      </c>
      <c r="F1216">
        <f t="shared" si="37"/>
        <v>7.1600334363479927</v>
      </c>
      <c r="G1216" s="3" t="s">
        <v>10</v>
      </c>
    </row>
    <row r="1217" spans="1:7" x14ac:dyDescent="0.15">
      <c r="A1217" s="2">
        <v>3</v>
      </c>
      <c r="B1217" s="2">
        <v>5.2</v>
      </c>
      <c r="C1217" s="2">
        <v>134.10496686377999</v>
      </c>
      <c r="D1217" s="2">
        <v>87.447747972030598</v>
      </c>
      <c r="E1217">
        <f t="shared" si="36"/>
        <v>21.274448631728923</v>
      </c>
      <c r="F1217">
        <f t="shared" si="37"/>
        <v>7.1600334363479927</v>
      </c>
      <c r="G1217" s="3" t="s">
        <v>8</v>
      </c>
    </row>
    <row r="1218" spans="1:7" x14ac:dyDescent="0.15">
      <c r="A1218" s="2">
        <v>3</v>
      </c>
      <c r="B1218" s="2">
        <v>5.2</v>
      </c>
      <c r="C1218" s="2">
        <v>56.904494260998497</v>
      </c>
      <c r="D1218" s="2">
        <v>85.6419443012377</v>
      </c>
      <c r="E1218">
        <f t="shared" si="36"/>
        <v>17.551465679007467</v>
      </c>
      <c r="F1218">
        <f t="shared" si="37"/>
        <v>7.1600334363479927</v>
      </c>
      <c r="G1218" s="3" t="s">
        <v>8</v>
      </c>
    </row>
    <row r="1219" spans="1:7" x14ac:dyDescent="0.15">
      <c r="A1219" s="2">
        <v>3</v>
      </c>
      <c r="B1219" s="2">
        <v>5.2</v>
      </c>
      <c r="C1219" s="2">
        <v>101.698794923314</v>
      </c>
      <c r="D1219" s="2">
        <v>92.807155985323107</v>
      </c>
      <c r="E1219">
        <f t="shared" ref="E1219:E1282" si="38">10*LOG10(C1219)</f>
        <v>20.073158067943698</v>
      </c>
      <c r="F1219">
        <f t="shared" ref="F1219:F1282" si="39">10*LOG10(B1219)</f>
        <v>7.1600334363479927</v>
      </c>
      <c r="G1219" s="3" t="s">
        <v>10</v>
      </c>
    </row>
    <row r="1220" spans="1:7" x14ac:dyDescent="0.15">
      <c r="A1220" s="2">
        <v>3</v>
      </c>
      <c r="B1220" s="2">
        <v>5.2</v>
      </c>
      <c r="C1220" s="2">
        <v>73.100087703100399</v>
      </c>
      <c r="D1220" s="2">
        <v>87.516949128475204</v>
      </c>
      <c r="E1220">
        <f t="shared" si="38"/>
        <v>18.639178980105239</v>
      </c>
      <c r="F1220">
        <f t="shared" si="39"/>
        <v>7.1600334363479927</v>
      </c>
      <c r="G1220" s="3" t="s">
        <v>8</v>
      </c>
    </row>
    <row r="1221" spans="1:7" x14ac:dyDescent="0.15">
      <c r="A1221" s="2">
        <v>3</v>
      </c>
      <c r="B1221" s="2">
        <v>5.2</v>
      </c>
      <c r="C1221" s="2">
        <v>46.676365332420602</v>
      </c>
      <c r="D1221" s="2">
        <v>84.098907664384697</v>
      </c>
      <c r="E1221">
        <f t="shared" si="38"/>
        <v>16.690970303739569</v>
      </c>
      <c r="F1221">
        <f t="shared" si="39"/>
        <v>7.1600334363479927</v>
      </c>
      <c r="G1221" s="3" t="s">
        <v>8</v>
      </c>
    </row>
    <row r="1222" spans="1:7" x14ac:dyDescent="0.15">
      <c r="A1222" s="2">
        <v>3</v>
      </c>
      <c r="B1222" s="2">
        <v>5.2</v>
      </c>
      <c r="C1222" s="2">
        <v>74.641008300513207</v>
      </c>
      <c r="D1222" s="2">
        <v>79.637903957245697</v>
      </c>
      <c r="E1222">
        <f t="shared" si="38"/>
        <v>18.729774975175332</v>
      </c>
      <c r="F1222">
        <f t="shared" si="39"/>
        <v>7.1600334363479927</v>
      </c>
      <c r="G1222" s="3" t="s">
        <v>10</v>
      </c>
    </row>
    <row r="1223" spans="1:7" x14ac:dyDescent="0.15">
      <c r="A1223" s="2">
        <v>3</v>
      </c>
      <c r="B1223" s="2">
        <v>5.2</v>
      </c>
      <c r="C1223" s="2">
        <v>91.482799612258006</v>
      </c>
      <c r="D1223" s="2">
        <v>84.530782992067699</v>
      </c>
      <c r="E1223">
        <f t="shared" si="38"/>
        <v>19.613394466818768</v>
      </c>
      <c r="F1223">
        <f t="shared" si="39"/>
        <v>7.1600334363479927</v>
      </c>
      <c r="G1223" s="3" t="s">
        <v>8</v>
      </c>
    </row>
    <row r="1224" spans="1:7" x14ac:dyDescent="0.15">
      <c r="A1224" s="2">
        <v>3</v>
      </c>
      <c r="B1224" s="2">
        <v>5.2</v>
      </c>
      <c r="C1224" s="2">
        <v>71.095601918465803</v>
      </c>
      <c r="D1224" s="2">
        <v>90.555930997787797</v>
      </c>
      <c r="E1224">
        <f t="shared" si="38"/>
        <v>18.518427354467885</v>
      </c>
      <c r="F1224">
        <f t="shared" si="39"/>
        <v>7.1600334363479927</v>
      </c>
      <c r="G1224" s="3" t="s">
        <v>8</v>
      </c>
    </row>
    <row r="1225" spans="1:7" x14ac:dyDescent="0.15">
      <c r="A1225" s="2">
        <v>3</v>
      </c>
      <c r="B1225" s="2">
        <v>5.2</v>
      </c>
      <c r="C1225" s="2">
        <v>25.764956530591</v>
      </c>
      <c r="D1225" s="2">
        <v>83.450334998937606</v>
      </c>
      <c r="E1225">
        <f t="shared" si="38"/>
        <v>14.110294140767214</v>
      </c>
      <c r="F1225">
        <f t="shared" si="39"/>
        <v>7.1600334363479927</v>
      </c>
      <c r="G1225" s="3" t="s">
        <v>10</v>
      </c>
    </row>
    <row r="1226" spans="1:7" x14ac:dyDescent="0.15">
      <c r="A1226" s="2">
        <v>3</v>
      </c>
      <c r="B1226" s="2">
        <v>5.2</v>
      </c>
      <c r="C1226" s="2">
        <v>136.60772744139001</v>
      </c>
      <c r="D1226" s="2">
        <v>81.653145050376907</v>
      </c>
      <c r="E1226">
        <f t="shared" si="38"/>
        <v>21.354752666239524</v>
      </c>
      <c r="F1226">
        <f t="shared" si="39"/>
        <v>7.1600334363479927</v>
      </c>
      <c r="G1226" s="3" t="s">
        <v>8</v>
      </c>
    </row>
    <row r="1227" spans="1:7" x14ac:dyDescent="0.15">
      <c r="A1227" s="2">
        <v>3</v>
      </c>
      <c r="B1227" s="2">
        <v>5.2</v>
      </c>
      <c r="C1227" s="2">
        <v>39.833069628653199</v>
      </c>
      <c r="D1227" s="2">
        <v>85.995271913700293</v>
      </c>
      <c r="E1227">
        <f t="shared" si="38"/>
        <v>16.002437754381379</v>
      </c>
      <c r="F1227">
        <f t="shared" si="39"/>
        <v>7.1600334363479927</v>
      </c>
      <c r="G1227" s="3" t="s">
        <v>8</v>
      </c>
    </row>
    <row r="1228" spans="1:7" x14ac:dyDescent="0.15">
      <c r="A1228" s="2">
        <v>3</v>
      </c>
      <c r="B1228" s="2">
        <v>5.2</v>
      </c>
      <c r="C1228" s="2">
        <v>26.2124556480778</v>
      </c>
      <c r="D1228" s="2">
        <v>85.179112256029299</v>
      </c>
      <c r="E1228">
        <f t="shared" si="38"/>
        <v>14.185077086403485</v>
      </c>
      <c r="F1228">
        <f t="shared" si="39"/>
        <v>7.1600334363479927</v>
      </c>
      <c r="G1228" s="3" t="s">
        <v>10</v>
      </c>
    </row>
    <row r="1229" spans="1:7" x14ac:dyDescent="0.15">
      <c r="A1229" s="2">
        <v>3</v>
      </c>
      <c r="B1229" s="2">
        <v>5.2</v>
      </c>
      <c r="C1229" s="2">
        <v>82.878920914063499</v>
      </c>
      <c r="D1229" s="2">
        <v>88.035262108786497</v>
      </c>
      <c r="E1229">
        <f t="shared" si="38"/>
        <v>19.184440879113104</v>
      </c>
      <c r="F1229">
        <f t="shared" si="39"/>
        <v>7.1600334363479927</v>
      </c>
      <c r="G1229" s="3" t="s">
        <v>8</v>
      </c>
    </row>
    <row r="1230" spans="1:7" x14ac:dyDescent="0.15">
      <c r="A1230" s="2">
        <v>3</v>
      </c>
      <c r="B1230" s="2">
        <v>5.2</v>
      </c>
      <c r="C1230" s="2">
        <v>35.298616590714801</v>
      </c>
      <c r="D1230" s="2">
        <v>75.224278327604395</v>
      </c>
      <c r="E1230">
        <f t="shared" si="38"/>
        <v>15.477576850254453</v>
      </c>
      <c r="F1230">
        <f t="shared" si="39"/>
        <v>7.1600334363479927</v>
      </c>
      <c r="G1230" s="3" t="s">
        <v>8</v>
      </c>
    </row>
    <row r="1231" spans="1:7" x14ac:dyDescent="0.15">
      <c r="A1231" s="2">
        <v>3</v>
      </c>
      <c r="B1231" s="2">
        <v>5.2</v>
      </c>
      <c r="C1231" s="2">
        <v>15.596762170950401</v>
      </c>
      <c r="D1231" s="2">
        <v>81.116113783570995</v>
      </c>
      <c r="E1231">
        <f t="shared" si="38"/>
        <v>11.930344498136014</v>
      </c>
      <c r="F1231">
        <f t="shared" si="39"/>
        <v>7.1600334363479927</v>
      </c>
      <c r="G1231" s="3" t="s">
        <v>10</v>
      </c>
    </row>
    <row r="1232" spans="1:7" x14ac:dyDescent="0.15">
      <c r="A1232" s="2">
        <v>3</v>
      </c>
      <c r="B1232" s="2">
        <v>5.2</v>
      </c>
      <c r="C1232" s="2">
        <v>83.241878660050205</v>
      </c>
      <c r="D1232" s="2">
        <v>87.615641877691104</v>
      </c>
      <c r="E1232">
        <f t="shared" si="38"/>
        <v>19.203418731071807</v>
      </c>
      <c r="F1232">
        <f t="shared" si="39"/>
        <v>7.1600334363479927</v>
      </c>
      <c r="G1232" s="3" t="s">
        <v>8</v>
      </c>
    </row>
    <row r="1233" spans="1:7" x14ac:dyDescent="0.15">
      <c r="A1233" s="2">
        <v>3</v>
      </c>
      <c r="B1233" s="2">
        <v>5.2</v>
      </c>
      <c r="C1233" s="2">
        <v>93.832300180960701</v>
      </c>
      <c r="D1233" s="2">
        <v>82.4135242154574</v>
      </c>
      <c r="E1233">
        <f t="shared" si="38"/>
        <v>19.723523626398741</v>
      </c>
      <c r="F1233">
        <f t="shared" si="39"/>
        <v>7.1600334363479927</v>
      </c>
      <c r="G1233" s="3" t="s">
        <v>8</v>
      </c>
    </row>
    <row r="1234" spans="1:7" x14ac:dyDescent="0.15">
      <c r="A1234" s="2">
        <v>3</v>
      </c>
      <c r="B1234" s="2">
        <v>5.2</v>
      </c>
      <c r="C1234" s="2">
        <v>64.138823471355806</v>
      </c>
      <c r="D1234" s="2">
        <v>82.504031930622801</v>
      </c>
      <c r="E1234">
        <f t="shared" si="38"/>
        <v>18.071209891972806</v>
      </c>
      <c r="F1234">
        <f t="shared" si="39"/>
        <v>7.1600334363479927</v>
      </c>
      <c r="G1234" s="3" t="s">
        <v>10</v>
      </c>
    </row>
    <row r="1235" spans="1:7" x14ac:dyDescent="0.15">
      <c r="A1235" s="2">
        <v>3</v>
      </c>
      <c r="B1235" s="2">
        <v>5.2</v>
      </c>
      <c r="C1235" s="2">
        <v>85.935383421365401</v>
      </c>
      <c r="D1235" s="2">
        <v>83.072670655809006</v>
      </c>
      <c r="E1235">
        <f t="shared" si="38"/>
        <v>19.341720190188187</v>
      </c>
      <c r="F1235">
        <f t="shared" si="39"/>
        <v>7.1600334363479927</v>
      </c>
      <c r="G1235" s="3" t="s">
        <v>8</v>
      </c>
    </row>
    <row r="1236" spans="1:7" x14ac:dyDescent="0.15">
      <c r="A1236" s="2">
        <v>3</v>
      </c>
      <c r="B1236" s="2">
        <v>5.2</v>
      </c>
      <c r="C1236" s="2">
        <v>25.406934237213299</v>
      </c>
      <c r="D1236" s="2">
        <v>75.048834108878296</v>
      </c>
      <c r="E1236">
        <f t="shared" si="38"/>
        <v>14.049522634687827</v>
      </c>
      <c r="F1236">
        <f t="shared" si="39"/>
        <v>7.1600334363479927</v>
      </c>
      <c r="G1236" s="3" t="s">
        <v>8</v>
      </c>
    </row>
    <row r="1237" spans="1:7" x14ac:dyDescent="0.15">
      <c r="A1237" s="2">
        <v>3</v>
      </c>
      <c r="B1237" s="2">
        <v>5.2</v>
      </c>
      <c r="C1237" s="2">
        <v>77.614899335833499</v>
      </c>
      <c r="D1237" s="2">
        <v>85.486823678000206</v>
      </c>
      <c r="E1237">
        <f t="shared" si="38"/>
        <v>18.899450985548793</v>
      </c>
      <c r="F1237">
        <f t="shared" si="39"/>
        <v>7.1600334363479927</v>
      </c>
      <c r="G1237" s="3" t="s">
        <v>10</v>
      </c>
    </row>
    <row r="1238" spans="1:7" x14ac:dyDescent="0.15">
      <c r="A1238" s="2">
        <v>3</v>
      </c>
      <c r="B1238" s="2">
        <v>5.2</v>
      </c>
      <c r="C1238" s="2">
        <v>25.759335401883099</v>
      </c>
      <c r="D1238" s="2">
        <v>87.491351900657705</v>
      </c>
      <c r="E1238">
        <f t="shared" si="38"/>
        <v>14.10934653912223</v>
      </c>
      <c r="F1238">
        <f t="shared" si="39"/>
        <v>7.1600334363479927</v>
      </c>
      <c r="G1238" s="3" t="s">
        <v>8</v>
      </c>
    </row>
    <row r="1239" spans="1:7" x14ac:dyDescent="0.15">
      <c r="A1239" s="2">
        <v>3</v>
      </c>
      <c r="B1239" s="2">
        <v>5.2</v>
      </c>
      <c r="C1239" s="2">
        <v>46.499226292076898</v>
      </c>
      <c r="D1239" s="2">
        <v>82.699728139351805</v>
      </c>
      <c r="E1239">
        <f t="shared" si="38"/>
        <v>16.674457266560374</v>
      </c>
      <c r="F1239">
        <f t="shared" si="39"/>
        <v>7.1600334363479927</v>
      </c>
      <c r="G1239" s="3" t="s">
        <v>8</v>
      </c>
    </row>
    <row r="1240" spans="1:7" x14ac:dyDescent="0.15">
      <c r="A1240" s="2">
        <v>3</v>
      </c>
      <c r="B1240" s="2">
        <v>5.2</v>
      </c>
      <c r="C1240" s="2">
        <v>36.628550646897899</v>
      </c>
      <c r="D1240" s="2">
        <v>82.1912150966089</v>
      </c>
      <c r="E1240">
        <f t="shared" si="38"/>
        <v>15.638197344301014</v>
      </c>
      <c r="F1240">
        <f t="shared" si="39"/>
        <v>7.1600334363479927</v>
      </c>
      <c r="G1240" s="3" t="s">
        <v>10</v>
      </c>
    </row>
    <row r="1241" spans="1:7" x14ac:dyDescent="0.15">
      <c r="A1241" s="2">
        <v>3</v>
      </c>
      <c r="B1241" s="2">
        <v>5.2</v>
      </c>
      <c r="C1241" s="2">
        <v>19.087261751048501</v>
      </c>
      <c r="D1241" s="2">
        <v>84.605295608758297</v>
      </c>
      <c r="E1241">
        <f t="shared" si="38"/>
        <v>12.807436291947612</v>
      </c>
      <c r="F1241">
        <f t="shared" si="39"/>
        <v>7.1600334363479927</v>
      </c>
      <c r="G1241" s="3" t="s">
        <v>8</v>
      </c>
    </row>
    <row r="1242" spans="1:7" x14ac:dyDescent="0.15">
      <c r="A1242" s="2">
        <v>3</v>
      </c>
      <c r="B1242" s="2">
        <v>5.2</v>
      </c>
      <c r="C1242" s="2">
        <v>124.561400655935</v>
      </c>
      <c r="D1242" s="2">
        <v>93.650330467403094</v>
      </c>
      <c r="E1242">
        <f t="shared" si="38"/>
        <v>20.953834830999124</v>
      </c>
      <c r="F1242">
        <f t="shared" si="39"/>
        <v>7.1600334363479927</v>
      </c>
      <c r="G1242" s="3" t="s">
        <v>8</v>
      </c>
    </row>
    <row r="1243" spans="1:7" x14ac:dyDescent="0.15">
      <c r="A1243" s="2">
        <v>3</v>
      </c>
      <c r="B1243" s="2">
        <v>5.2</v>
      </c>
      <c r="C1243" s="2">
        <v>22.218669845131402</v>
      </c>
      <c r="D1243" s="2">
        <v>86.856999615413102</v>
      </c>
      <c r="E1243">
        <f t="shared" si="38"/>
        <v>13.467180556754617</v>
      </c>
      <c r="F1243">
        <f t="shared" si="39"/>
        <v>7.1600334363479927</v>
      </c>
      <c r="G1243" s="3" t="s">
        <v>10</v>
      </c>
    </row>
    <row r="1244" spans="1:7" x14ac:dyDescent="0.15">
      <c r="A1244" s="2">
        <v>3</v>
      </c>
      <c r="B1244" s="2">
        <v>5.2</v>
      </c>
      <c r="C1244" s="2">
        <v>73.448637859201796</v>
      </c>
      <c r="D1244" s="2">
        <v>80.253042002535693</v>
      </c>
      <c r="E1244">
        <f t="shared" si="38"/>
        <v>18.659837459980565</v>
      </c>
      <c r="F1244">
        <f t="shared" si="39"/>
        <v>7.1600334363479927</v>
      </c>
      <c r="G1244" s="3" t="s">
        <v>8</v>
      </c>
    </row>
    <row r="1245" spans="1:7" x14ac:dyDescent="0.15">
      <c r="A1245" s="2">
        <v>3</v>
      </c>
      <c r="B1245" s="2">
        <v>5.2</v>
      </c>
      <c r="C1245" s="2">
        <v>90.918531498419398</v>
      </c>
      <c r="D1245" s="2">
        <v>78.478300804451806</v>
      </c>
      <c r="E1245">
        <f t="shared" si="38"/>
        <v>19.586524124545651</v>
      </c>
      <c r="F1245">
        <f t="shared" si="39"/>
        <v>7.1600334363479927</v>
      </c>
      <c r="G1245" s="3" t="s">
        <v>8</v>
      </c>
    </row>
    <row r="1246" spans="1:7" x14ac:dyDescent="0.15">
      <c r="A1246" s="2">
        <v>3</v>
      </c>
      <c r="B1246" s="2">
        <v>5.2</v>
      </c>
      <c r="C1246" s="2">
        <v>59.7152815586713</v>
      </c>
      <c r="D1246" s="2">
        <v>88.133300533711804</v>
      </c>
      <c r="E1246">
        <f t="shared" si="38"/>
        <v>17.760854843512252</v>
      </c>
      <c r="F1246">
        <f t="shared" si="39"/>
        <v>7.1600334363479927</v>
      </c>
      <c r="G1246" s="3" t="s">
        <v>10</v>
      </c>
    </row>
    <row r="1247" spans="1:7" x14ac:dyDescent="0.15">
      <c r="A1247" s="2">
        <v>3</v>
      </c>
      <c r="B1247" s="2">
        <v>5.2</v>
      </c>
      <c r="C1247" s="2">
        <v>70.785199636643696</v>
      </c>
      <c r="D1247" s="2">
        <v>85.915091630131599</v>
      </c>
      <c r="E1247">
        <f t="shared" si="38"/>
        <v>18.499424612481111</v>
      </c>
      <c r="F1247">
        <f t="shared" si="39"/>
        <v>7.1600334363479927</v>
      </c>
      <c r="G1247" s="3" t="s">
        <v>8</v>
      </c>
    </row>
    <row r="1248" spans="1:7" x14ac:dyDescent="0.15">
      <c r="A1248" s="2">
        <v>3</v>
      </c>
      <c r="B1248" s="2">
        <v>5.2</v>
      </c>
      <c r="C1248" s="2">
        <v>114.528302434148</v>
      </c>
      <c r="D1248" s="2">
        <v>83.025512499949997</v>
      </c>
      <c r="E1248">
        <f t="shared" si="38"/>
        <v>20.58912823550056</v>
      </c>
      <c r="F1248">
        <f t="shared" si="39"/>
        <v>7.1600334363479927</v>
      </c>
      <c r="G1248" s="3" t="s">
        <v>8</v>
      </c>
    </row>
    <row r="1249" spans="1:7" x14ac:dyDescent="0.15">
      <c r="A1249" s="2">
        <v>3</v>
      </c>
      <c r="B1249" s="2">
        <v>5.2</v>
      </c>
      <c r="C1249" s="2">
        <v>116.720623247993</v>
      </c>
      <c r="D1249" s="2">
        <v>91.236339358230097</v>
      </c>
      <c r="E1249">
        <f t="shared" si="38"/>
        <v>20.67147597874785</v>
      </c>
      <c r="F1249">
        <f t="shared" si="39"/>
        <v>7.1600334363479927</v>
      </c>
      <c r="G1249" s="3" t="s">
        <v>10</v>
      </c>
    </row>
    <row r="1250" spans="1:7" x14ac:dyDescent="0.15">
      <c r="A1250" s="2">
        <v>3</v>
      </c>
      <c r="B1250" s="2">
        <v>5.2</v>
      </c>
      <c r="C1250" s="2">
        <v>52.873192922795099</v>
      </c>
      <c r="D1250" s="2">
        <v>86.3713401843886</v>
      </c>
      <c r="E1250">
        <f t="shared" si="38"/>
        <v>17.232355375070767</v>
      </c>
      <c r="F1250">
        <f t="shared" si="39"/>
        <v>7.1600334363479927</v>
      </c>
      <c r="G1250" s="3" t="s">
        <v>8</v>
      </c>
    </row>
    <row r="1251" spans="1:7" x14ac:dyDescent="0.15">
      <c r="A1251" s="2">
        <v>3</v>
      </c>
      <c r="B1251" s="2">
        <v>5.2</v>
      </c>
      <c r="C1251" s="2">
        <v>45.856747587621598</v>
      </c>
      <c r="D1251" s="2">
        <v>78.867362456904203</v>
      </c>
      <c r="E1251">
        <f t="shared" si="38"/>
        <v>16.614032489364639</v>
      </c>
      <c r="F1251">
        <f t="shared" si="39"/>
        <v>7.1600334363479927</v>
      </c>
      <c r="G1251" s="3" t="s">
        <v>8</v>
      </c>
    </row>
    <row r="1252" spans="1:7" x14ac:dyDescent="0.15">
      <c r="A1252" s="2">
        <v>3</v>
      </c>
      <c r="B1252" s="2">
        <v>5.2</v>
      </c>
      <c r="C1252" s="2">
        <v>63.666936661224099</v>
      </c>
      <c r="D1252" s="2">
        <v>89.6682227103108</v>
      </c>
      <c r="E1252">
        <f t="shared" si="38"/>
        <v>18.039139542594441</v>
      </c>
      <c r="F1252">
        <f t="shared" si="39"/>
        <v>7.1600334363479927</v>
      </c>
      <c r="G1252" s="3" t="s">
        <v>10</v>
      </c>
    </row>
    <row r="1253" spans="1:7" x14ac:dyDescent="0.15">
      <c r="A1253" s="2">
        <v>3</v>
      </c>
      <c r="B1253" s="2">
        <v>5.2</v>
      </c>
      <c r="C1253" s="2">
        <v>35.538117212562199</v>
      </c>
      <c r="D1253" s="2">
        <v>86.980039047978806</v>
      </c>
      <c r="E1253">
        <f t="shared" si="38"/>
        <v>15.506944154261017</v>
      </c>
      <c r="F1253">
        <f t="shared" si="39"/>
        <v>7.1600334363479927</v>
      </c>
      <c r="G1253" s="3" t="s">
        <v>8</v>
      </c>
    </row>
    <row r="1254" spans="1:7" x14ac:dyDescent="0.15">
      <c r="A1254" s="2">
        <v>3</v>
      </c>
      <c r="B1254" s="2">
        <v>5.2</v>
      </c>
      <c r="C1254" s="2">
        <v>108.90028957926199</v>
      </c>
      <c r="D1254" s="2">
        <v>85.662431586065097</v>
      </c>
      <c r="E1254">
        <f t="shared" si="38"/>
        <v>20.370290345997454</v>
      </c>
      <c r="F1254">
        <f t="shared" si="39"/>
        <v>7.1600334363479927</v>
      </c>
      <c r="G1254" s="3" t="s">
        <v>8</v>
      </c>
    </row>
    <row r="1255" spans="1:7" x14ac:dyDescent="0.15">
      <c r="A1255" s="2">
        <v>3</v>
      </c>
      <c r="B1255" s="2">
        <v>5.2</v>
      </c>
      <c r="C1255" s="2">
        <v>22.5702406633376</v>
      </c>
      <c r="D1255" s="2">
        <v>89.704867612300404</v>
      </c>
      <c r="E1255">
        <f t="shared" si="38"/>
        <v>13.535361899241192</v>
      </c>
      <c r="F1255">
        <f t="shared" si="39"/>
        <v>7.1600334363479927</v>
      </c>
      <c r="G1255" s="3" t="s">
        <v>10</v>
      </c>
    </row>
    <row r="1256" spans="1:7" x14ac:dyDescent="0.15">
      <c r="A1256" s="2">
        <v>3</v>
      </c>
      <c r="B1256" s="2">
        <v>5.2</v>
      </c>
      <c r="C1256" s="2">
        <v>26.417113215819899</v>
      </c>
      <c r="D1256" s="2">
        <v>76.834211687457</v>
      </c>
      <c r="E1256">
        <f t="shared" si="38"/>
        <v>14.218853574519198</v>
      </c>
      <c r="F1256">
        <f t="shared" si="39"/>
        <v>7.1600334363479927</v>
      </c>
      <c r="G1256" s="3" t="s">
        <v>8</v>
      </c>
    </row>
    <row r="1257" spans="1:7" x14ac:dyDescent="0.15">
      <c r="A1257" s="2">
        <v>3</v>
      </c>
      <c r="B1257" s="2">
        <v>5.2</v>
      </c>
      <c r="C1257" s="2">
        <v>132.48901895003701</v>
      </c>
      <c r="D1257" s="2">
        <v>86.727985376012299</v>
      </c>
      <c r="E1257">
        <f t="shared" si="38"/>
        <v>21.22179884257482</v>
      </c>
      <c r="F1257">
        <f t="shared" si="39"/>
        <v>7.1600334363479927</v>
      </c>
      <c r="G1257" s="3" t="s">
        <v>8</v>
      </c>
    </row>
    <row r="1258" spans="1:7" x14ac:dyDescent="0.15">
      <c r="A1258" s="2">
        <v>3</v>
      </c>
      <c r="B1258" s="2">
        <v>5.2</v>
      </c>
      <c r="C1258" s="2">
        <v>87.958656826233494</v>
      </c>
      <c r="D1258" s="2">
        <v>86.745903247132404</v>
      </c>
      <c r="E1258">
        <f t="shared" si="38"/>
        <v>19.442785888400842</v>
      </c>
      <c r="F1258">
        <f t="shared" si="39"/>
        <v>7.1600334363479927</v>
      </c>
      <c r="G1258" s="3" t="s">
        <v>10</v>
      </c>
    </row>
    <row r="1259" spans="1:7" x14ac:dyDescent="0.15">
      <c r="A1259" s="2">
        <v>3</v>
      </c>
      <c r="B1259" s="2">
        <v>5.2</v>
      </c>
      <c r="C1259" s="2">
        <v>122.247319354176</v>
      </c>
      <c r="D1259" s="2">
        <v>88.196769109581098</v>
      </c>
      <c r="E1259">
        <f t="shared" si="38"/>
        <v>20.872393446672042</v>
      </c>
      <c r="F1259">
        <f t="shared" si="39"/>
        <v>7.1600334363479927</v>
      </c>
      <c r="G1259" s="3" t="s">
        <v>8</v>
      </c>
    </row>
    <row r="1260" spans="1:7" x14ac:dyDescent="0.15">
      <c r="A1260" s="2">
        <v>3</v>
      </c>
      <c r="B1260" s="2">
        <v>5.2</v>
      </c>
      <c r="C1260" s="2">
        <v>62.5372404333011</v>
      </c>
      <c r="D1260" s="2">
        <v>78.375697940805495</v>
      </c>
      <c r="E1260">
        <f t="shared" si="38"/>
        <v>17.961387133151078</v>
      </c>
      <c r="F1260">
        <f t="shared" si="39"/>
        <v>7.1600334363479927</v>
      </c>
      <c r="G1260" s="3" t="s">
        <v>8</v>
      </c>
    </row>
    <row r="1261" spans="1:7" x14ac:dyDescent="0.15">
      <c r="A1261" s="2">
        <v>3</v>
      </c>
      <c r="B1261" s="2">
        <v>5.2</v>
      </c>
      <c r="C1261" s="2">
        <v>60.045911040191797</v>
      </c>
      <c r="D1261" s="2">
        <v>77.290296523761896</v>
      </c>
      <c r="E1261">
        <f t="shared" si="38"/>
        <v>17.784834384975593</v>
      </c>
      <c r="F1261">
        <f t="shared" si="39"/>
        <v>7.1600334363479927</v>
      </c>
      <c r="G1261" s="3" t="s">
        <v>10</v>
      </c>
    </row>
    <row r="1262" spans="1:7" x14ac:dyDescent="0.15">
      <c r="A1262" s="2">
        <v>3</v>
      </c>
      <c r="B1262" s="2">
        <v>5.2</v>
      </c>
      <c r="C1262" s="2">
        <v>51.509812265312299</v>
      </c>
      <c r="D1262" s="2">
        <v>79.984051791979098</v>
      </c>
      <c r="E1262">
        <f t="shared" si="38"/>
        <v>17.118899670367135</v>
      </c>
      <c r="F1262">
        <f t="shared" si="39"/>
        <v>7.1600334363479927</v>
      </c>
      <c r="G1262" s="3" t="s">
        <v>8</v>
      </c>
    </row>
    <row r="1263" spans="1:7" x14ac:dyDescent="0.15">
      <c r="A1263" s="2">
        <v>3</v>
      </c>
      <c r="B1263" s="2">
        <v>5.2</v>
      </c>
      <c r="C1263" s="2">
        <v>25.703097058653</v>
      </c>
      <c r="D1263" s="2">
        <v>83.076428206667799</v>
      </c>
      <c r="E1263">
        <f t="shared" si="38"/>
        <v>14.099854561891075</v>
      </c>
      <c r="F1263">
        <f t="shared" si="39"/>
        <v>7.1600334363479927</v>
      </c>
      <c r="G1263" s="3" t="s">
        <v>8</v>
      </c>
    </row>
    <row r="1264" spans="1:7" x14ac:dyDescent="0.15">
      <c r="A1264" s="2">
        <v>3</v>
      </c>
      <c r="B1264" s="2">
        <v>5.2</v>
      </c>
      <c r="C1264" s="2">
        <v>95.699215366432995</v>
      </c>
      <c r="D1264" s="2">
        <v>86.929166783228197</v>
      </c>
      <c r="E1264">
        <f t="shared" si="38"/>
        <v>19.809083770304966</v>
      </c>
      <c r="F1264">
        <f t="shared" si="39"/>
        <v>7.1600334363479927</v>
      </c>
      <c r="G1264" s="3" t="s">
        <v>10</v>
      </c>
    </row>
    <row r="1265" spans="1:7" x14ac:dyDescent="0.15">
      <c r="A1265" s="2">
        <v>3</v>
      </c>
      <c r="B1265" s="2">
        <v>5.2</v>
      </c>
      <c r="C1265" s="2">
        <v>131.64950656058599</v>
      </c>
      <c r="D1265" s="2">
        <v>90.731468895558706</v>
      </c>
      <c r="E1265">
        <f t="shared" si="38"/>
        <v>21.194192356531293</v>
      </c>
      <c r="F1265">
        <f t="shared" si="39"/>
        <v>7.1600334363479927</v>
      </c>
      <c r="G1265" s="3" t="s">
        <v>8</v>
      </c>
    </row>
    <row r="1266" spans="1:7" x14ac:dyDescent="0.15">
      <c r="A1266" s="2">
        <v>3</v>
      </c>
      <c r="B1266" s="2">
        <v>5.2</v>
      </c>
      <c r="C1266" s="2">
        <v>83.049915353625806</v>
      </c>
      <c r="D1266" s="2">
        <v>92.501500868540106</v>
      </c>
      <c r="E1266">
        <f t="shared" si="38"/>
        <v>19.193391941447647</v>
      </c>
      <c r="F1266">
        <f t="shared" si="39"/>
        <v>7.1600334363479927</v>
      </c>
      <c r="G1266" s="3" t="s">
        <v>8</v>
      </c>
    </row>
    <row r="1267" spans="1:7" x14ac:dyDescent="0.15">
      <c r="A1267" s="2">
        <v>3</v>
      </c>
      <c r="B1267" s="2">
        <v>5.2</v>
      </c>
      <c r="C1267" s="2">
        <v>98.746743001782903</v>
      </c>
      <c r="D1267" s="2">
        <v>81.810324581588105</v>
      </c>
      <c r="E1267">
        <f t="shared" si="38"/>
        <v>19.945227800485696</v>
      </c>
      <c r="F1267">
        <f t="shared" si="39"/>
        <v>7.1600334363479927</v>
      </c>
      <c r="G1267" s="3" t="s">
        <v>10</v>
      </c>
    </row>
    <row r="1268" spans="1:7" x14ac:dyDescent="0.15">
      <c r="A1268" s="2">
        <v>3</v>
      </c>
      <c r="B1268" s="2">
        <v>5.2</v>
      </c>
      <c r="C1268" s="2">
        <v>130.63892514548499</v>
      </c>
      <c r="D1268" s="2">
        <v>87.271158207742005</v>
      </c>
      <c r="E1268">
        <f t="shared" si="38"/>
        <v>21.16072598509804</v>
      </c>
      <c r="F1268">
        <f t="shared" si="39"/>
        <v>7.1600334363479927</v>
      </c>
      <c r="G1268" s="3" t="s">
        <v>8</v>
      </c>
    </row>
    <row r="1269" spans="1:7" x14ac:dyDescent="0.15">
      <c r="A1269" s="2">
        <v>3</v>
      </c>
      <c r="B1269" s="2">
        <v>5.2</v>
      </c>
      <c r="C1269" s="2">
        <v>86.833178175582802</v>
      </c>
      <c r="D1269" s="2">
        <v>90.810374202983994</v>
      </c>
      <c r="E1269">
        <f t="shared" si="38"/>
        <v>19.386856968980489</v>
      </c>
      <c r="F1269">
        <f t="shared" si="39"/>
        <v>7.1600334363479927</v>
      </c>
      <c r="G1269" s="3" t="s">
        <v>8</v>
      </c>
    </row>
    <row r="1270" spans="1:7" x14ac:dyDescent="0.15">
      <c r="A1270" s="2">
        <v>3</v>
      </c>
      <c r="B1270" s="2">
        <v>5.2</v>
      </c>
      <c r="C1270" s="2">
        <v>129.099701267966</v>
      </c>
      <c r="D1270" s="2">
        <v>86.251443077601294</v>
      </c>
      <c r="E1270">
        <f t="shared" si="38"/>
        <v>21.10925237325878</v>
      </c>
      <c r="F1270">
        <f t="shared" si="39"/>
        <v>7.1600334363479927</v>
      </c>
      <c r="G1270" s="3" t="s">
        <v>10</v>
      </c>
    </row>
    <row r="1271" spans="1:7" x14ac:dyDescent="0.15">
      <c r="A1271" s="2">
        <v>3</v>
      </c>
      <c r="B1271" s="2">
        <v>5.2</v>
      </c>
      <c r="C1271" s="2">
        <v>130.943066337685</v>
      </c>
      <c r="D1271" s="2">
        <v>84.376863590223394</v>
      </c>
      <c r="E1271">
        <f t="shared" si="38"/>
        <v>21.170825067245431</v>
      </c>
      <c r="F1271">
        <f t="shared" si="39"/>
        <v>7.1600334363479927</v>
      </c>
      <c r="G1271" s="3" t="s">
        <v>8</v>
      </c>
    </row>
    <row r="1272" spans="1:7" x14ac:dyDescent="0.15">
      <c r="A1272" s="2">
        <v>3</v>
      </c>
      <c r="B1272" s="2">
        <v>5.2</v>
      </c>
      <c r="C1272" s="2">
        <v>50.964397643709198</v>
      </c>
      <c r="D1272" s="2">
        <v>81.263914654950995</v>
      </c>
      <c r="E1272">
        <f t="shared" si="38"/>
        <v>17.072668955830604</v>
      </c>
      <c r="F1272">
        <f t="shared" si="39"/>
        <v>7.1600334363479927</v>
      </c>
      <c r="G1272" s="3" t="s">
        <v>8</v>
      </c>
    </row>
    <row r="1273" spans="1:7" x14ac:dyDescent="0.15">
      <c r="A1273" s="2">
        <v>3</v>
      </c>
      <c r="B1273" s="2">
        <v>5.2</v>
      </c>
      <c r="C1273" s="2">
        <v>132.58678691828999</v>
      </c>
      <c r="D1273" s="2">
        <v>90.031099447111998</v>
      </c>
      <c r="E1273">
        <f t="shared" si="38"/>
        <v>21.225002461321193</v>
      </c>
      <c r="F1273">
        <f t="shared" si="39"/>
        <v>7.1600334363479927</v>
      </c>
      <c r="G1273" s="3" t="s">
        <v>10</v>
      </c>
    </row>
    <row r="1274" spans="1:7" x14ac:dyDescent="0.15">
      <c r="A1274" s="2">
        <v>3</v>
      </c>
      <c r="B1274" s="2">
        <v>5.2</v>
      </c>
      <c r="C1274" s="2">
        <v>116.820937034474</v>
      </c>
      <c r="D1274" s="2">
        <v>91.7646035124246</v>
      </c>
      <c r="E1274">
        <f t="shared" si="38"/>
        <v>20.675206854447584</v>
      </c>
      <c r="F1274">
        <f t="shared" si="39"/>
        <v>7.1600334363479927</v>
      </c>
      <c r="G1274" s="3" t="s">
        <v>8</v>
      </c>
    </row>
    <row r="1275" spans="1:7" x14ac:dyDescent="0.15">
      <c r="A1275" s="2">
        <v>3</v>
      </c>
      <c r="B1275" s="2">
        <v>5.2</v>
      </c>
      <c r="C1275" s="2">
        <v>80.650080560818296</v>
      </c>
      <c r="D1275" s="2">
        <v>79.656568865952906</v>
      </c>
      <c r="E1275">
        <f t="shared" si="38"/>
        <v>19.066048055390084</v>
      </c>
      <c r="F1275">
        <f t="shared" si="39"/>
        <v>7.1600334363479927</v>
      </c>
      <c r="G1275" s="3" t="s">
        <v>8</v>
      </c>
    </row>
    <row r="1276" spans="1:7" x14ac:dyDescent="0.15">
      <c r="A1276" s="2">
        <v>3</v>
      </c>
      <c r="B1276" s="2">
        <v>5.2</v>
      </c>
      <c r="C1276" s="2">
        <v>117.447970802227</v>
      </c>
      <c r="D1276" s="2">
        <v>87.979735820698906</v>
      </c>
      <c r="E1276">
        <f t="shared" si="38"/>
        <v>20.698455176908194</v>
      </c>
      <c r="F1276">
        <f t="shared" si="39"/>
        <v>7.1600334363479927</v>
      </c>
      <c r="G1276" s="3" t="s">
        <v>10</v>
      </c>
    </row>
    <row r="1277" spans="1:7" x14ac:dyDescent="0.15">
      <c r="A1277" s="2">
        <v>3</v>
      </c>
      <c r="B1277" s="2">
        <v>5.2</v>
      </c>
      <c r="C1277" s="2">
        <v>102.077871733881</v>
      </c>
      <c r="D1277" s="2">
        <v>88.148725667767806</v>
      </c>
      <c r="E1277">
        <f t="shared" si="38"/>
        <v>20.08931606676196</v>
      </c>
      <c r="F1277">
        <f t="shared" si="39"/>
        <v>7.1600334363479927</v>
      </c>
      <c r="G1277" s="3" t="s">
        <v>8</v>
      </c>
    </row>
    <row r="1278" spans="1:7" x14ac:dyDescent="0.15">
      <c r="A1278" s="2">
        <v>3</v>
      </c>
      <c r="B1278" s="2">
        <v>5.2</v>
      </c>
      <c r="C1278" s="2">
        <v>124.312224663156</v>
      </c>
      <c r="D1278" s="2">
        <v>89.7888966515617</v>
      </c>
      <c r="E1278">
        <f t="shared" si="38"/>
        <v>20.945138385587718</v>
      </c>
      <c r="F1278">
        <f t="shared" si="39"/>
        <v>7.1600334363479927</v>
      </c>
      <c r="G1278" s="3" t="s">
        <v>8</v>
      </c>
    </row>
    <row r="1279" spans="1:7" x14ac:dyDescent="0.15">
      <c r="A1279" s="2">
        <v>3</v>
      </c>
      <c r="B1279" s="2">
        <v>5.2</v>
      </c>
      <c r="C1279" s="2">
        <v>85.9637330323051</v>
      </c>
      <c r="D1279" s="2">
        <v>83.603799764658504</v>
      </c>
      <c r="E1279">
        <f t="shared" si="38"/>
        <v>19.343152667557568</v>
      </c>
      <c r="F1279">
        <f t="shared" si="39"/>
        <v>7.1600334363479927</v>
      </c>
      <c r="G1279" s="3" t="s">
        <v>10</v>
      </c>
    </row>
    <row r="1280" spans="1:7" x14ac:dyDescent="0.15">
      <c r="A1280" s="2">
        <v>3</v>
      </c>
      <c r="B1280" s="2">
        <v>5.2</v>
      </c>
      <c r="C1280" s="2">
        <v>99.803213875059299</v>
      </c>
      <c r="D1280" s="2">
        <v>96.688960985785201</v>
      </c>
      <c r="E1280">
        <f t="shared" si="38"/>
        <v>19.991445267155296</v>
      </c>
      <c r="F1280">
        <f t="shared" si="39"/>
        <v>7.1600334363479927</v>
      </c>
      <c r="G1280" s="3" t="s">
        <v>8</v>
      </c>
    </row>
    <row r="1281" spans="1:7" x14ac:dyDescent="0.15">
      <c r="A1281" s="2">
        <v>3</v>
      </c>
      <c r="B1281" s="2">
        <v>5.2</v>
      </c>
      <c r="C1281" s="2">
        <v>18.602061996176701</v>
      </c>
      <c r="D1281" s="2">
        <v>82.021192011974804</v>
      </c>
      <c r="E1281">
        <f t="shared" si="38"/>
        <v>12.695610874397762</v>
      </c>
      <c r="F1281">
        <f t="shared" si="39"/>
        <v>7.1600334363479927</v>
      </c>
      <c r="G1281" s="3" t="s">
        <v>8</v>
      </c>
    </row>
    <row r="1282" spans="1:7" x14ac:dyDescent="0.15">
      <c r="A1282" s="2">
        <v>3</v>
      </c>
      <c r="B1282" s="2">
        <v>5.2</v>
      </c>
      <c r="C1282" s="2">
        <v>109.92786441008499</v>
      </c>
      <c r="D1282" s="2">
        <v>87.755123778129104</v>
      </c>
      <c r="E1282">
        <f t="shared" si="38"/>
        <v>20.411077909284153</v>
      </c>
      <c r="F1282">
        <f t="shared" si="39"/>
        <v>7.1600334363479927</v>
      </c>
      <c r="G1282" s="3" t="s">
        <v>10</v>
      </c>
    </row>
    <row r="1283" spans="1:7" x14ac:dyDescent="0.15">
      <c r="A1283" s="2">
        <v>3</v>
      </c>
      <c r="B1283" s="2">
        <v>5.2</v>
      </c>
      <c r="C1283" s="2">
        <v>36.927516792700203</v>
      </c>
      <c r="D1283" s="2">
        <v>79.013646809312306</v>
      </c>
      <c r="E1283">
        <f t="shared" ref="E1283:E1346" si="40">10*LOG10(C1283)</f>
        <v>15.673501043071631</v>
      </c>
      <c r="F1283">
        <f t="shared" ref="F1283:F1346" si="41">10*LOG10(B1283)</f>
        <v>7.1600334363479927</v>
      </c>
      <c r="G1283" s="3" t="s">
        <v>8</v>
      </c>
    </row>
    <row r="1284" spans="1:7" x14ac:dyDescent="0.15">
      <c r="A1284" s="2">
        <v>3</v>
      </c>
      <c r="B1284" s="2">
        <v>5.2</v>
      </c>
      <c r="C1284" s="2">
        <v>84.984913708950501</v>
      </c>
      <c r="D1284" s="2">
        <v>86.244900918450497</v>
      </c>
      <c r="E1284">
        <f t="shared" si="40"/>
        <v>19.293418377794939</v>
      </c>
      <c r="F1284">
        <f t="shared" si="41"/>
        <v>7.1600334363479927</v>
      </c>
      <c r="G1284" s="3" t="s">
        <v>8</v>
      </c>
    </row>
    <row r="1285" spans="1:7" x14ac:dyDescent="0.15">
      <c r="A1285" s="2">
        <v>3</v>
      </c>
      <c r="B1285" s="2">
        <v>5.2</v>
      </c>
      <c r="C1285" s="2">
        <v>81.521831873446601</v>
      </c>
      <c r="D1285" s="2">
        <v>90.2991137628606</v>
      </c>
      <c r="E1285">
        <f t="shared" si="40"/>
        <v>19.112739301199436</v>
      </c>
      <c r="F1285">
        <f t="shared" si="41"/>
        <v>7.1600334363479927</v>
      </c>
      <c r="G1285" s="3" t="s">
        <v>10</v>
      </c>
    </row>
    <row r="1286" spans="1:7" x14ac:dyDescent="0.15">
      <c r="A1286" s="2">
        <v>3</v>
      </c>
      <c r="B1286" s="2">
        <v>5.2</v>
      </c>
      <c r="C1286" s="2">
        <v>53.001321684444697</v>
      </c>
      <c r="D1286" s="2">
        <v>86.098163545746601</v>
      </c>
      <c r="E1286">
        <f t="shared" si="40"/>
        <v>17.242866996593595</v>
      </c>
      <c r="F1286">
        <f t="shared" si="41"/>
        <v>7.1600334363479927</v>
      </c>
      <c r="G1286" s="3" t="s">
        <v>8</v>
      </c>
    </row>
    <row r="1287" spans="1:7" x14ac:dyDescent="0.15">
      <c r="A1287" s="2">
        <v>3</v>
      </c>
      <c r="B1287" s="2">
        <v>5.2</v>
      </c>
      <c r="C1287" s="2">
        <v>102.508757722627</v>
      </c>
      <c r="D1287" s="2">
        <v>82.571159388178899</v>
      </c>
      <c r="E1287">
        <f t="shared" si="40"/>
        <v>20.107609704467521</v>
      </c>
      <c r="F1287">
        <f t="shared" si="41"/>
        <v>7.1600334363479927</v>
      </c>
      <c r="G1287" s="3" t="s">
        <v>8</v>
      </c>
    </row>
    <row r="1288" spans="1:7" x14ac:dyDescent="0.15">
      <c r="A1288" s="2">
        <v>3</v>
      </c>
      <c r="B1288" s="2">
        <v>5.2</v>
      </c>
      <c r="C1288" s="2">
        <v>134.00866330135199</v>
      </c>
      <c r="D1288" s="2">
        <v>87.700631117772502</v>
      </c>
      <c r="E1288">
        <f t="shared" si="40"/>
        <v>21.271328752480485</v>
      </c>
      <c r="F1288">
        <f t="shared" si="41"/>
        <v>7.1600334363479927</v>
      </c>
      <c r="G1288" s="3" t="s">
        <v>10</v>
      </c>
    </row>
    <row r="1289" spans="1:7" x14ac:dyDescent="0.15">
      <c r="A1289" s="2">
        <v>3</v>
      </c>
      <c r="B1289" s="2">
        <v>5.2</v>
      </c>
      <c r="C1289" s="2">
        <v>83.097513952067899</v>
      </c>
      <c r="D1289" s="2">
        <v>91.428971590778403</v>
      </c>
      <c r="E1289">
        <f t="shared" si="40"/>
        <v>19.19588031087974</v>
      </c>
      <c r="F1289">
        <f t="shared" si="41"/>
        <v>7.1600334363479927</v>
      </c>
      <c r="G1289" s="3" t="s">
        <v>8</v>
      </c>
    </row>
    <row r="1290" spans="1:7" x14ac:dyDescent="0.15">
      <c r="A1290" s="2">
        <v>3</v>
      </c>
      <c r="B1290" s="2">
        <v>5.2</v>
      </c>
      <c r="C1290" s="2">
        <v>47.3858552928411</v>
      </c>
      <c r="D1290" s="2">
        <v>76.581817903900301</v>
      </c>
      <c r="E1290">
        <f t="shared" si="40"/>
        <v>16.756487238467443</v>
      </c>
      <c r="F1290">
        <f t="shared" si="41"/>
        <v>7.1600334363479927</v>
      </c>
      <c r="G1290" s="3" t="s">
        <v>8</v>
      </c>
    </row>
    <row r="1291" spans="1:7" x14ac:dyDescent="0.15">
      <c r="A1291" s="2">
        <v>3</v>
      </c>
      <c r="B1291" s="2">
        <v>5.2</v>
      </c>
      <c r="C1291" s="2">
        <v>17.635958901953</v>
      </c>
      <c r="D1291" s="2">
        <v>80.641802583291494</v>
      </c>
      <c r="E1291">
        <f t="shared" si="40"/>
        <v>12.463990780950978</v>
      </c>
      <c r="F1291">
        <f t="shared" si="41"/>
        <v>7.1600334363479927</v>
      </c>
      <c r="G1291" s="3" t="s">
        <v>10</v>
      </c>
    </row>
    <row r="1292" spans="1:7" x14ac:dyDescent="0.15">
      <c r="A1292" s="2">
        <v>3</v>
      </c>
      <c r="B1292" s="2">
        <v>5.2</v>
      </c>
      <c r="C1292" s="2">
        <v>109.677821821864</v>
      </c>
      <c r="D1292" s="2">
        <v>87.559264467751703</v>
      </c>
      <c r="E1292">
        <f t="shared" si="40"/>
        <v>20.401188168713688</v>
      </c>
      <c r="F1292">
        <f t="shared" si="41"/>
        <v>7.1600334363479927</v>
      </c>
      <c r="G1292" s="3" t="s">
        <v>8</v>
      </c>
    </row>
    <row r="1293" spans="1:7" x14ac:dyDescent="0.15">
      <c r="A1293" s="2">
        <v>3</v>
      </c>
      <c r="B1293" s="2">
        <v>5.2</v>
      </c>
      <c r="C1293" s="2">
        <v>15.9834527244162</v>
      </c>
      <c r="D1293" s="2">
        <v>78.832312814264597</v>
      </c>
      <c r="E1293">
        <f t="shared" si="40"/>
        <v>12.036706008346627</v>
      </c>
      <c r="F1293">
        <f t="shared" si="41"/>
        <v>7.1600334363479927</v>
      </c>
      <c r="G1293" s="3" t="s">
        <v>8</v>
      </c>
    </row>
    <row r="1294" spans="1:7" x14ac:dyDescent="0.15">
      <c r="A1294" s="2">
        <v>3</v>
      </c>
      <c r="B1294" s="2">
        <v>5.2</v>
      </c>
      <c r="C1294" s="2">
        <v>48.186686881381497</v>
      </c>
      <c r="D1294" s="2">
        <v>87.916691522338496</v>
      </c>
      <c r="E1294">
        <f t="shared" si="40"/>
        <v>16.829270670233885</v>
      </c>
      <c r="F1294">
        <f t="shared" si="41"/>
        <v>7.1600334363479927</v>
      </c>
      <c r="G1294" s="3" t="s">
        <v>10</v>
      </c>
    </row>
    <row r="1295" spans="1:7" x14ac:dyDescent="0.15">
      <c r="A1295" s="2">
        <v>3</v>
      </c>
      <c r="B1295" s="2">
        <v>5.2</v>
      </c>
      <c r="C1295" s="2">
        <v>83.756616684930407</v>
      </c>
      <c r="D1295" s="2">
        <v>85.692879323780801</v>
      </c>
      <c r="E1295">
        <f t="shared" si="40"/>
        <v>19.230191258730081</v>
      </c>
      <c r="F1295">
        <f t="shared" si="41"/>
        <v>7.1600334363479927</v>
      </c>
      <c r="G1295" s="3" t="s">
        <v>8</v>
      </c>
    </row>
    <row r="1296" spans="1:7" x14ac:dyDescent="0.15">
      <c r="A1296" s="2">
        <v>3</v>
      </c>
      <c r="B1296" s="2">
        <v>5.2</v>
      </c>
      <c r="C1296" s="2">
        <v>32.317040750226703</v>
      </c>
      <c r="D1296" s="2">
        <v>89.296523008930095</v>
      </c>
      <c r="E1296">
        <f t="shared" si="40"/>
        <v>15.094315858684173</v>
      </c>
      <c r="F1296">
        <f t="shared" si="41"/>
        <v>7.1600334363479927</v>
      </c>
      <c r="G1296" s="3" t="s">
        <v>8</v>
      </c>
    </row>
    <row r="1297" spans="1:7" x14ac:dyDescent="0.15">
      <c r="A1297" s="2">
        <v>3</v>
      </c>
      <c r="B1297" s="2">
        <v>5.2</v>
      </c>
      <c r="C1297" s="2">
        <v>70.755930422450106</v>
      </c>
      <c r="D1297" s="2">
        <v>85.812957728420798</v>
      </c>
      <c r="E1297">
        <f t="shared" si="40"/>
        <v>18.497628462006716</v>
      </c>
      <c r="F1297">
        <f t="shared" si="41"/>
        <v>7.1600334363479927</v>
      </c>
      <c r="G1297" s="3" t="s">
        <v>10</v>
      </c>
    </row>
    <row r="1298" spans="1:7" x14ac:dyDescent="0.15">
      <c r="A1298" s="2">
        <v>3</v>
      </c>
      <c r="B1298" s="2">
        <v>5.2</v>
      </c>
      <c r="C1298" s="2">
        <v>32.730557289125798</v>
      </c>
      <c r="D1298" s="2">
        <v>88.0330217505945</v>
      </c>
      <c r="E1298">
        <f t="shared" si="40"/>
        <v>15.149533999163667</v>
      </c>
      <c r="F1298">
        <f t="shared" si="41"/>
        <v>7.1600334363479927</v>
      </c>
      <c r="G1298" s="3" t="s">
        <v>8</v>
      </c>
    </row>
    <row r="1299" spans="1:7" x14ac:dyDescent="0.15">
      <c r="A1299" s="2">
        <v>3</v>
      </c>
      <c r="B1299" s="2">
        <v>5.2</v>
      </c>
      <c r="C1299" s="2">
        <v>124.454374636004</v>
      </c>
      <c r="D1299" s="2">
        <v>83.735281217967398</v>
      </c>
      <c r="E1299">
        <f t="shared" si="40"/>
        <v>20.950101668898562</v>
      </c>
      <c r="F1299">
        <f t="shared" si="41"/>
        <v>7.1600334363479927</v>
      </c>
      <c r="G1299" s="3" t="s">
        <v>8</v>
      </c>
    </row>
    <row r="1300" spans="1:7" x14ac:dyDescent="0.15">
      <c r="A1300" s="2">
        <v>3</v>
      </c>
      <c r="B1300" s="2">
        <v>5.2</v>
      </c>
      <c r="C1300" s="2">
        <v>83.764471955784302</v>
      </c>
      <c r="D1300" s="2">
        <v>86.458455221665105</v>
      </c>
      <c r="E1300">
        <f t="shared" si="40"/>
        <v>19.230598550828752</v>
      </c>
      <c r="F1300">
        <f t="shared" si="41"/>
        <v>7.1600334363479927</v>
      </c>
      <c r="G1300" s="3" t="s">
        <v>10</v>
      </c>
    </row>
    <row r="1301" spans="1:7" x14ac:dyDescent="0.15">
      <c r="A1301" s="2">
        <v>3</v>
      </c>
      <c r="B1301" s="2">
        <v>5.2</v>
      </c>
      <c r="C1301" s="2">
        <v>88.068763518527902</v>
      </c>
      <c r="D1301" s="2">
        <v>87.967274074755693</v>
      </c>
      <c r="E1301">
        <f t="shared" si="40"/>
        <v>19.4482189891106</v>
      </c>
      <c r="F1301">
        <f t="shared" si="41"/>
        <v>7.1600334363479927</v>
      </c>
      <c r="G1301" s="3" t="s">
        <v>8</v>
      </c>
    </row>
    <row r="1302" spans="1:7" x14ac:dyDescent="0.15">
      <c r="A1302" s="2">
        <v>3</v>
      </c>
      <c r="B1302" s="2">
        <v>5.2</v>
      </c>
      <c r="C1302" s="2">
        <v>81.349880174448103</v>
      </c>
      <c r="D1302" s="2">
        <v>81.414766717314293</v>
      </c>
      <c r="E1302">
        <f t="shared" si="40"/>
        <v>19.103569175726403</v>
      </c>
      <c r="F1302">
        <f t="shared" si="41"/>
        <v>7.1600334363479927</v>
      </c>
      <c r="G1302" s="3" t="s">
        <v>8</v>
      </c>
    </row>
    <row r="1303" spans="1:7" x14ac:dyDescent="0.15">
      <c r="A1303" s="2">
        <v>3</v>
      </c>
      <c r="B1303" s="2">
        <v>5.2</v>
      </c>
      <c r="C1303" s="2">
        <v>122.44951731464801</v>
      </c>
      <c r="D1303" s="2">
        <v>82.654300862510993</v>
      </c>
      <c r="E1303">
        <f t="shared" si="40"/>
        <v>20.879570775130155</v>
      </c>
      <c r="F1303">
        <f t="shared" si="41"/>
        <v>7.1600334363479927</v>
      </c>
      <c r="G1303" s="3" t="s">
        <v>10</v>
      </c>
    </row>
    <row r="1304" spans="1:7" x14ac:dyDescent="0.15">
      <c r="A1304" s="2">
        <v>3</v>
      </c>
      <c r="B1304" s="2">
        <v>5.2</v>
      </c>
      <c r="C1304" s="2">
        <v>78.397414954347198</v>
      </c>
      <c r="D1304" s="2">
        <v>79.819721289242807</v>
      </c>
      <c r="E1304">
        <f t="shared" si="40"/>
        <v>18.943017426643934</v>
      </c>
      <c r="F1304">
        <f t="shared" si="41"/>
        <v>7.1600334363479927</v>
      </c>
      <c r="G1304" s="3" t="s">
        <v>8</v>
      </c>
    </row>
    <row r="1305" spans="1:7" x14ac:dyDescent="0.15">
      <c r="A1305" s="2">
        <v>3</v>
      </c>
      <c r="B1305" s="2">
        <v>5.2</v>
      </c>
      <c r="C1305" s="2">
        <v>107.033803370757</v>
      </c>
      <c r="D1305" s="2">
        <v>102.47068484905</v>
      </c>
      <c r="E1305">
        <f t="shared" si="40"/>
        <v>20.295209580490621</v>
      </c>
      <c r="F1305">
        <f t="shared" si="41"/>
        <v>7.1600334363479927</v>
      </c>
      <c r="G1305" s="3" t="s">
        <v>8</v>
      </c>
    </row>
    <row r="1306" spans="1:7" x14ac:dyDescent="0.15">
      <c r="A1306" s="2">
        <v>3</v>
      </c>
      <c r="B1306" s="2">
        <v>5.2</v>
      </c>
      <c r="C1306" s="2">
        <v>122.185870679838</v>
      </c>
      <c r="D1306" s="2">
        <v>87.122344423884797</v>
      </c>
      <c r="E1306">
        <f t="shared" si="40"/>
        <v>20.870209878986845</v>
      </c>
      <c r="F1306">
        <f t="shared" si="41"/>
        <v>7.1600334363479927</v>
      </c>
      <c r="G1306" s="3" t="s">
        <v>10</v>
      </c>
    </row>
    <row r="1307" spans="1:7" x14ac:dyDescent="0.15">
      <c r="A1307" s="2">
        <v>3</v>
      </c>
      <c r="B1307" s="2">
        <v>5.2</v>
      </c>
      <c r="C1307" s="2">
        <v>29.2849282633975</v>
      </c>
      <c r="D1307" s="2">
        <v>81.331790977922296</v>
      </c>
      <c r="E1307">
        <f t="shared" si="40"/>
        <v>14.666441645139267</v>
      </c>
      <c r="F1307">
        <f t="shared" si="41"/>
        <v>7.1600334363479927</v>
      </c>
      <c r="G1307" s="3" t="s">
        <v>8</v>
      </c>
    </row>
    <row r="1308" spans="1:7" x14ac:dyDescent="0.15">
      <c r="A1308" s="2">
        <v>3</v>
      </c>
      <c r="B1308" s="2">
        <v>5.2</v>
      </c>
      <c r="C1308" s="2">
        <v>69.157221906152799</v>
      </c>
      <c r="D1308" s="2">
        <v>88.220663989751799</v>
      </c>
      <c r="E1308">
        <f t="shared" si="40"/>
        <v>18.398375390399863</v>
      </c>
      <c r="F1308">
        <f t="shared" si="41"/>
        <v>7.1600334363479927</v>
      </c>
      <c r="G1308" s="3" t="s">
        <v>8</v>
      </c>
    </row>
    <row r="1309" spans="1:7" x14ac:dyDescent="0.15">
      <c r="A1309" s="2">
        <v>3</v>
      </c>
      <c r="B1309" s="2">
        <v>5.2</v>
      </c>
      <c r="C1309" s="2">
        <v>50.5964568201208</v>
      </c>
      <c r="D1309" s="2">
        <v>84.5268125711859</v>
      </c>
      <c r="E1309">
        <f t="shared" si="40"/>
        <v>17.041201050345066</v>
      </c>
      <c r="F1309">
        <f t="shared" si="41"/>
        <v>7.1600334363479927</v>
      </c>
      <c r="G1309" s="3" t="s">
        <v>10</v>
      </c>
    </row>
    <row r="1310" spans="1:7" x14ac:dyDescent="0.15">
      <c r="A1310" s="2">
        <v>3</v>
      </c>
      <c r="B1310" s="2">
        <v>5.2</v>
      </c>
      <c r="C1310" s="2">
        <v>123.571184653411</v>
      </c>
      <c r="D1310" s="2">
        <v>88.153180146863903</v>
      </c>
      <c r="E1310">
        <f t="shared" si="40"/>
        <v>20.919172101945165</v>
      </c>
      <c r="F1310">
        <f t="shared" si="41"/>
        <v>7.1600334363479927</v>
      </c>
      <c r="G1310" s="3" t="s">
        <v>8</v>
      </c>
    </row>
    <row r="1311" spans="1:7" x14ac:dyDescent="0.15">
      <c r="A1311" s="2">
        <v>3</v>
      </c>
      <c r="B1311" s="2">
        <v>5.2</v>
      </c>
      <c r="C1311" s="2">
        <v>23.3693810509467</v>
      </c>
      <c r="D1311" s="2">
        <v>77.709560745507204</v>
      </c>
      <c r="E1311">
        <f t="shared" si="40"/>
        <v>13.686472100508437</v>
      </c>
      <c r="F1311">
        <f t="shared" si="41"/>
        <v>7.1600334363479927</v>
      </c>
      <c r="G1311" s="3" t="s">
        <v>8</v>
      </c>
    </row>
    <row r="1312" spans="1:7" x14ac:dyDescent="0.15">
      <c r="A1312" s="2">
        <v>3</v>
      </c>
      <c r="B1312" s="2">
        <v>5.2</v>
      </c>
      <c r="C1312" s="2">
        <v>91.425501873308903</v>
      </c>
      <c r="D1312" s="2">
        <v>85.503557851282494</v>
      </c>
      <c r="E1312">
        <f t="shared" si="40"/>
        <v>19.610673530430098</v>
      </c>
      <c r="F1312">
        <f t="shared" si="41"/>
        <v>7.1600334363479927</v>
      </c>
      <c r="G1312" s="3" t="s">
        <v>10</v>
      </c>
    </row>
    <row r="1313" spans="1:7" x14ac:dyDescent="0.15">
      <c r="A1313" s="2">
        <v>3</v>
      </c>
      <c r="B1313" s="2">
        <v>5.2</v>
      </c>
      <c r="C1313" s="2">
        <v>58.041704632780899</v>
      </c>
      <c r="D1313" s="2">
        <v>81.4889773266123</v>
      </c>
      <c r="E1313">
        <f t="shared" si="40"/>
        <v>17.63740158792217</v>
      </c>
      <c r="F1313">
        <f t="shared" si="41"/>
        <v>7.1600334363479927</v>
      </c>
      <c r="G1313" s="3" t="s">
        <v>8</v>
      </c>
    </row>
    <row r="1314" spans="1:7" x14ac:dyDescent="0.15">
      <c r="A1314" s="2">
        <v>3</v>
      </c>
      <c r="B1314" s="2">
        <v>5.2</v>
      </c>
      <c r="C1314" s="2">
        <v>48.709345148315798</v>
      </c>
      <c r="D1314" s="2">
        <v>85.148429900556295</v>
      </c>
      <c r="E1314">
        <f t="shared" si="40"/>
        <v>16.876122909270432</v>
      </c>
      <c r="F1314">
        <f t="shared" si="41"/>
        <v>7.1600334363479927</v>
      </c>
      <c r="G1314" s="3" t="s">
        <v>8</v>
      </c>
    </row>
    <row r="1315" spans="1:7" x14ac:dyDescent="0.15">
      <c r="A1315" s="2">
        <v>3</v>
      </c>
      <c r="B1315" s="2">
        <v>5.2</v>
      </c>
      <c r="C1315" s="2">
        <v>86.266323652451504</v>
      </c>
      <c r="D1315" s="2">
        <v>84.535162900238902</v>
      </c>
      <c r="E1315">
        <f t="shared" si="40"/>
        <v>19.358412904283487</v>
      </c>
      <c r="F1315">
        <f t="shared" si="41"/>
        <v>7.1600334363479927</v>
      </c>
      <c r="G1315" s="3" t="s">
        <v>10</v>
      </c>
    </row>
    <row r="1316" spans="1:7" x14ac:dyDescent="0.15">
      <c r="A1316" s="2">
        <v>3</v>
      </c>
      <c r="B1316" s="2">
        <v>5.2</v>
      </c>
      <c r="C1316" s="2">
        <v>31.522762096366598</v>
      </c>
      <c r="D1316" s="2">
        <v>80.437124403196194</v>
      </c>
      <c r="E1316">
        <f t="shared" si="40"/>
        <v>14.986242643585941</v>
      </c>
      <c r="F1316">
        <f t="shared" si="41"/>
        <v>7.1600334363479927</v>
      </c>
      <c r="G1316" s="3" t="s">
        <v>8</v>
      </c>
    </row>
    <row r="1317" spans="1:7" x14ac:dyDescent="0.15">
      <c r="A1317" s="2">
        <v>3</v>
      </c>
      <c r="B1317" s="2">
        <v>5.2</v>
      </c>
      <c r="C1317" s="2">
        <v>31.871611788395199</v>
      </c>
      <c r="D1317" s="2">
        <v>81.667838978929694</v>
      </c>
      <c r="E1317">
        <f t="shared" si="40"/>
        <v>15.034040268595506</v>
      </c>
      <c r="F1317">
        <f t="shared" si="41"/>
        <v>7.1600334363479927</v>
      </c>
      <c r="G1317" s="3" t="s">
        <v>8</v>
      </c>
    </row>
    <row r="1318" spans="1:7" x14ac:dyDescent="0.15">
      <c r="A1318" s="2">
        <v>3</v>
      </c>
      <c r="B1318" s="2">
        <v>5.2</v>
      </c>
      <c r="C1318" s="2">
        <v>131.87892271817901</v>
      </c>
      <c r="D1318" s="2">
        <v>91.328573940260796</v>
      </c>
      <c r="E1318">
        <f t="shared" si="40"/>
        <v>21.201753908561535</v>
      </c>
      <c r="F1318">
        <f t="shared" si="41"/>
        <v>7.1600334363479927</v>
      </c>
      <c r="G1318" s="3" t="s">
        <v>10</v>
      </c>
    </row>
    <row r="1319" spans="1:7" x14ac:dyDescent="0.15">
      <c r="A1319" s="2">
        <v>3</v>
      </c>
      <c r="B1319" s="2">
        <v>5.2</v>
      </c>
      <c r="C1319" s="2">
        <v>56.954436811090503</v>
      </c>
      <c r="D1319" s="2">
        <v>87.385143742494606</v>
      </c>
      <c r="E1319">
        <f t="shared" si="40"/>
        <v>17.555275617341501</v>
      </c>
      <c r="F1319">
        <f t="shared" si="41"/>
        <v>7.1600334363479927</v>
      </c>
      <c r="G1319" s="3" t="s">
        <v>8</v>
      </c>
    </row>
    <row r="1320" spans="1:7" x14ac:dyDescent="0.15">
      <c r="A1320" s="2">
        <v>3</v>
      </c>
      <c r="B1320" s="2">
        <v>5.2</v>
      </c>
      <c r="C1320" s="2">
        <v>39.702379569437198</v>
      </c>
      <c r="D1320" s="2">
        <v>82.023572586899206</v>
      </c>
      <c r="E1320">
        <f t="shared" si="40"/>
        <v>15.988165370630076</v>
      </c>
      <c r="F1320">
        <f t="shared" si="41"/>
        <v>7.1600334363479927</v>
      </c>
      <c r="G1320" s="3" t="s">
        <v>8</v>
      </c>
    </row>
    <row r="1321" spans="1:7" x14ac:dyDescent="0.15">
      <c r="A1321" s="2">
        <v>3</v>
      </c>
      <c r="B1321" s="2">
        <v>5.2</v>
      </c>
      <c r="C1321" s="2">
        <v>23.9468211535225</v>
      </c>
      <c r="D1321" s="2">
        <v>84.087669922621998</v>
      </c>
      <c r="E1321">
        <f t="shared" si="40"/>
        <v>13.792478706895547</v>
      </c>
      <c r="F1321">
        <f t="shared" si="41"/>
        <v>7.1600334363479927</v>
      </c>
      <c r="G1321" s="3" t="s">
        <v>10</v>
      </c>
    </row>
    <row r="1322" spans="1:7" x14ac:dyDescent="0.15">
      <c r="A1322" s="2">
        <v>3</v>
      </c>
      <c r="B1322" s="2">
        <v>5.2</v>
      </c>
      <c r="C1322" s="2">
        <v>128.97259174390001</v>
      </c>
      <c r="D1322" s="2">
        <v>85.905912886949096</v>
      </c>
      <c r="E1322">
        <f t="shared" si="40"/>
        <v>21.104974272055518</v>
      </c>
      <c r="F1322">
        <f t="shared" si="41"/>
        <v>7.1600334363479927</v>
      </c>
      <c r="G1322" s="3" t="s">
        <v>8</v>
      </c>
    </row>
    <row r="1323" spans="1:7" x14ac:dyDescent="0.15">
      <c r="A1323" s="2">
        <v>3</v>
      </c>
      <c r="B1323" s="2">
        <v>5.2</v>
      </c>
      <c r="C1323" s="2">
        <v>134.61770228398899</v>
      </c>
      <c r="D1323" s="2">
        <v>86.6558604637721</v>
      </c>
      <c r="E1323">
        <f t="shared" si="40"/>
        <v>21.291021735487561</v>
      </c>
      <c r="F1323">
        <f t="shared" si="41"/>
        <v>7.1600334363479927</v>
      </c>
      <c r="G1323" s="3" t="s">
        <v>8</v>
      </c>
    </row>
    <row r="1324" spans="1:7" x14ac:dyDescent="0.15">
      <c r="A1324" s="2">
        <v>3</v>
      </c>
      <c r="B1324" s="2">
        <v>5.2</v>
      </c>
      <c r="C1324" s="2">
        <v>59.915044680098497</v>
      </c>
      <c r="D1324" s="2">
        <v>82.935861729622204</v>
      </c>
      <c r="E1324">
        <f t="shared" si="40"/>
        <v>17.775358875171602</v>
      </c>
      <c r="F1324">
        <f t="shared" si="41"/>
        <v>7.1600334363479927</v>
      </c>
      <c r="G1324" s="3" t="s">
        <v>10</v>
      </c>
    </row>
    <row r="1325" spans="1:7" x14ac:dyDescent="0.15">
      <c r="A1325" s="2">
        <v>3</v>
      </c>
      <c r="B1325" s="2">
        <v>5.2</v>
      </c>
      <c r="C1325" s="2">
        <v>27.011321327970599</v>
      </c>
      <c r="D1325" s="2">
        <v>81.843004826883899</v>
      </c>
      <c r="E1325">
        <f t="shared" si="40"/>
        <v>14.315458293340864</v>
      </c>
      <c r="F1325">
        <f t="shared" si="41"/>
        <v>7.1600334363479927</v>
      </c>
      <c r="G1325" s="3" t="s">
        <v>8</v>
      </c>
    </row>
    <row r="1326" spans="1:7" x14ac:dyDescent="0.15">
      <c r="A1326" s="2">
        <v>3</v>
      </c>
      <c r="B1326" s="2">
        <v>5.2</v>
      </c>
      <c r="C1326" s="2">
        <v>126.69203274286799</v>
      </c>
      <c r="D1326" s="2">
        <v>81.645964820774694</v>
      </c>
      <c r="E1326">
        <f t="shared" si="40"/>
        <v>21.02749304349862</v>
      </c>
      <c r="F1326">
        <f t="shared" si="41"/>
        <v>7.1600334363479927</v>
      </c>
      <c r="G1326" s="3" t="s">
        <v>8</v>
      </c>
    </row>
    <row r="1327" spans="1:7" x14ac:dyDescent="0.15">
      <c r="A1327" s="2">
        <v>3</v>
      </c>
      <c r="B1327" s="2">
        <v>5.2</v>
      </c>
      <c r="C1327" s="2">
        <v>62.955577675400299</v>
      </c>
      <c r="D1327" s="2">
        <v>82.077789348301707</v>
      </c>
      <c r="E1327">
        <f t="shared" si="40"/>
        <v>17.990342133372636</v>
      </c>
      <c r="F1327">
        <f t="shared" si="41"/>
        <v>7.1600334363479927</v>
      </c>
      <c r="G1327" s="3" t="s">
        <v>10</v>
      </c>
    </row>
    <row r="1328" spans="1:7" x14ac:dyDescent="0.15">
      <c r="A1328" s="2">
        <v>3</v>
      </c>
      <c r="B1328" s="2">
        <v>5.2</v>
      </c>
      <c r="C1328" s="2">
        <v>34.766309230090201</v>
      </c>
      <c r="D1328" s="2">
        <v>79.841223552554993</v>
      </c>
      <c r="E1328">
        <f t="shared" si="40"/>
        <v>15.411585886963957</v>
      </c>
      <c r="F1328">
        <f t="shared" si="41"/>
        <v>7.1600334363479927</v>
      </c>
      <c r="G1328" s="3" t="s">
        <v>8</v>
      </c>
    </row>
    <row r="1329" spans="1:7" x14ac:dyDescent="0.15">
      <c r="A1329" s="2">
        <v>3</v>
      </c>
      <c r="B1329" s="2">
        <v>5.2</v>
      </c>
      <c r="C1329" s="2">
        <v>95.235542115647306</v>
      </c>
      <c r="D1329" s="2">
        <v>81.701546323817595</v>
      </c>
      <c r="E1329">
        <f t="shared" si="40"/>
        <v>19.787990583006017</v>
      </c>
      <c r="F1329">
        <f t="shared" si="41"/>
        <v>7.1600334363479927</v>
      </c>
      <c r="G1329" s="3" t="s">
        <v>8</v>
      </c>
    </row>
    <row r="1330" spans="1:7" x14ac:dyDescent="0.15">
      <c r="A1330" s="2">
        <v>3</v>
      </c>
      <c r="B1330" s="2">
        <v>5.2</v>
      </c>
      <c r="C1330" s="2">
        <v>19.801041624247802</v>
      </c>
      <c r="D1330" s="2">
        <v>85.017723575019005</v>
      </c>
      <c r="E1330">
        <f t="shared" si="40"/>
        <v>12.966880367142801</v>
      </c>
      <c r="F1330">
        <f t="shared" si="41"/>
        <v>7.1600334363479927</v>
      </c>
      <c r="G1330" s="3" t="s">
        <v>10</v>
      </c>
    </row>
    <row r="1331" spans="1:7" x14ac:dyDescent="0.15">
      <c r="A1331" s="2">
        <v>3</v>
      </c>
      <c r="B1331" s="2">
        <v>5.2</v>
      </c>
      <c r="C1331" s="2">
        <v>23.356179000801799</v>
      </c>
      <c r="D1331" s="2">
        <v>82.332728055149701</v>
      </c>
      <c r="E1331">
        <f t="shared" si="40"/>
        <v>13.684017950071732</v>
      </c>
      <c r="F1331">
        <f t="shared" si="41"/>
        <v>7.1600334363479927</v>
      </c>
      <c r="G1331" s="3" t="s">
        <v>8</v>
      </c>
    </row>
    <row r="1332" spans="1:7" x14ac:dyDescent="0.15">
      <c r="A1332" s="2">
        <v>3</v>
      </c>
      <c r="B1332" s="2">
        <v>5.2</v>
      </c>
      <c r="C1332" s="2">
        <v>82.373239972819803</v>
      </c>
      <c r="D1332" s="2">
        <v>78.703314112287003</v>
      </c>
      <c r="E1332">
        <f t="shared" si="40"/>
        <v>19.157861483515866</v>
      </c>
      <c r="F1332">
        <f t="shared" si="41"/>
        <v>7.1600334363479927</v>
      </c>
      <c r="G1332" s="3" t="s">
        <v>8</v>
      </c>
    </row>
    <row r="1333" spans="1:7" x14ac:dyDescent="0.15">
      <c r="A1333" s="2">
        <v>3</v>
      </c>
      <c r="B1333" s="2">
        <v>5.2</v>
      </c>
      <c r="C1333" s="2">
        <v>129.78191060897001</v>
      </c>
      <c r="D1333" s="2">
        <v>84.325790679130606</v>
      </c>
      <c r="E1333">
        <f t="shared" si="40"/>
        <v>21.132141634182421</v>
      </c>
      <c r="F1333">
        <f t="shared" si="41"/>
        <v>7.1600334363479927</v>
      </c>
      <c r="G1333" s="3" t="s">
        <v>10</v>
      </c>
    </row>
    <row r="1334" spans="1:7" x14ac:dyDescent="0.15">
      <c r="A1334" s="2">
        <v>3</v>
      </c>
      <c r="B1334" s="2">
        <v>5.2</v>
      </c>
      <c r="C1334" s="2">
        <v>35.839130972905998</v>
      </c>
      <c r="D1334" s="2">
        <v>80.426997926172504</v>
      </c>
      <c r="E1334">
        <f t="shared" si="40"/>
        <v>15.543574703470275</v>
      </c>
      <c r="F1334">
        <f t="shared" si="41"/>
        <v>7.1600334363479927</v>
      </c>
      <c r="G1334" s="3" t="s">
        <v>8</v>
      </c>
    </row>
    <row r="1335" spans="1:7" x14ac:dyDescent="0.15">
      <c r="A1335" s="2">
        <v>3</v>
      </c>
      <c r="B1335" s="2">
        <v>5.2</v>
      </c>
      <c r="C1335" s="2">
        <v>30.576208807340599</v>
      </c>
      <c r="D1335" s="2">
        <v>87.7013213512692</v>
      </c>
      <c r="E1335">
        <f t="shared" si="40"/>
        <v>14.853836355523217</v>
      </c>
      <c r="F1335">
        <f t="shared" si="41"/>
        <v>7.1600334363479927</v>
      </c>
      <c r="G1335" s="3" t="s">
        <v>8</v>
      </c>
    </row>
    <row r="1336" spans="1:7" x14ac:dyDescent="0.15">
      <c r="A1336" s="2">
        <v>3</v>
      </c>
      <c r="B1336" s="2">
        <v>5.2</v>
      </c>
      <c r="C1336" s="2">
        <v>16.711823789522001</v>
      </c>
      <c r="D1336" s="2">
        <v>83.434661088384402</v>
      </c>
      <c r="E1336">
        <f t="shared" si="40"/>
        <v>12.230238477691824</v>
      </c>
      <c r="F1336">
        <f t="shared" si="41"/>
        <v>7.1600334363479927</v>
      </c>
      <c r="G1336" s="3" t="s">
        <v>10</v>
      </c>
    </row>
    <row r="1337" spans="1:7" x14ac:dyDescent="0.15">
      <c r="A1337" s="2">
        <v>3</v>
      </c>
      <c r="B1337" s="2">
        <v>5.2</v>
      </c>
      <c r="C1337" s="2">
        <v>110.345334987115</v>
      </c>
      <c r="D1337" s="2">
        <v>91.917233295829107</v>
      </c>
      <c r="E1337">
        <f t="shared" si="40"/>
        <v>20.427539774416772</v>
      </c>
      <c r="F1337">
        <f t="shared" si="41"/>
        <v>7.1600334363479927</v>
      </c>
      <c r="G1337" s="3" t="s">
        <v>8</v>
      </c>
    </row>
    <row r="1338" spans="1:7" x14ac:dyDescent="0.15">
      <c r="A1338" s="2">
        <v>3</v>
      </c>
      <c r="B1338" s="2">
        <v>5.2</v>
      </c>
      <c r="C1338" s="2">
        <v>105.34427295739999</v>
      </c>
      <c r="D1338" s="2">
        <v>82.725902970379906</v>
      </c>
      <c r="E1338">
        <f t="shared" si="40"/>
        <v>20.226109301614276</v>
      </c>
      <c r="F1338">
        <f t="shared" si="41"/>
        <v>7.1600334363479927</v>
      </c>
      <c r="G1338" s="3" t="s">
        <v>8</v>
      </c>
    </row>
    <row r="1339" spans="1:7" x14ac:dyDescent="0.15">
      <c r="A1339" s="2">
        <v>3</v>
      </c>
      <c r="B1339" s="2">
        <v>5.2</v>
      </c>
      <c r="C1339" s="2">
        <v>121.804900248642</v>
      </c>
      <c r="D1339" s="2">
        <v>86.801738040419195</v>
      </c>
      <c r="E1339">
        <f t="shared" si="40"/>
        <v>20.856647604490448</v>
      </c>
      <c r="F1339">
        <f t="shared" si="41"/>
        <v>7.1600334363479927</v>
      </c>
      <c r="G1339" s="3" t="s">
        <v>10</v>
      </c>
    </row>
    <row r="1340" spans="1:7" x14ac:dyDescent="0.15">
      <c r="A1340" s="2">
        <v>3</v>
      </c>
      <c r="B1340" s="2">
        <v>5.2</v>
      </c>
      <c r="C1340" s="2">
        <v>46.244632592698103</v>
      </c>
      <c r="D1340" s="2">
        <v>79.933779914073895</v>
      </c>
      <c r="E1340">
        <f t="shared" si="40"/>
        <v>16.650613333854402</v>
      </c>
      <c r="F1340">
        <f t="shared" si="41"/>
        <v>7.1600334363479927</v>
      </c>
      <c r="G1340" s="3" t="s">
        <v>8</v>
      </c>
    </row>
    <row r="1341" spans="1:7" x14ac:dyDescent="0.15">
      <c r="A1341" s="2">
        <v>3</v>
      </c>
      <c r="B1341" s="2">
        <v>5.2</v>
      </c>
      <c r="C1341" s="2">
        <v>91.862536355412402</v>
      </c>
      <c r="D1341" s="2">
        <v>90.650443386632503</v>
      </c>
      <c r="E1341">
        <f t="shared" si="40"/>
        <v>19.631384322636254</v>
      </c>
      <c r="F1341">
        <f t="shared" si="41"/>
        <v>7.1600334363479927</v>
      </c>
      <c r="G1341" s="3" t="s">
        <v>8</v>
      </c>
    </row>
    <row r="1342" spans="1:7" x14ac:dyDescent="0.15">
      <c r="A1342" s="2">
        <v>3</v>
      </c>
      <c r="B1342" s="2">
        <v>5.2</v>
      </c>
      <c r="C1342" s="2">
        <v>21.076413537689199</v>
      </c>
      <c r="D1342" s="2">
        <v>80.455679760769499</v>
      </c>
      <c r="E1342">
        <f t="shared" si="40"/>
        <v>13.237967112223743</v>
      </c>
      <c r="F1342">
        <f t="shared" si="41"/>
        <v>7.1600334363479927</v>
      </c>
      <c r="G1342" s="3" t="s">
        <v>10</v>
      </c>
    </row>
    <row r="1343" spans="1:7" x14ac:dyDescent="0.15">
      <c r="A1343" s="2">
        <v>3</v>
      </c>
      <c r="B1343" s="2">
        <v>5.2</v>
      </c>
      <c r="C1343" s="2">
        <v>29.099322621550499</v>
      </c>
      <c r="D1343" s="2">
        <v>85.575714846305303</v>
      </c>
      <c r="E1343">
        <f t="shared" si="40"/>
        <v>14.638828795306924</v>
      </c>
      <c r="F1343">
        <f t="shared" si="41"/>
        <v>7.1600334363479927</v>
      </c>
      <c r="G1343" s="3" t="s">
        <v>8</v>
      </c>
    </row>
    <row r="1344" spans="1:7" x14ac:dyDescent="0.15">
      <c r="A1344" s="2">
        <v>3</v>
      </c>
      <c r="B1344" s="2">
        <v>5.2</v>
      </c>
      <c r="C1344" s="2">
        <v>58.5184288934432</v>
      </c>
      <c r="D1344" s="2">
        <v>87.739144008934304</v>
      </c>
      <c r="E1344">
        <f t="shared" si="40"/>
        <v>17.672926576435067</v>
      </c>
      <c r="F1344">
        <f t="shared" si="41"/>
        <v>7.1600334363479927</v>
      </c>
      <c r="G1344" s="3" t="s">
        <v>8</v>
      </c>
    </row>
    <row r="1345" spans="1:7" x14ac:dyDescent="0.15">
      <c r="A1345" s="2">
        <v>3</v>
      </c>
      <c r="B1345" s="2">
        <v>5.2</v>
      </c>
      <c r="C1345" s="2">
        <v>73.993655712686305</v>
      </c>
      <c r="D1345" s="2">
        <v>83.927234410452996</v>
      </c>
      <c r="E1345">
        <f t="shared" si="40"/>
        <v>18.691944845000418</v>
      </c>
      <c r="F1345">
        <f t="shared" si="41"/>
        <v>7.1600334363479927</v>
      </c>
      <c r="G1345" s="3" t="s">
        <v>10</v>
      </c>
    </row>
    <row r="1346" spans="1:7" x14ac:dyDescent="0.15">
      <c r="A1346" s="2">
        <v>3</v>
      </c>
      <c r="B1346" s="2">
        <v>5.2</v>
      </c>
      <c r="C1346" s="2">
        <v>24.941498133026499</v>
      </c>
      <c r="D1346" s="2">
        <v>85.551625629001407</v>
      </c>
      <c r="E1346">
        <f t="shared" si="40"/>
        <v>13.96922536206109</v>
      </c>
      <c r="F1346">
        <f t="shared" si="41"/>
        <v>7.1600334363479927</v>
      </c>
      <c r="G1346" s="3" t="s">
        <v>8</v>
      </c>
    </row>
    <row r="1347" spans="1:7" x14ac:dyDescent="0.15">
      <c r="A1347" s="2">
        <v>3</v>
      </c>
      <c r="B1347" s="2">
        <v>5.2</v>
      </c>
      <c r="C1347" s="2">
        <v>100.253670181598</v>
      </c>
      <c r="D1347" s="2">
        <v>86.162754700692304</v>
      </c>
      <c r="E1347">
        <f t="shared" ref="E1347:E1410" si="42">10*LOG10(C1347)</f>
        <v>20.0110028064822</v>
      </c>
      <c r="F1347">
        <f t="shared" ref="F1347:F1410" si="43">10*LOG10(B1347)</f>
        <v>7.1600334363479927</v>
      </c>
      <c r="G1347" s="3" t="s">
        <v>8</v>
      </c>
    </row>
    <row r="1348" spans="1:7" x14ac:dyDescent="0.15">
      <c r="A1348" s="2">
        <v>3</v>
      </c>
      <c r="B1348" s="2">
        <v>5.2</v>
      </c>
      <c r="C1348" s="2">
        <v>80.660909818883198</v>
      </c>
      <c r="D1348" s="2">
        <v>85.173254245688298</v>
      </c>
      <c r="E1348">
        <f t="shared" si="42"/>
        <v>19.066631163461849</v>
      </c>
      <c r="F1348">
        <f t="shared" si="43"/>
        <v>7.1600334363479927</v>
      </c>
      <c r="G1348" s="3" t="s">
        <v>10</v>
      </c>
    </row>
    <row r="1349" spans="1:7" x14ac:dyDescent="0.15">
      <c r="A1349" s="2">
        <v>3</v>
      </c>
      <c r="B1349" s="2">
        <v>5.2</v>
      </c>
      <c r="C1349" s="2">
        <v>79.4833216174695</v>
      </c>
      <c r="D1349" s="2">
        <v>81.401249798416302</v>
      </c>
      <c r="E1349">
        <f t="shared" si="42"/>
        <v>19.002760080350999</v>
      </c>
      <c r="F1349">
        <f t="shared" si="43"/>
        <v>7.1600334363479927</v>
      </c>
      <c r="G1349" s="3" t="s">
        <v>8</v>
      </c>
    </row>
    <row r="1350" spans="1:7" x14ac:dyDescent="0.15">
      <c r="A1350" s="2">
        <v>3</v>
      </c>
      <c r="B1350" s="2">
        <v>5.2</v>
      </c>
      <c r="C1350" s="2">
        <v>132.54875512242501</v>
      </c>
      <c r="D1350" s="2">
        <v>80.988055473178406</v>
      </c>
      <c r="E1350">
        <f t="shared" si="42"/>
        <v>21.22375653261113</v>
      </c>
      <c r="F1350">
        <f t="shared" si="43"/>
        <v>7.1600334363479927</v>
      </c>
      <c r="G1350" s="3" t="s">
        <v>8</v>
      </c>
    </row>
    <row r="1351" spans="1:7" x14ac:dyDescent="0.15">
      <c r="A1351" s="2">
        <v>3</v>
      </c>
      <c r="B1351" s="2">
        <v>5.2</v>
      </c>
      <c r="C1351" s="2">
        <v>31.465919789074501</v>
      </c>
      <c r="D1351" s="2">
        <v>86.694655990068497</v>
      </c>
      <c r="E1351">
        <f t="shared" si="42"/>
        <v>14.978404312521414</v>
      </c>
      <c r="F1351">
        <f t="shared" si="43"/>
        <v>7.1600334363479927</v>
      </c>
      <c r="G1351" s="3" t="s">
        <v>10</v>
      </c>
    </row>
    <row r="1352" spans="1:7" x14ac:dyDescent="0.15">
      <c r="A1352" s="2">
        <v>3</v>
      </c>
      <c r="B1352" s="2">
        <v>5.2</v>
      </c>
      <c r="C1352" s="2">
        <v>96.347666535789401</v>
      </c>
      <c r="D1352" s="2">
        <v>83.771353137922304</v>
      </c>
      <c r="E1352">
        <f t="shared" si="42"/>
        <v>19.83841200850296</v>
      </c>
      <c r="F1352">
        <f t="shared" si="43"/>
        <v>7.1600334363479927</v>
      </c>
      <c r="G1352" s="3" t="s">
        <v>8</v>
      </c>
    </row>
    <row r="1353" spans="1:7" x14ac:dyDescent="0.15">
      <c r="A1353" s="2">
        <v>3</v>
      </c>
      <c r="B1353" s="2">
        <v>5.2</v>
      </c>
      <c r="C1353" s="2">
        <v>120.898375623265</v>
      </c>
      <c r="D1353" s="2">
        <v>76.978676009172403</v>
      </c>
      <c r="E1353">
        <f t="shared" si="42"/>
        <v>20.824204657690288</v>
      </c>
      <c r="F1353">
        <f t="shared" si="43"/>
        <v>7.1600334363479927</v>
      </c>
      <c r="G1353" s="3" t="s">
        <v>8</v>
      </c>
    </row>
    <row r="1354" spans="1:7" x14ac:dyDescent="0.15">
      <c r="A1354" s="2">
        <v>3</v>
      </c>
      <c r="B1354" s="2">
        <v>5.2</v>
      </c>
      <c r="C1354" s="2">
        <v>58.237942239773503</v>
      </c>
      <c r="D1354" s="2">
        <v>83.684558069638399</v>
      </c>
      <c r="E1354">
        <f t="shared" si="42"/>
        <v>17.652060213582146</v>
      </c>
      <c r="F1354">
        <f t="shared" si="43"/>
        <v>7.1600334363479927</v>
      </c>
      <c r="G1354" s="3" t="s">
        <v>10</v>
      </c>
    </row>
    <row r="1355" spans="1:7" x14ac:dyDescent="0.15">
      <c r="A1355" s="2">
        <v>3</v>
      </c>
      <c r="B1355" s="2">
        <v>5.2</v>
      </c>
      <c r="C1355" s="2">
        <v>23.5185404255446</v>
      </c>
      <c r="D1355" s="2">
        <v>79.742237270645504</v>
      </c>
      <c r="E1355">
        <f t="shared" si="42"/>
        <v>13.714103656693585</v>
      </c>
      <c r="F1355">
        <f t="shared" si="43"/>
        <v>7.1600334363479927</v>
      </c>
      <c r="G1355" s="3" t="s">
        <v>8</v>
      </c>
    </row>
    <row r="1356" spans="1:7" x14ac:dyDescent="0.15">
      <c r="A1356" s="2">
        <v>3</v>
      </c>
      <c r="B1356" s="2">
        <v>5.2</v>
      </c>
      <c r="C1356" s="2">
        <v>16.4350509024753</v>
      </c>
      <c r="D1356" s="2">
        <v>79.475135737895997</v>
      </c>
      <c r="E1356">
        <f t="shared" si="42"/>
        <v>12.157710535122526</v>
      </c>
      <c r="F1356">
        <f t="shared" si="43"/>
        <v>7.1600334363479927</v>
      </c>
      <c r="G1356" s="3" t="s">
        <v>8</v>
      </c>
    </row>
    <row r="1357" spans="1:7" x14ac:dyDescent="0.15">
      <c r="A1357" s="2">
        <v>3</v>
      </c>
      <c r="B1357" s="2">
        <v>5.2</v>
      </c>
      <c r="C1357" s="2">
        <v>15.848757723016201</v>
      </c>
      <c r="D1357" s="2">
        <v>79.942051124330604</v>
      </c>
      <c r="E1357">
        <f t="shared" si="42"/>
        <v>11.999952264791371</v>
      </c>
      <c r="F1357">
        <f t="shared" si="43"/>
        <v>7.1600334363479927</v>
      </c>
      <c r="G1357" s="3" t="s">
        <v>10</v>
      </c>
    </row>
    <row r="1358" spans="1:7" x14ac:dyDescent="0.15">
      <c r="A1358" s="2">
        <v>3</v>
      </c>
      <c r="B1358" s="2">
        <v>5.2</v>
      </c>
      <c r="C1358" s="2">
        <v>51.5593423574282</v>
      </c>
      <c r="D1358" s="2">
        <v>84.017612437423907</v>
      </c>
      <c r="E1358">
        <f t="shared" si="42"/>
        <v>17.12307369263959</v>
      </c>
      <c r="F1358">
        <f t="shared" si="43"/>
        <v>7.1600334363479927</v>
      </c>
      <c r="G1358" s="3" t="s">
        <v>8</v>
      </c>
    </row>
    <row r="1359" spans="1:7" x14ac:dyDescent="0.15">
      <c r="A1359" s="2">
        <v>3</v>
      </c>
      <c r="B1359" s="2">
        <v>5.2</v>
      </c>
      <c r="C1359" s="2">
        <v>42.207787143776997</v>
      </c>
      <c r="D1359" s="2">
        <v>76.757942829457406</v>
      </c>
      <c r="E1359">
        <f t="shared" si="42"/>
        <v>16.253925837005163</v>
      </c>
      <c r="F1359">
        <f t="shared" si="43"/>
        <v>7.1600334363479927</v>
      </c>
      <c r="G1359" s="3" t="s">
        <v>8</v>
      </c>
    </row>
    <row r="1360" spans="1:7" x14ac:dyDescent="0.15">
      <c r="A1360" s="2">
        <v>3</v>
      </c>
      <c r="B1360" s="2">
        <v>5.2</v>
      </c>
      <c r="C1360" s="2">
        <v>52.737747745015596</v>
      </c>
      <c r="D1360" s="2">
        <v>93.423297849961997</v>
      </c>
      <c r="E1360">
        <f t="shared" si="42"/>
        <v>17.221215785708424</v>
      </c>
      <c r="F1360">
        <f t="shared" si="43"/>
        <v>7.1600334363479927</v>
      </c>
      <c r="G1360" s="3" t="s">
        <v>10</v>
      </c>
    </row>
    <row r="1361" spans="1:7" x14ac:dyDescent="0.15">
      <c r="A1361" s="2">
        <v>3</v>
      </c>
      <c r="B1361" s="2">
        <v>5.2</v>
      </c>
      <c r="C1361" s="2">
        <v>89.4246621296043</v>
      </c>
      <c r="D1361" s="2">
        <v>79.573809052404698</v>
      </c>
      <c r="E1361">
        <f t="shared" si="42"/>
        <v>19.514573079428896</v>
      </c>
      <c r="F1361">
        <f t="shared" si="43"/>
        <v>7.1600334363479927</v>
      </c>
      <c r="G1361" s="3" t="s">
        <v>8</v>
      </c>
    </row>
    <row r="1362" spans="1:7" x14ac:dyDescent="0.15">
      <c r="A1362" s="2">
        <v>3</v>
      </c>
      <c r="B1362" s="2">
        <v>5.2</v>
      </c>
      <c r="C1362" s="2">
        <v>85.461615795395502</v>
      </c>
      <c r="D1362" s="2">
        <v>86.486902853345995</v>
      </c>
      <c r="E1362">
        <f t="shared" si="42"/>
        <v>19.317710996254604</v>
      </c>
      <c r="F1362">
        <f t="shared" si="43"/>
        <v>7.1600334363479927</v>
      </c>
      <c r="G1362" s="3" t="s">
        <v>8</v>
      </c>
    </row>
    <row r="1363" spans="1:7" x14ac:dyDescent="0.15">
      <c r="A1363" s="2">
        <v>3</v>
      </c>
      <c r="B1363" s="2">
        <v>5.2</v>
      </c>
      <c r="C1363" s="2">
        <v>42.249471583339997</v>
      </c>
      <c r="D1363" s="2">
        <v>84.533097555369295</v>
      </c>
      <c r="E1363">
        <f t="shared" si="42"/>
        <v>16.258212815727006</v>
      </c>
      <c r="F1363">
        <f t="shared" si="43"/>
        <v>7.1600334363479927</v>
      </c>
      <c r="G1363" s="3" t="s">
        <v>10</v>
      </c>
    </row>
    <row r="1364" spans="1:7" x14ac:dyDescent="0.15">
      <c r="A1364" s="2">
        <v>3</v>
      </c>
      <c r="B1364" s="2">
        <v>5.2</v>
      </c>
      <c r="C1364" s="2">
        <v>63.823030824626898</v>
      </c>
      <c r="D1364" s="2">
        <v>78.7649958406097</v>
      </c>
      <c r="E1364">
        <f t="shared" si="42"/>
        <v>18.049774241000033</v>
      </c>
      <c r="F1364">
        <f t="shared" si="43"/>
        <v>7.1600334363479927</v>
      </c>
      <c r="G1364" s="3" t="s">
        <v>8</v>
      </c>
    </row>
    <row r="1365" spans="1:7" x14ac:dyDescent="0.15">
      <c r="A1365" s="2">
        <v>3</v>
      </c>
      <c r="B1365" s="2">
        <v>5.2</v>
      </c>
      <c r="C1365" s="2">
        <v>57.265394036014598</v>
      </c>
      <c r="D1365" s="2">
        <v>80.690417358371704</v>
      </c>
      <c r="E1365">
        <f t="shared" si="42"/>
        <v>17.578922533912007</v>
      </c>
      <c r="F1365">
        <f t="shared" si="43"/>
        <v>7.1600334363479927</v>
      </c>
      <c r="G1365" s="3" t="s">
        <v>8</v>
      </c>
    </row>
    <row r="1366" spans="1:7" x14ac:dyDescent="0.15">
      <c r="A1366" s="2">
        <v>3</v>
      </c>
      <c r="B1366" s="2">
        <v>5.2</v>
      </c>
      <c r="C1366" s="2">
        <v>108.23407682468201</v>
      </c>
      <c r="D1366" s="2">
        <v>85.542120850793296</v>
      </c>
      <c r="E1366">
        <f t="shared" si="42"/>
        <v>20.343640172116764</v>
      </c>
      <c r="F1366">
        <f t="shared" si="43"/>
        <v>7.1600334363479927</v>
      </c>
      <c r="G1366" s="3" t="s">
        <v>10</v>
      </c>
    </row>
    <row r="1367" spans="1:7" x14ac:dyDescent="0.15">
      <c r="A1367" s="2">
        <v>3</v>
      </c>
      <c r="B1367" s="2">
        <v>5.2</v>
      </c>
      <c r="C1367" s="2">
        <v>61.124266559604202</v>
      </c>
      <c r="D1367" s="2">
        <v>84.578897107322902</v>
      </c>
      <c r="E1367">
        <f t="shared" si="42"/>
        <v>17.862136609901185</v>
      </c>
      <c r="F1367">
        <f t="shared" si="43"/>
        <v>7.1600334363479927</v>
      </c>
      <c r="G1367" s="3" t="s">
        <v>8</v>
      </c>
    </row>
    <row r="1368" spans="1:7" x14ac:dyDescent="0.15">
      <c r="A1368" s="2">
        <v>3</v>
      </c>
      <c r="B1368" s="2">
        <v>5.2</v>
      </c>
      <c r="C1368" s="2">
        <v>67.902552587893297</v>
      </c>
      <c r="D1368" s="2">
        <v>93.258172455468198</v>
      </c>
      <c r="E1368">
        <f t="shared" si="42"/>
        <v>18.318861005544285</v>
      </c>
      <c r="F1368">
        <f t="shared" si="43"/>
        <v>7.1600334363479927</v>
      </c>
      <c r="G1368" s="3" t="s">
        <v>8</v>
      </c>
    </row>
    <row r="1369" spans="1:7" x14ac:dyDescent="0.15">
      <c r="A1369" s="2">
        <v>3</v>
      </c>
      <c r="B1369" s="2">
        <v>5.2</v>
      </c>
      <c r="C1369" s="2">
        <v>86.429414353275803</v>
      </c>
      <c r="D1369" s="2">
        <v>89.059572141542603</v>
      </c>
      <c r="E1369">
        <f t="shared" si="42"/>
        <v>19.366615702255483</v>
      </c>
      <c r="F1369">
        <f t="shared" si="43"/>
        <v>7.1600334363479927</v>
      </c>
      <c r="G1369" s="3" t="s">
        <v>10</v>
      </c>
    </row>
    <row r="1370" spans="1:7" x14ac:dyDescent="0.15">
      <c r="A1370" s="2">
        <v>3</v>
      </c>
      <c r="B1370" s="2">
        <v>5.2</v>
      </c>
      <c r="C1370" s="2">
        <v>88.515029376969906</v>
      </c>
      <c r="D1370" s="2">
        <v>93.8541938364462</v>
      </c>
      <c r="E1370">
        <f t="shared" si="42"/>
        <v>19.470170178313104</v>
      </c>
      <c r="F1370">
        <f t="shared" si="43"/>
        <v>7.1600334363479927</v>
      </c>
      <c r="G1370" s="3" t="s">
        <v>8</v>
      </c>
    </row>
    <row r="1371" spans="1:7" x14ac:dyDescent="0.15">
      <c r="A1371" s="2">
        <v>3</v>
      </c>
      <c r="B1371" s="2">
        <v>5.2</v>
      </c>
      <c r="C1371" s="2">
        <v>18.593223163382898</v>
      </c>
      <c r="D1371" s="2">
        <v>76.239320430813393</v>
      </c>
      <c r="E1371">
        <f t="shared" si="42"/>
        <v>12.693546819039884</v>
      </c>
      <c r="F1371">
        <f t="shared" si="43"/>
        <v>7.1600334363479927</v>
      </c>
      <c r="G1371" s="3" t="s">
        <v>8</v>
      </c>
    </row>
    <row r="1372" spans="1:7" x14ac:dyDescent="0.15">
      <c r="A1372" s="2">
        <v>3</v>
      </c>
      <c r="B1372" s="2">
        <v>5.2</v>
      </c>
      <c r="C1372" s="2">
        <v>26.3912754024519</v>
      </c>
      <c r="D1372" s="2">
        <v>82.036810635427102</v>
      </c>
      <c r="E1372">
        <f t="shared" si="42"/>
        <v>14.214603787332278</v>
      </c>
      <c r="F1372">
        <f t="shared" si="43"/>
        <v>7.1600334363479927</v>
      </c>
      <c r="G1372" s="3" t="s">
        <v>10</v>
      </c>
    </row>
    <row r="1373" spans="1:7" x14ac:dyDescent="0.15">
      <c r="A1373" s="2">
        <v>3</v>
      </c>
      <c r="B1373" s="2">
        <v>5.2</v>
      </c>
      <c r="C1373" s="2">
        <v>77.6276575839846</v>
      </c>
      <c r="D1373" s="2">
        <v>81.514014402897203</v>
      </c>
      <c r="E1373">
        <f t="shared" si="42"/>
        <v>18.90016481517041</v>
      </c>
      <c r="F1373">
        <f t="shared" si="43"/>
        <v>7.1600334363479927</v>
      </c>
      <c r="G1373" s="3" t="s">
        <v>8</v>
      </c>
    </row>
    <row r="1374" spans="1:7" x14ac:dyDescent="0.15">
      <c r="A1374" s="2">
        <v>3</v>
      </c>
      <c r="B1374" s="2">
        <v>5.2</v>
      </c>
      <c r="C1374" s="2">
        <v>129.781615575633</v>
      </c>
      <c r="D1374" s="2">
        <v>86.962280251969204</v>
      </c>
      <c r="E1374">
        <f t="shared" si="42"/>
        <v>21.132131761350742</v>
      </c>
      <c r="F1374">
        <f t="shared" si="43"/>
        <v>7.1600334363479927</v>
      </c>
      <c r="G1374" s="3" t="s">
        <v>8</v>
      </c>
    </row>
    <row r="1375" spans="1:7" x14ac:dyDescent="0.15">
      <c r="A1375" s="2">
        <v>3</v>
      </c>
      <c r="B1375" s="2">
        <v>5.2</v>
      </c>
      <c r="C1375" s="2">
        <v>45.952005114368397</v>
      </c>
      <c r="D1375" s="2">
        <v>81.478644214842205</v>
      </c>
      <c r="E1375">
        <f t="shared" si="42"/>
        <v>16.623044665623176</v>
      </c>
      <c r="F1375">
        <f t="shared" si="43"/>
        <v>7.1600334363479927</v>
      </c>
      <c r="G1375" s="3" t="s">
        <v>10</v>
      </c>
    </row>
    <row r="1376" spans="1:7" x14ac:dyDescent="0.15">
      <c r="A1376" s="2">
        <v>3</v>
      </c>
      <c r="B1376" s="2">
        <v>5.2</v>
      </c>
      <c r="C1376" s="2">
        <v>96.617237170699795</v>
      </c>
      <c r="D1376" s="2">
        <v>85.931834564239196</v>
      </c>
      <c r="E1376">
        <f t="shared" si="42"/>
        <v>19.85054614410333</v>
      </c>
      <c r="F1376">
        <f t="shared" si="43"/>
        <v>7.1600334363479927</v>
      </c>
      <c r="G1376" s="3" t="s">
        <v>8</v>
      </c>
    </row>
    <row r="1377" spans="1:7" x14ac:dyDescent="0.15">
      <c r="A1377" s="2">
        <v>3</v>
      </c>
      <c r="B1377" s="2">
        <v>5.2</v>
      </c>
      <c r="C1377" s="2">
        <v>23.150403009409999</v>
      </c>
      <c r="D1377" s="2">
        <v>80.649553738490695</v>
      </c>
      <c r="E1377">
        <f t="shared" si="42"/>
        <v>13.64558555753085</v>
      </c>
      <c r="F1377">
        <f t="shared" si="43"/>
        <v>7.1600334363479927</v>
      </c>
      <c r="G1377" s="3" t="s">
        <v>8</v>
      </c>
    </row>
    <row r="1378" spans="1:7" x14ac:dyDescent="0.15">
      <c r="A1378" s="2">
        <v>3</v>
      </c>
      <c r="B1378" s="2">
        <v>5.2</v>
      </c>
      <c r="C1378" s="2">
        <v>17.042185379041701</v>
      </c>
      <c r="D1378" s="2">
        <v>81.950479611050696</v>
      </c>
      <c r="E1378">
        <f t="shared" si="42"/>
        <v>12.315252851022185</v>
      </c>
      <c r="F1378">
        <f t="shared" si="43"/>
        <v>7.1600334363479927</v>
      </c>
      <c r="G1378" s="3" t="s">
        <v>10</v>
      </c>
    </row>
    <row r="1379" spans="1:7" x14ac:dyDescent="0.15">
      <c r="A1379" s="2">
        <v>3</v>
      </c>
      <c r="B1379" s="2">
        <v>5.2</v>
      </c>
      <c r="C1379" s="2">
        <v>80.011175252734105</v>
      </c>
      <c r="D1379" s="2">
        <v>88.139989593772697</v>
      </c>
      <c r="E1379">
        <f t="shared" si="42"/>
        <v>19.031506496374934</v>
      </c>
      <c r="F1379">
        <f t="shared" si="43"/>
        <v>7.1600334363479927</v>
      </c>
      <c r="G1379" s="3" t="s">
        <v>8</v>
      </c>
    </row>
    <row r="1380" spans="1:7" x14ac:dyDescent="0.15">
      <c r="A1380" s="2">
        <v>3</v>
      </c>
      <c r="B1380" s="2">
        <v>5.2</v>
      </c>
      <c r="C1380" s="2">
        <v>96.543541443312094</v>
      </c>
      <c r="D1380" s="2">
        <v>90.430446617783204</v>
      </c>
      <c r="E1380">
        <f t="shared" si="42"/>
        <v>19.847232257140675</v>
      </c>
      <c r="F1380">
        <f t="shared" si="43"/>
        <v>7.1600334363479927</v>
      </c>
      <c r="G1380" s="3" t="s">
        <v>8</v>
      </c>
    </row>
    <row r="1381" spans="1:7" x14ac:dyDescent="0.15">
      <c r="A1381" s="2">
        <v>3</v>
      </c>
      <c r="B1381" s="2">
        <v>5.2</v>
      </c>
      <c r="C1381" s="2">
        <v>64.2693120446432</v>
      </c>
      <c r="D1381" s="2">
        <v>84.000220622778599</v>
      </c>
      <c r="E1381">
        <f t="shared" si="42"/>
        <v>18.080036511346986</v>
      </c>
      <c r="F1381">
        <f t="shared" si="43"/>
        <v>7.1600334363479927</v>
      </c>
      <c r="G1381" s="3" t="s">
        <v>10</v>
      </c>
    </row>
    <row r="1382" spans="1:7" x14ac:dyDescent="0.15">
      <c r="A1382" s="2">
        <v>3</v>
      </c>
      <c r="B1382" s="2">
        <v>5.2</v>
      </c>
      <c r="C1382" s="2">
        <v>62.5794646408199</v>
      </c>
      <c r="D1382" s="2">
        <v>89.641913994081804</v>
      </c>
      <c r="E1382">
        <f t="shared" si="42"/>
        <v>17.964318434932636</v>
      </c>
      <c r="F1382">
        <f t="shared" si="43"/>
        <v>7.1600334363479927</v>
      </c>
      <c r="G1382" s="3" t="s">
        <v>8</v>
      </c>
    </row>
    <row r="1383" spans="1:7" x14ac:dyDescent="0.15">
      <c r="A1383" s="2">
        <v>3</v>
      </c>
      <c r="B1383" s="2">
        <v>5.2</v>
      </c>
      <c r="C1383" s="2">
        <v>61.200657843605597</v>
      </c>
      <c r="D1383" s="2">
        <v>80.996838942248502</v>
      </c>
      <c r="E1383">
        <f t="shared" si="42"/>
        <v>17.867560903859598</v>
      </c>
      <c r="F1383">
        <f t="shared" si="43"/>
        <v>7.1600334363479927</v>
      </c>
      <c r="G1383" s="3" t="s">
        <v>8</v>
      </c>
    </row>
    <row r="1384" spans="1:7" x14ac:dyDescent="0.15">
      <c r="A1384" s="2">
        <v>3</v>
      </c>
      <c r="B1384" s="2">
        <v>5.2</v>
      </c>
      <c r="C1384" s="2">
        <v>109.141251478293</v>
      </c>
      <c r="D1384" s="2">
        <v>85.679439100351004</v>
      </c>
      <c r="E1384">
        <f t="shared" si="42"/>
        <v>20.379889293536763</v>
      </c>
      <c r="F1384">
        <f t="shared" si="43"/>
        <v>7.1600334363479927</v>
      </c>
      <c r="G1384" s="3" t="s">
        <v>10</v>
      </c>
    </row>
    <row r="1385" spans="1:7" x14ac:dyDescent="0.15">
      <c r="A1385" s="2">
        <v>3</v>
      </c>
      <c r="B1385" s="2">
        <v>5.2</v>
      </c>
      <c r="C1385" s="2">
        <v>91.487486693144007</v>
      </c>
      <c r="D1385" s="2">
        <v>88.0579390029134</v>
      </c>
      <c r="E1385">
        <f t="shared" si="42"/>
        <v>19.613616969981067</v>
      </c>
      <c r="F1385">
        <f t="shared" si="43"/>
        <v>7.1600334363479927</v>
      </c>
      <c r="G1385" s="3" t="s">
        <v>8</v>
      </c>
    </row>
    <row r="1386" spans="1:7" x14ac:dyDescent="0.15">
      <c r="A1386" s="2">
        <v>3</v>
      </c>
      <c r="B1386" s="2">
        <v>5.2</v>
      </c>
      <c r="C1386" s="2">
        <v>44.893921423719199</v>
      </c>
      <c r="D1386" s="2">
        <v>89.8709346847929</v>
      </c>
      <c r="E1386">
        <f t="shared" si="42"/>
        <v>16.521875420980351</v>
      </c>
      <c r="F1386">
        <f t="shared" si="43"/>
        <v>7.1600334363479927</v>
      </c>
      <c r="G1386" s="3" t="s">
        <v>8</v>
      </c>
    </row>
    <row r="1387" spans="1:7" x14ac:dyDescent="0.15">
      <c r="A1387" s="2">
        <v>3</v>
      </c>
      <c r="B1387" s="2">
        <v>5.2</v>
      </c>
      <c r="C1387" s="2">
        <v>130.65751767223199</v>
      </c>
      <c r="D1387" s="2">
        <v>85.3317458918158</v>
      </c>
      <c r="E1387">
        <f t="shared" si="42"/>
        <v>21.161344028856877</v>
      </c>
      <c r="F1387">
        <f t="shared" si="43"/>
        <v>7.1600334363479927</v>
      </c>
      <c r="G1387" s="3" t="s">
        <v>10</v>
      </c>
    </row>
    <row r="1388" spans="1:7" x14ac:dyDescent="0.15">
      <c r="A1388" s="2">
        <v>3</v>
      </c>
      <c r="B1388" s="2">
        <v>5.2</v>
      </c>
      <c r="C1388" s="2">
        <v>62.735779647365803</v>
      </c>
      <c r="D1388" s="2">
        <v>82.100356369146098</v>
      </c>
      <c r="E1388">
        <f t="shared" si="42"/>
        <v>17.975152995464597</v>
      </c>
      <c r="F1388">
        <f t="shared" si="43"/>
        <v>7.1600334363479927</v>
      </c>
      <c r="G1388" s="3" t="s">
        <v>8</v>
      </c>
    </row>
    <row r="1389" spans="1:7" x14ac:dyDescent="0.15">
      <c r="A1389" s="2">
        <v>3</v>
      </c>
      <c r="B1389" s="2">
        <v>5.2</v>
      </c>
      <c r="C1389" s="2">
        <v>61.681866731220197</v>
      </c>
      <c r="D1389" s="2">
        <v>89.494562652667895</v>
      </c>
      <c r="E1389">
        <f t="shared" si="42"/>
        <v>17.901575086680687</v>
      </c>
      <c r="F1389">
        <f t="shared" si="43"/>
        <v>7.1600334363479927</v>
      </c>
      <c r="G1389" s="3" t="s">
        <v>8</v>
      </c>
    </row>
    <row r="1390" spans="1:7" x14ac:dyDescent="0.15">
      <c r="A1390" s="2">
        <v>3</v>
      </c>
      <c r="B1390" s="2">
        <v>5.2</v>
      </c>
      <c r="C1390" s="2">
        <v>56.221953875353201</v>
      </c>
      <c r="D1390" s="2">
        <v>87.307824808420605</v>
      </c>
      <c r="E1390">
        <f t="shared" si="42"/>
        <v>17.499059345218512</v>
      </c>
      <c r="F1390">
        <f t="shared" si="43"/>
        <v>7.1600334363479927</v>
      </c>
      <c r="G1390" s="3" t="s">
        <v>10</v>
      </c>
    </row>
    <row r="1391" spans="1:7" x14ac:dyDescent="0.15">
      <c r="A1391" s="2">
        <v>3</v>
      </c>
      <c r="B1391" s="2">
        <v>5.2</v>
      </c>
      <c r="C1391" s="2">
        <v>127.973027106573</v>
      </c>
      <c r="D1391" s="2">
        <v>88.727655759596203</v>
      </c>
      <c r="E1391">
        <f t="shared" si="42"/>
        <v>21.07118442982328</v>
      </c>
      <c r="F1391">
        <f t="shared" si="43"/>
        <v>7.1600334363479927</v>
      </c>
      <c r="G1391" s="3" t="s">
        <v>8</v>
      </c>
    </row>
    <row r="1392" spans="1:7" x14ac:dyDescent="0.15">
      <c r="A1392" s="2">
        <v>3</v>
      </c>
      <c r="B1392" s="2">
        <v>5.2</v>
      </c>
      <c r="C1392" s="2">
        <v>73.264584504885306</v>
      </c>
      <c r="D1392" s="2">
        <v>88.570476202859197</v>
      </c>
      <c r="E1392">
        <f t="shared" si="42"/>
        <v>18.648940909989985</v>
      </c>
      <c r="F1392">
        <f t="shared" si="43"/>
        <v>7.1600334363479927</v>
      </c>
      <c r="G1392" s="3" t="s">
        <v>8</v>
      </c>
    </row>
    <row r="1393" spans="1:7" x14ac:dyDescent="0.15">
      <c r="A1393" s="2">
        <v>3</v>
      </c>
      <c r="B1393" s="2">
        <v>5.2</v>
      </c>
      <c r="C1393" s="2">
        <v>78.525064565898802</v>
      </c>
      <c r="D1393" s="2">
        <v>92.036484107394102</v>
      </c>
      <c r="E1393">
        <f t="shared" si="42"/>
        <v>18.950083021619406</v>
      </c>
      <c r="F1393">
        <f t="shared" si="43"/>
        <v>7.1600334363479927</v>
      </c>
      <c r="G1393" s="3" t="s">
        <v>10</v>
      </c>
    </row>
    <row r="1394" spans="1:7" x14ac:dyDescent="0.15">
      <c r="A1394" s="2">
        <v>3</v>
      </c>
      <c r="B1394" s="2">
        <v>5.2</v>
      </c>
      <c r="C1394" s="2">
        <v>114.341124254934</v>
      </c>
      <c r="D1394" s="2">
        <v>86.016206856049095</v>
      </c>
      <c r="E1394">
        <f t="shared" si="42"/>
        <v>20.582024580839008</v>
      </c>
      <c r="F1394">
        <f t="shared" si="43"/>
        <v>7.1600334363479927</v>
      </c>
      <c r="G1394" s="3" t="s">
        <v>8</v>
      </c>
    </row>
    <row r="1395" spans="1:7" x14ac:dyDescent="0.15">
      <c r="A1395" s="2">
        <v>3</v>
      </c>
      <c r="B1395" s="2">
        <v>5.2</v>
      </c>
      <c r="C1395" s="2">
        <v>31.8875400212101</v>
      </c>
      <c r="D1395" s="2">
        <v>82.892130783624296</v>
      </c>
      <c r="E1395">
        <f t="shared" si="42"/>
        <v>15.036210166897334</v>
      </c>
      <c r="F1395">
        <f t="shared" si="43"/>
        <v>7.1600334363479927</v>
      </c>
      <c r="G1395" s="3" t="s">
        <v>8</v>
      </c>
    </row>
    <row r="1396" spans="1:7" x14ac:dyDescent="0.15">
      <c r="A1396" s="2">
        <v>3</v>
      </c>
      <c r="B1396" s="2">
        <v>5.2</v>
      </c>
      <c r="C1396" s="2">
        <v>40.624469427364701</v>
      </c>
      <c r="D1396" s="2">
        <v>81.986890098986393</v>
      </c>
      <c r="E1396">
        <f t="shared" si="42"/>
        <v>16.087877019556082</v>
      </c>
      <c r="F1396">
        <f t="shared" si="43"/>
        <v>7.1600334363479927</v>
      </c>
      <c r="G1396" s="3" t="s">
        <v>10</v>
      </c>
    </row>
    <row r="1397" spans="1:7" x14ac:dyDescent="0.15">
      <c r="A1397" s="2">
        <v>3</v>
      </c>
      <c r="B1397" s="2">
        <v>5.2</v>
      </c>
      <c r="C1397" s="2">
        <v>38.772023780647203</v>
      </c>
      <c r="D1397" s="2">
        <v>83.830242497214499</v>
      </c>
      <c r="E1397">
        <f t="shared" si="42"/>
        <v>15.885184704379267</v>
      </c>
      <c r="F1397">
        <f t="shared" si="43"/>
        <v>7.1600334363479927</v>
      </c>
      <c r="G1397" s="3" t="s">
        <v>8</v>
      </c>
    </row>
    <row r="1398" spans="1:7" x14ac:dyDescent="0.15">
      <c r="A1398" s="2">
        <v>3</v>
      </c>
      <c r="B1398" s="2">
        <v>5.2</v>
      </c>
      <c r="C1398" s="2">
        <v>15.236388160958301</v>
      </c>
      <c r="D1398" s="2">
        <v>78.545834611298005</v>
      </c>
      <c r="E1398">
        <f t="shared" si="42"/>
        <v>11.828820281799658</v>
      </c>
      <c r="F1398">
        <f t="shared" si="43"/>
        <v>7.1600334363479927</v>
      </c>
      <c r="G1398" s="3" t="s">
        <v>8</v>
      </c>
    </row>
    <row r="1399" spans="1:7" x14ac:dyDescent="0.15">
      <c r="A1399" s="2">
        <v>3</v>
      </c>
      <c r="B1399" s="2">
        <v>5.2</v>
      </c>
      <c r="C1399" s="2">
        <v>122.22188049111099</v>
      </c>
      <c r="D1399" s="2">
        <v>84.263955434462204</v>
      </c>
      <c r="E1399">
        <f t="shared" si="42"/>
        <v>20.871489614377271</v>
      </c>
      <c r="F1399">
        <f t="shared" si="43"/>
        <v>7.1600334363479927</v>
      </c>
      <c r="G1399" s="3" t="s">
        <v>10</v>
      </c>
    </row>
    <row r="1400" spans="1:7" x14ac:dyDescent="0.15">
      <c r="A1400" s="2">
        <v>3</v>
      </c>
      <c r="B1400" s="2">
        <v>5.2</v>
      </c>
      <c r="C1400" s="2">
        <v>16.251158636945</v>
      </c>
      <c r="D1400" s="2">
        <v>78.790163388412907</v>
      </c>
      <c r="E1400">
        <f t="shared" si="42"/>
        <v>12.108843297268132</v>
      </c>
      <c r="F1400">
        <f t="shared" si="43"/>
        <v>7.1600334363479927</v>
      </c>
      <c r="G1400" s="3" t="s">
        <v>8</v>
      </c>
    </row>
    <row r="1401" spans="1:7" x14ac:dyDescent="0.15">
      <c r="A1401" s="2">
        <v>3</v>
      </c>
      <c r="B1401" s="2">
        <v>5.2</v>
      </c>
      <c r="C1401" s="2">
        <v>16.085568790685802</v>
      </c>
      <c r="D1401" s="2">
        <v>78.000233976832504</v>
      </c>
      <c r="E1401">
        <f t="shared" si="42"/>
        <v>12.064364222966615</v>
      </c>
      <c r="F1401">
        <f t="shared" si="43"/>
        <v>7.1600334363479927</v>
      </c>
      <c r="G1401" s="3" t="s">
        <v>8</v>
      </c>
    </row>
    <row r="1402" spans="1:7" x14ac:dyDescent="0.15">
      <c r="A1402" s="2">
        <v>3</v>
      </c>
      <c r="B1402" s="2">
        <v>5.2</v>
      </c>
      <c r="C1402" s="2">
        <v>120.06065683039201</v>
      </c>
      <c r="D1402" s="2">
        <v>94.226864795534794</v>
      </c>
      <c r="E1402">
        <f t="shared" si="42"/>
        <v>20.794007149738324</v>
      </c>
      <c r="F1402">
        <f t="shared" si="43"/>
        <v>7.1600334363479927</v>
      </c>
      <c r="G1402" s="3" t="s">
        <v>10</v>
      </c>
    </row>
    <row r="1403" spans="1:7" x14ac:dyDescent="0.15">
      <c r="A1403" s="2">
        <v>3</v>
      </c>
      <c r="B1403" s="2">
        <v>5.2</v>
      </c>
      <c r="C1403" s="2">
        <v>111.255399154236</v>
      </c>
      <c r="D1403" s="2">
        <v>89.536106005626607</v>
      </c>
      <c r="E1403">
        <f t="shared" si="42"/>
        <v>20.463210962012329</v>
      </c>
      <c r="F1403">
        <f t="shared" si="43"/>
        <v>7.1600334363479927</v>
      </c>
      <c r="G1403" s="3" t="s">
        <v>8</v>
      </c>
    </row>
    <row r="1404" spans="1:7" x14ac:dyDescent="0.15">
      <c r="A1404" s="2">
        <v>3</v>
      </c>
      <c r="B1404" s="2">
        <v>5.2</v>
      </c>
      <c r="C1404" s="2">
        <v>122.144970474416</v>
      </c>
      <c r="D1404" s="2">
        <v>85.594037748559998</v>
      </c>
      <c r="E1404">
        <f t="shared" si="42"/>
        <v>20.868755888683737</v>
      </c>
      <c r="F1404">
        <f t="shared" si="43"/>
        <v>7.1600334363479927</v>
      </c>
      <c r="G1404" s="3" t="s">
        <v>8</v>
      </c>
    </row>
    <row r="1405" spans="1:7" x14ac:dyDescent="0.15">
      <c r="A1405" s="2">
        <v>3</v>
      </c>
      <c r="B1405" s="2">
        <v>5.2</v>
      </c>
      <c r="C1405" s="2">
        <v>131.68151225441301</v>
      </c>
      <c r="D1405" s="2">
        <v>84.007379330546897</v>
      </c>
      <c r="E1405">
        <f t="shared" si="42"/>
        <v>21.195248054135742</v>
      </c>
      <c r="F1405">
        <f t="shared" si="43"/>
        <v>7.1600334363479927</v>
      </c>
      <c r="G1405" s="3" t="s">
        <v>10</v>
      </c>
    </row>
    <row r="1406" spans="1:7" x14ac:dyDescent="0.15">
      <c r="A1406" s="2">
        <v>3</v>
      </c>
      <c r="B1406" s="2">
        <v>5.2</v>
      </c>
      <c r="C1406" s="2">
        <v>16.8841368612723</v>
      </c>
      <c r="D1406" s="2">
        <v>80.483213076151102</v>
      </c>
      <c r="E1406">
        <f t="shared" si="42"/>
        <v>12.274788638480684</v>
      </c>
      <c r="F1406">
        <f t="shared" si="43"/>
        <v>7.1600334363479927</v>
      </c>
      <c r="G1406" s="3" t="s">
        <v>8</v>
      </c>
    </row>
    <row r="1407" spans="1:7" x14ac:dyDescent="0.15">
      <c r="A1407" s="2">
        <v>3</v>
      </c>
      <c r="B1407" s="2">
        <v>5.2</v>
      </c>
      <c r="C1407" s="2">
        <v>38.730526494651599</v>
      </c>
      <c r="D1407" s="2">
        <v>87.925369964374994</v>
      </c>
      <c r="E1407">
        <f t="shared" si="42"/>
        <v>15.880534007342831</v>
      </c>
      <c r="F1407">
        <f t="shared" si="43"/>
        <v>7.1600334363479927</v>
      </c>
      <c r="G1407" s="3" t="s">
        <v>8</v>
      </c>
    </row>
    <row r="1408" spans="1:7" x14ac:dyDescent="0.15">
      <c r="A1408" s="2">
        <v>3</v>
      </c>
      <c r="B1408" s="2">
        <v>5.2</v>
      </c>
      <c r="C1408" s="2">
        <v>101.762989732091</v>
      </c>
      <c r="D1408" s="2">
        <v>82.225582263114703</v>
      </c>
      <c r="E1408">
        <f t="shared" si="42"/>
        <v>20.075898577881816</v>
      </c>
      <c r="F1408">
        <f t="shared" si="43"/>
        <v>7.1600334363479927</v>
      </c>
      <c r="G1408" s="3" t="s">
        <v>10</v>
      </c>
    </row>
    <row r="1409" spans="1:7" x14ac:dyDescent="0.15">
      <c r="A1409" s="2">
        <v>3</v>
      </c>
      <c r="B1409" s="2">
        <v>5.2</v>
      </c>
      <c r="C1409" s="2">
        <v>137.162189102253</v>
      </c>
      <c r="D1409" s="2">
        <v>85.060455852787598</v>
      </c>
      <c r="E1409">
        <f t="shared" si="42"/>
        <v>21.372344078182497</v>
      </c>
      <c r="F1409">
        <f t="shared" si="43"/>
        <v>7.1600334363479927</v>
      </c>
      <c r="G1409" s="3" t="s">
        <v>8</v>
      </c>
    </row>
    <row r="1410" spans="1:7" x14ac:dyDescent="0.15">
      <c r="A1410" s="2">
        <v>3</v>
      </c>
      <c r="B1410" s="2">
        <v>5.2</v>
      </c>
      <c r="C1410" s="2">
        <v>86.907583798771199</v>
      </c>
      <c r="D1410" s="2">
        <v>90.733239138211104</v>
      </c>
      <c r="E1410">
        <f t="shared" si="42"/>
        <v>19.390576758531491</v>
      </c>
      <c r="F1410">
        <f t="shared" si="43"/>
        <v>7.1600334363479927</v>
      </c>
      <c r="G1410" s="3" t="s">
        <v>8</v>
      </c>
    </row>
    <row r="1411" spans="1:7" x14ac:dyDescent="0.15">
      <c r="A1411" s="2">
        <v>3</v>
      </c>
      <c r="B1411" s="2">
        <v>5.2</v>
      </c>
      <c r="C1411" s="2">
        <v>85.296273008461895</v>
      </c>
      <c r="D1411" s="2">
        <v>88.147110777064</v>
      </c>
      <c r="E1411">
        <f t="shared" ref="E1411:E1474" si="44">10*LOG10(C1411)</f>
        <v>19.309300552329283</v>
      </c>
      <c r="F1411">
        <f t="shared" ref="F1411:F1474" si="45">10*LOG10(B1411)</f>
        <v>7.1600334363479927</v>
      </c>
      <c r="G1411" s="3" t="s">
        <v>10</v>
      </c>
    </row>
    <row r="1412" spans="1:7" x14ac:dyDescent="0.15">
      <c r="A1412" s="2">
        <v>3</v>
      </c>
      <c r="B1412" s="2">
        <v>5.2</v>
      </c>
      <c r="C1412" s="2">
        <v>132.72178799827199</v>
      </c>
      <c r="D1412" s="2">
        <v>80.409809488011206</v>
      </c>
      <c r="E1412">
        <f t="shared" si="44"/>
        <v>21.229422237739342</v>
      </c>
      <c r="F1412">
        <f t="shared" si="45"/>
        <v>7.1600334363479927</v>
      </c>
      <c r="G1412" s="3" t="s">
        <v>8</v>
      </c>
    </row>
    <row r="1413" spans="1:7" x14ac:dyDescent="0.15">
      <c r="A1413" s="2">
        <v>3</v>
      </c>
      <c r="B1413" s="2">
        <v>5.2</v>
      </c>
      <c r="C1413" s="2">
        <v>100.794448250092</v>
      </c>
      <c r="D1413" s="2">
        <v>81.432773682599304</v>
      </c>
      <c r="E1413">
        <f t="shared" si="44"/>
        <v>20.034366118639689</v>
      </c>
      <c r="F1413">
        <f t="shared" si="45"/>
        <v>7.1600334363479927</v>
      </c>
      <c r="G1413" s="3" t="s">
        <v>8</v>
      </c>
    </row>
    <row r="1414" spans="1:7" x14ac:dyDescent="0.15">
      <c r="A1414" s="2">
        <v>3</v>
      </c>
      <c r="B1414" s="2">
        <v>5.2</v>
      </c>
      <c r="C1414" s="2">
        <v>56.394687598991297</v>
      </c>
      <c r="D1414" s="2">
        <v>83.944612046907196</v>
      </c>
      <c r="E1414">
        <f t="shared" si="44"/>
        <v>17.512381952048429</v>
      </c>
      <c r="F1414">
        <f t="shared" si="45"/>
        <v>7.1600334363479927</v>
      </c>
      <c r="G1414" s="3" t="s">
        <v>10</v>
      </c>
    </row>
    <row r="1415" spans="1:7" x14ac:dyDescent="0.15">
      <c r="A1415" s="2">
        <v>3</v>
      </c>
      <c r="B1415" s="2">
        <v>5.2</v>
      </c>
      <c r="C1415" s="2">
        <v>57.507057740620503</v>
      </c>
      <c r="D1415" s="2">
        <v>82.845786610272</v>
      </c>
      <c r="E1415">
        <f t="shared" si="44"/>
        <v>17.597211481628303</v>
      </c>
      <c r="F1415">
        <f t="shared" si="45"/>
        <v>7.1600334363479927</v>
      </c>
      <c r="G1415" s="3" t="s">
        <v>8</v>
      </c>
    </row>
    <row r="1416" spans="1:7" x14ac:dyDescent="0.15">
      <c r="A1416" s="2">
        <v>3</v>
      </c>
      <c r="B1416" s="2">
        <v>5.2</v>
      </c>
      <c r="C1416" s="2">
        <v>131.796433953242</v>
      </c>
      <c r="D1416" s="2">
        <v>82.194405558560803</v>
      </c>
      <c r="E1416">
        <f t="shared" si="44"/>
        <v>21.199036596101841</v>
      </c>
      <c r="F1416">
        <f t="shared" si="45"/>
        <v>7.1600334363479927</v>
      </c>
      <c r="G1416" s="3" t="s">
        <v>8</v>
      </c>
    </row>
    <row r="1417" spans="1:7" x14ac:dyDescent="0.15">
      <c r="A1417" s="2">
        <v>3</v>
      </c>
      <c r="B1417" s="2">
        <v>5.2</v>
      </c>
      <c r="C1417" s="2">
        <v>53.436982213676004</v>
      </c>
      <c r="D1417" s="2">
        <v>84.767650437388198</v>
      </c>
      <c r="E1417">
        <f t="shared" si="44"/>
        <v>17.278419239256696</v>
      </c>
      <c r="F1417">
        <f t="shared" si="45"/>
        <v>7.1600334363479927</v>
      </c>
      <c r="G1417" s="3" t="s">
        <v>10</v>
      </c>
    </row>
    <row r="1418" spans="1:7" x14ac:dyDescent="0.15">
      <c r="A1418" s="2">
        <v>3</v>
      </c>
      <c r="B1418" s="2">
        <v>5.2</v>
      </c>
      <c r="C1418" s="2">
        <v>19.845327230374298</v>
      </c>
      <c r="D1418" s="2">
        <v>81.783407389289394</v>
      </c>
      <c r="E1418">
        <f t="shared" si="44"/>
        <v>12.976582644008641</v>
      </c>
      <c r="F1418">
        <f t="shared" si="45"/>
        <v>7.1600334363479927</v>
      </c>
      <c r="G1418" s="3" t="s">
        <v>8</v>
      </c>
    </row>
    <row r="1419" spans="1:7" x14ac:dyDescent="0.15">
      <c r="A1419" s="2">
        <v>3</v>
      </c>
      <c r="B1419" s="2">
        <v>5.2</v>
      </c>
      <c r="C1419" s="2">
        <v>85.9725090882676</v>
      </c>
      <c r="D1419" s="2">
        <v>87.062688066048196</v>
      </c>
      <c r="E1419">
        <f t="shared" si="44"/>
        <v>19.343596017096175</v>
      </c>
      <c r="F1419">
        <f t="shared" si="45"/>
        <v>7.1600334363479927</v>
      </c>
      <c r="G1419" s="3" t="s">
        <v>8</v>
      </c>
    </row>
    <row r="1420" spans="1:7" x14ac:dyDescent="0.15">
      <c r="A1420" s="2">
        <v>3</v>
      </c>
      <c r="B1420" s="2">
        <v>5.2</v>
      </c>
      <c r="C1420" s="2">
        <v>96.356166464095594</v>
      </c>
      <c r="D1420" s="2">
        <v>89.641482837279</v>
      </c>
      <c r="E1420">
        <f t="shared" si="44"/>
        <v>19.838795132378067</v>
      </c>
      <c r="F1420">
        <f t="shared" si="45"/>
        <v>7.1600334363479927</v>
      </c>
      <c r="G1420" s="3" t="s">
        <v>10</v>
      </c>
    </row>
    <row r="1421" spans="1:7" x14ac:dyDescent="0.15">
      <c r="A1421" s="2">
        <v>3</v>
      </c>
      <c r="B1421" s="2">
        <v>5.2</v>
      </c>
      <c r="C1421" s="2">
        <v>107.336405365856</v>
      </c>
      <c r="D1421" s="2">
        <v>82.579446762613301</v>
      </c>
      <c r="E1421">
        <f t="shared" si="44"/>
        <v>20.307470469235007</v>
      </c>
      <c r="F1421">
        <f t="shared" si="45"/>
        <v>7.1600334363479927</v>
      </c>
      <c r="G1421" s="3" t="s">
        <v>8</v>
      </c>
    </row>
    <row r="1422" spans="1:7" x14ac:dyDescent="0.15">
      <c r="A1422" s="2">
        <v>3</v>
      </c>
      <c r="B1422" s="2">
        <v>5.2</v>
      </c>
      <c r="C1422" s="2">
        <v>134.54665131635201</v>
      </c>
      <c r="D1422" s="2">
        <v>83.847244013902596</v>
      </c>
      <c r="E1422">
        <f t="shared" si="44"/>
        <v>21.288728932337179</v>
      </c>
      <c r="F1422">
        <f t="shared" si="45"/>
        <v>7.1600334363479927</v>
      </c>
      <c r="G1422" s="3" t="s">
        <v>8</v>
      </c>
    </row>
    <row r="1423" spans="1:7" x14ac:dyDescent="0.15">
      <c r="A1423" s="2">
        <v>3</v>
      </c>
      <c r="B1423" s="2">
        <v>5.2</v>
      </c>
      <c r="C1423" s="2">
        <v>53.257032710693103</v>
      </c>
      <c r="D1423" s="2">
        <v>88.566669435825304</v>
      </c>
      <c r="E1423">
        <f t="shared" si="44"/>
        <v>17.263769654586913</v>
      </c>
      <c r="F1423">
        <f t="shared" si="45"/>
        <v>7.1600334363479927</v>
      </c>
      <c r="G1423" s="3" t="s">
        <v>10</v>
      </c>
    </row>
    <row r="1424" spans="1:7" x14ac:dyDescent="0.15">
      <c r="A1424" s="2">
        <v>3</v>
      </c>
      <c r="B1424" s="2">
        <v>5.2</v>
      </c>
      <c r="C1424" s="2">
        <v>109.88798419211901</v>
      </c>
      <c r="D1424" s="2">
        <v>87.055322318020899</v>
      </c>
      <c r="E1424">
        <f t="shared" si="44"/>
        <v>20.409502066695925</v>
      </c>
      <c r="F1424">
        <f t="shared" si="45"/>
        <v>7.1600334363479927</v>
      </c>
      <c r="G1424" s="3" t="s">
        <v>8</v>
      </c>
    </row>
    <row r="1425" spans="1:7" x14ac:dyDescent="0.15">
      <c r="A1425" s="2">
        <v>3</v>
      </c>
      <c r="B1425" s="2">
        <v>5.2</v>
      </c>
      <c r="C1425" s="2">
        <v>50.165893718518298</v>
      </c>
      <c r="D1425" s="2">
        <v>81.940208160696599</v>
      </c>
      <c r="E1425">
        <f t="shared" si="44"/>
        <v>17.004085537211285</v>
      </c>
      <c r="F1425">
        <f t="shared" si="45"/>
        <v>7.1600334363479927</v>
      </c>
      <c r="G1425" s="3" t="s">
        <v>8</v>
      </c>
    </row>
    <row r="1426" spans="1:7" x14ac:dyDescent="0.15">
      <c r="A1426" s="2">
        <v>3</v>
      </c>
      <c r="B1426" s="2">
        <v>5.2</v>
      </c>
      <c r="C1426" s="2">
        <v>127.738684737988</v>
      </c>
      <c r="D1426" s="2">
        <v>83.171870196780404</v>
      </c>
      <c r="E1426">
        <f t="shared" si="44"/>
        <v>21.06322440129663</v>
      </c>
      <c r="F1426">
        <f t="shared" si="45"/>
        <v>7.1600334363479927</v>
      </c>
      <c r="G1426" s="3" t="s">
        <v>10</v>
      </c>
    </row>
    <row r="1427" spans="1:7" x14ac:dyDescent="0.15">
      <c r="A1427" s="2">
        <v>3</v>
      </c>
      <c r="B1427" s="2">
        <v>5.2</v>
      </c>
      <c r="C1427" s="2">
        <v>98.823515500594098</v>
      </c>
      <c r="D1427" s="2">
        <v>89.095798093023305</v>
      </c>
      <c r="E1427">
        <f t="shared" si="44"/>
        <v>19.948602992129068</v>
      </c>
      <c r="F1427">
        <f t="shared" si="45"/>
        <v>7.1600334363479927</v>
      </c>
      <c r="G1427" s="3" t="s">
        <v>8</v>
      </c>
    </row>
    <row r="1428" spans="1:7" x14ac:dyDescent="0.15">
      <c r="A1428" s="2">
        <v>3</v>
      </c>
      <c r="B1428" s="2">
        <v>5.2</v>
      </c>
      <c r="C1428" s="2">
        <v>51.443628632360799</v>
      </c>
      <c r="D1428" s="2">
        <v>83.7975396490435</v>
      </c>
      <c r="E1428">
        <f t="shared" si="44"/>
        <v>17.113315944307672</v>
      </c>
      <c r="F1428">
        <f t="shared" si="45"/>
        <v>7.1600334363479927</v>
      </c>
      <c r="G1428" s="3" t="s">
        <v>8</v>
      </c>
    </row>
    <row r="1429" spans="1:7" x14ac:dyDescent="0.15">
      <c r="A1429" s="2">
        <v>3</v>
      </c>
      <c r="B1429" s="2">
        <v>5.2</v>
      </c>
      <c r="C1429" s="2">
        <v>55.435610800887503</v>
      </c>
      <c r="D1429" s="2">
        <v>85.217581421261301</v>
      </c>
      <c r="E1429">
        <f t="shared" si="44"/>
        <v>17.437888370363645</v>
      </c>
      <c r="F1429">
        <f t="shared" si="45"/>
        <v>7.1600334363479927</v>
      </c>
      <c r="G1429" s="3" t="s">
        <v>10</v>
      </c>
    </row>
    <row r="1430" spans="1:7" x14ac:dyDescent="0.15">
      <c r="A1430" s="2">
        <v>3</v>
      </c>
      <c r="B1430" s="2">
        <v>5.2</v>
      </c>
      <c r="C1430" s="2">
        <v>104.59647130989001</v>
      </c>
      <c r="D1430" s="2">
        <v>83.295473110633694</v>
      </c>
      <c r="E1430">
        <f t="shared" si="44"/>
        <v>20.195170333219529</v>
      </c>
      <c r="F1430">
        <f t="shared" si="45"/>
        <v>7.1600334363479927</v>
      </c>
      <c r="G1430" s="3" t="s">
        <v>8</v>
      </c>
    </row>
    <row r="1431" spans="1:7" x14ac:dyDescent="0.15">
      <c r="A1431" s="2">
        <v>3</v>
      </c>
      <c r="B1431" s="2">
        <v>5.2</v>
      </c>
      <c r="C1431" s="2">
        <v>38.028606031307902</v>
      </c>
      <c r="D1431" s="2">
        <v>90.361521575987695</v>
      </c>
      <c r="E1431">
        <f t="shared" si="44"/>
        <v>15.80110406294928</v>
      </c>
      <c r="F1431">
        <f t="shared" si="45"/>
        <v>7.1600334363479927</v>
      </c>
      <c r="G1431" s="3" t="s">
        <v>8</v>
      </c>
    </row>
    <row r="1432" spans="1:7" x14ac:dyDescent="0.15">
      <c r="A1432" s="2">
        <v>3</v>
      </c>
      <c r="B1432" s="2">
        <v>5.2</v>
      </c>
      <c r="C1432" s="2">
        <v>70.040975479930594</v>
      </c>
      <c r="D1432" s="2">
        <v>89.546188969465504</v>
      </c>
      <c r="E1432">
        <f t="shared" si="44"/>
        <v>18.453521859922329</v>
      </c>
      <c r="F1432">
        <f t="shared" si="45"/>
        <v>7.1600334363479927</v>
      </c>
      <c r="G1432" s="3" t="s">
        <v>10</v>
      </c>
    </row>
    <row r="1433" spans="1:7" x14ac:dyDescent="0.15">
      <c r="A1433" s="2">
        <v>3</v>
      </c>
      <c r="B1433" s="2">
        <v>5.2</v>
      </c>
      <c r="C1433" s="2">
        <v>60.564575918507501</v>
      </c>
      <c r="D1433" s="2">
        <v>85.678807466525299</v>
      </c>
      <c r="E1433">
        <f t="shared" si="44"/>
        <v>17.822186805785602</v>
      </c>
      <c r="F1433">
        <f t="shared" si="45"/>
        <v>7.1600334363479927</v>
      </c>
      <c r="G1433" s="3" t="s">
        <v>8</v>
      </c>
    </row>
    <row r="1434" spans="1:7" x14ac:dyDescent="0.15">
      <c r="A1434" s="2">
        <v>3</v>
      </c>
      <c r="B1434" s="2">
        <v>5.2</v>
      </c>
      <c r="C1434" s="2">
        <v>41.688366197226699</v>
      </c>
      <c r="D1434" s="2">
        <v>85.361395500644605</v>
      </c>
      <c r="E1434">
        <f t="shared" si="44"/>
        <v>16.200148750871335</v>
      </c>
      <c r="F1434">
        <f t="shared" si="45"/>
        <v>7.1600334363479927</v>
      </c>
      <c r="G1434" s="3" t="s">
        <v>8</v>
      </c>
    </row>
    <row r="1435" spans="1:7" x14ac:dyDescent="0.15">
      <c r="A1435" s="2">
        <v>3</v>
      </c>
      <c r="B1435" s="2">
        <v>5.2</v>
      </c>
      <c r="C1435" s="2">
        <v>81.693325361881506</v>
      </c>
      <c r="D1435" s="2">
        <v>88.683420717283099</v>
      </c>
      <c r="E1435">
        <f t="shared" si="44"/>
        <v>19.121865745627726</v>
      </c>
      <c r="F1435">
        <f t="shared" si="45"/>
        <v>7.1600334363479927</v>
      </c>
      <c r="G1435" s="3" t="s">
        <v>10</v>
      </c>
    </row>
    <row r="1436" spans="1:7" x14ac:dyDescent="0.15">
      <c r="A1436" s="2">
        <v>3</v>
      </c>
      <c r="B1436" s="2">
        <v>5.2</v>
      </c>
      <c r="C1436" s="2">
        <v>119.033931528349</v>
      </c>
      <c r="D1436" s="2">
        <v>91.797517165518599</v>
      </c>
      <c r="E1436">
        <f t="shared" si="44"/>
        <v>20.75670777989011</v>
      </c>
      <c r="F1436">
        <f t="shared" si="45"/>
        <v>7.1600334363479927</v>
      </c>
      <c r="G1436" s="3" t="s">
        <v>8</v>
      </c>
    </row>
    <row r="1437" spans="1:7" x14ac:dyDescent="0.15">
      <c r="A1437" s="2">
        <v>3</v>
      </c>
      <c r="B1437" s="2">
        <v>5.2</v>
      </c>
      <c r="C1437" s="2">
        <v>74.099372352278806</v>
      </c>
      <c r="D1437" s="2">
        <v>80.050035856129</v>
      </c>
      <c r="E1437">
        <f t="shared" si="44"/>
        <v>18.698145293680419</v>
      </c>
      <c r="F1437">
        <f t="shared" si="45"/>
        <v>7.1600334363479927</v>
      </c>
      <c r="G1437" s="3" t="s">
        <v>8</v>
      </c>
    </row>
    <row r="1438" spans="1:7" x14ac:dyDescent="0.15">
      <c r="A1438" s="2">
        <v>3</v>
      </c>
      <c r="B1438" s="2">
        <v>5.2</v>
      </c>
      <c r="C1438" s="2">
        <v>94.044601406163906</v>
      </c>
      <c r="D1438" s="2">
        <v>80.636144498246793</v>
      </c>
      <c r="E1438">
        <f t="shared" si="44"/>
        <v>19.733338700957905</v>
      </c>
      <c r="F1438">
        <f t="shared" si="45"/>
        <v>7.1600334363479927</v>
      </c>
      <c r="G1438" s="3" t="s">
        <v>10</v>
      </c>
    </row>
    <row r="1439" spans="1:7" x14ac:dyDescent="0.15">
      <c r="A1439" s="2">
        <v>3</v>
      </c>
      <c r="B1439" s="2">
        <v>5.2</v>
      </c>
      <c r="C1439" s="2">
        <v>39.625133473598702</v>
      </c>
      <c r="D1439" s="2">
        <v>81.415737560200895</v>
      </c>
      <c r="E1439">
        <f t="shared" si="44"/>
        <v>15.979707381090829</v>
      </c>
      <c r="F1439">
        <f t="shared" si="45"/>
        <v>7.1600334363479927</v>
      </c>
      <c r="G1439" s="3" t="s">
        <v>8</v>
      </c>
    </row>
    <row r="1440" spans="1:7" x14ac:dyDescent="0.15">
      <c r="A1440" s="2">
        <v>3</v>
      </c>
      <c r="B1440" s="2">
        <v>5.2</v>
      </c>
      <c r="C1440" s="2">
        <v>139.69365853937899</v>
      </c>
      <c r="D1440" s="2">
        <v>87.951577818638199</v>
      </c>
      <c r="E1440">
        <f t="shared" si="44"/>
        <v>21.451766915553776</v>
      </c>
      <c r="F1440">
        <f t="shared" si="45"/>
        <v>7.1600334363479927</v>
      </c>
      <c r="G1440" s="3" t="s">
        <v>8</v>
      </c>
    </row>
    <row r="1441" spans="1:7" x14ac:dyDescent="0.15">
      <c r="A1441" s="2">
        <v>3</v>
      </c>
      <c r="B1441" s="2">
        <v>5.2</v>
      </c>
      <c r="C1441" s="2">
        <v>15.292197798808701</v>
      </c>
      <c r="D1441" s="2">
        <v>81.587751314246404</v>
      </c>
      <c r="E1441">
        <f t="shared" si="44"/>
        <v>11.844699068185825</v>
      </c>
      <c r="F1441">
        <f t="shared" si="45"/>
        <v>7.1600334363479927</v>
      </c>
      <c r="G1441" s="3" t="s">
        <v>10</v>
      </c>
    </row>
    <row r="1442" spans="1:7" x14ac:dyDescent="0.15">
      <c r="A1442" s="2">
        <v>3</v>
      </c>
      <c r="B1442" s="2">
        <v>5.2</v>
      </c>
      <c r="C1442" s="2">
        <v>91.914113402910601</v>
      </c>
      <c r="D1442" s="2">
        <v>83.262047777501905</v>
      </c>
      <c r="E1442">
        <f t="shared" si="44"/>
        <v>19.633822023806548</v>
      </c>
      <c r="F1442">
        <f t="shared" si="45"/>
        <v>7.1600334363479927</v>
      </c>
      <c r="G1442" s="3" t="s">
        <v>8</v>
      </c>
    </row>
    <row r="1443" spans="1:7" x14ac:dyDescent="0.15">
      <c r="A1443" s="2">
        <v>3</v>
      </c>
      <c r="B1443" s="2">
        <v>5.2</v>
      </c>
      <c r="C1443" s="2">
        <v>118.05856977988</v>
      </c>
      <c r="D1443" s="2">
        <v>81.3739730657189</v>
      </c>
      <c r="E1443">
        <f t="shared" si="44"/>
        <v>20.720975176581014</v>
      </c>
      <c r="F1443">
        <f t="shared" si="45"/>
        <v>7.1600334363479927</v>
      </c>
      <c r="G1443" s="3" t="s">
        <v>8</v>
      </c>
    </row>
    <row r="1444" spans="1:7" x14ac:dyDescent="0.15">
      <c r="A1444" s="2">
        <v>3</v>
      </c>
      <c r="B1444" s="2">
        <v>5.2</v>
      </c>
      <c r="C1444" s="2">
        <v>66.758217498658794</v>
      </c>
      <c r="D1444" s="2">
        <v>88.3508750190461</v>
      </c>
      <c r="E1444">
        <f t="shared" si="44"/>
        <v>18.245047321289686</v>
      </c>
      <c r="F1444">
        <f t="shared" si="45"/>
        <v>7.1600334363479927</v>
      </c>
      <c r="G1444" s="3" t="s">
        <v>10</v>
      </c>
    </row>
    <row r="1445" spans="1:7" x14ac:dyDescent="0.15">
      <c r="A1445" s="2">
        <v>3</v>
      </c>
      <c r="B1445" s="2">
        <v>5.2</v>
      </c>
      <c r="C1445" s="2">
        <v>127.039566335934</v>
      </c>
      <c r="D1445" s="2">
        <v>85.869403564612995</v>
      </c>
      <c r="E1445">
        <f t="shared" si="44"/>
        <v>21.039390025717463</v>
      </c>
      <c r="F1445">
        <f t="shared" si="45"/>
        <v>7.1600334363479927</v>
      </c>
      <c r="G1445" s="3" t="s">
        <v>8</v>
      </c>
    </row>
    <row r="1446" spans="1:7" x14ac:dyDescent="0.15">
      <c r="A1446" s="2">
        <v>3</v>
      </c>
      <c r="B1446" s="2">
        <v>5.2</v>
      </c>
      <c r="C1446" s="2">
        <v>79.001605409170907</v>
      </c>
      <c r="D1446" s="2">
        <v>86.178583317725696</v>
      </c>
      <c r="E1446">
        <f t="shared" si="44"/>
        <v>18.976359167747439</v>
      </c>
      <c r="F1446">
        <f t="shared" si="45"/>
        <v>7.1600334363479927</v>
      </c>
      <c r="G1446" s="3" t="s">
        <v>8</v>
      </c>
    </row>
    <row r="1447" spans="1:7" x14ac:dyDescent="0.15">
      <c r="A1447" s="2">
        <v>3</v>
      </c>
      <c r="B1447" s="2">
        <v>5.2</v>
      </c>
      <c r="C1447" s="2">
        <v>135.21063771179399</v>
      </c>
      <c r="D1447" s="2">
        <v>88.976782411829703</v>
      </c>
      <c r="E1447">
        <f t="shared" si="44"/>
        <v>21.310108611159123</v>
      </c>
      <c r="F1447">
        <f t="shared" si="45"/>
        <v>7.1600334363479927</v>
      </c>
      <c r="G1447" s="3" t="s">
        <v>10</v>
      </c>
    </row>
    <row r="1448" spans="1:7" x14ac:dyDescent="0.15">
      <c r="A1448" s="2">
        <v>3</v>
      </c>
      <c r="B1448" s="2">
        <v>5.2</v>
      </c>
      <c r="C1448" s="2">
        <v>90.983646150784807</v>
      </c>
      <c r="D1448" s="2">
        <v>91.840389248702095</v>
      </c>
      <c r="E1448">
        <f t="shared" si="44"/>
        <v>19.589633371041401</v>
      </c>
      <c r="F1448">
        <f t="shared" si="45"/>
        <v>7.1600334363479927</v>
      </c>
      <c r="G1448" s="3" t="s">
        <v>8</v>
      </c>
    </row>
    <row r="1449" spans="1:7" x14ac:dyDescent="0.15">
      <c r="A1449" s="2">
        <v>3</v>
      </c>
      <c r="B1449" s="2">
        <v>5.2</v>
      </c>
      <c r="C1449" s="2">
        <v>98.261771799402297</v>
      </c>
      <c r="D1449" s="2">
        <v>79.002488547108598</v>
      </c>
      <c r="E1449">
        <f t="shared" si="44"/>
        <v>19.923845908161649</v>
      </c>
      <c r="F1449">
        <f t="shared" si="45"/>
        <v>7.1600334363479927</v>
      </c>
      <c r="G1449" s="3" t="s">
        <v>8</v>
      </c>
    </row>
    <row r="1450" spans="1:7" x14ac:dyDescent="0.15">
      <c r="A1450" s="2">
        <v>3</v>
      </c>
      <c r="B1450" s="2">
        <v>5.2</v>
      </c>
      <c r="C1450" s="2">
        <v>130.18182474133499</v>
      </c>
      <c r="D1450" s="2">
        <v>87.087859182936995</v>
      </c>
      <c r="E1450">
        <f t="shared" si="44"/>
        <v>21.145503546965593</v>
      </c>
      <c r="F1450">
        <f t="shared" si="45"/>
        <v>7.1600334363479927</v>
      </c>
      <c r="G1450" s="3" t="s">
        <v>10</v>
      </c>
    </row>
    <row r="1451" spans="1:7" x14ac:dyDescent="0.15">
      <c r="A1451" s="2">
        <v>3</v>
      </c>
      <c r="B1451" s="2">
        <v>5.2</v>
      </c>
      <c r="C1451" s="2">
        <v>71.086112351497405</v>
      </c>
      <c r="D1451" s="2">
        <v>85.421450119276102</v>
      </c>
      <c r="E1451">
        <f t="shared" si="44"/>
        <v>18.517847636239374</v>
      </c>
      <c r="F1451">
        <f t="shared" si="45"/>
        <v>7.1600334363479927</v>
      </c>
      <c r="G1451" s="3" t="s">
        <v>8</v>
      </c>
    </row>
    <row r="1452" spans="1:7" x14ac:dyDescent="0.15">
      <c r="A1452" s="2">
        <v>3</v>
      </c>
      <c r="B1452" s="2">
        <v>5.2</v>
      </c>
      <c r="C1452" s="2">
        <v>94.162256407812094</v>
      </c>
      <c r="D1452" s="2">
        <v>85.2153772354566</v>
      </c>
      <c r="E1452">
        <f t="shared" si="44"/>
        <v>19.738768569479571</v>
      </c>
      <c r="F1452">
        <f t="shared" si="45"/>
        <v>7.1600334363479927</v>
      </c>
      <c r="G1452" s="3" t="s">
        <v>8</v>
      </c>
    </row>
    <row r="1453" spans="1:7" x14ac:dyDescent="0.15">
      <c r="A1453" s="2">
        <v>3</v>
      </c>
      <c r="B1453" s="2">
        <v>5.2</v>
      </c>
      <c r="C1453" s="2">
        <v>41.439365222239601</v>
      </c>
      <c r="D1453" s="2">
        <v>83.969234339197797</v>
      </c>
      <c r="E1453">
        <f t="shared" si="44"/>
        <v>16.174130941650233</v>
      </c>
      <c r="F1453">
        <f t="shared" si="45"/>
        <v>7.1600334363479927</v>
      </c>
      <c r="G1453" s="3" t="s">
        <v>10</v>
      </c>
    </row>
    <row r="1454" spans="1:7" x14ac:dyDescent="0.15">
      <c r="A1454" s="2">
        <v>3</v>
      </c>
      <c r="B1454" s="2">
        <v>5.2</v>
      </c>
      <c r="C1454" s="2">
        <v>85.042914227008794</v>
      </c>
      <c r="D1454" s="2">
        <v>90.950157868600897</v>
      </c>
      <c r="E1454">
        <f t="shared" si="44"/>
        <v>19.296381340531461</v>
      </c>
      <c r="F1454">
        <f t="shared" si="45"/>
        <v>7.1600334363479927</v>
      </c>
      <c r="G1454" s="3" t="s">
        <v>8</v>
      </c>
    </row>
    <row r="1455" spans="1:7" x14ac:dyDescent="0.15">
      <c r="A1455" s="2">
        <v>3</v>
      </c>
      <c r="B1455" s="2">
        <v>5.2</v>
      </c>
      <c r="C1455" s="2">
        <v>27.9511551900497</v>
      </c>
      <c r="D1455" s="2">
        <v>77.067931236097394</v>
      </c>
      <c r="E1455">
        <f t="shared" si="44"/>
        <v>14.463997614996082</v>
      </c>
      <c r="F1455">
        <f t="shared" si="45"/>
        <v>7.1600334363479927</v>
      </c>
      <c r="G1455" s="3" t="s">
        <v>8</v>
      </c>
    </row>
    <row r="1456" spans="1:7" x14ac:dyDescent="0.15">
      <c r="A1456" s="2">
        <v>3</v>
      </c>
      <c r="B1456" s="2">
        <v>5.2</v>
      </c>
      <c r="C1456" s="2">
        <v>51.541108819876598</v>
      </c>
      <c r="D1456" s="2">
        <v>77.151711141054093</v>
      </c>
      <c r="E1456">
        <f t="shared" si="44"/>
        <v>17.121537574274175</v>
      </c>
      <c r="F1456">
        <f t="shared" si="45"/>
        <v>7.1600334363479927</v>
      </c>
      <c r="G1456" s="3" t="s">
        <v>10</v>
      </c>
    </row>
    <row r="1457" spans="1:7" x14ac:dyDescent="0.15">
      <c r="A1457" s="2">
        <v>3</v>
      </c>
      <c r="B1457" s="2">
        <v>5.2</v>
      </c>
      <c r="C1457" s="2">
        <v>83.002122983019802</v>
      </c>
      <c r="D1457" s="2">
        <v>87.625708597407097</v>
      </c>
      <c r="E1457">
        <f t="shared" si="44"/>
        <v>19.190892006654639</v>
      </c>
      <c r="F1457">
        <f t="shared" si="45"/>
        <v>7.1600334363479927</v>
      </c>
      <c r="G1457" s="3" t="s">
        <v>8</v>
      </c>
    </row>
    <row r="1458" spans="1:7" x14ac:dyDescent="0.15">
      <c r="A1458" s="2">
        <v>3</v>
      </c>
      <c r="B1458" s="2">
        <v>5.2</v>
      </c>
      <c r="C1458" s="2">
        <v>37.6089597815186</v>
      </c>
      <c r="D1458" s="2">
        <v>75.778094153194999</v>
      </c>
      <c r="E1458">
        <f t="shared" si="44"/>
        <v>15.752913215267871</v>
      </c>
      <c r="F1458">
        <f t="shared" si="45"/>
        <v>7.1600334363479927</v>
      </c>
      <c r="G1458" s="3" t="s">
        <v>8</v>
      </c>
    </row>
    <row r="1459" spans="1:7" x14ac:dyDescent="0.15">
      <c r="A1459" s="2">
        <v>3</v>
      </c>
      <c r="B1459" s="2">
        <v>5.2</v>
      </c>
      <c r="C1459" s="2">
        <v>49.509413239553098</v>
      </c>
      <c r="D1459" s="2">
        <v>83.486496788141096</v>
      </c>
      <c r="E1459">
        <f t="shared" si="44"/>
        <v>16.946877793241256</v>
      </c>
      <c r="F1459">
        <f t="shared" si="45"/>
        <v>7.1600334363479927</v>
      </c>
      <c r="G1459" s="3" t="s">
        <v>10</v>
      </c>
    </row>
    <row r="1460" spans="1:7" x14ac:dyDescent="0.15">
      <c r="A1460" s="2">
        <v>3</v>
      </c>
      <c r="B1460" s="2">
        <v>5.2</v>
      </c>
      <c r="C1460" s="2">
        <v>44.074612762445497</v>
      </c>
      <c r="D1460" s="2">
        <v>81.130192777703002</v>
      </c>
      <c r="E1460">
        <f t="shared" si="44"/>
        <v>16.441885052964441</v>
      </c>
      <c r="F1460">
        <f t="shared" si="45"/>
        <v>7.1600334363479927</v>
      </c>
      <c r="G1460" s="3" t="s">
        <v>8</v>
      </c>
    </row>
    <row r="1461" spans="1:7" x14ac:dyDescent="0.15">
      <c r="A1461" s="2">
        <v>3</v>
      </c>
      <c r="B1461" s="2">
        <v>5.2</v>
      </c>
      <c r="C1461" s="2">
        <v>83.602222922100495</v>
      </c>
      <c r="D1461" s="2">
        <v>94.214271341739206</v>
      </c>
      <c r="E1461">
        <f t="shared" si="44"/>
        <v>19.22217825165896</v>
      </c>
      <c r="F1461">
        <f t="shared" si="45"/>
        <v>7.1600334363479927</v>
      </c>
      <c r="G1461" s="3" t="s">
        <v>8</v>
      </c>
    </row>
    <row r="1462" spans="1:7" x14ac:dyDescent="0.15">
      <c r="A1462" s="2">
        <v>3</v>
      </c>
      <c r="B1462" s="2">
        <v>5.2</v>
      </c>
      <c r="C1462" s="2">
        <v>84.631095431084404</v>
      </c>
      <c r="D1462" s="2">
        <v>87.310689723579401</v>
      </c>
      <c r="E1462">
        <f t="shared" si="44"/>
        <v>19.275299622456579</v>
      </c>
      <c r="F1462">
        <f t="shared" si="45"/>
        <v>7.1600334363479927</v>
      </c>
      <c r="G1462" s="3" t="s">
        <v>10</v>
      </c>
    </row>
    <row r="1463" spans="1:7" x14ac:dyDescent="0.15">
      <c r="A1463" s="2">
        <v>3</v>
      </c>
      <c r="B1463" s="2">
        <v>5.2</v>
      </c>
      <c r="C1463" s="2">
        <v>92.564067536440206</v>
      </c>
      <c r="D1463" s="2">
        <v>86.225093934536204</v>
      </c>
      <c r="E1463">
        <f t="shared" si="44"/>
        <v>19.664424305354991</v>
      </c>
      <c r="F1463">
        <f t="shared" si="45"/>
        <v>7.1600334363479927</v>
      </c>
      <c r="G1463" s="3" t="s">
        <v>8</v>
      </c>
    </row>
    <row r="1464" spans="1:7" x14ac:dyDescent="0.15">
      <c r="A1464" s="2">
        <v>3</v>
      </c>
      <c r="B1464" s="2">
        <v>5.2</v>
      </c>
      <c r="C1464" s="2">
        <v>15.082114828538799</v>
      </c>
      <c r="D1464" s="2">
        <v>82.824528746350197</v>
      </c>
      <c r="E1464">
        <f t="shared" si="44"/>
        <v>11.784622429905196</v>
      </c>
      <c r="F1464">
        <f t="shared" si="45"/>
        <v>7.1600334363479927</v>
      </c>
      <c r="G1464" s="3" t="s">
        <v>8</v>
      </c>
    </row>
    <row r="1465" spans="1:7" x14ac:dyDescent="0.15">
      <c r="A1465" s="2">
        <v>3</v>
      </c>
      <c r="B1465" s="2">
        <v>5.2</v>
      </c>
      <c r="C1465" s="2">
        <v>38.472956557048498</v>
      </c>
      <c r="D1465" s="2">
        <v>79.341623522545106</v>
      </c>
      <c r="E1465">
        <f t="shared" si="44"/>
        <v>15.851555621080502</v>
      </c>
      <c r="F1465">
        <f t="shared" si="45"/>
        <v>7.1600334363479927</v>
      </c>
      <c r="G1465" s="3" t="s">
        <v>10</v>
      </c>
    </row>
    <row r="1466" spans="1:7" x14ac:dyDescent="0.15">
      <c r="A1466" s="2">
        <v>3</v>
      </c>
      <c r="B1466" s="2">
        <v>5.2</v>
      </c>
      <c r="C1466" s="2">
        <v>74.533664603085001</v>
      </c>
      <c r="D1466" s="2">
        <v>83.934619095794503</v>
      </c>
      <c r="E1466">
        <f t="shared" si="44"/>
        <v>18.723524747492686</v>
      </c>
      <c r="F1466">
        <f t="shared" si="45"/>
        <v>7.1600334363479927</v>
      </c>
      <c r="G1466" s="3" t="s">
        <v>8</v>
      </c>
    </row>
    <row r="1467" spans="1:7" x14ac:dyDescent="0.15">
      <c r="A1467" s="2">
        <v>3</v>
      </c>
      <c r="B1467" s="2">
        <v>5.2</v>
      </c>
      <c r="C1467" s="2">
        <v>17.269603520165902</v>
      </c>
      <c r="D1467" s="2">
        <v>78.349504974015005</v>
      </c>
      <c r="E1467">
        <f t="shared" si="44"/>
        <v>12.37282367041651</v>
      </c>
      <c r="F1467">
        <f t="shared" si="45"/>
        <v>7.1600334363479927</v>
      </c>
      <c r="G1467" s="3" t="s">
        <v>8</v>
      </c>
    </row>
    <row r="1468" spans="1:7" x14ac:dyDescent="0.15">
      <c r="A1468" s="2">
        <v>3</v>
      </c>
      <c r="B1468" s="2">
        <v>5.2</v>
      </c>
      <c r="C1468" s="2">
        <v>74.363488699669603</v>
      </c>
      <c r="D1468" s="2">
        <v>88.063674196732407</v>
      </c>
      <c r="E1468">
        <f t="shared" si="44"/>
        <v>18.713597561331397</v>
      </c>
      <c r="F1468">
        <f t="shared" si="45"/>
        <v>7.1600334363479927</v>
      </c>
      <c r="G1468" s="3" t="s">
        <v>10</v>
      </c>
    </row>
    <row r="1469" spans="1:7" x14ac:dyDescent="0.15">
      <c r="A1469" s="2">
        <v>3</v>
      </c>
      <c r="B1469" s="2">
        <v>5.2</v>
      </c>
      <c r="C1469" s="2">
        <v>24.573836567784401</v>
      </c>
      <c r="D1469" s="2">
        <v>79.385974378723702</v>
      </c>
      <c r="E1469">
        <f t="shared" si="44"/>
        <v>13.904729656027692</v>
      </c>
      <c r="F1469">
        <f t="shared" si="45"/>
        <v>7.1600334363479927</v>
      </c>
      <c r="G1469" s="3" t="s">
        <v>8</v>
      </c>
    </row>
    <row r="1470" spans="1:7" x14ac:dyDescent="0.15">
      <c r="A1470" s="2">
        <v>3</v>
      </c>
      <c r="B1470" s="2">
        <v>5.2</v>
      </c>
      <c r="C1470" s="2">
        <v>46.3364289758171</v>
      </c>
      <c r="D1470" s="2">
        <v>83.239569758110605</v>
      </c>
      <c r="E1470">
        <f t="shared" si="44"/>
        <v>16.659225608338279</v>
      </c>
      <c r="F1470">
        <f t="shared" si="45"/>
        <v>7.1600334363479927</v>
      </c>
      <c r="G1470" s="3" t="s">
        <v>8</v>
      </c>
    </row>
    <row r="1471" spans="1:7" x14ac:dyDescent="0.15">
      <c r="A1471" s="2">
        <v>3</v>
      </c>
      <c r="B1471" s="2">
        <v>5.2</v>
      </c>
      <c r="C1471" s="2">
        <v>87.647700888790197</v>
      </c>
      <c r="D1471" s="2">
        <v>80.491320176659201</v>
      </c>
      <c r="E1471">
        <f t="shared" si="44"/>
        <v>19.427405284799285</v>
      </c>
      <c r="F1471">
        <f t="shared" si="45"/>
        <v>7.1600334363479927</v>
      </c>
      <c r="G1471" s="3" t="s">
        <v>10</v>
      </c>
    </row>
    <row r="1472" spans="1:7" x14ac:dyDescent="0.15">
      <c r="A1472" s="2">
        <v>3</v>
      </c>
      <c r="B1472" s="2">
        <v>5.2</v>
      </c>
      <c r="C1472" s="2">
        <v>33.876708894558398</v>
      </c>
      <c r="D1472" s="2">
        <v>88.280662167445499</v>
      </c>
      <c r="E1472">
        <f t="shared" si="44"/>
        <v>15.29901212214787</v>
      </c>
      <c r="F1472">
        <f t="shared" si="45"/>
        <v>7.1600334363479927</v>
      </c>
      <c r="G1472" s="3" t="s">
        <v>8</v>
      </c>
    </row>
    <row r="1473" spans="1:7" x14ac:dyDescent="0.15">
      <c r="A1473" s="2">
        <v>3</v>
      </c>
      <c r="B1473" s="2">
        <v>5.2</v>
      </c>
      <c r="C1473" s="2">
        <v>66.276321656020698</v>
      </c>
      <c r="D1473" s="2">
        <v>89.511979004821995</v>
      </c>
      <c r="E1473">
        <f t="shared" si="44"/>
        <v>18.213583970191426</v>
      </c>
      <c r="F1473">
        <f t="shared" si="45"/>
        <v>7.1600334363479927</v>
      </c>
      <c r="G1473" s="3" t="s">
        <v>8</v>
      </c>
    </row>
    <row r="1474" spans="1:7" x14ac:dyDescent="0.15">
      <c r="A1474" s="2">
        <v>3</v>
      </c>
      <c r="B1474" s="2">
        <v>5.2</v>
      </c>
      <c r="C1474" s="2">
        <v>126.629473860543</v>
      </c>
      <c r="D1474" s="2">
        <v>81.109590972784105</v>
      </c>
      <c r="E1474">
        <f t="shared" si="44"/>
        <v>21.025348024048487</v>
      </c>
      <c r="F1474">
        <f t="shared" si="45"/>
        <v>7.1600334363479927</v>
      </c>
      <c r="G1474" s="3" t="s">
        <v>10</v>
      </c>
    </row>
    <row r="1475" spans="1:7" x14ac:dyDescent="0.15">
      <c r="A1475" s="2">
        <v>3</v>
      </c>
      <c r="B1475" s="2">
        <v>5.2</v>
      </c>
      <c r="C1475" s="2">
        <v>121.80421864303899</v>
      </c>
      <c r="D1475" s="2">
        <v>85.817522816445006</v>
      </c>
      <c r="E1475">
        <f t="shared" ref="E1475:E1538" si="46">10*LOG10(C1475)</f>
        <v>20.856623301824474</v>
      </c>
      <c r="F1475">
        <f t="shared" ref="F1475:F1538" si="47">10*LOG10(B1475)</f>
        <v>7.1600334363479927</v>
      </c>
      <c r="G1475" s="3" t="s">
        <v>8</v>
      </c>
    </row>
    <row r="1476" spans="1:7" x14ac:dyDescent="0.15">
      <c r="A1476" s="2">
        <v>3</v>
      </c>
      <c r="B1476" s="2">
        <v>5.2</v>
      </c>
      <c r="C1476" s="2">
        <v>82.844419016092999</v>
      </c>
      <c r="D1476" s="2">
        <v>84.166602795357406</v>
      </c>
      <c r="E1476">
        <f t="shared" si="46"/>
        <v>19.182632566038244</v>
      </c>
      <c r="F1476">
        <f t="shared" si="47"/>
        <v>7.1600334363479927</v>
      </c>
      <c r="G1476" s="3" t="s">
        <v>8</v>
      </c>
    </row>
    <row r="1477" spans="1:7" x14ac:dyDescent="0.15">
      <c r="A1477" s="2">
        <v>3</v>
      </c>
      <c r="B1477" s="2">
        <v>5.2</v>
      </c>
      <c r="C1477" s="2">
        <v>72.557280076502195</v>
      </c>
      <c r="D1477" s="2">
        <v>86.570109095189906</v>
      </c>
      <c r="E1477">
        <f t="shared" si="46"/>
        <v>18.606809941470431</v>
      </c>
      <c r="F1477">
        <f t="shared" si="47"/>
        <v>7.1600334363479927</v>
      </c>
      <c r="G1477" s="3" t="s">
        <v>10</v>
      </c>
    </row>
    <row r="1478" spans="1:7" x14ac:dyDescent="0.15">
      <c r="A1478" s="2">
        <v>3</v>
      </c>
      <c r="B1478" s="2">
        <v>5.2</v>
      </c>
      <c r="C1478" s="2">
        <v>33.674347996959902</v>
      </c>
      <c r="D1478" s="2">
        <v>84.862261662365796</v>
      </c>
      <c r="E1478">
        <f t="shared" si="46"/>
        <v>15.272991956626175</v>
      </c>
      <c r="F1478">
        <f t="shared" si="47"/>
        <v>7.1600334363479927</v>
      </c>
      <c r="G1478" s="3" t="s">
        <v>8</v>
      </c>
    </row>
    <row r="1479" spans="1:7" x14ac:dyDescent="0.15">
      <c r="A1479" s="2">
        <v>3</v>
      </c>
      <c r="B1479" s="2">
        <v>5.2</v>
      </c>
      <c r="C1479" s="2">
        <v>76.113023980511898</v>
      </c>
      <c r="D1479" s="2">
        <v>81.241304745012698</v>
      </c>
      <c r="E1479">
        <f t="shared" si="46"/>
        <v>18.814589768613853</v>
      </c>
      <c r="F1479">
        <f t="shared" si="47"/>
        <v>7.1600334363479927</v>
      </c>
      <c r="G1479" s="3" t="s">
        <v>8</v>
      </c>
    </row>
    <row r="1480" spans="1:7" x14ac:dyDescent="0.15">
      <c r="A1480" s="2">
        <v>3</v>
      </c>
      <c r="B1480" s="2">
        <v>5.2</v>
      </c>
      <c r="C1480" s="2">
        <v>86.140090189893996</v>
      </c>
      <c r="D1480" s="2">
        <v>85.554197796017206</v>
      </c>
      <c r="E1480">
        <f t="shared" si="46"/>
        <v>19.352053221392907</v>
      </c>
      <c r="F1480">
        <f t="shared" si="47"/>
        <v>7.1600334363479927</v>
      </c>
      <c r="G1480" s="3" t="s">
        <v>10</v>
      </c>
    </row>
    <row r="1481" spans="1:7" x14ac:dyDescent="0.15">
      <c r="A1481" s="2">
        <v>3</v>
      </c>
      <c r="B1481" s="2">
        <v>5.2</v>
      </c>
      <c r="C1481" s="2">
        <v>57.682496155245502</v>
      </c>
      <c r="D1481" s="2">
        <v>82.729472244596593</v>
      </c>
      <c r="E1481">
        <f t="shared" si="46"/>
        <v>17.610440457993196</v>
      </c>
      <c r="F1481">
        <f t="shared" si="47"/>
        <v>7.1600334363479927</v>
      </c>
      <c r="G1481" s="3" t="s">
        <v>8</v>
      </c>
    </row>
    <row r="1482" spans="1:7" x14ac:dyDescent="0.15">
      <c r="A1482" s="2">
        <v>3</v>
      </c>
      <c r="B1482" s="2">
        <v>5.2</v>
      </c>
      <c r="C1482" s="2">
        <v>67.240343319209202</v>
      </c>
      <c r="D1482" s="2">
        <v>89.197826156765103</v>
      </c>
      <c r="E1482">
        <f t="shared" si="46"/>
        <v>18.276299222162354</v>
      </c>
      <c r="F1482">
        <f t="shared" si="47"/>
        <v>7.1600334363479927</v>
      </c>
      <c r="G1482" s="3" t="s">
        <v>8</v>
      </c>
    </row>
    <row r="1483" spans="1:7" x14ac:dyDescent="0.15">
      <c r="A1483" s="2">
        <v>3</v>
      </c>
      <c r="B1483" s="2">
        <v>5.2</v>
      </c>
      <c r="C1483" s="2">
        <v>37.096514002939898</v>
      </c>
      <c r="D1483" s="2">
        <v>82.678080458937501</v>
      </c>
      <c r="E1483">
        <f t="shared" si="46"/>
        <v>15.693331004393428</v>
      </c>
      <c r="F1483">
        <f t="shared" si="47"/>
        <v>7.1600334363479927</v>
      </c>
      <c r="G1483" s="3" t="s">
        <v>10</v>
      </c>
    </row>
    <row r="1484" spans="1:7" x14ac:dyDescent="0.15">
      <c r="A1484" s="2">
        <v>3</v>
      </c>
      <c r="B1484" s="2">
        <v>5.2</v>
      </c>
      <c r="C1484" s="2">
        <v>119.34709224112601</v>
      </c>
      <c r="D1484" s="2">
        <v>86.137390848997995</v>
      </c>
      <c r="E1484">
        <f t="shared" si="46"/>
        <v>20.76811842370698</v>
      </c>
      <c r="F1484">
        <f t="shared" si="47"/>
        <v>7.1600334363479927</v>
      </c>
      <c r="G1484" s="3" t="s">
        <v>8</v>
      </c>
    </row>
    <row r="1485" spans="1:7" x14ac:dyDescent="0.15">
      <c r="A1485" s="2">
        <v>3</v>
      </c>
      <c r="B1485" s="2">
        <v>5.2</v>
      </c>
      <c r="C1485" s="2">
        <v>99.474347495217103</v>
      </c>
      <c r="D1485" s="2">
        <v>78.792435165834505</v>
      </c>
      <c r="E1485">
        <f t="shared" si="46"/>
        <v>19.977110990608885</v>
      </c>
      <c r="F1485">
        <f t="shared" si="47"/>
        <v>7.1600334363479927</v>
      </c>
      <c r="G1485" s="3" t="s">
        <v>8</v>
      </c>
    </row>
    <row r="1486" spans="1:7" x14ac:dyDescent="0.15">
      <c r="A1486" s="2">
        <v>3</v>
      </c>
      <c r="B1486" s="2">
        <v>5.2</v>
      </c>
      <c r="C1486" s="2">
        <v>38.180385091056102</v>
      </c>
      <c r="D1486" s="2">
        <v>86.748164227985498</v>
      </c>
      <c r="E1486">
        <f t="shared" si="46"/>
        <v>15.818403044158796</v>
      </c>
      <c r="F1486">
        <f t="shared" si="47"/>
        <v>7.1600334363479927</v>
      </c>
      <c r="G1486" s="3" t="s">
        <v>10</v>
      </c>
    </row>
    <row r="1487" spans="1:7" x14ac:dyDescent="0.15">
      <c r="A1487" s="2">
        <v>3</v>
      </c>
      <c r="B1487" s="2">
        <v>5.2</v>
      </c>
      <c r="C1487" s="2">
        <v>91.391605951303006</v>
      </c>
      <c r="D1487" s="2">
        <v>86.351623887010703</v>
      </c>
      <c r="E1487">
        <f t="shared" si="46"/>
        <v>19.609063089019003</v>
      </c>
      <c r="F1487">
        <f t="shared" si="47"/>
        <v>7.1600334363479927</v>
      </c>
      <c r="G1487" s="3" t="s">
        <v>8</v>
      </c>
    </row>
    <row r="1488" spans="1:7" x14ac:dyDescent="0.15">
      <c r="A1488" s="2">
        <v>3</v>
      </c>
      <c r="B1488" s="2">
        <v>5.2</v>
      </c>
      <c r="C1488" s="2">
        <v>103.143939631246</v>
      </c>
      <c r="D1488" s="2">
        <v>84.477084687020593</v>
      </c>
      <c r="E1488">
        <f t="shared" si="46"/>
        <v>20.134437154693288</v>
      </c>
      <c r="F1488">
        <f t="shared" si="47"/>
        <v>7.1600334363479927</v>
      </c>
      <c r="G1488" s="3" t="s">
        <v>8</v>
      </c>
    </row>
    <row r="1489" spans="1:7" x14ac:dyDescent="0.15">
      <c r="A1489" s="2">
        <v>3</v>
      </c>
      <c r="B1489" s="2">
        <v>5.2</v>
      </c>
      <c r="C1489" s="2">
        <v>18.539874645534699</v>
      </c>
      <c r="D1489" s="2">
        <v>83.404486274488605</v>
      </c>
      <c r="E1489">
        <f t="shared" si="46"/>
        <v>12.681067934041305</v>
      </c>
      <c r="F1489">
        <f t="shared" si="47"/>
        <v>7.1600334363479927</v>
      </c>
      <c r="G1489" s="3" t="s">
        <v>10</v>
      </c>
    </row>
    <row r="1490" spans="1:7" x14ac:dyDescent="0.15">
      <c r="A1490" s="2">
        <v>3</v>
      </c>
      <c r="B1490" s="2">
        <v>5.2</v>
      </c>
      <c r="C1490" s="2">
        <v>80.108665299514996</v>
      </c>
      <c r="D1490" s="2">
        <v>89.634172503407797</v>
      </c>
      <c r="E1490">
        <f t="shared" si="46"/>
        <v>19.036794959621368</v>
      </c>
      <c r="F1490">
        <f t="shared" si="47"/>
        <v>7.1600334363479927</v>
      </c>
      <c r="G1490" s="3" t="s">
        <v>8</v>
      </c>
    </row>
    <row r="1491" spans="1:7" x14ac:dyDescent="0.15">
      <c r="A1491" s="2">
        <v>3</v>
      </c>
      <c r="B1491" s="2">
        <v>5.2</v>
      </c>
      <c r="C1491" s="2">
        <v>47.390061038968</v>
      </c>
      <c r="D1491" s="2">
        <v>90.699779052551804</v>
      </c>
      <c r="E1491">
        <f t="shared" si="46"/>
        <v>16.756872680762719</v>
      </c>
      <c r="F1491">
        <f t="shared" si="47"/>
        <v>7.1600334363479927</v>
      </c>
      <c r="G1491" s="3" t="s">
        <v>8</v>
      </c>
    </row>
    <row r="1492" spans="1:7" x14ac:dyDescent="0.15">
      <c r="A1492" s="2">
        <v>3</v>
      </c>
      <c r="B1492" s="2">
        <v>5.2</v>
      </c>
      <c r="C1492" s="2">
        <v>78.526999820104905</v>
      </c>
      <c r="D1492" s="2">
        <v>90.043511019273694</v>
      </c>
      <c r="E1492">
        <f t="shared" si="46"/>
        <v>18.950190052396252</v>
      </c>
      <c r="F1492">
        <f t="shared" si="47"/>
        <v>7.1600334363479927</v>
      </c>
      <c r="G1492" s="3" t="s">
        <v>10</v>
      </c>
    </row>
    <row r="1493" spans="1:7" x14ac:dyDescent="0.15">
      <c r="A1493" s="2">
        <v>3</v>
      </c>
      <c r="B1493" s="2">
        <v>5.2</v>
      </c>
      <c r="C1493" s="2">
        <v>136.65513589874601</v>
      </c>
      <c r="D1493" s="2">
        <v>85.422203759834602</v>
      </c>
      <c r="E1493">
        <f t="shared" si="46"/>
        <v>21.356259583892378</v>
      </c>
      <c r="F1493">
        <f t="shared" si="47"/>
        <v>7.1600334363479927</v>
      </c>
      <c r="G1493" s="3" t="s">
        <v>8</v>
      </c>
    </row>
    <row r="1494" spans="1:7" x14ac:dyDescent="0.15">
      <c r="A1494" s="2">
        <v>3</v>
      </c>
      <c r="B1494" s="2">
        <v>5.2</v>
      </c>
      <c r="C1494" s="2">
        <v>117.278956690944</v>
      </c>
      <c r="D1494" s="2">
        <v>90.664511557801802</v>
      </c>
      <c r="E1494">
        <f t="shared" si="46"/>
        <v>20.692200938473484</v>
      </c>
      <c r="F1494">
        <f t="shared" si="47"/>
        <v>7.1600334363479927</v>
      </c>
      <c r="G1494" s="3" t="s">
        <v>8</v>
      </c>
    </row>
    <row r="1495" spans="1:7" x14ac:dyDescent="0.15">
      <c r="A1495" s="2">
        <v>3</v>
      </c>
      <c r="B1495" s="2">
        <v>5.2</v>
      </c>
      <c r="C1495" s="2">
        <v>122.345184279561</v>
      </c>
      <c r="D1495" s="2">
        <v>86.596043845886797</v>
      </c>
      <c r="E1495">
        <f t="shared" si="46"/>
        <v>20.875868794338324</v>
      </c>
      <c r="F1495">
        <f t="shared" si="47"/>
        <v>7.1600334363479927</v>
      </c>
      <c r="G1495" s="3" t="s">
        <v>10</v>
      </c>
    </row>
    <row r="1496" spans="1:7" x14ac:dyDescent="0.15">
      <c r="A1496" s="2">
        <v>3</v>
      </c>
      <c r="B1496" s="2">
        <v>5.2</v>
      </c>
      <c r="C1496" s="2">
        <v>127.077160096574</v>
      </c>
      <c r="D1496" s="2">
        <v>80.590916930435895</v>
      </c>
      <c r="E1496">
        <f t="shared" si="46"/>
        <v>21.040675007083962</v>
      </c>
      <c r="F1496">
        <f t="shared" si="47"/>
        <v>7.1600334363479927</v>
      </c>
      <c r="G1496" s="3" t="s">
        <v>8</v>
      </c>
    </row>
    <row r="1497" spans="1:7" x14ac:dyDescent="0.15">
      <c r="A1497" s="2">
        <v>3</v>
      </c>
      <c r="B1497" s="2">
        <v>5.2</v>
      </c>
      <c r="C1497" s="2">
        <v>52.438072288288403</v>
      </c>
      <c r="D1497" s="2">
        <v>82.853188949222101</v>
      </c>
      <c r="E1497">
        <f t="shared" si="46"/>
        <v>17.196467179160788</v>
      </c>
      <c r="F1497">
        <f t="shared" si="47"/>
        <v>7.1600334363479927</v>
      </c>
      <c r="G1497" s="3" t="s">
        <v>8</v>
      </c>
    </row>
    <row r="1498" spans="1:7" x14ac:dyDescent="0.15">
      <c r="A1498" s="2">
        <v>3</v>
      </c>
      <c r="B1498" s="2">
        <v>5.2</v>
      </c>
      <c r="C1498" s="2">
        <v>125.003136971003</v>
      </c>
      <c r="D1498" s="2">
        <v>82.021210878131697</v>
      </c>
      <c r="E1498">
        <f t="shared" si="46"/>
        <v>20.96920911824872</v>
      </c>
      <c r="F1498">
        <f t="shared" si="47"/>
        <v>7.1600334363479927</v>
      </c>
      <c r="G1498" s="3" t="s">
        <v>10</v>
      </c>
    </row>
    <row r="1499" spans="1:7" x14ac:dyDescent="0.15">
      <c r="A1499" s="2">
        <v>3</v>
      </c>
      <c r="B1499" s="2">
        <v>5.2</v>
      </c>
      <c r="C1499" s="2">
        <v>46.901659637277398</v>
      </c>
      <c r="D1499" s="2">
        <v>92.349555293121298</v>
      </c>
      <c r="E1499">
        <f t="shared" si="46"/>
        <v>16.711882107014155</v>
      </c>
      <c r="F1499">
        <f t="shared" si="47"/>
        <v>7.1600334363479927</v>
      </c>
      <c r="G1499" s="3" t="s">
        <v>8</v>
      </c>
    </row>
    <row r="1500" spans="1:7" x14ac:dyDescent="0.15">
      <c r="A1500" s="2">
        <v>3</v>
      </c>
      <c r="B1500" s="2">
        <v>5.2</v>
      </c>
      <c r="C1500" s="2">
        <v>39.018514138756501</v>
      </c>
      <c r="D1500" s="2">
        <v>94.396491227685502</v>
      </c>
      <c r="E1500">
        <f t="shared" si="46"/>
        <v>15.912707270363155</v>
      </c>
      <c r="F1500">
        <f t="shared" si="47"/>
        <v>7.1600334363479927</v>
      </c>
      <c r="G1500" s="3" t="s">
        <v>8</v>
      </c>
    </row>
    <row r="1501" spans="1:7" x14ac:dyDescent="0.15">
      <c r="A1501" s="2">
        <v>3</v>
      </c>
      <c r="B1501" s="2">
        <v>5.2</v>
      </c>
      <c r="C1501" s="2">
        <v>38.327304341075802</v>
      </c>
      <c r="D1501" s="2">
        <v>86.440797005438696</v>
      </c>
      <c r="E1501">
        <f t="shared" si="46"/>
        <v>15.835082752688463</v>
      </c>
      <c r="F1501">
        <f t="shared" si="47"/>
        <v>7.1600334363479927</v>
      </c>
      <c r="G1501" s="3" t="s">
        <v>10</v>
      </c>
    </row>
    <row r="1502" spans="1:7" x14ac:dyDescent="0.15">
      <c r="A1502" s="2">
        <v>3</v>
      </c>
      <c r="B1502" s="2">
        <v>5.2</v>
      </c>
      <c r="C1502" s="2">
        <v>122.63846238974099</v>
      </c>
      <c r="D1502" s="2">
        <v>82.042284566661706</v>
      </c>
      <c r="E1502">
        <f t="shared" si="46"/>
        <v>20.886266968052475</v>
      </c>
      <c r="F1502">
        <f t="shared" si="47"/>
        <v>7.1600334363479927</v>
      </c>
      <c r="G1502" s="3" t="s">
        <v>8</v>
      </c>
    </row>
    <row r="1503" spans="1:7" x14ac:dyDescent="0.15">
      <c r="A1503" s="2">
        <v>3</v>
      </c>
      <c r="B1503" s="2">
        <v>5.2</v>
      </c>
      <c r="C1503" s="2">
        <v>70.574869835388199</v>
      </c>
      <c r="D1503" s="2">
        <v>87.315686258490402</v>
      </c>
      <c r="E1503">
        <f t="shared" si="46"/>
        <v>18.486500858295869</v>
      </c>
      <c r="F1503">
        <f t="shared" si="47"/>
        <v>7.1600334363479927</v>
      </c>
      <c r="G1503" s="3" t="s">
        <v>8</v>
      </c>
    </row>
    <row r="1504" spans="1:7" x14ac:dyDescent="0.15">
      <c r="A1504" s="2">
        <v>3</v>
      </c>
      <c r="B1504" s="2">
        <v>5.2</v>
      </c>
      <c r="C1504" s="2">
        <v>63.325699458857898</v>
      </c>
      <c r="D1504" s="2">
        <v>80.9297447721043</v>
      </c>
      <c r="E1504">
        <f t="shared" si="46"/>
        <v>18.015799954534209</v>
      </c>
      <c r="F1504">
        <f t="shared" si="47"/>
        <v>7.1600334363479927</v>
      </c>
      <c r="G1504" s="3" t="s">
        <v>10</v>
      </c>
    </row>
    <row r="1505" spans="1:7" x14ac:dyDescent="0.15">
      <c r="A1505" s="2">
        <v>3</v>
      </c>
      <c r="B1505" s="2">
        <v>5.2</v>
      </c>
      <c r="C1505" s="2">
        <v>119.00074509775099</v>
      </c>
      <c r="D1505" s="2">
        <v>90.813220575772704</v>
      </c>
      <c r="E1505">
        <f t="shared" si="46"/>
        <v>20.755496806431921</v>
      </c>
      <c r="F1505">
        <f t="shared" si="47"/>
        <v>7.1600334363479927</v>
      </c>
      <c r="G1505" s="3" t="s">
        <v>8</v>
      </c>
    </row>
    <row r="1506" spans="1:7" x14ac:dyDescent="0.15">
      <c r="A1506" s="2">
        <v>3</v>
      </c>
      <c r="B1506" s="2">
        <v>5.2</v>
      </c>
      <c r="C1506" s="2">
        <v>40.8115361471149</v>
      </c>
      <c r="D1506" s="2">
        <v>86.320509092091598</v>
      </c>
      <c r="E1506">
        <f t="shared" si="46"/>
        <v>16.107829419347425</v>
      </c>
      <c r="F1506">
        <f t="shared" si="47"/>
        <v>7.1600334363479927</v>
      </c>
      <c r="G1506" s="3" t="s">
        <v>8</v>
      </c>
    </row>
    <row r="1507" spans="1:7" x14ac:dyDescent="0.15">
      <c r="A1507" s="2">
        <v>3</v>
      </c>
      <c r="B1507" s="2">
        <v>5.2</v>
      </c>
      <c r="C1507" s="2">
        <v>127.225360341116</v>
      </c>
      <c r="D1507" s="2">
        <v>83.685190179907195</v>
      </c>
      <c r="E1507">
        <f t="shared" si="46"/>
        <v>21.045736896018198</v>
      </c>
      <c r="F1507">
        <f t="shared" si="47"/>
        <v>7.1600334363479927</v>
      </c>
      <c r="G1507" s="3" t="s">
        <v>10</v>
      </c>
    </row>
    <row r="1508" spans="1:7" x14ac:dyDescent="0.15">
      <c r="A1508" s="2">
        <v>3</v>
      </c>
      <c r="B1508" s="2">
        <v>5.2</v>
      </c>
      <c r="C1508" s="2">
        <v>72.437867054204901</v>
      </c>
      <c r="D1508" s="2">
        <v>81.315309878153201</v>
      </c>
      <c r="E1508">
        <f t="shared" si="46"/>
        <v>18.599656539525288</v>
      </c>
      <c r="F1508">
        <f t="shared" si="47"/>
        <v>7.1600334363479927</v>
      </c>
      <c r="G1508" s="3" t="s">
        <v>8</v>
      </c>
    </row>
    <row r="1509" spans="1:7" x14ac:dyDescent="0.15">
      <c r="A1509" s="2">
        <v>3</v>
      </c>
      <c r="B1509" s="2">
        <v>5.2</v>
      </c>
      <c r="C1509" s="2">
        <v>35.431244965703598</v>
      </c>
      <c r="D1509" s="2">
        <v>80.636365593442605</v>
      </c>
      <c r="E1509">
        <f t="shared" si="46"/>
        <v>15.493864126277304</v>
      </c>
      <c r="F1509">
        <f t="shared" si="47"/>
        <v>7.1600334363479927</v>
      </c>
      <c r="G1509" s="3" t="s">
        <v>8</v>
      </c>
    </row>
    <row r="1510" spans="1:7" x14ac:dyDescent="0.15">
      <c r="A1510" s="2">
        <v>3</v>
      </c>
      <c r="B1510" s="2">
        <v>5.2</v>
      </c>
      <c r="C1510" s="2">
        <v>48.593730709427298</v>
      </c>
      <c r="D1510" s="2">
        <v>84.9486051372551</v>
      </c>
      <c r="E1510">
        <f t="shared" si="46"/>
        <v>16.865802426382494</v>
      </c>
      <c r="F1510">
        <f t="shared" si="47"/>
        <v>7.1600334363479927</v>
      </c>
      <c r="G1510" s="3" t="s">
        <v>10</v>
      </c>
    </row>
    <row r="1511" spans="1:7" x14ac:dyDescent="0.15">
      <c r="A1511" s="2">
        <v>3</v>
      </c>
      <c r="B1511" s="2">
        <v>5.2</v>
      </c>
      <c r="C1511" s="2">
        <v>80.087606818500902</v>
      </c>
      <c r="D1511" s="2">
        <v>90.8594596030932</v>
      </c>
      <c r="E1511">
        <f t="shared" si="46"/>
        <v>19.035653162495446</v>
      </c>
      <c r="F1511">
        <f t="shared" si="47"/>
        <v>7.1600334363479927</v>
      </c>
      <c r="G1511" s="3" t="s">
        <v>8</v>
      </c>
    </row>
    <row r="1512" spans="1:7" x14ac:dyDescent="0.15">
      <c r="A1512" s="2">
        <v>3</v>
      </c>
      <c r="B1512" s="2">
        <v>5.2</v>
      </c>
      <c r="C1512" s="2">
        <v>111.545990242752</v>
      </c>
      <c r="D1512" s="2">
        <v>95.107947500508104</v>
      </c>
      <c r="E1512">
        <f t="shared" si="46"/>
        <v>20.474539632640013</v>
      </c>
      <c r="F1512">
        <f t="shared" si="47"/>
        <v>7.1600334363479927</v>
      </c>
      <c r="G1512" s="3" t="s">
        <v>8</v>
      </c>
    </row>
    <row r="1513" spans="1:7" x14ac:dyDescent="0.15">
      <c r="A1513" s="2">
        <v>3</v>
      </c>
      <c r="B1513" s="2">
        <v>5.2</v>
      </c>
      <c r="C1513" s="2">
        <v>63.4238626261075</v>
      </c>
      <c r="D1513" s="2">
        <v>83.905642422212196</v>
      </c>
      <c r="E1513">
        <f t="shared" si="46"/>
        <v>18.022526878033563</v>
      </c>
      <c r="F1513">
        <f t="shared" si="47"/>
        <v>7.1600334363479927</v>
      </c>
      <c r="G1513" s="3" t="s">
        <v>10</v>
      </c>
    </row>
    <row r="1514" spans="1:7" x14ac:dyDescent="0.15">
      <c r="A1514" s="2">
        <v>3</v>
      </c>
      <c r="B1514" s="2">
        <v>5.2</v>
      </c>
      <c r="C1514" s="2">
        <v>20.5531470024276</v>
      </c>
      <c r="D1514" s="2">
        <v>78.361537654909895</v>
      </c>
      <c r="E1514">
        <f t="shared" si="46"/>
        <v>13.128783284578374</v>
      </c>
      <c r="F1514">
        <f t="shared" si="47"/>
        <v>7.1600334363479927</v>
      </c>
      <c r="G1514" s="3" t="s">
        <v>8</v>
      </c>
    </row>
    <row r="1515" spans="1:7" x14ac:dyDescent="0.15">
      <c r="A1515" s="2">
        <v>3</v>
      </c>
      <c r="B1515" s="2">
        <v>5.2</v>
      </c>
      <c r="C1515" s="2">
        <v>138.355960716276</v>
      </c>
      <c r="D1515" s="2">
        <v>85.361695092382504</v>
      </c>
      <c r="E1515">
        <f t="shared" si="46"/>
        <v>21.409978743582293</v>
      </c>
      <c r="F1515">
        <f t="shared" si="47"/>
        <v>7.1600334363479927</v>
      </c>
      <c r="G1515" s="3" t="s">
        <v>8</v>
      </c>
    </row>
    <row r="1516" spans="1:7" x14ac:dyDescent="0.15">
      <c r="A1516" s="2">
        <v>3</v>
      </c>
      <c r="B1516" s="2">
        <v>5.2</v>
      </c>
      <c r="C1516" s="2">
        <v>80.377952310596299</v>
      </c>
      <c r="D1516" s="2">
        <v>87.507131986623406</v>
      </c>
      <c r="E1516">
        <f t="shared" si="46"/>
        <v>19.051369380150557</v>
      </c>
      <c r="F1516">
        <f t="shared" si="47"/>
        <v>7.1600334363479927</v>
      </c>
      <c r="G1516" s="3" t="s">
        <v>10</v>
      </c>
    </row>
    <row r="1517" spans="1:7" x14ac:dyDescent="0.15">
      <c r="A1517" s="2">
        <v>3</v>
      </c>
      <c r="B1517" s="2">
        <v>5.2</v>
      </c>
      <c r="C1517" s="2">
        <v>120.46040424934699</v>
      </c>
      <c r="D1517" s="2">
        <v>86.865014085682304</v>
      </c>
      <c r="E1517">
        <f t="shared" si="46"/>
        <v>20.808443162724345</v>
      </c>
      <c r="F1517">
        <f t="shared" si="47"/>
        <v>7.1600334363479927</v>
      </c>
      <c r="G1517" s="3" t="s">
        <v>8</v>
      </c>
    </row>
    <row r="1518" spans="1:7" x14ac:dyDescent="0.15">
      <c r="A1518" s="2">
        <v>3</v>
      </c>
      <c r="B1518" s="2">
        <v>5.2</v>
      </c>
      <c r="C1518" s="2">
        <v>126.48214253975</v>
      </c>
      <c r="D1518" s="2">
        <v>78.446965348298505</v>
      </c>
      <c r="E1518">
        <f t="shared" si="46"/>
        <v>21.020292137023752</v>
      </c>
      <c r="F1518">
        <f t="shared" si="47"/>
        <v>7.1600334363479927</v>
      </c>
      <c r="G1518" s="3" t="s">
        <v>8</v>
      </c>
    </row>
    <row r="1519" spans="1:7" x14ac:dyDescent="0.15">
      <c r="A1519" s="2">
        <v>3</v>
      </c>
      <c r="B1519" s="2">
        <v>5.2</v>
      </c>
      <c r="C1519" s="2">
        <v>100.698638360717</v>
      </c>
      <c r="D1519" s="2">
        <v>87.1665729416993</v>
      </c>
      <c r="E1519">
        <f t="shared" si="46"/>
        <v>20.030235980965667</v>
      </c>
      <c r="F1519">
        <f t="shared" si="47"/>
        <v>7.1600334363479927</v>
      </c>
      <c r="G1519" s="3" t="s">
        <v>10</v>
      </c>
    </row>
    <row r="1520" spans="1:7" x14ac:dyDescent="0.15">
      <c r="A1520" s="2">
        <v>3</v>
      </c>
      <c r="B1520" s="2">
        <v>5.2</v>
      </c>
      <c r="C1520" s="2">
        <v>79.730535494718197</v>
      </c>
      <c r="D1520" s="2">
        <v>86.507369891460101</v>
      </c>
      <c r="E1520">
        <f t="shared" si="46"/>
        <v>19.016246809580281</v>
      </c>
      <c r="F1520">
        <f t="shared" si="47"/>
        <v>7.1600334363479927</v>
      </c>
      <c r="G1520" s="3" t="s">
        <v>8</v>
      </c>
    </row>
    <row r="1521" spans="1:7" x14ac:dyDescent="0.15">
      <c r="A1521" s="2">
        <v>3</v>
      </c>
      <c r="B1521" s="2">
        <v>5.2</v>
      </c>
      <c r="C1521" s="2">
        <v>70.244520062588407</v>
      </c>
      <c r="D1521" s="2">
        <v>90.793132985118802</v>
      </c>
      <c r="E1521">
        <f t="shared" si="46"/>
        <v>18.466124495819912</v>
      </c>
      <c r="F1521">
        <f t="shared" si="47"/>
        <v>7.1600334363479927</v>
      </c>
      <c r="G1521" s="3" t="s">
        <v>8</v>
      </c>
    </row>
    <row r="1522" spans="1:7" x14ac:dyDescent="0.15">
      <c r="A1522" s="2">
        <v>3</v>
      </c>
      <c r="B1522" s="2">
        <v>5.2</v>
      </c>
      <c r="C1522" s="2">
        <v>62.517635895877397</v>
      </c>
      <c r="D1522" s="2">
        <v>84.997153942366694</v>
      </c>
      <c r="E1522">
        <f t="shared" si="46"/>
        <v>17.960025468137598</v>
      </c>
      <c r="F1522">
        <f t="shared" si="47"/>
        <v>7.1600334363479927</v>
      </c>
      <c r="G1522" s="3" t="s">
        <v>10</v>
      </c>
    </row>
    <row r="1523" spans="1:7" x14ac:dyDescent="0.15">
      <c r="A1523" s="2">
        <v>3</v>
      </c>
      <c r="B1523" s="2">
        <v>5.2</v>
      </c>
      <c r="C1523" s="2">
        <v>18.980472352988699</v>
      </c>
      <c r="D1523" s="2">
        <v>92.927130808252798</v>
      </c>
      <c r="E1523">
        <f t="shared" si="46"/>
        <v>12.783070161915845</v>
      </c>
      <c r="F1523">
        <f t="shared" si="47"/>
        <v>7.1600334363479927</v>
      </c>
      <c r="G1523" s="3" t="s">
        <v>8</v>
      </c>
    </row>
    <row r="1524" spans="1:7" x14ac:dyDescent="0.15">
      <c r="A1524" s="2">
        <v>3</v>
      </c>
      <c r="B1524" s="2">
        <v>5.2</v>
      </c>
      <c r="C1524" s="2">
        <v>41.985263570065598</v>
      </c>
      <c r="D1524" s="2">
        <v>86.390593584754498</v>
      </c>
      <c r="E1524">
        <f t="shared" si="46"/>
        <v>16.23096883892352</v>
      </c>
      <c r="F1524">
        <f t="shared" si="47"/>
        <v>7.1600334363479927</v>
      </c>
      <c r="G1524" s="3" t="s">
        <v>8</v>
      </c>
    </row>
    <row r="1525" spans="1:7" x14ac:dyDescent="0.15">
      <c r="A1525" s="2">
        <v>3</v>
      </c>
      <c r="B1525" s="2">
        <v>5.2</v>
      </c>
      <c r="C1525" s="2">
        <v>25.662970075278999</v>
      </c>
      <c r="D1525" s="2">
        <v>82.970307936592903</v>
      </c>
      <c r="E1525">
        <f t="shared" si="46"/>
        <v>14.093069175361737</v>
      </c>
      <c r="F1525">
        <f t="shared" si="47"/>
        <v>7.1600334363479927</v>
      </c>
      <c r="G1525" s="3" t="s">
        <v>10</v>
      </c>
    </row>
    <row r="1526" spans="1:7" x14ac:dyDescent="0.15">
      <c r="A1526" s="2">
        <v>3</v>
      </c>
      <c r="B1526" s="2">
        <v>5.2</v>
      </c>
      <c r="C1526" s="2">
        <v>114.60956699098099</v>
      </c>
      <c r="D1526" s="2">
        <v>87.416786301394694</v>
      </c>
      <c r="E1526">
        <f t="shared" si="46"/>
        <v>20.59220871714902</v>
      </c>
      <c r="F1526">
        <f t="shared" si="47"/>
        <v>7.1600334363479927</v>
      </c>
      <c r="G1526" s="3" t="s">
        <v>8</v>
      </c>
    </row>
    <row r="1527" spans="1:7" x14ac:dyDescent="0.15">
      <c r="A1527" s="2">
        <v>3</v>
      </c>
      <c r="B1527" s="2">
        <v>5.2</v>
      </c>
      <c r="C1527" s="2">
        <v>65.225692553578895</v>
      </c>
      <c r="D1527" s="2">
        <v>86.772533206034893</v>
      </c>
      <c r="E1527">
        <f t="shared" si="46"/>
        <v>18.144186990501574</v>
      </c>
      <c r="F1527">
        <f t="shared" si="47"/>
        <v>7.1600334363479927</v>
      </c>
      <c r="G1527" s="3" t="s">
        <v>8</v>
      </c>
    </row>
    <row r="1528" spans="1:7" x14ac:dyDescent="0.15">
      <c r="A1528" s="2">
        <v>3</v>
      </c>
      <c r="B1528" s="2">
        <v>5.2</v>
      </c>
      <c r="C1528" s="2">
        <v>21.224229923125201</v>
      </c>
      <c r="D1528" s="2">
        <v>85.071918359416699</v>
      </c>
      <c r="E1528">
        <f t="shared" si="46"/>
        <v>13.268319417332092</v>
      </c>
      <c r="F1528">
        <f t="shared" si="47"/>
        <v>7.1600334363479927</v>
      </c>
      <c r="G1528" s="3" t="s">
        <v>10</v>
      </c>
    </row>
    <row r="1529" spans="1:7" x14ac:dyDescent="0.15">
      <c r="A1529" s="2">
        <v>3</v>
      </c>
      <c r="B1529" s="2">
        <v>5.2</v>
      </c>
      <c r="C1529" s="2">
        <v>54.561065637094302</v>
      </c>
      <c r="D1529" s="2">
        <v>81.5014209342892</v>
      </c>
      <c r="E1529">
        <f t="shared" si="46"/>
        <v>17.368828439759561</v>
      </c>
      <c r="F1529">
        <f t="shared" si="47"/>
        <v>7.1600334363479927</v>
      </c>
      <c r="G1529" s="3" t="s">
        <v>8</v>
      </c>
    </row>
    <row r="1530" spans="1:7" x14ac:dyDescent="0.15">
      <c r="A1530" s="2">
        <v>3</v>
      </c>
      <c r="B1530" s="2">
        <v>5.2</v>
      </c>
      <c r="C1530" s="2">
        <v>123.90248109593701</v>
      </c>
      <c r="D1530" s="2">
        <v>86.856423320517905</v>
      </c>
      <c r="E1530">
        <f t="shared" si="46"/>
        <v>20.9308000303051</v>
      </c>
      <c r="F1530">
        <f t="shared" si="47"/>
        <v>7.1600334363479927</v>
      </c>
      <c r="G1530" s="3" t="s">
        <v>8</v>
      </c>
    </row>
    <row r="1531" spans="1:7" x14ac:dyDescent="0.15">
      <c r="A1531" s="2">
        <v>3</v>
      </c>
      <c r="B1531" s="2">
        <v>5.2</v>
      </c>
      <c r="C1531" s="2">
        <v>131.425737631385</v>
      </c>
      <c r="D1531" s="2">
        <v>87.773528198323106</v>
      </c>
      <c r="E1531">
        <f t="shared" si="46"/>
        <v>21.186804231897302</v>
      </c>
      <c r="F1531">
        <f t="shared" si="47"/>
        <v>7.1600334363479927</v>
      </c>
      <c r="G1531" s="3" t="s">
        <v>10</v>
      </c>
    </row>
    <row r="1532" spans="1:7" x14ac:dyDescent="0.15">
      <c r="A1532" s="2">
        <v>3</v>
      </c>
      <c r="B1532" s="2">
        <v>5.2</v>
      </c>
      <c r="C1532" s="2">
        <v>68.216786468392499</v>
      </c>
      <c r="D1532" s="2">
        <v>96.163397190675795</v>
      </c>
      <c r="E1532">
        <f t="shared" si="46"/>
        <v>18.338912569664796</v>
      </c>
      <c r="F1532">
        <f t="shared" si="47"/>
        <v>7.1600334363479927</v>
      </c>
      <c r="G1532" s="3" t="s">
        <v>8</v>
      </c>
    </row>
    <row r="1533" spans="1:7" x14ac:dyDescent="0.15">
      <c r="A1533" s="2">
        <v>3</v>
      </c>
      <c r="B1533" s="2">
        <v>5.2</v>
      </c>
      <c r="C1533" s="2">
        <v>123.269410538293</v>
      </c>
      <c r="D1533" s="2">
        <v>80.836963741297396</v>
      </c>
      <c r="E1533">
        <f t="shared" si="46"/>
        <v>20.908553192347284</v>
      </c>
      <c r="F1533">
        <f t="shared" si="47"/>
        <v>7.1600334363479927</v>
      </c>
      <c r="G1533" s="3" t="s">
        <v>8</v>
      </c>
    </row>
    <row r="1534" spans="1:7" x14ac:dyDescent="0.15">
      <c r="A1534" s="2">
        <v>3</v>
      </c>
      <c r="B1534" s="2">
        <v>5.2</v>
      </c>
      <c r="C1534" s="2">
        <v>75.080375814785597</v>
      </c>
      <c r="D1534" s="2">
        <v>86.422765727561</v>
      </c>
      <c r="E1534">
        <f t="shared" si="46"/>
        <v>18.755264378155729</v>
      </c>
      <c r="F1534">
        <f t="shared" si="47"/>
        <v>7.1600334363479927</v>
      </c>
      <c r="G1534" s="3" t="s">
        <v>10</v>
      </c>
    </row>
    <row r="1535" spans="1:7" x14ac:dyDescent="0.15">
      <c r="A1535" s="2">
        <v>3</v>
      </c>
      <c r="B1535" s="2">
        <v>5.2</v>
      </c>
      <c r="C1535" s="2">
        <v>128.54279741080299</v>
      </c>
      <c r="D1535" s="2">
        <v>88.136967845992501</v>
      </c>
      <c r="E1535">
        <f t="shared" si="46"/>
        <v>21.090477470047194</v>
      </c>
      <c r="F1535">
        <f t="shared" si="47"/>
        <v>7.1600334363479927</v>
      </c>
      <c r="G1535" s="3" t="s">
        <v>8</v>
      </c>
    </row>
    <row r="1536" spans="1:7" x14ac:dyDescent="0.15">
      <c r="A1536" s="2">
        <v>3</v>
      </c>
      <c r="B1536" s="2">
        <v>5.2</v>
      </c>
      <c r="C1536" s="2">
        <v>46.316752848454001</v>
      </c>
      <c r="D1536" s="2">
        <v>78.715823167191999</v>
      </c>
      <c r="E1536">
        <f t="shared" si="46"/>
        <v>16.657381044881475</v>
      </c>
      <c r="F1536">
        <f t="shared" si="47"/>
        <v>7.1600334363479927</v>
      </c>
      <c r="G1536" s="3" t="s">
        <v>8</v>
      </c>
    </row>
    <row r="1537" spans="1:7" x14ac:dyDescent="0.15">
      <c r="A1537" s="2">
        <v>3</v>
      </c>
      <c r="B1537" s="2">
        <v>5.2</v>
      </c>
      <c r="C1537" s="2">
        <v>80.830526403859494</v>
      </c>
      <c r="D1537" s="2">
        <v>86.199450215265301</v>
      </c>
      <c r="E1537">
        <f t="shared" si="46"/>
        <v>19.075754071240119</v>
      </c>
      <c r="F1537">
        <f t="shared" si="47"/>
        <v>7.1600334363479927</v>
      </c>
      <c r="G1537" s="3" t="s">
        <v>10</v>
      </c>
    </row>
    <row r="1538" spans="1:7" x14ac:dyDescent="0.15">
      <c r="A1538" s="2">
        <v>3</v>
      </c>
      <c r="B1538" s="2">
        <v>5.2</v>
      </c>
      <c r="C1538" s="2">
        <v>45.603893213892</v>
      </c>
      <c r="D1538" s="2">
        <v>79.2300427029475</v>
      </c>
      <c r="E1538">
        <f t="shared" si="46"/>
        <v>16.5900192005777</v>
      </c>
      <c r="F1538">
        <f t="shared" si="47"/>
        <v>7.1600334363479927</v>
      </c>
      <c r="G1538" s="3" t="s">
        <v>8</v>
      </c>
    </row>
    <row r="1539" spans="1:7" x14ac:dyDescent="0.15">
      <c r="A1539" s="2">
        <v>3</v>
      </c>
      <c r="B1539" s="2">
        <v>5.2</v>
      </c>
      <c r="C1539" s="2">
        <v>119.804933329714</v>
      </c>
      <c r="D1539" s="2">
        <v>85.2430854821948</v>
      </c>
      <c r="E1539">
        <f t="shared" ref="E1539:E1602" si="48">10*LOG10(C1539)</f>
        <v>20.784747018075436</v>
      </c>
      <c r="F1539">
        <f t="shared" ref="F1539:F1602" si="49">10*LOG10(B1539)</f>
        <v>7.1600334363479927</v>
      </c>
      <c r="G1539" s="3" t="s">
        <v>8</v>
      </c>
    </row>
    <row r="1540" spans="1:7" x14ac:dyDescent="0.15">
      <c r="A1540" s="2">
        <v>3</v>
      </c>
      <c r="B1540" s="2">
        <v>5.2</v>
      </c>
      <c r="C1540" s="2">
        <v>80.715433861220404</v>
      </c>
      <c r="D1540" s="2">
        <v>89.676108702204203</v>
      </c>
      <c r="E1540">
        <f t="shared" si="48"/>
        <v>19.069565855261054</v>
      </c>
      <c r="F1540">
        <f t="shared" si="49"/>
        <v>7.1600334363479927</v>
      </c>
      <c r="G1540" s="3" t="s">
        <v>10</v>
      </c>
    </row>
    <row r="1541" spans="1:7" x14ac:dyDescent="0.15">
      <c r="A1541" s="2">
        <v>3</v>
      </c>
      <c r="B1541" s="2">
        <v>5.2</v>
      </c>
      <c r="C1541" s="2">
        <v>58.725478941807303</v>
      </c>
      <c r="D1541" s="2">
        <v>83.077357451579104</v>
      </c>
      <c r="E1541">
        <f t="shared" si="48"/>
        <v>17.688265673983171</v>
      </c>
      <c r="F1541">
        <f t="shared" si="49"/>
        <v>7.1600334363479927</v>
      </c>
      <c r="G1541" s="3" t="s">
        <v>8</v>
      </c>
    </row>
    <row r="1542" spans="1:7" x14ac:dyDescent="0.15">
      <c r="A1542" s="2">
        <v>3</v>
      </c>
      <c r="B1542" s="2">
        <v>5.2</v>
      </c>
      <c r="C1542" s="2">
        <v>47.141441223306799</v>
      </c>
      <c r="D1542" s="2">
        <v>84.921514005795601</v>
      </c>
      <c r="E1542">
        <f t="shared" si="48"/>
        <v>16.734028557818856</v>
      </c>
      <c r="F1542">
        <f t="shared" si="49"/>
        <v>7.1600334363479927</v>
      </c>
      <c r="G1542" s="3" t="s">
        <v>8</v>
      </c>
    </row>
    <row r="1543" spans="1:7" x14ac:dyDescent="0.15">
      <c r="A1543" s="2">
        <v>3</v>
      </c>
      <c r="B1543" s="2">
        <v>5.2</v>
      </c>
      <c r="C1543" s="2">
        <v>36.103494734589098</v>
      </c>
      <c r="D1543" s="2">
        <v>88.850755981277004</v>
      </c>
      <c r="E1543">
        <f t="shared" si="48"/>
        <v>15.575492426394071</v>
      </c>
      <c r="F1543">
        <f t="shared" si="49"/>
        <v>7.1600334363479927</v>
      </c>
      <c r="G1543" s="3" t="s">
        <v>10</v>
      </c>
    </row>
    <row r="1544" spans="1:7" x14ac:dyDescent="0.15">
      <c r="A1544" s="2">
        <v>3</v>
      </c>
      <c r="B1544" s="2">
        <v>5.2</v>
      </c>
      <c r="C1544" s="2">
        <v>89.904361749304499</v>
      </c>
      <c r="D1544" s="2">
        <v>86.099113473352006</v>
      </c>
      <c r="E1544">
        <f t="shared" si="48"/>
        <v>19.537807622304772</v>
      </c>
      <c r="F1544">
        <f t="shared" si="49"/>
        <v>7.1600334363479927</v>
      </c>
      <c r="G1544" s="3" t="s">
        <v>8</v>
      </c>
    </row>
    <row r="1545" spans="1:7" x14ac:dyDescent="0.15">
      <c r="A1545" s="2">
        <v>3</v>
      </c>
      <c r="B1545" s="2">
        <v>5.2</v>
      </c>
      <c r="C1545" s="2">
        <v>116.37397109261001</v>
      </c>
      <c r="D1545" s="2">
        <v>89.536372240231202</v>
      </c>
      <c r="E1545">
        <f t="shared" si="48"/>
        <v>20.658558542405075</v>
      </c>
      <c r="F1545">
        <f t="shared" si="49"/>
        <v>7.1600334363479927</v>
      </c>
      <c r="G1545" s="3" t="s">
        <v>8</v>
      </c>
    </row>
    <row r="1546" spans="1:7" x14ac:dyDescent="0.15">
      <c r="A1546" s="2">
        <v>3</v>
      </c>
      <c r="B1546" s="2">
        <v>5.2</v>
      </c>
      <c r="C1546" s="2">
        <v>121.114910897971</v>
      </c>
      <c r="D1546" s="2">
        <v>88.957420054214396</v>
      </c>
      <c r="E1546">
        <f t="shared" si="48"/>
        <v>20.831976140106647</v>
      </c>
      <c r="F1546">
        <f t="shared" si="49"/>
        <v>7.1600334363479927</v>
      </c>
      <c r="G1546" s="3" t="s">
        <v>10</v>
      </c>
    </row>
    <row r="1547" spans="1:7" x14ac:dyDescent="0.15">
      <c r="A1547" s="2">
        <v>3</v>
      </c>
      <c r="B1547" s="2">
        <v>5.2</v>
      </c>
      <c r="C1547" s="2">
        <v>120.59655548243001</v>
      </c>
      <c r="D1547" s="2">
        <v>86.956188407144893</v>
      </c>
      <c r="E1547">
        <f t="shared" si="48"/>
        <v>20.813349035227318</v>
      </c>
      <c r="F1547">
        <f t="shared" si="49"/>
        <v>7.1600334363479927</v>
      </c>
      <c r="G1547" s="3" t="s">
        <v>8</v>
      </c>
    </row>
    <row r="1548" spans="1:7" x14ac:dyDescent="0.15">
      <c r="A1548" s="2">
        <v>3</v>
      </c>
      <c r="B1548" s="2">
        <v>5.2</v>
      </c>
      <c r="C1548" s="2">
        <v>44.375379420327398</v>
      </c>
      <c r="D1548" s="2">
        <v>86.367481477331197</v>
      </c>
      <c r="E1548">
        <f t="shared" si="48"/>
        <v>16.471420794028699</v>
      </c>
      <c r="F1548">
        <f t="shared" si="49"/>
        <v>7.1600334363479927</v>
      </c>
      <c r="G1548" s="3" t="s">
        <v>8</v>
      </c>
    </row>
    <row r="1549" spans="1:7" x14ac:dyDescent="0.15">
      <c r="A1549" s="2">
        <v>3</v>
      </c>
      <c r="B1549" s="2">
        <v>5.2</v>
      </c>
      <c r="C1549" s="2">
        <v>78.535662807783595</v>
      </c>
      <c r="D1549" s="2">
        <v>87.659388853745298</v>
      </c>
      <c r="E1549">
        <f t="shared" si="48"/>
        <v>18.950669133507766</v>
      </c>
      <c r="F1549">
        <f t="shared" si="49"/>
        <v>7.1600334363479927</v>
      </c>
      <c r="G1549" s="3" t="s">
        <v>10</v>
      </c>
    </row>
    <row r="1550" spans="1:7" x14ac:dyDescent="0.15">
      <c r="A1550" s="2">
        <v>3</v>
      </c>
      <c r="B1550" s="2">
        <v>5.2</v>
      </c>
      <c r="C1550" s="2">
        <v>98.669342569384597</v>
      </c>
      <c r="D1550" s="2">
        <v>85.319092707362103</v>
      </c>
      <c r="E1550">
        <f t="shared" si="48"/>
        <v>19.941822345219716</v>
      </c>
      <c r="F1550">
        <f t="shared" si="49"/>
        <v>7.1600334363479927</v>
      </c>
      <c r="G1550" s="3" t="s">
        <v>8</v>
      </c>
    </row>
    <row r="1551" spans="1:7" x14ac:dyDescent="0.15">
      <c r="A1551" s="2">
        <v>3</v>
      </c>
      <c r="B1551" s="2">
        <v>5.2</v>
      </c>
      <c r="C1551" s="2">
        <v>26.342665519074199</v>
      </c>
      <c r="D1551" s="2">
        <v>82.277868395952595</v>
      </c>
      <c r="E1551">
        <f t="shared" si="48"/>
        <v>14.206597175375212</v>
      </c>
      <c r="F1551">
        <f t="shared" si="49"/>
        <v>7.1600334363479927</v>
      </c>
      <c r="G1551" s="3" t="s">
        <v>8</v>
      </c>
    </row>
    <row r="1552" spans="1:7" x14ac:dyDescent="0.15">
      <c r="A1552" s="2">
        <v>3</v>
      </c>
      <c r="B1552" s="2">
        <v>5.2</v>
      </c>
      <c r="C1552" s="2">
        <v>82.874836383598193</v>
      </c>
      <c r="D1552" s="2">
        <v>80.7332215741787</v>
      </c>
      <c r="E1552">
        <f t="shared" si="48"/>
        <v>19.184226840038331</v>
      </c>
      <c r="F1552">
        <f t="shared" si="49"/>
        <v>7.1600334363479927</v>
      </c>
      <c r="G1552" s="3" t="s">
        <v>10</v>
      </c>
    </row>
    <row r="1553" spans="1:7" x14ac:dyDescent="0.15">
      <c r="A1553" s="2">
        <v>3</v>
      </c>
      <c r="B1553" s="2">
        <v>5.2</v>
      </c>
      <c r="C1553" s="2">
        <v>52.2489173234991</v>
      </c>
      <c r="D1553" s="2">
        <v>86.451813885095206</v>
      </c>
      <c r="E1553">
        <f t="shared" si="48"/>
        <v>17.180772956385628</v>
      </c>
      <c r="F1553">
        <f t="shared" si="49"/>
        <v>7.1600334363479927</v>
      </c>
      <c r="G1553" s="3" t="s">
        <v>8</v>
      </c>
    </row>
    <row r="1554" spans="1:7" x14ac:dyDescent="0.15">
      <c r="A1554" s="2">
        <v>3</v>
      </c>
      <c r="B1554" s="2">
        <v>5.2</v>
      </c>
      <c r="C1554" s="2">
        <v>62.730400683528302</v>
      </c>
      <c r="D1554" s="2">
        <v>75.606310337274493</v>
      </c>
      <c r="E1554">
        <f t="shared" si="48"/>
        <v>17.97478061554385</v>
      </c>
      <c r="F1554">
        <f t="shared" si="49"/>
        <v>7.1600334363479927</v>
      </c>
      <c r="G1554" s="3" t="s">
        <v>8</v>
      </c>
    </row>
    <row r="1555" spans="1:7" x14ac:dyDescent="0.15">
      <c r="A1555" s="2">
        <v>3</v>
      </c>
      <c r="B1555" s="2">
        <v>5.2</v>
      </c>
      <c r="C1555" s="2">
        <v>81.735823006668198</v>
      </c>
      <c r="D1555" s="2">
        <v>87.664044506037101</v>
      </c>
      <c r="E1555">
        <f t="shared" si="48"/>
        <v>19.12412439938992</v>
      </c>
      <c r="F1555">
        <f t="shared" si="49"/>
        <v>7.1600334363479927</v>
      </c>
      <c r="G1555" s="3" t="s">
        <v>10</v>
      </c>
    </row>
    <row r="1556" spans="1:7" x14ac:dyDescent="0.15">
      <c r="A1556" s="2">
        <v>3</v>
      </c>
      <c r="B1556" s="2">
        <v>5.2</v>
      </c>
      <c r="C1556" s="2">
        <v>68.315708909050798</v>
      </c>
      <c r="D1556" s="2">
        <v>82.477177343713095</v>
      </c>
      <c r="E1556">
        <f t="shared" si="48"/>
        <v>18.345205793488628</v>
      </c>
      <c r="F1556">
        <f t="shared" si="49"/>
        <v>7.1600334363479927</v>
      </c>
      <c r="G1556" s="3" t="s">
        <v>8</v>
      </c>
    </row>
    <row r="1557" spans="1:7" x14ac:dyDescent="0.15">
      <c r="A1557" s="2">
        <v>3</v>
      </c>
      <c r="B1557" s="2">
        <v>5.2</v>
      </c>
      <c r="C1557" s="2">
        <v>44.004513741988902</v>
      </c>
      <c r="D1557" s="2">
        <v>84.285362297293304</v>
      </c>
      <c r="E1557">
        <f t="shared" si="48"/>
        <v>16.434972263202102</v>
      </c>
      <c r="F1557">
        <f t="shared" si="49"/>
        <v>7.1600334363479927</v>
      </c>
      <c r="G1557" s="3" t="s">
        <v>8</v>
      </c>
    </row>
    <row r="1558" spans="1:7" x14ac:dyDescent="0.15">
      <c r="A1558" s="2">
        <v>3</v>
      </c>
      <c r="B1558" s="2">
        <v>5.2</v>
      </c>
      <c r="C1558" s="2">
        <v>18.552383119666001</v>
      </c>
      <c r="D1558" s="2">
        <v>81.313104713077294</v>
      </c>
      <c r="E1558">
        <f t="shared" si="48"/>
        <v>12.683997042068411</v>
      </c>
      <c r="F1558">
        <f t="shared" si="49"/>
        <v>7.1600334363479927</v>
      </c>
      <c r="G1558" s="3" t="s">
        <v>10</v>
      </c>
    </row>
    <row r="1559" spans="1:7" x14ac:dyDescent="0.15">
      <c r="A1559" s="2">
        <v>3</v>
      </c>
      <c r="B1559" s="2">
        <v>5.2</v>
      </c>
      <c r="C1559" s="2">
        <v>18.253529841915899</v>
      </c>
      <c r="D1559" s="2">
        <v>85.930756040170394</v>
      </c>
      <c r="E1559">
        <f t="shared" si="48"/>
        <v>12.613468601696278</v>
      </c>
      <c r="F1559">
        <f t="shared" si="49"/>
        <v>7.1600334363479927</v>
      </c>
      <c r="G1559" s="3" t="s">
        <v>8</v>
      </c>
    </row>
    <row r="1560" spans="1:7" x14ac:dyDescent="0.15">
      <c r="A1560" s="2">
        <v>3</v>
      </c>
      <c r="B1560" s="2">
        <v>5.2</v>
      </c>
      <c r="C1560" s="2">
        <v>49.287639640102498</v>
      </c>
      <c r="D1560" s="2">
        <v>85.217731834530198</v>
      </c>
      <c r="E1560">
        <f t="shared" si="48"/>
        <v>16.927380205117146</v>
      </c>
      <c r="F1560">
        <f t="shared" si="49"/>
        <v>7.1600334363479927</v>
      </c>
      <c r="G1560" s="3" t="s">
        <v>8</v>
      </c>
    </row>
    <row r="1561" spans="1:7" x14ac:dyDescent="0.15">
      <c r="A1561" s="2">
        <v>3</v>
      </c>
      <c r="B1561" s="2">
        <v>5.2</v>
      </c>
      <c r="C1561" s="2">
        <v>101.810074331518</v>
      </c>
      <c r="D1561" s="2">
        <v>88.526491076096903</v>
      </c>
      <c r="E1561">
        <f t="shared" si="48"/>
        <v>20.077907545244219</v>
      </c>
      <c r="F1561">
        <f t="shared" si="49"/>
        <v>7.1600334363479927</v>
      </c>
      <c r="G1561" s="3" t="s">
        <v>10</v>
      </c>
    </row>
    <row r="1562" spans="1:7" x14ac:dyDescent="0.15">
      <c r="A1562" s="2">
        <v>3</v>
      </c>
      <c r="B1562" s="2">
        <v>5.2</v>
      </c>
      <c r="C1562" s="2">
        <v>56.249729960135902</v>
      </c>
      <c r="D1562" s="2">
        <v>84.520501390112798</v>
      </c>
      <c r="E1562">
        <f t="shared" si="48"/>
        <v>17.501204418571</v>
      </c>
      <c r="F1562">
        <f t="shared" si="49"/>
        <v>7.1600334363479927</v>
      </c>
      <c r="G1562" s="3" t="s">
        <v>8</v>
      </c>
    </row>
    <row r="1563" spans="1:7" x14ac:dyDescent="0.15">
      <c r="A1563" s="2">
        <v>3</v>
      </c>
      <c r="B1563" s="2">
        <v>5.2</v>
      </c>
      <c r="C1563" s="2">
        <v>108.811128681149</v>
      </c>
      <c r="D1563" s="2">
        <v>85.062439721797901</v>
      </c>
      <c r="E1563">
        <f t="shared" si="48"/>
        <v>20.366733151935122</v>
      </c>
      <c r="F1563">
        <f t="shared" si="49"/>
        <v>7.1600334363479927</v>
      </c>
      <c r="G1563" s="3" t="s">
        <v>8</v>
      </c>
    </row>
    <row r="1564" spans="1:7" x14ac:dyDescent="0.15">
      <c r="A1564" s="2">
        <v>3</v>
      </c>
      <c r="B1564" s="2">
        <v>5.2</v>
      </c>
      <c r="C1564" s="2">
        <v>114.456526597703</v>
      </c>
      <c r="D1564" s="2">
        <v>87.799874328292603</v>
      </c>
      <c r="E1564">
        <f t="shared" si="48"/>
        <v>20.586405622753261</v>
      </c>
      <c r="F1564">
        <f t="shared" si="49"/>
        <v>7.1600334363479927</v>
      </c>
      <c r="G1564" s="3" t="s">
        <v>10</v>
      </c>
    </row>
    <row r="1565" spans="1:7" x14ac:dyDescent="0.15">
      <c r="A1565" s="2">
        <v>3</v>
      </c>
      <c r="B1565" s="2">
        <v>5.2</v>
      </c>
      <c r="C1565" s="2">
        <v>21.717728463289301</v>
      </c>
      <c r="D1565" s="2">
        <v>88.884223651289403</v>
      </c>
      <c r="E1565">
        <f t="shared" si="48"/>
        <v>13.368143988427416</v>
      </c>
      <c r="F1565">
        <f t="shared" si="49"/>
        <v>7.1600334363479927</v>
      </c>
      <c r="G1565" s="3" t="s">
        <v>8</v>
      </c>
    </row>
    <row r="1566" spans="1:7" x14ac:dyDescent="0.15">
      <c r="A1566" s="2">
        <v>3</v>
      </c>
      <c r="B1566" s="2">
        <v>5.2</v>
      </c>
      <c r="C1566" s="2">
        <v>16.152992968157601</v>
      </c>
      <c r="D1566" s="2">
        <v>88.025122426331706</v>
      </c>
      <c r="E1566">
        <f t="shared" si="48"/>
        <v>12.082530040123856</v>
      </c>
      <c r="F1566">
        <f t="shared" si="49"/>
        <v>7.1600334363479927</v>
      </c>
      <c r="G1566" s="3" t="s">
        <v>8</v>
      </c>
    </row>
    <row r="1567" spans="1:7" x14ac:dyDescent="0.15">
      <c r="A1567" s="2">
        <v>3</v>
      </c>
      <c r="B1567" s="2">
        <v>5.2</v>
      </c>
      <c r="C1567" s="2">
        <v>106.01556298792001</v>
      </c>
      <c r="D1567" s="2">
        <v>87.505829320208704</v>
      </c>
      <c r="E1567">
        <f t="shared" si="48"/>
        <v>20.253696239784468</v>
      </c>
      <c r="F1567">
        <f t="shared" si="49"/>
        <v>7.1600334363479927</v>
      </c>
      <c r="G1567" s="3" t="s">
        <v>10</v>
      </c>
    </row>
    <row r="1568" spans="1:7" x14ac:dyDescent="0.15">
      <c r="A1568" s="2">
        <v>3</v>
      </c>
      <c r="B1568" s="2">
        <v>5.2</v>
      </c>
      <c r="C1568" s="2">
        <v>98.049001223547805</v>
      </c>
      <c r="D1568" s="2">
        <v>86.864661818011797</v>
      </c>
      <c r="E1568">
        <f t="shared" si="48"/>
        <v>19.914431740842609</v>
      </c>
      <c r="F1568">
        <f t="shared" si="49"/>
        <v>7.1600334363479927</v>
      </c>
      <c r="G1568" s="3" t="s">
        <v>8</v>
      </c>
    </row>
    <row r="1569" spans="1:7" x14ac:dyDescent="0.15">
      <c r="A1569" s="2">
        <v>3</v>
      </c>
      <c r="B1569" s="2">
        <v>5.2</v>
      </c>
      <c r="C1569" s="2">
        <v>88.165826745732005</v>
      </c>
      <c r="D1569" s="2">
        <v>87.068249943736205</v>
      </c>
      <c r="E1569">
        <f t="shared" si="48"/>
        <v>19.453002843196177</v>
      </c>
      <c r="F1569">
        <f t="shared" si="49"/>
        <v>7.1600334363479927</v>
      </c>
      <c r="G1569" s="3" t="s">
        <v>8</v>
      </c>
    </row>
    <row r="1570" spans="1:7" x14ac:dyDescent="0.15">
      <c r="A1570" s="2">
        <v>3</v>
      </c>
      <c r="B1570" s="2">
        <v>5.2</v>
      </c>
      <c r="C1570" s="2">
        <v>129.879723525945</v>
      </c>
      <c r="D1570" s="2">
        <v>80.465008781567803</v>
      </c>
      <c r="E1570">
        <f t="shared" si="48"/>
        <v>21.135413554753356</v>
      </c>
      <c r="F1570">
        <f t="shared" si="49"/>
        <v>7.1600334363479927</v>
      </c>
      <c r="G1570" s="3" t="s">
        <v>10</v>
      </c>
    </row>
    <row r="1571" spans="1:7" x14ac:dyDescent="0.15">
      <c r="A1571" s="2">
        <v>3</v>
      </c>
      <c r="B1571" s="2">
        <v>5.2</v>
      </c>
      <c r="C1571" s="2">
        <v>35.917152726352597</v>
      </c>
      <c r="D1571" s="2">
        <v>78.748144633158503</v>
      </c>
      <c r="E1571">
        <f t="shared" si="48"/>
        <v>15.553019013737416</v>
      </c>
      <c r="F1571">
        <f t="shared" si="49"/>
        <v>7.1600334363479927</v>
      </c>
      <c r="G1571" s="3" t="s">
        <v>8</v>
      </c>
    </row>
    <row r="1572" spans="1:7" x14ac:dyDescent="0.15">
      <c r="A1572" s="2">
        <v>3</v>
      </c>
      <c r="B1572" s="2">
        <v>5.2</v>
      </c>
      <c r="C1572" s="2">
        <v>136.49549798868401</v>
      </c>
      <c r="D1572" s="2">
        <v>88.439713300957905</v>
      </c>
      <c r="E1572">
        <f t="shared" si="48"/>
        <v>21.351183273407628</v>
      </c>
      <c r="F1572">
        <f t="shared" si="49"/>
        <v>7.1600334363479927</v>
      </c>
      <c r="G1572" s="3" t="s">
        <v>8</v>
      </c>
    </row>
    <row r="1573" spans="1:7" x14ac:dyDescent="0.15">
      <c r="A1573" s="2">
        <v>3</v>
      </c>
      <c r="B1573" s="2">
        <v>5.2</v>
      </c>
      <c r="C1573" s="2">
        <v>42.450872269319703</v>
      </c>
      <c r="D1573" s="2">
        <v>84.553944676029701</v>
      </c>
      <c r="E1573">
        <f t="shared" si="48"/>
        <v>16.278866184400488</v>
      </c>
      <c r="F1573">
        <f t="shared" si="49"/>
        <v>7.1600334363479927</v>
      </c>
      <c r="G1573" s="3" t="s">
        <v>10</v>
      </c>
    </row>
    <row r="1574" spans="1:7" x14ac:dyDescent="0.15">
      <c r="A1574" s="2">
        <v>3</v>
      </c>
      <c r="B1574" s="2">
        <v>5.2</v>
      </c>
      <c r="C1574" s="2">
        <v>19.7810668401874</v>
      </c>
      <c r="D1574" s="2">
        <v>84.347496577657907</v>
      </c>
      <c r="E1574">
        <f t="shared" si="48"/>
        <v>12.962497104316451</v>
      </c>
      <c r="F1574">
        <f t="shared" si="49"/>
        <v>7.1600334363479927</v>
      </c>
      <c r="G1574" s="3" t="s">
        <v>8</v>
      </c>
    </row>
    <row r="1575" spans="1:7" x14ac:dyDescent="0.15">
      <c r="A1575" s="2">
        <v>3</v>
      </c>
      <c r="B1575" s="2">
        <v>5.2</v>
      </c>
      <c r="C1575" s="2">
        <v>43.620175817457302</v>
      </c>
      <c r="D1575" s="2">
        <v>79.163364456695703</v>
      </c>
      <c r="E1575">
        <f t="shared" si="48"/>
        <v>16.396874117332281</v>
      </c>
      <c r="F1575">
        <f t="shared" si="49"/>
        <v>7.1600334363479927</v>
      </c>
      <c r="G1575" s="3" t="s">
        <v>8</v>
      </c>
    </row>
    <row r="1576" spans="1:7" x14ac:dyDescent="0.15">
      <c r="A1576" s="2">
        <v>3</v>
      </c>
      <c r="B1576" s="2">
        <v>5.2</v>
      </c>
      <c r="C1576" s="2">
        <v>103.47071748922799</v>
      </c>
      <c r="D1576" s="2">
        <v>79.918682567987304</v>
      </c>
      <c r="E1576">
        <f t="shared" si="48"/>
        <v>20.148174605931146</v>
      </c>
      <c r="F1576">
        <f t="shared" si="49"/>
        <v>7.1600334363479927</v>
      </c>
      <c r="G1576" s="3" t="s">
        <v>10</v>
      </c>
    </row>
    <row r="1577" spans="1:7" x14ac:dyDescent="0.15">
      <c r="A1577" s="2">
        <v>3</v>
      </c>
      <c r="B1577" s="2">
        <v>5.2</v>
      </c>
      <c r="C1577" s="2">
        <v>59.077756783930397</v>
      </c>
      <c r="D1577" s="2">
        <v>87.085067593333505</v>
      </c>
      <c r="E1577">
        <f t="shared" si="48"/>
        <v>17.714239965441724</v>
      </c>
      <c r="F1577">
        <f t="shared" si="49"/>
        <v>7.1600334363479927</v>
      </c>
      <c r="G1577" s="3" t="s">
        <v>8</v>
      </c>
    </row>
    <row r="1578" spans="1:7" x14ac:dyDescent="0.15">
      <c r="A1578" s="2">
        <v>3</v>
      </c>
      <c r="B1578" s="2">
        <v>5.2</v>
      </c>
      <c r="C1578" s="2">
        <v>103.685980657953</v>
      </c>
      <c r="D1578" s="2">
        <v>84.685760305503294</v>
      </c>
      <c r="E1578">
        <f t="shared" si="48"/>
        <v>20.157200395666127</v>
      </c>
      <c r="F1578">
        <f t="shared" si="49"/>
        <v>7.1600334363479927</v>
      </c>
      <c r="G1578" s="3" t="s">
        <v>8</v>
      </c>
    </row>
    <row r="1579" spans="1:7" x14ac:dyDescent="0.15">
      <c r="A1579" s="2">
        <v>3</v>
      </c>
      <c r="B1579" s="2">
        <v>5.2</v>
      </c>
      <c r="C1579" s="2">
        <v>88.586563626903796</v>
      </c>
      <c r="D1579" s="2">
        <v>85.473912643012994</v>
      </c>
      <c r="E1579">
        <f t="shared" si="48"/>
        <v>19.473678552368465</v>
      </c>
      <c r="F1579">
        <f t="shared" si="49"/>
        <v>7.1600334363479927</v>
      </c>
      <c r="G1579" s="3" t="s">
        <v>10</v>
      </c>
    </row>
    <row r="1580" spans="1:7" x14ac:dyDescent="0.15">
      <c r="A1580" s="2">
        <v>3</v>
      </c>
      <c r="B1580" s="2">
        <v>5.2</v>
      </c>
      <c r="C1580" s="2">
        <v>28.594512093705301</v>
      </c>
      <c r="D1580" s="2">
        <v>77.082981934456797</v>
      </c>
      <c r="E1580">
        <f t="shared" si="48"/>
        <v>14.562826906074948</v>
      </c>
      <c r="F1580">
        <f t="shared" si="49"/>
        <v>7.1600334363479927</v>
      </c>
      <c r="G1580" s="3" t="s">
        <v>8</v>
      </c>
    </row>
    <row r="1581" spans="1:7" x14ac:dyDescent="0.15">
      <c r="A1581" s="2">
        <v>3</v>
      </c>
      <c r="B1581" s="2">
        <v>5.2</v>
      </c>
      <c r="C1581" s="2">
        <v>95.852913578024399</v>
      </c>
      <c r="D1581" s="2">
        <v>85.5266025582591</v>
      </c>
      <c r="E1581">
        <f t="shared" si="48"/>
        <v>19.816053183786863</v>
      </c>
      <c r="F1581">
        <f t="shared" si="49"/>
        <v>7.1600334363479927</v>
      </c>
      <c r="G1581" s="3" t="s">
        <v>8</v>
      </c>
    </row>
    <row r="1582" spans="1:7" x14ac:dyDescent="0.15">
      <c r="A1582" s="2">
        <v>3</v>
      </c>
      <c r="B1582" s="2">
        <v>5.2</v>
      </c>
      <c r="C1582" s="2">
        <v>106.389347613414</v>
      </c>
      <c r="D1582" s="2">
        <v>83.343349495815104</v>
      </c>
      <c r="E1582">
        <f t="shared" si="48"/>
        <v>20.268981457756482</v>
      </c>
      <c r="F1582">
        <f t="shared" si="49"/>
        <v>7.1600334363479927</v>
      </c>
      <c r="G1582" s="3" t="s">
        <v>10</v>
      </c>
    </row>
    <row r="1583" spans="1:7" x14ac:dyDescent="0.15">
      <c r="A1583" s="2">
        <v>3</v>
      </c>
      <c r="B1583" s="2">
        <v>5.2</v>
      </c>
      <c r="C1583" s="2">
        <v>122.92251367718301</v>
      </c>
      <c r="D1583" s="2">
        <v>94.890968966925996</v>
      </c>
      <c r="E1583">
        <f t="shared" si="48"/>
        <v>20.896314326856078</v>
      </c>
      <c r="F1583">
        <f t="shared" si="49"/>
        <v>7.1600334363479927</v>
      </c>
      <c r="G1583" s="3" t="s">
        <v>8</v>
      </c>
    </row>
    <row r="1584" spans="1:7" x14ac:dyDescent="0.15">
      <c r="A1584" s="2">
        <v>3</v>
      </c>
      <c r="B1584" s="2">
        <v>5.2</v>
      </c>
      <c r="C1584" s="2">
        <v>17.830947459988</v>
      </c>
      <c r="D1584" s="2">
        <v>84.060649771809594</v>
      </c>
      <c r="E1584">
        <f t="shared" si="48"/>
        <v>12.511744203325261</v>
      </c>
      <c r="F1584">
        <f t="shared" si="49"/>
        <v>7.1600334363479927</v>
      </c>
      <c r="G1584" s="3" t="s">
        <v>8</v>
      </c>
    </row>
    <row r="1585" spans="1:7" x14ac:dyDescent="0.15">
      <c r="A1585" s="2">
        <v>3</v>
      </c>
      <c r="B1585" s="2">
        <v>5.2</v>
      </c>
      <c r="C1585" s="2">
        <v>33.900156268505199</v>
      </c>
      <c r="D1585" s="2">
        <v>83.176784450861703</v>
      </c>
      <c r="E1585">
        <f t="shared" si="48"/>
        <v>15.302017001615802</v>
      </c>
      <c r="F1585">
        <f t="shared" si="49"/>
        <v>7.1600334363479927</v>
      </c>
      <c r="G1585" s="3" t="s">
        <v>10</v>
      </c>
    </row>
    <row r="1586" spans="1:7" x14ac:dyDescent="0.15">
      <c r="A1586" s="2">
        <v>3</v>
      </c>
      <c r="B1586" s="2">
        <v>5.2</v>
      </c>
      <c r="C1586" s="2">
        <v>80.649260466142493</v>
      </c>
      <c r="D1586" s="2">
        <v>80.262846114052707</v>
      </c>
      <c r="E1586">
        <f t="shared" si="48"/>
        <v>19.066003893697907</v>
      </c>
      <c r="F1586">
        <f t="shared" si="49"/>
        <v>7.1600334363479927</v>
      </c>
      <c r="G1586" s="3" t="s">
        <v>8</v>
      </c>
    </row>
    <row r="1587" spans="1:7" x14ac:dyDescent="0.15">
      <c r="A1587" s="2">
        <v>3</v>
      </c>
      <c r="B1587" s="2">
        <v>5.2</v>
      </c>
      <c r="C1587" s="2">
        <v>43.320566586689701</v>
      </c>
      <c r="D1587" s="2">
        <v>87.172111658979404</v>
      </c>
      <c r="E1587">
        <f t="shared" si="48"/>
        <v>16.366941280978743</v>
      </c>
      <c r="F1587">
        <f t="shared" si="49"/>
        <v>7.1600334363479927</v>
      </c>
      <c r="G1587" s="3" t="s">
        <v>8</v>
      </c>
    </row>
    <row r="1588" spans="1:7" x14ac:dyDescent="0.15">
      <c r="A1588" s="2">
        <v>3</v>
      </c>
      <c r="B1588" s="2">
        <v>5.2</v>
      </c>
      <c r="C1588" s="2">
        <v>120.207933731636</v>
      </c>
      <c r="D1588" s="2">
        <v>90.961462964924294</v>
      </c>
      <c r="E1588">
        <f t="shared" si="48"/>
        <v>20.799331320774009</v>
      </c>
      <c r="F1588">
        <f t="shared" si="49"/>
        <v>7.1600334363479927</v>
      </c>
      <c r="G1588" s="3" t="s">
        <v>10</v>
      </c>
    </row>
    <row r="1589" spans="1:7" x14ac:dyDescent="0.15">
      <c r="A1589" s="2">
        <v>3</v>
      </c>
      <c r="B1589" s="2">
        <v>5.2</v>
      </c>
      <c r="C1589" s="2">
        <v>68.754131359267504</v>
      </c>
      <c r="D1589" s="2">
        <v>93.096158190058304</v>
      </c>
      <c r="E1589">
        <f t="shared" si="48"/>
        <v>18.372987995586641</v>
      </c>
      <c r="F1589">
        <f t="shared" si="49"/>
        <v>7.1600334363479927</v>
      </c>
      <c r="G1589" s="3" t="s">
        <v>8</v>
      </c>
    </row>
    <row r="1590" spans="1:7" x14ac:dyDescent="0.15">
      <c r="A1590" s="2">
        <v>3</v>
      </c>
      <c r="B1590" s="2">
        <v>5.2</v>
      </c>
      <c r="C1590" s="2">
        <v>52.423795384944803</v>
      </c>
      <c r="D1590" s="2">
        <v>90.968286204923402</v>
      </c>
      <c r="E1590">
        <f t="shared" si="48"/>
        <v>17.195284598587566</v>
      </c>
      <c r="F1590">
        <f t="shared" si="49"/>
        <v>7.1600334363479927</v>
      </c>
      <c r="G1590" s="3" t="s">
        <v>8</v>
      </c>
    </row>
    <row r="1591" spans="1:7" x14ac:dyDescent="0.15">
      <c r="A1591" s="2">
        <v>3</v>
      </c>
      <c r="B1591" s="2">
        <v>5.2</v>
      </c>
      <c r="C1591" s="2">
        <v>87.146113112826896</v>
      </c>
      <c r="D1591" s="2">
        <v>79.715330937936798</v>
      </c>
      <c r="E1591">
        <f t="shared" si="48"/>
        <v>19.402480214942535</v>
      </c>
      <c r="F1591">
        <f t="shared" si="49"/>
        <v>7.1600334363479927</v>
      </c>
      <c r="G1591" s="3" t="s">
        <v>10</v>
      </c>
    </row>
    <row r="1592" spans="1:7" x14ac:dyDescent="0.15">
      <c r="A1592" s="2">
        <v>3</v>
      </c>
      <c r="B1592" s="2">
        <v>5.2</v>
      </c>
      <c r="C1592" s="2">
        <v>58.094043415888599</v>
      </c>
      <c r="D1592" s="2">
        <v>82.064423629020197</v>
      </c>
      <c r="E1592">
        <f t="shared" si="48"/>
        <v>17.641316049509406</v>
      </c>
      <c r="F1592">
        <f t="shared" si="49"/>
        <v>7.1600334363479927</v>
      </c>
      <c r="G1592" s="3" t="s">
        <v>8</v>
      </c>
    </row>
    <row r="1593" spans="1:7" x14ac:dyDescent="0.15">
      <c r="A1593" s="2">
        <v>3</v>
      </c>
      <c r="B1593" s="2">
        <v>5.2</v>
      </c>
      <c r="C1593" s="2">
        <v>122.126398192335</v>
      </c>
      <c r="D1593" s="2">
        <v>91.557474494884701</v>
      </c>
      <c r="E1593">
        <f t="shared" si="48"/>
        <v>20.868095488761824</v>
      </c>
      <c r="F1593">
        <f t="shared" si="49"/>
        <v>7.1600334363479927</v>
      </c>
      <c r="G1593" s="3" t="s">
        <v>8</v>
      </c>
    </row>
    <row r="1594" spans="1:7" x14ac:dyDescent="0.15">
      <c r="A1594" s="2">
        <v>3</v>
      </c>
      <c r="B1594" s="2">
        <v>5.2</v>
      </c>
      <c r="C1594" s="2">
        <v>50.821111443679897</v>
      </c>
      <c r="D1594" s="2">
        <v>84.104971780700296</v>
      </c>
      <c r="E1594">
        <f t="shared" si="48"/>
        <v>17.060441587186578</v>
      </c>
      <c r="F1594">
        <f t="shared" si="49"/>
        <v>7.1600334363479927</v>
      </c>
      <c r="G1594" s="3" t="s">
        <v>10</v>
      </c>
    </row>
    <row r="1595" spans="1:7" x14ac:dyDescent="0.15">
      <c r="A1595" s="2">
        <v>3</v>
      </c>
      <c r="B1595" s="2">
        <v>5.2</v>
      </c>
      <c r="C1595" s="2">
        <v>70.119196796801106</v>
      </c>
      <c r="D1595" s="2">
        <v>91.548371646791693</v>
      </c>
      <c r="E1595">
        <f t="shared" si="48"/>
        <v>18.458369326825245</v>
      </c>
      <c r="F1595">
        <f t="shared" si="49"/>
        <v>7.1600334363479927</v>
      </c>
      <c r="G1595" s="3" t="s">
        <v>8</v>
      </c>
    </row>
    <row r="1596" spans="1:7" x14ac:dyDescent="0.15">
      <c r="A1596" s="2">
        <v>3</v>
      </c>
      <c r="B1596" s="2">
        <v>5.2</v>
      </c>
      <c r="C1596" s="2">
        <v>110.798893107289</v>
      </c>
      <c r="D1596" s="2">
        <v>83.968247185967797</v>
      </c>
      <c r="E1596">
        <f t="shared" si="48"/>
        <v>20.445354217660782</v>
      </c>
      <c r="F1596">
        <f t="shared" si="49"/>
        <v>7.1600334363479927</v>
      </c>
      <c r="G1596" s="3" t="s">
        <v>8</v>
      </c>
    </row>
    <row r="1597" spans="1:7" x14ac:dyDescent="0.15">
      <c r="A1597" s="2">
        <v>3</v>
      </c>
      <c r="B1597" s="2">
        <v>5.2</v>
      </c>
      <c r="C1597" s="2">
        <v>62.876808672896203</v>
      </c>
      <c r="D1597" s="2">
        <v>83.739664146197995</v>
      </c>
      <c r="E1597">
        <f t="shared" si="48"/>
        <v>17.984904908729021</v>
      </c>
      <c r="F1597">
        <f t="shared" si="49"/>
        <v>7.1600334363479927</v>
      </c>
      <c r="G1597" s="3" t="s">
        <v>10</v>
      </c>
    </row>
    <row r="1598" spans="1:7" x14ac:dyDescent="0.15">
      <c r="A1598" s="2">
        <v>3</v>
      </c>
      <c r="B1598" s="2">
        <v>5.2</v>
      </c>
      <c r="C1598" s="2">
        <v>44.850488205426601</v>
      </c>
      <c r="D1598" s="2">
        <v>85.807296235656807</v>
      </c>
      <c r="E1598">
        <f t="shared" si="48"/>
        <v>16.517671747774095</v>
      </c>
      <c r="F1598">
        <f t="shared" si="49"/>
        <v>7.1600334363479927</v>
      </c>
      <c r="G1598" s="3" t="s">
        <v>8</v>
      </c>
    </row>
    <row r="1599" spans="1:7" x14ac:dyDescent="0.15">
      <c r="A1599" s="2">
        <v>3</v>
      </c>
      <c r="B1599" s="2">
        <v>5.2</v>
      </c>
      <c r="C1599" s="2">
        <v>64.239035322532999</v>
      </c>
      <c r="D1599" s="2">
        <v>86.362680048630693</v>
      </c>
      <c r="E1599">
        <f t="shared" si="48"/>
        <v>18.077990105202129</v>
      </c>
      <c r="F1599">
        <f t="shared" si="49"/>
        <v>7.1600334363479927</v>
      </c>
      <c r="G1599" s="3" t="s">
        <v>8</v>
      </c>
    </row>
    <row r="1600" spans="1:7" x14ac:dyDescent="0.15">
      <c r="A1600" s="2">
        <v>3</v>
      </c>
      <c r="B1600" s="2">
        <v>5.2</v>
      </c>
      <c r="C1600" s="2">
        <v>39.4791769609214</v>
      </c>
      <c r="D1600" s="2">
        <v>84.778208635495602</v>
      </c>
      <c r="E1600">
        <f t="shared" si="48"/>
        <v>15.963680901714577</v>
      </c>
      <c r="F1600">
        <f t="shared" si="49"/>
        <v>7.1600334363479927</v>
      </c>
      <c r="G1600" s="3" t="s">
        <v>10</v>
      </c>
    </row>
    <row r="1601" spans="1:7" x14ac:dyDescent="0.15">
      <c r="A1601" s="2">
        <v>3</v>
      </c>
      <c r="B1601" s="2">
        <v>5.2</v>
      </c>
      <c r="C1601" s="2">
        <v>70.087675176133303</v>
      </c>
      <c r="D1601" s="2">
        <v>82.671264953695896</v>
      </c>
      <c r="E1601">
        <f t="shared" si="48"/>
        <v>18.456416545773266</v>
      </c>
      <c r="F1601">
        <f t="shared" si="49"/>
        <v>7.1600334363479927</v>
      </c>
      <c r="G1601" s="3" t="s">
        <v>8</v>
      </c>
    </row>
    <row r="1602" spans="1:7" x14ac:dyDescent="0.15">
      <c r="A1602" s="2">
        <v>3</v>
      </c>
      <c r="B1602" s="2">
        <v>5.2</v>
      </c>
      <c r="C1602" s="2">
        <v>92.300086811441304</v>
      </c>
      <c r="D1602" s="2">
        <v>80.233984609285102</v>
      </c>
      <c r="E1602">
        <f t="shared" si="48"/>
        <v>19.652021094951667</v>
      </c>
      <c r="F1602">
        <f t="shared" si="49"/>
        <v>7.1600334363479927</v>
      </c>
      <c r="G1602" s="3" t="s">
        <v>8</v>
      </c>
    </row>
    <row r="1603" spans="1:7" x14ac:dyDescent="0.15">
      <c r="A1603" s="2">
        <v>3</v>
      </c>
      <c r="B1603" s="2">
        <v>5.2</v>
      </c>
      <c r="C1603" s="2">
        <v>43.981916997176697</v>
      </c>
      <c r="D1603" s="2">
        <v>82.148807043168802</v>
      </c>
      <c r="E1603">
        <f t="shared" ref="E1603:E1666" si="50">10*LOG10(C1603)</f>
        <v>16.432741546098516</v>
      </c>
      <c r="F1603">
        <f t="shared" ref="F1603:F1666" si="51">10*LOG10(B1603)</f>
        <v>7.1600334363479927</v>
      </c>
      <c r="G1603" s="3" t="s">
        <v>10</v>
      </c>
    </row>
    <row r="1604" spans="1:7" x14ac:dyDescent="0.15">
      <c r="A1604" s="2">
        <v>3</v>
      </c>
      <c r="B1604" s="2">
        <v>5.2</v>
      </c>
      <c r="C1604" s="2">
        <v>123.929152780287</v>
      </c>
      <c r="D1604" s="2">
        <v>92.798810496578099</v>
      </c>
      <c r="E1604">
        <f t="shared" si="50"/>
        <v>20.931734807290571</v>
      </c>
      <c r="F1604">
        <f t="shared" si="51"/>
        <v>7.1600334363479927</v>
      </c>
      <c r="G1604" s="3" t="s">
        <v>8</v>
      </c>
    </row>
    <row r="1605" spans="1:7" x14ac:dyDescent="0.15">
      <c r="A1605" s="2">
        <v>3</v>
      </c>
      <c r="B1605" s="2">
        <v>5.2</v>
      </c>
      <c r="C1605" s="2">
        <v>106.42750360721401</v>
      </c>
      <c r="D1605" s="2">
        <v>88.204685651950101</v>
      </c>
      <c r="E1605">
        <f t="shared" si="50"/>
        <v>20.270538753397439</v>
      </c>
      <c r="F1605">
        <f t="shared" si="51"/>
        <v>7.1600334363479927</v>
      </c>
      <c r="G1605" s="3" t="s">
        <v>8</v>
      </c>
    </row>
    <row r="1606" spans="1:7" x14ac:dyDescent="0.15">
      <c r="A1606" s="2">
        <v>3</v>
      </c>
      <c r="B1606" s="2">
        <v>5.2</v>
      </c>
      <c r="C1606" s="2">
        <v>54.993606710323</v>
      </c>
      <c r="D1606" s="2">
        <v>86.155436077992405</v>
      </c>
      <c r="E1606">
        <f t="shared" si="50"/>
        <v>17.403122034612078</v>
      </c>
      <c r="F1606">
        <f t="shared" si="51"/>
        <v>7.1600334363479927</v>
      </c>
      <c r="G1606" s="3" t="s">
        <v>10</v>
      </c>
    </row>
    <row r="1607" spans="1:7" x14ac:dyDescent="0.15">
      <c r="A1607" s="2">
        <v>3</v>
      </c>
      <c r="B1607" s="2">
        <v>5.2</v>
      </c>
      <c r="C1607" s="2">
        <v>116.472078857377</v>
      </c>
      <c r="D1607" s="2">
        <v>83.0319498996503</v>
      </c>
      <c r="E1607">
        <f t="shared" si="50"/>
        <v>20.662218270659061</v>
      </c>
      <c r="F1607">
        <f t="shared" si="51"/>
        <v>7.1600334363479927</v>
      </c>
      <c r="G1607" s="3" t="s">
        <v>8</v>
      </c>
    </row>
    <row r="1608" spans="1:7" x14ac:dyDescent="0.15">
      <c r="A1608" s="2">
        <v>3</v>
      </c>
      <c r="B1608" s="2">
        <v>5.2</v>
      </c>
      <c r="C1608" s="2">
        <v>72.356965533148198</v>
      </c>
      <c r="D1608" s="2">
        <v>85.857409319957995</v>
      </c>
      <c r="E1608">
        <f t="shared" si="50"/>
        <v>18.59480345365187</v>
      </c>
      <c r="F1608">
        <f t="shared" si="51"/>
        <v>7.1600334363479927</v>
      </c>
      <c r="G1608" s="3" t="s">
        <v>8</v>
      </c>
    </row>
    <row r="1609" spans="1:7" x14ac:dyDescent="0.15">
      <c r="A1609" s="2">
        <v>3</v>
      </c>
      <c r="B1609" s="2">
        <v>5.2</v>
      </c>
      <c r="C1609" s="2">
        <v>99.496119515382304</v>
      </c>
      <c r="D1609" s="2">
        <v>83.766634801555199</v>
      </c>
      <c r="E1609">
        <f t="shared" si="50"/>
        <v>19.978061429977846</v>
      </c>
      <c r="F1609">
        <f t="shared" si="51"/>
        <v>7.1600334363479927</v>
      </c>
      <c r="G1609" s="3" t="s">
        <v>10</v>
      </c>
    </row>
    <row r="1610" spans="1:7" x14ac:dyDescent="0.15">
      <c r="A1610" s="2">
        <v>3</v>
      </c>
      <c r="B1610" s="2">
        <v>5.2</v>
      </c>
      <c r="C1610" s="2">
        <v>50.973135506981102</v>
      </c>
      <c r="D1610" s="2">
        <v>79.553145096716705</v>
      </c>
      <c r="E1610">
        <f t="shared" si="50"/>
        <v>17.07341349137009</v>
      </c>
      <c r="F1610">
        <f t="shared" si="51"/>
        <v>7.1600334363479927</v>
      </c>
      <c r="G1610" s="3" t="s">
        <v>8</v>
      </c>
    </row>
    <row r="1611" spans="1:7" x14ac:dyDescent="0.15">
      <c r="A1611" s="2">
        <v>3</v>
      </c>
      <c r="B1611" s="2">
        <v>5.2</v>
      </c>
      <c r="C1611" s="2">
        <v>106.314977152911</v>
      </c>
      <c r="D1611" s="2">
        <v>90.022328749134104</v>
      </c>
      <c r="E1611">
        <f t="shared" si="50"/>
        <v>20.265944501929209</v>
      </c>
      <c r="F1611">
        <f t="shared" si="51"/>
        <v>7.1600334363479927</v>
      </c>
      <c r="G1611" s="3" t="s">
        <v>8</v>
      </c>
    </row>
    <row r="1612" spans="1:7" x14ac:dyDescent="0.15">
      <c r="A1612" s="2">
        <v>3</v>
      </c>
      <c r="B1612" s="2">
        <v>5.2</v>
      </c>
      <c r="C1612" s="2">
        <v>106.77768512657499</v>
      </c>
      <c r="D1612" s="2">
        <v>91.898631538591502</v>
      </c>
      <c r="E1612">
        <f t="shared" si="50"/>
        <v>20.284805013912269</v>
      </c>
      <c r="F1612">
        <f t="shared" si="51"/>
        <v>7.1600334363479927</v>
      </c>
      <c r="G1612" s="3" t="s">
        <v>10</v>
      </c>
    </row>
    <row r="1613" spans="1:7" x14ac:dyDescent="0.15">
      <c r="A1613" s="2">
        <v>3</v>
      </c>
      <c r="B1613" s="2">
        <v>5.2</v>
      </c>
      <c r="C1613" s="2">
        <v>103.49114486806999</v>
      </c>
      <c r="D1613" s="2">
        <v>81.499637157980899</v>
      </c>
      <c r="E1613">
        <f t="shared" si="50"/>
        <v>20.149031913440712</v>
      </c>
      <c r="F1613">
        <f t="shared" si="51"/>
        <v>7.1600334363479927</v>
      </c>
      <c r="G1613" s="3" t="s">
        <v>8</v>
      </c>
    </row>
    <row r="1614" spans="1:7" x14ac:dyDescent="0.15">
      <c r="A1614" s="2">
        <v>3</v>
      </c>
      <c r="B1614" s="2">
        <v>5.2</v>
      </c>
      <c r="C1614" s="2">
        <v>41.183163094239099</v>
      </c>
      <c r="D1614" s="2">
        <v>85.033173880110397</v>
      </c>
      <c r="E1614">
        <f t="shared" si="50"/>
        <v>16.147196997763789</v>
      </c>
      <c r="F1614">
        <f t="shared" si="51"/>
        <v>7.1600334363479927</v>
      </c>
      <c r="G1614" s="3" t="s">
        <v>8</v>
      </c>
    </row>
    <row r="1615" spans="1:7" x14ac:dyDescent="0.15">
      <c r="A1615" s="2">
        <v>3</v>
      </c>
      <c r="B1615" s="2">
        <v>5.2</v>
      </c>
      <c r="C1615" s="2">
        <v>36.394819796171198</v>
      </c>
      <c r="D1615" s="2">
        <v>76.572017503365799</v>
      </c>
      <c r="E1615">
        <f t="shared" si="50"/>
        <v>15.610395733733228</v>
      </c>
      <c r="F1615">
        <f t="shared" si="51"/>
        <v>7.1600334363479927</v>
      </c>
      <c r="G1615" s="3" t="s">
        <v>10</v>
      </c>
    </row>
    <row r="1616" spans="1:7" x14ac:dyDescent="0.15">
      <c r="A1616" s="2">
        <v>3</v>
      </c>
      <c r="B1616" s="2">
        <v>5.2</v>
      </c>
      <c r="C1616" s="2">
        <v>81.717605918867093</v>
      </c>
      <c r="D1616" s="2">
        <v>88.859156379014607</v>
      </c>
      <c r="E1616">
        <f t="shared" si="50"/>
        <v>19.12315634619053</v>
      </c>
      <c r="F1616">
        <f t="shared" si="51"/>
        <v>7.1600334363479927</v>
      </c>
      <c r="G1616" s="3" t="s">
        <v>8</v>
      </c>
    </row>
    <row r="1617" spans="1:7" x14ac:dyDescent="0.15">
      <c r="A1617" s="2">
        <v>3</v>
      </c>
      <c r="B1617" s="2">
        <v>5.2</v>
      </c>
      <c r="C1617" s="2">
        <v>103.607755534435</v>
      </c>
      <c r="D1617" s="2">
        <v>87.019981065356205</v>
      </c>
      <c r="E1617">
        <f t="shared" si="50"/>
        <v>20.153922656384012</v>
      </c>
      <c r="F1617">
        <f t="shared" si="51"/>
        <v>7.1600334363479927</v>
      </c>
      <c r="G1617" s="3" t="s">
        <v>8</v>
      </c>
    </row>
    <row r="1618" spans="1:7" x14ac:dyDescent="0.15">
      <c r="A1618" s="2">
        <v>3</v>
      </c>
      <c r="B1618" s="2">
        <v>5.2</v>
      </c>
      <c r="C1618" s="2">
        <v>15.126597073848901</v>
      </c>
      <c r="D1618" s="2">
        <v>81.586756378208904</v>
      </c>
      <c r="E1618">
        <f t="shared" si="50"/>
        <v>11.797412387785984</v>
      </c>
      <c r="F1618">
        <f t="shared" si="51"/>
        <v>7.1600334363479927</v>
      </c>
      <c r="G1618" s="3" t="s">
        <v>10</v>
      </c>
    </row>
    <row r="1619" spans="1:7" x14ac:dyDescent="0.15">
      <c r="A1619" s="2">
        <v>3</v>
      </c>
      <c r="B1619" s="2">
        <v>5.2</v>
      </c>
      <c r="C1619" s="2">
        <v>38.872884990530402</v>
      </c>
      <c r="D1619" s="2">
        <v>85.308324021249206</v>
      </c>
      <c r="E1619">
        <f t="shared" si="50"/>
        <v>15.896467734322082</v>
      </c>
      <c r="F1619">
        <f t="shared" si="51"/>
        <v>7.1600334363479927</v>
      </c>
      <c r="G1619" s="3" t="s">
        <v>8</v>
      </c>
    </row>
    <row r="1620" spans="1:7" x14ac:dyDescent="0.15">
      <c r="A1620" s="2">
        <v>3</v>
      </c>
      <c r="B1620" s="2">
        <v>5.2</v>
      </c>
      <c r="C1620" s="2">
        <v>107.00171713008299</v>
      </c>
      <c r="D1620" s="2">
        <v>88.681568334531505</v>
      </c>
      <c r="E1620">
        <f t="shared" si="50"/>
        <v>20.293907471631165</v>
      </c>
      <c r="F1620">
        <f t="shared" si="51"/>
        <v>7.1600334363479927</v>
      </c>
      <c r="G1620" s="3" t="s">
        <v>8</v>
      </c>
    </row>
    <row r="1621" spans="1:7" x14ac:dyDescent="0.15">
      <c r="A1621" s="2">
        <v>3</v>
      </c>
      <c r="B1621" s="2">
        <v>5.2</v>
      </c>
      <c r="C1621" s="2">
        <v>139.44306284108899</v>
      </c>
      <c r="D1621" s="2">
        <v>91.008363153618902</v>
      </c>
      <c r="E1621">
        <f t="shared" si="50"/>
        <v>21.443969134046853</v>
      </c>
      <c r="F1621">
        <f t="shared" si="51"/>
        <v>7.1600334363479927</v>
      </c>
      <c r="G1621" s="3" t="s">
        <v>10</v>
      </c>
    </row>
    <row r="1622" spans="1:7" x14ac:dyDescent="0.15">
      <c r="A1622" s="2">
        <v>3</v>
      </c>
      <c r="B1622" s="2">
        <v>5.2</v>
      </c>
      <c r="C1622" s="2">
        <v>39.641162847637702</v>
      </c>
      <c r="D1622" s="2">
        <v>85.4019756718601</v>
      </c>
      <c r="E1622">
        <f t="shared" si="50"/>
        <v>15.981463857452528</v>
      </c>
      <c r="F1622">
        <f t="shared" si="51"/>
        <v>7.1600334363479927</v>
      </c>
      <c r="G1622" s="3" t="s">
        <v>8</v>
      </c>
    </row>
    <row r="1623" spans="1:7" x14ac:dyDescent="0.15">
      <c r="A1623" s="2">
        <v>3</v>
      </c>
      <c r="B1623" s="2">
        <v>5.2</v>
      </c>
      <c r="C1623" s="2">
        <v>44.111303983459599</v>
      </c>
      <c r="D1623" s="2">
        <v>75.590910566338806</v>
      </c>
      <c r="E1623">
        <f t="shared" si="50"/>
        <v>16.44549896237951</v>
      </c>
      <c r="F1623">
        <f t="shared" si="51"/>
        <v>7.1600334363479927</v>
      </c>
      <c r="G1623" s="3" t="s">
        <v>8</v>
      </c>
    </row>
    <row r="1624" spans="1:7" x14ac:dyDescent="0.15">
      <c r="A1624" s="2">
        <v>3</v>
      </c>
      <c r="B1624" s="2">
        <v>5.2</v>
      </c>
      <c r="C1624" s="2">
        <v>56.898844387628301</v>
      </c>
      <c r="D1624" s="2">
        <v>82.6410718484737</v>
      </c>
      <c r="E1624">
        <f t="shared" si="50"/>
        <v>17.551034459878171</v>
      </c>
      <c r="F1624">
        <f t="shared" si="51"/>
        <v>7.1600334363479927</v>
      </c>
      <c r="G1624" s="3" t="s">
        <v>10</v>
      </c>
    </row>
    <row r="1625" spans="1:7" x14ac:dyDescent="0.15">
      <c r="A1625" s="2">
        <v>3</v>
      </c>
      <c r="B1625" s="2">
        <v>5.2</v>
      </c>
      <c r="C1625" s="2">
        <v>32.378776683549198</v>
      </c>
      <c r="D1625" s="2">
        <v>80.548544214611795</v>
      </c>
      <c r="E1625">
        <f t="shared" si="50"/>
        <v>15.102604364611988</v>
      </c>
      <c r="F1625">
        <f t="shared" si="51"/>
        <v>7.1600334363479927</v>
      </c>
      <c r="G1625" s="3" t="s">
        <v>8</v>
      </c>
    </row>
    <row r="1626" spans="1:7" x14ac:dyDescent="0.15">
      <c r="A1626" s="2">
        <v>3</v>
      </c>
      <c r="B1626" s="2">
        <v>5.2</v>
      </c>
      <c r="C1626" s="2">
        <v>57.064770601625298</v>
      </c>
      <c r="D1626" s="2">
        <v>85.282929701887497</v>
      </c>
      <c r="E1626">
        <f t="shared" si="50"/>
        <v>17.563680757570175</v>
      </c>
      <c r="F1626">
        <f t="shared" si="51"/>
        <v>7.1600334363479927</v>
      </c>
      <c r="G1626" s="3" t="s">
        <v>8</v>
      </c>
    </row>
    <row r="1627" spans="1:7" x14ac:dyDescent="0.15">
      <c r="A1627" s="2">
        <v>3</v>
      </c>
      <c r="B1627" s="2">
        <v>5.2</v>
      </c>
      <c r="C1627" s="2">
        <v>85.768265529005106</v>
      </c>
      <c r="D1627" s="2">
        <v>91.610629012320103</v>
      </c>
      <c r="E1627">
        <f t="shared" si="50"/>
        <v>19.333266275336538</v>
      </c>
      <c r="F1627">
        <f t="shared" si="51"/>
        <v>7.1600334363479927</v>
      </c>
      <c r="G1627" s="3" t="s">
        <v>10</v>
      </c>
    </row>
    <row r="1628" spans="1:7" x14ac:dyDescent="0.15">
      <c r="A1628" s="2">
        <v>3</v>
      </c>
      <c r="B1628" s="2">
        <v>5.2</v>
      </c>
      <c r="C1628" s="2">
        <v>72.624170706581396</v>
      </c>
      <c r="D1628" s="2">
        <v>86.267576249109197</v>
      </c>
      <c r="E1628">
        <f t="shared" si="50"/>
        <v>18.610811862298931</v>
      </c>
      <c r="F1628">
        <f t="shared" si="51"/>
        <v>7.1600334363479927</v>
      </c>
      <c r="G1628" s="3" t="s">
        <v>8</v>
      </c>
    </row>
    <row r="1629" spans="1:7" x14ac:dyDescent="0.15">
      <c r="A1629" s="2">
        <v>3</v>
      </c>
      <c r="B1629" s="2">
        <v>5.2</v>
      </c>
      <c r="C1629" s="2">
        <v>126.443150352643</v>
      </c>
      <c r="D1629" s="2">
        <v>89.450320713472905</v>
      </c>
      <c r="E1629">
        <f t="shared" si="50"/>
        <v>21.018953078233832</v>
      </c>
      <c r="F1629">
        <f t="shared" si="51"/>
        <v>7.1600334363479927</v>
      </c>
      <c r="G1629" s="3" t="s">
        <v>8</v>
      </c>
    </row>
    <row r="1630" spans="1:7" x14ac:dyDescent="0.15">
      <c r="A1630" s="2">
        <v>3</v>
      </c>
      <c r="B1630" s="2">
        <v>5.2</v>
      </c>
      <c r="C1630" s="2">
        <v>29.674834128932499</v>
      </c>
      <c r="D1630" s="2">
        <v>76.209555730831298</v>
      </c>
      <c r="E1630">
        <f t="shared" si="50"/>
        <v>14.723883000919818</v>
      </c>
      <c r="F1630">
        <f t="shared" si="51"/>
        <v>7.1600334363479927</v>
      </c>
      <c r="G1630" s="3" t="s">
        <v>10</v>
      </c>
    </row>
    <row r="1631" spans="1:7" x14ac:dyDescent="0.15">
      <c r="A1631" s="2">
        <v>3</v>
      </c>
      <c r="B1631" s="2">
        <v>5.2</v>
      </c>
      <c r="C1631" s="2">
        <v>28.272511358059301</v>
      </c>
      <c r="D1631" s="2">
        <v>86.098516694974194</v>
      </c>
      <c r="E1631">
        <f t="shared" si="50"/>
        <v>14.513643872127407</v>
      </c>
      <c r="F1631">
        <f t="shared" si="51"/>
        <v>7.1600334363479927</v>
      </c>
      <c r="G1631" s="3" t="s">
        <v>8</v>
      </c>
    </row>
    <row r="1632" spans="1:7" x14ac:dyDescent="0.15">
      <c r="A1632" s="2">
        <v>3</v>
      </c>
      <c r="B1632" s="2">
        <v>5.2</v>
      </c>
      <c r="C1632" s="2">
        <v>63.986296471248103</v>
      </c>
      <c r="D1632" s="2">
        <v>80.9114712758238</v>
      </c>
      <c r="E1632">
        <f t="shared" si="50"/>
        <v>18.060869739189368</v>
      </c>
      <c r="F1632">
        <f t="shared" si="51"/>
        <v>7.1600334363479927</v>
      </c>
      <c r="G1632" s="3" t="s">
        <v>8</v>
      </c>
    </row>
    <row r="1633" spans="1:7" x14ac:dyDescent="0.15">
      <c r="A1633" s="2">
        <v>3</v>
      </c>
      <c r="B1633" s="2">
        <v>5.2</v>
      </c>
      <c r="C1633" s="2">
        <v>102.092893143368</v>
      </c>
      <c r="D1633" s="2">
        <v>89.421285586930196</v>
      </c>
      <c r="E1633">
        <f t="shared" si="50"/>
        <v>20.089955111756119</v>
      </c>
      <c r="F1633">
        <f t="shared" si="51"/>
        <v>7.1600334363479927</v>
      </c>
      <c r="G1633" s="3" t="s">
        <v>10</v>
      </c>
    </row>
    <row r="1634" spans="1:7" x14ac:dyDescent="0.15">
      <c r="A1634" s="2">
        <v>3</v>
      </c>
      <c r="B1634" s="2">
        <v>5.2</v>
      </c>
      <c r="C1634" s="2">
        <v>126.065870590654</v>
      </c>
      <c r="D1634" s="2">
        <v>91.178430046049499</v>
      </c>
      <c r="E1634">
        <f t="shared" si="50"/>
        <v>21.005975273315762</v>
      </c>
      <c r="F1634">
        <f t="shared" si="51"/>
        <v>7.1600334363479927</v>
      </c>
      <c r="G1634" s="3" t="s">
        <v>8</v>
      </c>
    </row>
    <row r="1635" spans="1:7" x14ac:dyDescent="0.15">
      <c r="A1635" s="2">
        <v>3</v>
      </c>
      <c r="B1635" s="2">
        <v>5.2</v>
      </c>
      <c r="C1635" s="2">
        <v>20.775492153027599</v>
      </c>
      <c r="D1635" s="2">
        <v>81.749544871172603</v>
      </c>
      <c r="E1635">
        <f t="shared" si="50"/>
        <v>13.175513206300341</v>
      </c>
      <c r="F1635">
        <f t="shared" si="51"/>
        <v>7.1600334363479927</v>
      </c>
      <c r="G1635" s="3" t="s">
        <v>8</v>
      </c>
    </row>
    <row r="1636" spans="1:7" x14ac:dyDescent="0.15">
      <c r="A1636" s="2">
        <v>3</v>
      </c>
      <c r="B1636" s="2">
        <v>5.2</v>
      </c>
      <c r="C1636" s="2">
        <v>51.522196457546102</v>
      </c>
      <c r="D1636" s="2">
        <v>92.986694162697106</v>
      </c>
      <c r="E1636">
        <f t="shared" si="50"/>
        <v>17.119943692791338</v>
      </c>
      <c r="F1636">
        <f t="shared" si="51"/>
        <v>7.1600334363479927</v>
      </c>
      <c r="G1636" s="3" t="s">
        <v>10</v>
      </c>
    </row>
    <row r="1637" spans="1:7" x14ac:dyDescent="0.15">
      <c r="A1637" s="2">
        <v>3</v>
      </c>
      <c r="B1637" s="2">
        <v>5.2</v>
      </c>
      <c r="C1637" s="2">
        <v>134.218555603038</v>
      </c>
      <c r="D1637" s="2">
        <v>87.806503538738198</v>
      </c>
      <c r="E1637">
        <f t="shared" si="50"/>
        <v>21.278125608324892</v>
      </c>
      <c r="F1637">
        <f t="shared" si="51"/>
        <v>7.1600334363479927</v>
      </c>
      <c r="G1637" s="3" t="s">
        <v>8</v>
      </c>
    </row>
    <row r="1638" spans="1:7" x14ac:dyDescent="0.15">
      <c r="A1638" s="2">
        <v>3</v>
      </c>
      <c r="B1638" s="2">
        <v>5.2</v>
      </c>
      <c r="C1638" s="2">
        <v>110.12120729840601</v>
      </c>
      <c r="D1638" s="2">
        <v>83.942850154803693</v>
      </c>
      <c r="E1638">
        <f t="shared" si="50"/>
        <v>20.418709640740129</v>
      </c>
      <c r="F1638">
        <f t="shared" si="51"/>
        <v>7.1600334363479927</v>
      </c>
      <c r="G1638" s="3" t="s">
        <v>8</v>
      </c>
    </row>
    <row r="1639" spans="1:7" x14ac:dyDescent="0.15">
      <c r="A1639" s="2">
        <v>3</v>
      </c>
      <c r="B1639" s="2">
        <v>5.2</v>
      </c>
      <c r="C1639" s="2">
        <v>21.971317011191999</v>
      </c>
      <c r="D1639" s="2">
        <v>79.927855260829503</v>
      </c>
      <c r="E1639">
        <f t="shared" si="50"/>
        <v>13.418560903092372</v>
      </c>
      <c r="F1639">
        <f t="shared" si="51"/>
        <v>7.1600334363479927</v>
      </c>
      <c r="G1639" s="3" t="s">
        <v>10</v>
      </c>
    </row>
    <row r="1640" spans="1:7" x14ac:dyDescent="0.15">
      <c r="A1640" s="2">
        <v>3</v>
      </c>
      <c r="B1640" s="2">
        <v>5.2</v>
      </c>
      <c r="C1640" s="2">
        <v>18.5530391133886</v>
      </c>
      <c r="D1640" s="2">
        <v>75.622992216392603</v>
      </c>
      <c r="E1640">
        <f t="shared" si="50"/>
        <v>12.684150601541273</v>
      </c>
      <c r="F1640">
        <f t="shared" si="51"/>
        <v>7.1600334363479927</v>
      </c>
      <c r="G1640" s="3" t="s">
        <v>8</v>
      </c>
    </row>
    <row r="1641" spans="1:7" x14ac:dyDescent="0.15">
      <c r="A1641" s="2">
        <v>3</v>
      </c>
      <c r="B1641" s="2">
        <v>5.2</v>
      </c>
      <c r="C1641" s="2">
        <v>130.88387120694699</v>
      </c>
      <c r="D1641" s="2">
        <v>85.712839685087005</v>
      </c>
      <c r="E1641">
        <f t="shared" si="50"/>
        <v>21.168861318265733</v>
      </c>
      <c r="F1641">
        <f t="shared" si="51"/>
        <v>7.1600334363479927</v>
      </c>
      <c r="G1641" s="3" t="s">
        <v>8</v>
      </c>
    </row>
    <row r="1642" spans="1:7" x14ac:dyDescent="0.15">
      <c r="A1642" s="2">
        <v>3</v>
      </c>
      <c r="B1642" s="2">
        <v>5.2</v>
      </c>
      <c r="C1642" s="2">
        <v>61.323785091097598</v>
      </c>
      <c r="D1642" s="2">
        <v>89.656014026711105</v>
      </c>
      <c r="E1642">
        <f t="shared" si="50"/>
        <v>17.876289529899797</v>
      </c>
      <c r="F1642">
        <f t="shared" si="51"/>
        <v>7.1600334363479927</v>
      </c>
      <c r="G1642" s="3" t="s">
        <v>10</v>
      </c>
    </row>
    <row r="1643" spans="1:7" x14ac:dyDescent="0.15">
      <c r="A1643" s="2">
        <v>3</v>
      </c>
      <c r="B1643" s="2">
        <v>5.2</v>
      </c>
      <c r="C1643" s="2">
        <v>16.9792173554168</v>
      </c>
      <c r="D1643" s="2">
        <v>77.165682179330204</v>
      </c>
      <c r="E1643">
        <f t="shared" si="50"/>
        <v>12.299176678833559</v>
      </c>
      <c r="F1643">
        <f t="shared" si="51"/>
        <v>7.1600334363479927</v>
      </c>
      <c r="G1643" s="3" t="s">
        <v>8</v>
      </c>
    </row>
    <row r="1644" spans="1:7" x14ac:dyDescent="0.15">
      <c r="A1644" s="2">
        <v>3</v>
      </c>
      <c r="B1644" s="2">
        <v>5.2</v>
      </c>
      <c r="C1644" s="2">
        <v>77.9545303853739</v>
      </c>
      <c r="D1644" s="2">
        <v>87.9169175493968</v>
      </c>
      <c r="E1644">
        <f t="shared" si="50"/>
        <v>18.918413596043433</v>
      </c>
      <c r="F1644">
        <f t="shared" si="51"/>
        <v>7.1600334363479927</v>
      </c>
      <c r="G1644" s="3" t="s">
        <v>8</v>
      </c>
    </row>
    <row r="1645" spans="1:7" x14ac:dyDescent="0.15">
      <c r="A1645" s="2">
        <v>3</v>
      </c>
      <c r="B1645" s="2">
        <v>5.2</v>
      </c>
      <c r="C1645" s="2">
        <v>133.64425919109999</v>
      </c>
      <c r="D1645" s="2">
        <v>81.743453133821504</v>
      </c>
      <c r="E1645">
        <f t="shared" si="50"/>
        <v>21.259503079846244</v>
      </c>
      <c r="F1645">
        <f t="shared" si="51"/>
        <v>7.1600334363479927</v>
      </c>
      <c r="G1645" s="3" t="s">
        <v>10</v>
      </c>
    </row>
    <row r="1646" spans="1:7" x14ac:dyDescent="0.15">
      <c r="A1646" s="2">
        <v>3</v>
      </c>
      <c r="B1646" s="2">
        <v>5.2</v>
      </c>
      <c r="C1646" s="2">
        <v>131.55478417629399</v>
      </c>
      <c r="D1646" s="2">
        <v>85.754002062446503</v>
      </c>
      <c r="E1646">
        <f t="shared" si="50"/>
        <v>21.191066464436489</v>
      </c>
      <c r="F1646">
        <f t="shared" si="51"/>
        <v>7.1600334363479927</v>
      </c>
      <c r="G1646" s="3" t="s">
        <v>8</v>
      </c>
    </row>
    <row r="1647" spans="1:7" x14ac:dyDescent="0.15">
      <c r="A1647" s="2">
        <v>3</v>
      </c>
      <c r="B1647" s="2">
        <v>5.2</v>
      </c>
      <c r="C1647" s="2">
        <v>21.7133334218926</v>
      </c>
      <c r="D1647" s="2">
        <v>80.204327209601999</v>
      </c>
      <c r="E1647">
        <f t="shared" si="50"/>
        <v>13.367265012804907</v>
      </c>
      <c r="F1647">
        <f t="shared" si="51"/>
        <v>7.1600334363479927</v>
      </c>
      <c r="G1647" s="3" t="s">
        <v>8</v>
      </c>
    </row>
    <row r="1648" spans="1:7" x14ac:dyDescent="0.15">
      <c r="A1648" s="2">
        <v>3</v>
      </c>
      <c r="B1648" s="2">
        <v>5.2</v>
      </c>
      <c r="C1648" s="2">
        <v>129.31901489805901</v>
      </c>
      <c r="D1648" s="2">
        <v>88.744491240739407</v>
      </c>
      <c r="E1648">
        <f t="shared" si="50"/>
        <v>21.116623876657279</v>
      </c>
      <c r="F1648">
        <f t="shared" si="51"/>
        <v>7.1600334363479927</v>
      </c>
      <c r="G1648" s="3" t="s">
        <v>10</v>
      </c>
    </row>
    <row r="1649" spans="1:7" x14ac:dyDescent="0.15">
      <c r="A1649" s="2">
        <v>3</v>
      </c>
      <c r="B1649" s="2">
        <v>5.2</v>
      </c>
      <c r="C1649" s="2">
        <v>77.969189001568793</v>
      </c>
      <c r="D1649" s="2">
        <v>86.390690890488301</v>
      </c>
      <c r="E1649">
        <f t="shared" si="50"/>
        <v>18.919230169194662</v>
      </c>
      <c r="F1649">
        <f t="shared" si="51"/>
        <v>7.1600334363479927</v>
      </c>
      <c r="G1649" s="3" t="s">
        <v>8</v>
      </c>
    </row>
    <row r="1650" spans="1:7" x14ac:dyDescent="0.15">
      <c r="A1650" s="2">
        <v>3</v>
      </c>
      <c r="B1650" s="2">
        <v>5.2</v>
      </c>
      <c r="C1650" s="2">
        <v>38.942502602082101</v>
      </c>
      <c r="D1650" s="2">
        <v>84.045719384748296</v>
      </c>
      <c r="E1650">
        <f t="shared" si="50"/>
        <v>15.904238575936356</v>
      </c>
      <c r="F1650">
        <f t="shared" si="51"/>
        <v>7.1600334363479927</v>
      </c>
      <c r="G1650" s="3" t="s">
        <v>8</v>
      </c>
    </row>
    <row r="1651" spans="1:7" x14ac:dyDescent="0.15">
      <c r="A1651" s="2">
        <v>3</v>
      </c>
      <c r="B1651" s="2">
        <v>5.2</v>
      </c>
      <c r="C1651" s="2">
        <v>92.354329924730806</v>
      </c>
      <c r="D1651" s="2">
        <v>78.276509001008804</v>
      </c>
      <c r="E1651">
        <f t="shared" si="50"/>
        <v>19.65457261642371</v>
      </c>
      <c r="F1651">
        <f t="shared" si="51"/>
        <v>7.1600334363479927</v>
      </c>
      <c r="G1651" s="3" t="s">
        <v>10</v>
      </c>
    </row>
    <row r="1652" spans="1:7" x14ac:dyDescent="0.15">
      <c r="A1652" s="2">
        <v>3</v>
      </c>
      <c r="B1652" s="2">
        <v>5.2</v>
      </c>
      <c r="C1652" s="2">
        <v>124.41534494656101</v>
      </c>
      <c r="D1652" s="2">
        <v>93.244768439471002</v>
      </c>
      <c r="E1652">
        <f t="shared" si="50"/>
        <v>20.948739479965095</v>
      </c>
      <c r="F1652">
        <f t="shared" si="51"/>
        <v>7.1600334363479927</v>
      </c>
      <c r="G1652" s="3" t="s">
        <v>8</v>
      </c>
    </row>
    <row r="1653" spans="1:7" x14ac:dyDescent="0.15">
      <c r="A1653" s="2">
        <v>3</v>
      </c>
      <c r="B1653" s="2">
        <v>5.2</v>
      </c>
      <c r="C1653" s="2">
        <v>67.484737632190999</v>
      </c>
      <c r="D1653" s="2">
        <v>80.063371115172501</v>
      </c>
      <c r="E1653">
        <f t="shared" si="50"/>
        <v>18.292055637702859</v>
      </c>
      <c r="F1653">
        <f t="shared" si="51"/>
        <v>7.1600334363479927</v>
      </c>
      <c r="G1653" s="3" t="s">
        <v>8</v>
      </c>
    </row>
    <row r="1654" spans="1:7" x14ac:dyDescent="0.15">
      <c r="A1654" s="2">
        <v>3</v>
      </c>
      <c r="B1654" s="2">
        <v>5.2</v>
      </c>
      <c r="C1654" s="2">
        <v>131.30400478852201</v>
      </c>
      <c r="D1654" s="2">
        <v>89.936498136238001</v>
      </c>
      <c r="E1654">
        <f t="shared" si="50"/>
        <v>21.182779723273487</v>
      </c>
      <c r="F1654">
        <f t="shared" si="51"/>
        <v>7.1600334363479927</v>
      </c>
      <c r="G1654" s="3" t="s">
        <v>10</v>
      </c>
    </row>
    <row r="1655" spans="1:7" x14ac:dyDescent="0.15">
      <c r="A1655" s="2">
        <v>3</v>
      </c>
      <c r="B1655" s="2">
        <v>5.2</v>
      </c>
      <c r="C1655" s="2">
        <v>81.294856581099197</v>
      </c>
      <c r="D1655" s="2">
        <v>93.2439742273761</v>
      </c>
      <c r="E1655">
        <f t="shared" si="50"/>
        <v>19.100630692212668</v>
      </c>
      <c r="F1655">
        <f t="shared" si="51"/>
        <v>7.1600334363479927</v>
      </c>
      <c r="G1655" s="3" t="s">
        <v>8</v>
      </c>
    </row>
    <row r="1656" spans="1:7" x14ac:dyDescent="0.15">
      <c r="A1656" s="2">
        <v>3</v>
      </c>
      <c r="B1656" s="2">
        <v>5.2</v>
      </c>
      <c r="C1656" s="2">
        <v>120.549683343846</v>
      </c>
      <c r="D1656" s="2">
        <v>83.566679826900994</v>
      </c>
      <c r="E1656">
        <f t="shared" si="50"/>
        <v>20.811660739237507</v>
      </c>
      <c r="F1656">
        <f t="shared" si="51"/>
        <v>7.1600334363479927</v>
      </c>
      <c r="G1656" s="3" t="s">
        <v>8</v>
      </c>
    </row>
    <row r="1657" spans="1:7" x14ac:dyDescent="0.15">
      <c r="A1657" s="2">
        <v>3</v>
      </c>
      <c r="B1657" s="2">
        <v>5.2</v>
      </c>
      <c r="C1657" s="2">
        <v>110.06313015704799</v>
      </c>
      <c r="D1657" s="2">
        <v>89.587569510374294</v>
      </c>
      <c r="E1657">
        <f t="shared" si="50"/>
        <v>20.416418598344208</v>
      </c>
      <c r="F1657">
        <f t="shared" si="51"/>
        <v>7.1600334363479927</v>
      </c>
      <c r="G1657" s="3" t="s">
        <v>10</v>
      </c>
    </row>
    <row r="1658" spans="1:7" x14ac:dyDescent="0.15">
      <c r="A1658" s="2">
        <v>3</v>
      </c>
      <c r="B1658" s="2">
        <v>5.2</v>
      </c>
      <c r="C1658" s="2">
        <v>96.118502670643096</v>
      </c>
      <c r="D1658" s="2">
        <v>90.032327852958304</v>
      </c>
      <c r="E1658">
        <f t="shared" si="50"/>
        <v>19.82806996766254</v>
      </c>
      <c r="F1658">
        <f t="shared" si="51"/>
        <v>7.1600334363479927</v>
      </c>
      <c r="G1658" s="3" t="s">
        <v>8</v>
      </c>
    </row>
    <row r="1659" spans="1:7" x14ac:dyDescent="0.15">
      <c r="A1659" s="2">
        <v>3</v>
      </c>
      <c r="B1659" s="2">
        <v>5.2</v>
      </c>
      <c r="C1659" s="2">
        <v>131.161237227247</v>
      </c>
      <c r="D1659" s="2">
        <v>91.606424117919303</v>
      </c>
      <c r="E1659">
        <f t="shared" si="50"/>
        <v>21.178055046611885</v>
      </c>
      <c r="F1659">
        <f t="shared" si="51"/>
        <v>7.1600334363479927</v>
      </c>
      <c r="G1659" s="3" t="s">
        <v>8</v>
      </c>
    </row>
    <row r="1660" spans="1:7" x14ac:dyDescent="0.15">
      <c r="A1660" s="2">
        <v>3</v>
      </c>
      <c r="B1660" s="2">
        <v>5.2</v>
      </c>
      <c r="C1660" s="2">
        <v>102.322440249742</v>
      </c>
      <c r="D1660" s="2">
        <v>89.059004877380204</v>
      </c>
      <c r="E1660">
        <f t="shared" si="50"/>
        <v>20.09970888921341</v>
      </c>
      <c r="F1660">
        <f t="shared" si="51"/>
        <v>7.1600334363479927</v>
      </c>
      <c r="G1660" s="3" t="s">
        <v>10</v>
      </c>
    </row>
    <row r="1661" spans="1:7" x14ac:dyDescent="0.15">
      <c r="A1661" s="2">
        <v>3</v>
      </c>
      <c r="B1661" s="2">
        <v>5.2</v>
      </c>
      <c r="C1661" s="2">
        <v>43.538599887179501</v>
      </c>
      <c r="D1661" s="2">
        <v>87.610439007844803</v>
      </c>
      <c r="E1661">
        <f t="shared" si="50"/>
        <v>16.388744589023908</v>
      </c>
      <c r="F1661">
        <f t="shared" si="51"/>
        <v>7.1600334363479927</v>
      </c>
      <c r="G1661" s="3" t="s">
        <v>8</v>
      </c>
    </row>
    <row r="1662" spans="1:7" x14ac:dyDescent="0.15">
      <c r="A1662" s="2">
        <v>3</v>
      </c>
      <c r="B1662" s="2">
        <v>5.2</v>
      </c>
      <c r="C1662" s="2">
        <v>102.92593163939701</v>
      </c>
      <c r="D1662" s="2">
        <v>91.983528958566893</v>
      </c>
      <c r="E1662">
        <f t="shared" si="50"/>
        <v>20.125248067262937</v>
      </c>
      <c r="F1662">
        <f t="shared" si="51"/>
        <v>7.1600334363479927</v>
      </c>
      <c r="G1662" s="3" t="s">
        <v>8</v>
      </c>
    </row>
    <row r="1663" spans="1:7" x14ac:dyDescent="0.15">
      <c r="A1663" s="2">
        <v>3</v>
      </c>
      <c r="B1663" s="2">
        <v>5.2</v>
      </c>
      <c r="C1663" s="2">
        <v>44.754053946711302</v>
      </c>
      <c r="D1663" s="2">
        <v>83.220170262080202</v>
      </c>
      <c r="E1663">
        <f t="shared" si="50"/>
        <v>16.508323810361524</v>
      </c>
      <c r="F1663">
        <f t="shared" si="51"/>
        <v>7.1600334363479927</v>
      </c>
      <c r="G1663" s="3" t="s">
        <v>10</v>
      </c>
    </row>
    <row r="1664" spans="1:7" x14ac:dyDescent="0.15">
      <c r="A1664" s="2">
        <v>3</v>
      </c>
      <c r="B1664" s="2">
        <v>5.2</v>
      </c>
      <c r="C1664" s="2">
        <v>82.541997417907098</v>
      </c>
      <c r="D1664" s="2">
        <v>78.873903930879194</v>
      </c>
      <c r="E1664">
        <f t="shared" si="50"/>
        <v>19.166749740771273</v>
      </c>
      <c r="F1664">
        <f t="shared" si="51"/>
        <v>7.1600334363479927</v>
      </c>
      <c r="G1664" s="3" t="s">
        <v>8</v>
      </c>
    </row>
    <row r="1665" spans="1:7" x14ac:dyDescent="0.15">
      <c r="A1665" s="2">
        <v>3</v>
      </c>
      <c r="B1665" s="2">
        <v>5.2</v>
      </c>
      <c r="C1665" s="2">
        <v>62.157655833974999</v>
      </c>
      <c r="D1665" s="2">
        <v>83.316123748331904</v>
      </c>
      <c r="E1665">
        <f t="shared" si="50"/>
        <v>17.93494627453633</v>
      </c>
      <c r="F1665">
        <f t="shared" si="51"/>
        <v>7.1600334363479927</v>
      </c>
      <c r="G1665" s="3" t="s">
        <v>8</v>
      </c>
    </row>
    <row r="1666" spans="1:7" x14ac:dyDescent="0.15">
      <c r="A1666" s="2">
        <v>3</v>
      </c>
      <c r="B1666" s="2">
        <v>5.2</v>
      </c>
      <c r="C1666" s="2">
        <v>94.110300221949004</v>
      </c>
      <c r="D1666" s="2">
        <v>86.790089544763205</v>
      </c>
      <c r="E1666">
        <f t="shared" si="50"/>
        <v>19.736371588655832</v>
      </c>
      <c r="F1666">
        <f t="shared" si="51"/>
        <v>7.1600334363479927</v>
      </c>
      <c r="G1666" s="3" t="s">
        <v>10</v>
      </c>
    </row>
    <row r="1667" spans="1:7" x14ac:dyDescent="0.15">
      <c r="A1667" s="2">
        <v>3</v>
      </c>
      <c r="B1667" s="2">
        <v>5.2</v>
      </c>
      <c r="C1667" s="2">
        <v>138.44983540009099</v>
      </c>
      <c r="D1667" s="2">
        <v>93.001616692656</v>
      </c>
      <c r="E1667">
        <f t="shared" ref="E1667:E1730" si="52">10*LOG10(C1667)</f>
        <v>21.412924437589158</v>
      </c>
      <c r="F1667">
        <f t="shared" ref="F1667:F1730" si="53">10*LOG10(B1667)</f>
        <v>7.1600334363479927</v>
      </c>
      <c r="G1667" s="3" t="s">
        <v>8</v>
      </c>
    </row>
    <row r="1668" spans="1:7" x14ac:dyDescent="0.15">
      <c r="A1668" s="2">
        <v>3</v>
      </c>
      <c r="B1668" s="2">
        <v>5.2</v>
      </c>
      <c r="C1668" s="2">
        <v>112.116263505476</v>
      </c>
      <c r="D1668" s="2">
        <v>87.410368926952799</v>
      </c>
      <c r="E1668">
        <f t="shared" si="52"/>
        <v>20.496686156134572</v>
      </c>
      <c r="F1668">
        <f t="shared" si="53"/>
        <v>7.1600334363479927</v>
      </c>
      <c r="G1668" s="3" t="s">
        <v>8</v>
      </c>
    </row>
    <row r="1669" spans="1:7" x14ac:dyDescent="0.15">
      <c r="A1669" s="2">
        <v>3</v>
      </c>
      <c r="B1669" s="2">
        <v>5.2</v>
      </c>
      <c r="C1669" s="2">
        <v>104.61021416041</v>
      </c>
      <c r="D1669" s="2">
        <v>94.021678364664595</v>
      </c>
      <c r="E1669">
        <f t="shared" si="52"/>
        <v>20.195740911940913</v>
      </c>
      <c r="F1669">
        <f t="shared" si="53"/>
        <v>7.1600334363479927</v>
      </c>
      <c r="G1669" s="3" t="s">
        <v>10</v>
      </c>
    </row>
    <row r="1670" spans="1:7" x14ac:dyDescent="0.15">
      <c r="A1670" s="2">
        <v>3</v>
      </c>
      <c r="B1670" s="2">
        <v>5.2</v>
      </c>
      <c r="C1670" s="2">
        <v>120.32752519946</v>
      </c>
      <c r="D1670" s="2">
        <v>81.112418944611804</v>
      </c>
      <c r="E1670">
        <f t="shared" si="52"/>
        <v>20.803649845707433</v>
      </c>
      <c r="F1670">
        <f t="shared" si="53"/>
        <v>7.1600334363479927</v>
      </c>
      <c r="G1670" s="3" t="s">
        <v>8</v>
      </c>
    </row>
    <row r="1671" spans="1:7" x14ac:dyDescent="0.15">
      <c r="A1671" s="2">
        <v>3</v>
      </c>
      <c r="B1671" s="2">
        <v>5.2</v>
      </c>
      <c r="C1671" s="2">
        <v>47.739264567815098</v>
      </c>
      <c r="D1671" s="2">
        <v>86.743553816448198</v>
      </c>
      <c r="E1671">
        <f t="shared" si="52"/>
        <v>16.788757243355899</v>
      </c>
      <c r="F1671">
        <f t="shared" si="53"/>
        <v>7.1600334363479927</v>
      </c>
      <c r="G1671" s="3" t="s">
        <v>8</v>
      </c>
    </row>
    <row r="1672" spans="1:7" x14ac:dyDescent="0.15">
      <c r="A1672" s="2">
        <v>3</v>
      </c>
      <c r="B1672" s="2">
        <v>5.2</v>
      </c>
      <c r="C1672" s="2">
        <v>72.660419096330699</v>
      </c>
      <c r="D1672" s="2">
        <v>90.330983234755294</v>
      </c>
      <c r="E1672">
        <f t="shared" si="52"/>
        <v>18.612978984908978</v>
      </c>
      <c r="F1672">
        <f t="shared" si="53"/>
        <v>7.1600334363479927</v>
      </c>
      <c r="G1672" s="3" t="s">
        <v>10</v>
      </c>
    </row>
    <row r="1673" spans="1:7" x14ac:dyDescent="0.15">
      <c r="A1673" s="2">
        <v>3</v>
      </c>
      <c r="B1673" s="2">
        <v>5.2</v>
      </c>
      <c r="C1673" s="2">
        <v>60.365218183152002</v>
      </c>
      <c r="D1673" s="2">
        <v>92.785555270281094</v>
      </c>
      <c r="E1673">
        <f t="shared" si="52"/>
        <v>17.80786774678689</v>
      </c>
      <c r="F1673">
        <f t="shared" si="53"/>
        <v>7.1600334363479927</v>
      </c>
      <c r="G1673" s="3" t="s">
        <v>8</v>
      </c>
    </row>
    <row r="1674" spans="1:7" x14ac:dyDescent="0.15">
      <c r="A1674" s="2">
        <v>3</v>
      </c>
      <c r="B1674" s="2">
        <v>5.2</v>
      </c>
      <c r="C1674" s="2">
        <v>92.124296232531805</v>
      </c>
      <c r="D1674" s="2">
        <v>80.567850588958706</v>
      </c>
      <c r="E1674">
        <f t="shared" si="52"/>
        <v>19.643741831629512</v>
      </c>
      <c r="F1674">
        <f t="shared" si="53"/>
        <v>7.1600334363479927</v>
      </c>
      <c r="G1674" s="3" t="s">
        <v>8</v>
      </c>
    </row>
    <row r="1675" spans="1:7" x14ac:dyDescent="0.15">
      <c r="A1675" s="2">
        <v>3</v>
      </c>
      <c r="B1675" s="2">
        <v>5.2</v>
      </c>
      <c r="C1675" s="2">
        <v>53.681208201367099</v>
      </c>
      <c r="D1675" s="2">
        <v>82.373144442716097</v>
      </c>
      <c r="E1675">
        <f t="shared" si="52"/>
        <v>17.298222819240102</v>
      </c>
      <c r="F1675">
        <f t="shared" si="53"/>
        <v>7.1600334363479927</v>
      </c>
      <c r="G1675" s="3" t="s">
        <v>10</v>
      </c>
    </row>
    <row r="1676" spans="1:7" x14ac:dyDescent="0.15">
      <c r="A1676" s="2">
        <v>3</v>
      </c>
      <c r="B1676" s="2">
        <v>5.2</v>
      </c>
      <c r="C1676" s="2">
        <v>94.082066395365302</v>
      </c>
      <c r="D1676" s="2">
        <v>82.390621460057602</v>
      </c>
      <c r="E1676">
        <f t="shared" si="52"/>
        <v>19.735068475739968</v>
      </c>
      <c r="F1676">
        <f t="shared" si="53"/>
        <v>7.1600334363479927</v>
      </c>
      <c r="G1676" s="3" t="s">
        <v>8</v>
      </c>
    </row>
    <row r="1677" spans="1:7" x14ac:dyDescent="0.15">
      <c r="A1677" s="2">
        <v>3</v>
      </c>
      <c r="B1677" s="2">
        <v>5.2</v>
      </c>
      <c r="C1677" s="2">
        <v>112.381621395373</v>
      </c>
      <c r="D1677" s="2">
        <v>92.697278309889896</v>
      </c>
      <c r="E1677">
        <f t="shared" si="52"/>
        <v>20.50695293624549</v>
      </c>
      <c r="F1677">
        <f t="shared" si="53"/>
        <v>7.1600334363479927</v>
      </c>
      <c r="G1677" s="3" t="s">
        <v>8</v>
      </c>
    </row>
    <row r="1678" spans="1:7" x14ac:dyDescent="0.15">
      <c r="A1678" s="2">
        <v>3</v>
      </c>
      <c r="B1678" s="2">
        <v>5.2</v>
      </c>
      <c r="C1678" s="2">
        <v>126.004771512348</v>
      </c>
      <c r="D1678" s="2">
        <v>85.191470850741297</v>
      </c>
      <c r="E1678">
        <f t="shared" si="52"/>
        <v>21.00386991167143</v>
      </c>
      <c r="F1678">
        <f t="shared" si="53"/>
        <v>7.1600334363479927</v>
      </c>
      <c r="G1678" s="3" t="s">
        <v>10</v>
      </c>
    </row>
    <row r="1679" spans="1:7" x14ac:dyDescent="0.15">
      <c r="A1679" s="2">
        <v>3</v>
      </c>
      <c r="B1679" s="2">
        <v>5.2</v>
      </c>
      <c r="C1679" s="2">
        <v>99.8547559931921</v>
      </c>
      <c r="D1679" s="2">
        <v>91.535738654577003</v>
      </c>
      <c r="E1679">
        <f t="shared" si="52"/>
        <v>19.993687547591453</v>
      </c>
      <c r="F1679">
        <f t="shared" si="53"/>
        <v>7.1600334363479927</v>
      </c>
      <c r="G1679" s="3" t="s">
        <v>8</v>
      </c>
    </row>
    <row r="1680" spans="1:7" x14ac:dyDescent="0.15">
      <c r="A1680" s="2">
        <v>3</v>
      </c>
      <c r="B1680" s="2">
        <v>5.2</v>
      </c>
      <c r="C1680" s="2">
        <v>41.799389815964503</v>
      </c>
      <c r="D1680" s="2">
        <v>79.454205551109098</v>
      </c>
      <c r="E1680">
        <f t="shared" si="52"/>
        <v>16.211699420263802</v>
      </c>
      <c r="F1680">
        <f t="shared" si="53"/>
        <v>7.1600334363479927</v>
      </c>
      <c r="G1680" s="3" t="s">
        <v>8</v>
      </c>
    </row>
    <row r="1681" spans="1:7" x14ac:dyDescent="0.15">
      <c r="A1681" s="2">
        <v>3</v>
      </c>
      <c r="B1681" s="2">
        <v>5.2</v>
      </c>
      <c r="C1681" s="2">
        <v>39.592752238030002</v>
      </c>
      <c r="D1681" s="2">
        <v>86.026016963582094</v>
      </c>
      <c r="E1681">
        <f t="shared" si="52"/>
        <v>15.976156922105055</v>
      </c>
      <c r="F1681">
        <f t="shared" si="53"/>
        <v>7.1600334363479927</v>
      </c>
      <c r="G1681" s="3" t="s">
        <v>10</v>
      </c>
    </row>
    <row r="1682" spans="1:7" x14ac:dyDescent="0.15">
      <c r="A1682" s="2">
        <v>3</v>
      </c>
      <c r="B1682" s="2">
        <v>5.2</v>
      </c>
      <c r="C1682" s="2">
        <v>66.325982758466495</v>
      </c>
      <c r="D1682" s="2">
        <v>80.974419272779599</v>
      </c>
      <c r="E1682">
        <f t="shared" si="52"/>
        <v>18.21683693685155</v>
      </c>
      <c r="F1682">
        <f t="shared" si="53"/>
        <v>7.1600334363479927</v>
      </c>
      <c r="G1682" s="3" t="s">
        <v>8</v>
      </c>
    </row>
    <row r="1683" spans="1:7" x14ac:dyDescent="0.15">
      <c r="A1683" s="2">
        <v>3</v>
      </c>
      <c r="B1683" s="2">
        <v>5.2</v>
      </c>
      <c r="C1683" s="2">
        <v>110.872695786313</v>
      </c>
      <c r="D1683" s="2">
        <v>88.404353933025604</v>
      </c>
      <c r="E1683">
        <f t="shared" si="52"/>
        <v>20.448246072011091</v>
      </c>
      <c r="F1683">
        <f t="shared" si="53"/>
        <v>7.1600334363479927</v>
      </c>
      <c r="G1683" s="3" t="s">
        <v>8</v>
      </c>
    </row>
    <row r="1684" spans="1:7" x14ac:dyDescent="0.15">
      <c r="A1684" s="2">
        <v>3</v>
      </c>
      <c r="B1684" s="2">
        <v>5.2</v>
      </c>
      <c r="C1684" s="2">
        <v>113.33743065575101</v>
      </c>
      <c r="D1684" s="2">
        <v>84.659587225221699</v>
      </c>
      <c r="E1684">
        <f t="shared" si="52"/>
        <v>20.543733630198105</v>
      </c>
      <c r="F1684">
        <f t="shared" si="53"/>
        <v>7.1600334363479927</v>
      </c>
      <c r="G1684" s="3" t="s">
        <v>10</v>
      </c>
    </row>
    <row r="1685" spans="1:7" x14ac:dyDescent="0.15">
      <c r="A1685" s="2">
        <v>3</v>
      </c>
      <c r="B1685" s="2">
        <v>5.2</v>
      </c>
      <c r="C1685" s="2">
        <v>89.949448636214498</v>
      </c>
      <c r="D1685" s="2">
        <v>78.065050230861004</v>
      </c>
      <c r="E1685">
        <f t="shared" si="52"/>
        <v>19.539985055917043</v>
      </c>
      <c r="F1685">
        <f t="shared" si="53"/>
        <v>7.1600334363479927</v>
      </c>
      <c r="G1685" s="3" t="s">
        <v>8</v>
      </c>
    </row>
    <row r="1686" spans="1:7" x14ac:dyDescent="0.15">
      <c r="A1686" s="2">
        <v>3</v>
      </c>
      <c r="B1686" s="2">
        <v>5.2</v>
      </c>
      <c r="C1686" s="2">
        <v>35.007627641420399</v>
      </c>
      <c r="D1686" s="2">
        <v>82.845832403889204</v>
      </c>
      <c r="E1686">
        <f t="shared" si="52"/>
        <v>15.441626809692707</v>
      </c>
      <c r="F1686">
        <f t="shared" si="53"/>
        <v>7.1600334363479927</v>
      </c>
      <c r="G1686" s="3" t="s">
        <v>8</v>
      </c>
    </row>
    <row r="1687" spans="1:7" x14ac:dyDescent="0.15">
      <c r="A1687" s="2">
        <v>3</v>
      </c>
      <c r="B1687" s="2">
        <v>5.2</v>
      </c>
      <c r="C1687" s="2">
        <v>38.451366188490397</v>
      </c>
      <c r="D1687" s="2">
        <v>81.166623597679305</v>
      </c>
      <c r="E1687">
        <f t="shared" si="52"/>
        <v>15.849117750238459</v>
      </c>
      <c r="F1687">
        <f t="shared" si="53"/>
        <v>7.1600334363479927</v>
      </c>
      <c r="G1687" s="3" t="s">
        <v>10</v>
      </c>
    </row>
    <row r="1688" spans="1:7" x14ac:dyDescent="0.15">
      <c r="A1688" s="2">
        <v>3</v>
      </c>
      <c r="B1688" s="2">
        <v>5.2</v>
      </c>
      <c r="C1688" s="2">
        <v>122.391840375347</v>
      </c>
      <c r="D1688" s="2">
        <v>87.955071853178296</v>
      </c>
      <c r="E1688">
        <f t="shared" si="52"/>
        <v>20.877524652108196</v>
      </c>
      <c r="F1688">
        <f t="shared" si="53"/>
        <v>7.1600334363479927</v>
      </c>
      <c r="G1688" s="3" t="s">
        <v>8</v>
      </c>
    </row>
    <row r="1689" spans="1:7" x14ac:dyDescent="0.15">
      <c r="A1689" s="2">
        <v>3</v>
      </c>
      <c r="B1689" s="2">
        <v>5.2</v>
      </c>
      <c r="C1689" s="2">
        <v>79.412799701155507</v>
      </c>
      <c r="D1689" s="2">
        <v>83.040571008806793</v>
      </c>
      <c r="E1689">
        <f t="shared" si="52"/>
        <v>18.998905073587434</v>
      </c>
      <c r="F1689">
        <f t="shared" si="53"/>
        <v>7.1600334363479927</v>
      </c>
      <c r="G1689" s="3" t="s">
        <v>8</v>
      </c>
    </row>
    <row r="1690" spans="1:7" x14ac:dyDescent="0.15">
      <c r="A1690" s="2">
        <v>3</v>
      </c>
      <c r="B1690" s="2">
        <v>5.2</v>
      </c>
      <c r="C1690" s="2">
        <v>73.623191453843205</v>
      </c>
      <c r="D1690" s="2">
        <v>87.576814186804597</v>
      </c>
      <c r="E1690">
        <f t="shared" si="52"/>
        <v>18.67014639526727</v>
      </c>
      <c r="F1690">
        <f t="shared" si="53"/>
        <v>7.1600334363479927</v>
      </c>
      <c r="G1690" s="3" t="s">
        <v>10</v>
      </c>
    </row>
    <row r="1691" spans="1:7" x14ac:dyDescent="0.15">
      <c r="A1691" s="2">
        <v>3</v>
      </c>
      <c r="B1691" s="2">
        <v>5.2</v>
      </c>
      <c r="C1691" s="2">
        <v>15.659481975152699</v>
      </c>
      <c r="D1691" s="2">
        <v>79.071134635988301</v>
      </c>
      <c r="E1691">
        <f t="shared" si="52"/>
        <v>11.947773912433941</v>
      </c>
      <c r="F1691">
        <f t="shared" si="53"/>
        <v>7.1600334363479927</v>
      </c>
      <c r="G1691" s="3" t="s">
        <v>8</v>
      </c>
    </row>
    <row r="1692" spans="1:7" x14ac:dyDescent="0.15">
      <c r="A1692" s="2">
        <v>3</v>
      </c>
      <c r="B1692" s="2">
        <v>5.2</v>
      </c>
      <c r="C1692" s="2">
        <v>109.700147758008</v>
      </c>
      <c r="D1692" s="2">
        <v>81.492447239517602</v>
      </c>
      <c r="E1692">
        <f t="shared" si="52"/>
        <v>20.402072125377405</v>
      </c>
      <c r="F1692">
        <f t="shared" si="53"/>
        <v>7.1600334363479927</v>
      </c>
      <c r="G1692" s="3" t="s">
        <v>8</v>
      </c>
    </row>
    <row r="1693" spans="1:7" x14ac:dyDescent="0.15">
      <c r="A1693" s="2">
        <v>3</v>
      </c>
      <c r="B1693" s="2">
        <v>5.2</v>
      </c>
      <c r="C1693" s="2">
        <v>79.210616369004498</v>
      </c>
      <c r="D1693" s="2">
        <v>91.258625354599204</v>
      </c>
      <c r="E1693">
        <f t="shared" si="52"/>
        <v>18.987833927193922</v>
      </c>
      <c r="F1693">
        <f t="shared" si="53"/>
        <v>7.1600334363479927</v>
      </c>
      <c r="G1693" s="3" t="s">
        <v>10</v>
      </c>
    </row>
    <row r="1694" spans="1:7" x14ac:dyDescent="0.15">
      <c r="A1694" s="2">
        <v>3</v>
      </c>
      <c r="B1694" s="2">
        <v>5.2</v>
      </c>
      <c r="C1694" s="2">
        <v>70.238021954719599</v>
      </c>
      <c r="D1694" s="2">
        <v>74.13081691376</v>
      </c>
      <c r="E1694">
        <f t="shared" si="52"/>
        <v>18.465722724560404</v>
      </c>
      <c r="F1694">
        <f t="shared" si="53"/>
        <v>7.1600334363479927</v>
      </c>
      <c r="G1694" s="3" t="s">
        <v>8</v>
      </c>
    </row>
    <row r="1695" spans="1:7" x14ac:dyDescent="0.15">
      <c r="A1695" s="2">
        <v>3</v>
      </c>
      <c r="B1695" s="2">
        <v>5.2</v>
      </c>
      <c r="C1695" s="2">
        <v>136.806657322668</v>
      </c>
      <c r="D1695" s="2">
        <v>87.945597878519806</v>
      </c>
      <c r="E1695">
        <f t="shared" si="52"/>
        <v>21.36107231654205</v>
      </c>
      <c r="F1695">
        <f t="shared" si="53"/>
        <v>7.1600334363479927</v>
      </c>
      <c r="G1695" s="3" t="s">
        <v>8</v>
      </c>
    </row>
    <row r="1696" spans="1:7" x14ac:dyDescent="0.15">
      <c r="A1696" s="2">
        <v>3</v>
      </c>
      <c r="B1696" s="2">
        <v>5.2</v>
      </c>
      <c r="C1696" s="2">
        <v>58.7906409550761</v>
      </c>
      <c r="D1696" s="2">
        <v>77.866718988228001</v>
      </c>
      <c r="E1696">
        <f t="shared" si="52"/>
        <v>17.693081950374452</v>
      </c>
      <c r="F1696">
        <f t="shared" si="53"/>
        <v>7.1600334363479927</v>
      </c>
      <c r="G1696" s="3" t="s">
        <v>10</v>
      </c>
    </row>
    <row r="1697" spans="1:7" x14ac:dyDescent="0.15">
      <c r="A1697" s="2">
        <v>3</v>
      </c>
      <c r="B1697" s="2">
        <v>5.2</v>
      </c>
      <c r="C1697" s="2">
        <v>39.712499896905904</v>
      </c>
      <c r="D1697" s="2">
        <v>80.656328818625099</v>
      </c>
      <c r="E1697">
        <f t="shared" si="52"/>
        <v>15.989272267077705</v>
      </c>
      <c r="F1697">
        <f t="shared" si="53"/>
        <v>7.1600334363479927</v>
      </c>
      <c r="G1697" s="3" t="s">
        <v>8</v>
      </c>
    </row>
    <row r="1698" spans="1:7" x14ac:dyDescent="0.15">
      <c r="A1698" s="2">
        <v>3</v>
      </c>
      <c r="B1698" s="2">
        <v>5.2</v>
      </c>
      <c r="C1698" s="2">
        <v>74.824119660332798</v>
      </c>
      <c r="D1698" s="2">
        <v>87.832522964761196</v>
      </c>
      <c r="E1698">
        <f t="shared" si="52"/>
        <v>18.74041615870949</v>
      </c>
      <c r="F1698">
        <f t="shared" si="53"/>
        <v>7.1600334363479927</v>
      </c>
      <c r="G1698" s="3" t="s">
        <v>8</v>
      </c>
    </row>
    <row r="1699" spans="1:7" x14ac:dyDescent="0.15">
      <c r="A1699" s="2">
        <v>3</v>
      </c>
      <c r="B1699" s="2">
        <v>5.2</v>
      </c>
      <c r="C1699" s="2">
        <v>126.111660487001</v>
      </c>
      <c r="D1699" s="2">
        <v>89.019275166106198</v>
      </c>
      <c r="E1699">
        <f t="shared" si="52"/>
        <v>21.007552439960545</v>
      </c>
      <c r="F1699">
        <f t="shared" si="53"/>
        <v>7.1600334363479927</v>
      </c>
      <c r="G1699" s="3" t="s">
        <v>10</v>
      </c>
    </row>
    <row r="1700" spans="1:7" x14ac:dyDescent="0.15">
      <c r="A1700" s="2">
        <v>3</v>
      </c>
      <c r="B1700" s="2">
        <v>5.2</v>
      </c>
      <c r="C1700" s="2">
        <v>84.978293135448695</v>
      </c>
      <c r="D1700" s="2">
        <v>87.751804672399103</v>
      </c>
      <c r="E1700">
        <f t="shared" si="52"/>
        <v>19.293080036504055</v>
      </c>
      <c r="F1700">
        <f t="shared" si="53"/>
        <v>7.1600334363479927</v>
      </c>
      <c r="G1700" s="3" t="s">
        <v>8</v>
      </c>
    </row>
    <row r="1701" spans="1:7" x14ac:dyDescent="0.15">
      <c r="A1701" s="2">
        <v>3</v>
      </c>
      <c r="B1701" s="2">
        <v>5.2</v>
      </c>
      <c r="C1701" s="2">
        <v>46.139785991954803</v>
      </c>
      <c r="D1701" s="2">
        <v>84.6640350568278</v>
      </c>
      <c r="E1701">
        <f t="shared" si="52"/>
        <v>16.640755758216446</v>
      </c>
      <c r="F1701">
        <f t="shared" si="53"/>
        <v>7.1600334363479927</v>
      </c>
      <c r="G1701" s="3" t="s">
        <v>8</v>
      </c>
    </row>
    <row r="1702" spans="1:7" x14ac:dyDescent="0.15">
      <c r="A1702" s="2">
        <v>3</v>
      </c>
      <c r="B1702" s="2">
        <v>5.2</v>
      </c>
      <c r="C1702" s="2">
        <v>48.120616805769501</v>
      </c>
      <c r="D1702" s="2">
        <v>90.531312018542494</v>
      </c>
      <c r="E1702">
        <f t="shared" si="52"/>
        <v>16.823311854513751</v>
      </c>
      <c r="F1702">
        <f t="shared" si="53"/>
        <v>7.1600334363479927</v>
      </c>
      <c r="G1702" s="3" t="s">
        <v>10</v>
      </c>
    </row>
    <row r="1703" spans="1:7" x14ac:dyDescent="0.15">
      <c r="A1703" s="2">
        <v>3</v>
      </c>
      <c r="B1703" s="2">
        <v>5.2</v>
      </c>
      <c r="C1703" s="2">
        <v>85.422537419918797</v>
      </c>
      <c r="D1703" s="2">
        <v>87.377925712739298</v>
      </c>
      <c r="E1703">
        <f t="shared" si="52"/>
        <v>19.315724677124621</v>
      </c>
      <c r="F1703">
        <f t="shared" si="53"/>
        <v>7.1600334363479927</v>
      </c>
      <c r="G1703" s="3" t="s">
        <v>8</v>
      </c>
    </row>
    <row r="1704" spans="1:7" x14ac:dyDescent="0.15">
      <c r="A1704" s="2">
        <v>3</v>
      </c>
      <c r="B1704" s="2">
        <v>5.2</v>
      </c>
      <c r="C1704" s="2">
        <v>114.144514117238</v>
      </c>
      <c r="D1704" s="2">
        <v>87.151016271452505</v>
      </c>
      <c r="E1704">
        <f t="shared" si="52"/>
        <v>20.574550437643776</v>
      </c>
      <c r="F1704">
        <f t="shared" si="53"/>
        <v>7.1600334363479927</v>
      </c>
      <c r="G1704" s="3" t="s">
        <v>8</v>
      </c>
    </row>
    <row r="1705" spans="1:7" x14ac:dyDescent="0.15">
      <c r="A1705" s="2">
        <v>3</v>
      </c>
      <c r="B1705" s="2">
        <v>5.2</v>
      </c>
      <c r="C1705" s="2">
        <v>17.6472651785854</v>
      </c>
      <c r="D1705" s="2">
        <v>80.546960478791505</v>
      </c>
      <c r="E1705">
        <f t="shared" si="52"/>
        <v>12.46677411713884</v>
      </c>
      <c r="F1705">
        <f t="shared" si="53"/>
        <v>7.1600334363479927</v>
      </c>
      <c r="G1705" s="3" t="s">
        <v>10</v>
      </c>
    </row>
    <row r="1706" spans="1:7" x14ac:dyDescent="0.15">
      <c r="A1706" s="2">
        <v>3</v>
      </c>
      <c r="B1706" s="2">
        <v>5.2</v>
      </c>
      <c r="C1706" s="2">
        <v>107.114435810578</v>
      </c>
      <c r="D1706" s="2">
        <v>87.395665173765096</v>
      </c>
      <c r="E1706">
        <f t="shared" si="52"/>
        <v>20.298480046357202</v>
      </c>
      <c r="F1706">
        <f t="shared" si="53"/>
        <v>7.1600334363479927</v>
      </c>
      <c r="G1706" s="3" t="s">
        <v>8</v>
      </c>
    </row>
    <row r="1707" spans="1:7" x14ac:dyDescent="0.15">
      <c r="A1707" s="2">
        <v>3</v>
      </c>
      <c r="B1707" s="2">
        <v>5.2</v>
      </c>
      <c r="C1707" s="2">
        <v>65.142266425019898</v>
      </c>
      <c r="D1707" s="2">
        <v>85.261339833029595</v>
      </c>
      <c r="E1707">
        <f t="shared" si="52"/>
        <v>18.138628644339022</v>
      </c>
      <c r="F1707">
        <f t="shared" si="53"/>
        <v>7.1600334363479927</v>
      </c>
      <c r="G1707" s="3" t="s">
        <v>8</v>
      </c>
    </row>
    <row r="1708" spans="1:7" x14ac:dyDescent="0.15">
      <c r="A1708" s="2">
        <v>3</v>
      </c>
      <c r="B1708" s="2">
        <v>5.2</v>
      </c>
      <c r="C1708" s="2">
        <v>103.75821499794201</v>
      </c>
      <c r="D1708" s="2">
        <v>87.29158814422</v>
      </c>
      <c r="E1708">
        <f t="shared" si="52"/>
        <v>20.160224917651895</v>
      </c>
      <c r="F1708">
        <f t="shared" si="53"/>
        <v>7.1600334363479927</v>
      </c>
      <c r="G1708" s="3" t="s">
        <v>10</v>
      </c>
    </row>
    <row r="1709" spans="1:7" x14ac:dyDescent="0.15">
      <c r="A1709" s="2">
        <v>3</v>
      </c>
      <c r="B1709" s="2">
        <v>5.2</v>
      </c>
      <c r="C1709" s="2">
        <v>95.137622656172198</v>
      </c>
      <c r="D1709" s="2">
        <v>91.854166604931805</v>
      </c>
      <c r="E1709">
        <f t="shared" si="52"/>
        <v>19.783522948639355</v>
      </c>
      <c r="F1709">
        <f t="shared" si="53"/>
        <v>7.1600334363479927</v>
      </c>
      <c r="G1709" s="3" t="s">
        <v>8</v>
      </c>
    </row>
    <row r="1710" spans="1:7" x14ac:dyDescent="0.15">
      <c r="A1710" s="2">
        <v>3</v>
      </c>
      <c r="B1710" s="2">
        <v>5.2</v>
      </c>
      <c r="C1710" s="2">
        <v>95.974118031675502</v>
      </c>
      <c r="D1710" s="2">
        <v>89.768392946655993</v>
      </c>
      <c r="E1710">
        <f t="shared" si="52"/>
        <v>19.821541297945323</v>
      </c>
      <c r="F1710">
        <f t="shared" si="53"/>
        <v>7.1600334363479927</v>
      </c>
      <c r="G1710" s="3" t="s">
        <v>8</v>
      </c>
    </row>
    <row r="1711" spans="1:7" x14ac:dyDescent="0.15">
      <c r="A1711" s="2">
        <v>3</v>
      </c>
      <c r="B1711" s="2">
        <v>5.2</v>
      </c>
      <c r="C1711" s="2">
        <v>134.84073885778699</v>
      </c>
      <c r="D1711" s="2">
        <v>73.782810738992495</v>
      </c>
      <c r="E1711">
        <f t="shared" si="52"/>
        <v>21.298211235654922</v>
      </c>
      <c r="F1711">
        <f t="shared" si="53"/>
        <v>7.1600334363479927</v>
      </c>
      <c r="G1711" s="3" t="s">
        <v>10</v>
      </c>
    </row>
    <row r="1712" spans="1:7" x14ac:dyDescent="0.15">
      <c r="A1712" s="2">
        <v>3</v>
      </c>
      <c r="B1712" s="2">
        <v>5.2</v>
      </c>
      <c r="C1712" s="2">
        <v>79.458579441844606</v>
      </c>
      <c r="D1712" s="2">
        <v>87.422750752819496</v>
      </c>
      <c r="E1712">
        <f t="shared" si="52"/>
        <v>19.001407964847242</v>
      </c>
      <c r="F1712">
        <f t="shared" si="53"/>
        <v>7.1600334363479927</v>
      </c>
      <c r="G1712" s="3" t="s">
        <v>8</v>
      </c>
    </row>
    <row r="1713" spans="1:7" x14ac:dyDescent="0.15">
      <c r="A1713" s="2">
        <v>3</v>
      </c>
      <c r="B1713" s="2">
        <v>5.2</v>
      </c>
      <c r="C1713" s="2">
        <v>16.605767293477999</v>
      </c>
      <c r="D1713" s="2">
        <v>76.473859754240394</v>
      </c>
      <c r="E1713">
        <f t="shared" si="52"/>
        <v>12.202589476022547</v>
      </c>
      <c r="F1713">
        <f t="shared" si="53"/>
        <v>7.1600334363479927</v>
      </c>
      <c r="G1713" s="3" t="s">
        <v>8</v>
      </c>
    </row>
    <row r="1714" spans="1:7" x14ac:dyDescent="0.15">
      <c r="A1714" s="2">
        <v>3</v>
      </c>
      <c r="B1714" s="2">
        <v>5.2</v>
      </c>
      <c r="C1714" s="2">
        <v>118.574241443757</v>
      </c>
      <c r="D1714" s="2">
        <v>88.300809680234906</v>
      </c>
      <c r="E1714">
        <f t="shared" si="52"/>
        <v>20.739903550161351</v>
      </c>
      <c r="F1714">
        <f t="shared" si="53"/>
        <v>7.1600334363479927</v>
      </c>
      <c r="G1714" s="3" t="s">
        <v>10</v>
      </c>
    </row>
    <row r="1715" spans="1:7" x14ac:dyDescent="0.15">
      <c r="A1715" s="2">
        <v>3</v>
      </c>
      <c r="B1715" s="2">
        <v>5.2</v>
      </c>
      <c r="C1715" s="2">
        <v>93.316891045929296</v>
      </c>
      <c r="D1715" s="2">
        <v>88.155636916938903</v>
      </c>
      <c r="E1715">
        <f t="shared" si="52"/>
        <v>19.699602613680838</v>
      </c>
      <c r="F1715">
        <f t="shared" si="53"/>
        <v>7.1600334363479927</v>
      </c>
      <c r="G1715" s="3" t="s">
        <v>8</v>
      </c>
    </row>
    <row r="1716" spans="1:7" x14ac:dyDescent="0.15">
      <c r="A1716" s="2">
        <v>3</v>
      </c>
      <c r="B1716" s="2">
        <v>5.2</v>
      </c>
      <c r="C1716" s="2">
        <v>91.048360907119005</v>
      </c>
      <c r="D1716" s="2">
        <v>90.257831799018604</v>
      </c>
      <c r="E1716">
        <f t="shared" si="52"/>
        <v>19.592721318398787</v>
      </c>
      <c r="F1716">
        <f t="shared" si="53"/>
        <v>7.1600334363479927</v>
      </c>
      <c r="G1716" s="3" t="s">
        <v>8</v>
      </c>
    </row>
    <row r="1717" spans="1:7" x14ac:dyDescent="0.15">
      <c r="A1717" s="2">
        <v>3</v>
      </c>
      <c r="B1717" s="2">
        <v>5.2</v>
      </c>
      <c r="C1717" s="2">
        <v>103.249424878501</v>
      </c>
      <c r="D1717" s="2">
        <v>87.369759529274106</v>
      </c>
      <c r="E1717">
        <f t="shared" si="52"/>
        <v>20.138876412215225</v>
      </c>
      <c r="F1717">
        <f t="shared" si="53"/>
        <v>7.1600334363479927</v>
      </c>
      <c r="G1717" s="3" t="s">
        <v>10</v>
      </c>
    </row>
    <row r="1718" spans="1:7" x14ac:dyDescent="0.15">
      <c r="A1718" s="2">
        <v>3</v>
      </c>
      <c r="B1718" s="2">
        <v>5.2</v>
      </c>
      <c r="C1718" s="2">
        <v>81.882520199359305</v>
      </c>
      <c r="D1718" s="2">
        <v>81.354020940687505</v>
      </c>
      <c r="E1718">
        <f t="shared" si="52"/>
        <v>19.131912010133227</v>
      </c>
      <c r="F1718">
        <f t="shared" si="53"/>
        <v>7.1600334363479927</v>
      </c>
      <c r="G1718" s="3" t="s">
        <v>8</v>
      </c>
    </row>
    <row r="1719" spans="1:7" x14ac:dyDescent="0.15">
      <c r="A1719" s="2">
        <v>3</v>
      </c>
      <c r="B1719" s="2">
        <v>5.2</v>
      </c>
      <c r="C1719" s="2">
        <v>22.642524979135001</v>
      </c>
      <c r="D1719" s="2">
        <v>84.629794758248806</v>
      </c>
      <c r="E1719">
        <f t="shared" si="52"/>
        <v>13.549248555268441</v>
      </c>
      <c r="F1719">
        <f t="shared" si="53"/>
        <v>7.1600334363479927</v>
      </c>
      <c r="G1719" s="3" t="s">
        <v>8</v>
      </c>
    </row>
    <row r="1720" spans="1:7" x14ac:dyDescent="0.15">
      <c r="A1720" s="2">
        <v>3</v>
      </c>
      <c r="B1720" s="2">
        <v>5.2</v>
      </c>
      <c r="C1720" s="2">
        <v>84.452713054044594</v>
      </c>
      <c r="D1720" s="2">
        <v>90.255418370857598</v>
      </c>
      <c r="E1720">
        <f t="shared" si="52"/>
        <v>19.266136058960686</v>
      </c>
      <c r="F1720">
        <f t="shared" si="53"/>
        <v>7.1600334363479927</v>
      </c>
      <c r="G1720" s="3" t="s">
        <v>10</v>
      </c>
    </row>
    <row r="1721" spans="1:7" x14ac:dyDescent="0.15">
      <c r="A1721" s="2">
        <v>3</v>
      </c>
      <c r="B1721" s="2">
        <v>5.2</v>
      </c>
      <c r="C1721" s="2">
        <v>23.3622627154176</v>
      </c>
      <c r="D1721" s="2">
        <v>87.560714674379497</v>
      </c>
      <c r="E1721">
        <f t="shared" si="52"/>
        <v>13.685149033902867</v>
      </c>
      <c r="F1721">
        <f t="shared" si="53"/>
        <v>7.1600334363479927</v>
      </c>
      <c r="G1721" s="3" t="s">
        <v>8</v>
      </c>
    </row>
    <row r="1722" spans="1:7" x14ac:dyDescent="0.15">
      <c r="A1722" s="2">
        <v>3</v>
      </c>
      <c r="B1722" s="2">
        <v>5.2</v>
      </c>
      <c r="C1722" s="2">
        <v>108.998621051649</v>
      </c>
      <c r="D1722" s="2">
        <v>86.182770693821794</v>
      </c>
      <c r="E1722">
        <f t="shared" si="52"/>
        <v>20.374210036888091</v>
      </c>
      <c r="F1722">
        <f t="shared" si="53"/>
        <v>7.1600334363479927</v>
      </c>
      <c r="G1722" s="3" t="s">
        <v>8</v>
      </c>
    </row>
    <row r="1723" spans="1:7" x14ac:dyDescent="0.15">
      <c r="A1723" s="2">
        <v>3</v>
      </c>
      <c r="B1723" s="2">
        <v>5.2</v>
      </c>
      <c r="C1723" s="2">
        <v>19.423541188036499</v>
      </c>
      <c r="D1723" s="2">
        <v>81.868971094658207</v>
      </c>
      <c r="E1723">
        <f t="shared" si="52"/>
        <v>12.883284108563785</v>
      </c>
      <c r="F1723">
        <f t="shared" si="53"/>
        <v>7.1600334363479927</v>
      </c>
      <c r="G1723" s="3" t="s">
        <v>10</v>
      </c>
    </row>
    <row r="1724" spans="1:7" x14ac:dyDescent="0.15">
      <c r="A1724" s="2">
        <v>3</v>
      </c>
      <c r="B1724" s="2">
        <v>5.2</v>
      </c>
      <c r="C1724" s="2">
        <v>134.82773849706501</v>
      </c>
      <c r="D1724" s="2">
        <v>89.176757383019506</v>
      </c>
      <c r="E1724">
        <f t="shared" si="52"/>
        <v>21.297792500400131</v>
      </c>
      <c r="F1724">
        <f t="shared" si="53"/>
        <v>7.1600334363479927</v>
      </c>
      <c r="G1724" s="3" t="s">
        <v>8</v>
      </c>
    </row>
    <row r="1725" spans="1:7" x14ac:dyDescent="0.15">
      <c r="A1725" s="2">
        <v>3</v>
      </c>
      <c r="B1725" s="2">
        <v>5.2</v>
      </c>
      <c r="C1725" s="2">
        <v>61.726665657172703</v>
      </c>
      <c r="D1725" s="2">
        <v>88.897142168599501</v>
      </c>
      <c r="E1725">
        <f t="shared" si="52"/>
        <v>17.904728179390641</v>
      </c>
      <c r="F1725">
        <f t="shared" si="53"/>
        <v>7.1600334363479927</v>
      </c>
      <c r="G1725" s="3" t="s">
        <v>8</v>
      </c>
    </row>
    <row r="1726" spans="1:7" x14ac:dyDescent="0.15">
      <c r="A1726" s="2">
        <v>3</v>
      </c>
      <c r="B1726" s="2">
        <v>5.2</v>
      </c>
      <c r="C1726" s="2">
        <v>139.59847905309601</v>
      </c>
      <c r="D1726" s="2">
        <v>91.803725635893898</v>
      </c>
      <c r="E1726">
        <f t="shared" si="52"/>
        <v>21.448806866077298</v>
      </c>
      <c r="F1726">
        <f t="shared" si="53"/>
        <v>7.1600334363479927</v>
      </c>
      <c r="G1726" s="3" t="s">
        <v>10</v>
      </c>
    </row>
    <row r="1727" spans="1:7" x14ac:dyDescent="0.15">
      <c r="A1727" s="2">
        <v>3</v>
      </c>
      <c r="B1727" s="2">
        <v>5.2</v>
      </c>
      <c r="C1727" s="2">
        <v>109.84139427007101</v>
      </c>
      <c r="D1727" s="2">
        <v>91.678056419836295</v>
      </c>
      <c r="E1727">
        <f t="shared" si="52"/>
        <v>20.407660369741013</v>
      </c>
      <c r="F1727">
        <f t="shared" si="53"/>
        <v>7.1600334363479927</v>
      </c>
      <c r="G1727" s="3" t="s">
        <v>8</v>
      </c>
    </row>
    <row r="1728" spans="1:7" x14ac:dyDescent="0.15">
      <c r="A1728" s="2">
        <v>3</v>
      </c>
      <c r="B1728" s="2">
        <v>5.2</v>
      </c>
      <c r="C1728" s="2">
        <v>25.4190779837372</v>
      </c>
      <c r="D1728" s="2">
        <v>77.946508702087002</v>
      </c>
      <c r="E1728">
        <f t="shared" si="52"/>
        <v>14.051597935099906</v>
      </c>
      <c r="F1728">
        <f t="shared" si="53"/>
        <v>7.1600334363479927</v>
      </c>
      <c r="G1728" s="3" t="s">
        <v>8</v>
      </c>
    </row>
    <row r="1729" spans="1:7" x14ac:dyDescent="0.15">
      <c r="A1729" s="2">
        <v>3</v>
      </c>
      <c r="B1729" s="2">
        <v>5.2</v>
      </c>
      <c r="C1729" s="2">
        <v>79.092499327341201</v>
      </c>
      <c r="D1729" s="2">
        <v>89.945041027961693</v>
      </c>
      <c r="E1729">
        <f t="shared" si="52"/>
        <v>18.981352994875298</v>
      </c>
      <c r="F1729">
        <f t="shared" si="53"/>
        <v>7.1600334363479927</v>
      </c>
      <c r="G1729" s="3" t="s">
        <v>10</v>
      </c>
    </row>
    <row r="1730" spans="1:7" x14ac:dyDescent="0.15">
      <c r="A1730" s="2">
        <v>3</v>
      </c>
      <c r="B1730" s="2">
        <v>5.2</v>
      </c>
      <c r="C1730" s="2">
        <v>123.36704234033201</v>
      </c>
      <c r="D1730" s="2">
        <v>88.604702925192797</v>
      </c>
      <c r="E1730">
        <f t="shared" si="52"/>
        <v>20.91199152878163</v>
      </c>
      <c r="F1730">
        <f t="shared" si="53"/>
        <v>7.1600334363479927</v>
      </c>
      <c r="G1730" s="3" t="s">
        <v>8</v>
      </c>
    </row>
    <row r="1731" spans="1:7" x14ac:dyDescent="0.15">
      <c r="A1731" s="2">
        <v>3</v>
      </c>
      <c r="B1731" s="2">
        <v>5.2</v>
      </c>
      <c r="C1731" s="2">
        <v>97.416940183286997</v>
      </c>
      <c r="D1731" s="2">
        <v>89.0523298209052</v>
      </c>
      <c r="E1731">
        <f t="shared" ref="E1731:E1794" si="54">10*LOG10(C1731)</f>
        <v>19.886344844804306</v>
      </c>
      <c r="F1731">
        <f t="shared" ref="F1731:F1794" si="55">10*LOG10(B1731)</f>
        <v>7.1600334363479927</v>
      </c>
      <c r="G1731" s="3" t="s">
        <v>8</v>
      </c>
    </row>
    <row r="1732" spans="1:7" x14ac:dyDescent="0.15">
      <c r="A1732" s="2">
        <v>3</v>
      </c>
      <c r="B1732" s="2">
        <v>5.2</v>
      </c>
      <c r="C1732" s="2">
        <v>23.606722753805201</v>
      </c>
      <c r="D1732" s="2">
        <v>72.692792473434807</v>
      </c>
      <c r="E1732">
        <f t="shared" si="54"/>
        <v>13.730356995425527</v>
      </c>
      <c r="F1732">
        <f t="shared" si="55"/>
        <v>7.1600334363479927</v>
      </c>
      <c r="G1732" s="3" t="s">
        <v>10</v>
      </c>
    </row>
    <row r="1733" spans="1:7" x14ac:dyDescent="0.15">
      <c r="A1733" s="2">
        <v>3</v>
      </c>
      <c r="B1733" s="2">
        <v>5.2</v>
      </c>
      <c r="C1733" s="2">
        <v>130.642686443608</v>
      </c>
      <c r="D1733" s="2">
        <v>89.634652429433402</v>
      </c>
      <c r="E1733">
        <f t="shared" si="54"/>
        <v>21.160851023443431</v>
      </c>
      <c r="F1733">
        <f t="shared" si="55"/>
        <v>7.1600334363479927</v>
      </c>
      <c r="G1733" s="3" t="s">
        <v>8</v>
      </c>
    </row>
    <row r="1734" spans="1:7" x14ac:dyDescent="0.15">
      <c r="A1734" s="2">
        <v>3</v>
      </c>
      <c r="B1734" s="2">
        <v>5.2</v>
      </c>
      <c r="C1734" s="2">
        <v>19.919430203311599</v>
      </c>
      <c r="D1734" s="2">
        <v>82.864062518673606</v>
      </c>
      <c r="E1734">
        <f t="shared" si="54"/>
        <v>12.992769112414528</v>
      </c>
      <c r="F1734">
        <f t="shared" si="55"/>
        <v>7.1600334363479927</v>
      </c>
      <c r="G1734" s="3" t="s">
        <v>8</v>
      </c>
    </row>
    <row r="1735" spans="1:7" x14ac:dyDescent="0.15">
      <c r="A1735" s="2">
        <v>3</v>
      </c>
      <c r="B1735" s="2">
        <v>5.2</v>
      </c>
      <c r="C1735" s="2">
        <v>138.840119588422</v>
      </c>
      <c r="D1735" s="2">
        <v>86.794876566284103</v>
      </c>
      <c r="E1735">
        <f t="shared" si="54"/>
        <v>21.425149790743486</v>
      </c>
      <c r="F1735">
        <f t="shared" si="55"/>
        <v>7.1600334363479927</v>
      </c>
      <c r="G1735" s="3" t="s">
        <v>10</v>
      </c>
    </row>
    <row r="1736" spans="1:7" x14ac:dyDescent="0.15">
      <c r="A1736" s="2">
        <v>3</v>
      </c>
      <c r="B1736" s="2">
        <v>5.2</v>
      </c>
      <c r="C1736" s="2">
        <v>102.45419413032801</v>
      </c>
      <c r="D1736" s="2">
        <v>84.7445637538965</v>
      </c>
      <c r="E1736">
        <f t="shared" si="54"/>
        <v>20.105297416574142</v>
      </c>
      <c r="F1736">
        <f t="shared" si="55"/>
        <v>7.1600334363479927</v>
      </c>
      <c r="G1736" s="3" t="s">
        <v>8</v>
      </c>
    </row>
    <row r="1737" spans="1:7" x14ac:dyDescent="0.15">
      <c r="A1737" s="2">
        <v>3</v>
      </c>
      <c r="B1737" s="2">
        <v>5.2</v>
      </c>
      <c r="C1737" s="2">
        <v>122.74793007256901</v>
      </c>
      <c r="D1737" s="2">
        <v>86.659582934289602</v>
      </c>
      <c r="E1737">
        <f t="shared" si="54"/>
        <v>20.89014177245997</v>
      </c>
      <c r="F1737">
        <f t="shared" si="55"/>
        <v>7.1600334363479927</v>
      </c>
      <c r="G1737" s="3" t="s">
        <v>8</v>
      </c>
    </row>
    <row r="1738" spans="1:7" x14ac:dyDescent="0.15">
      <c r="A1738" s="2">
        <v>3</v>
      </c>
      <c r="B1738" s="2">
        <v>5.2</v>
      </c>
      <c r="C1738" s="2">
        <v>36.044893018026201</v>
      </c>
      <c r="D1738" s="2">
        <v>84.833995788885304</v>
      </c>
      <c r="E1738">
        <f t="shared" si="54"/>
        <v>15.568437408666604</v>
      </c>
      <c r="F1738">
        <f t="shared" si="55"/>
        <v>7.1600334363479927</v>
      </c>
      <c r="G1738" s="3" t="s">
        <v>10</v>
      </c>
    </row>
    <row r="1739" spans="1:7" x14ac:dyDescent="0.15">
      <c r="A1739" s="2">
        <v>3</v>
      </c>
      <c r="B1739" s="2">
        <v>5.2</v>
      </c>
      <c r="C1739" s="2">
        <v>101.313128847462</v>
      </c>
      <c r="D1739" s="2">
        <v>83.373498588131497</v>
      </c>
      <c r="E1739">
        <f t="shared" si="54"/>
        <v>20.056657278533937</v>
      </c>
      <c r="F1739">
        <f t="shared" si="55"/>
        <v>7.1600334363479927</v>
      </c>
      <c r="G1739" s="3" t="s">
        <v>8</v>
      </c>
    </row>
    <row r="1740" spans="1:7" x14ac:dyDescent="0.15">
      <c r="A1740" s="2">
        <v>3</v>
      </c>
      <c r="B1740" s="2">
        <v>5.2</v>
      </c>
      <c r="C1740" s="2">
        <v>121.060082429</v>
      </c>
      <c r="D1740" s="2">
        <v>82.054290285285504</v>
      </c>
      <c r="E1740">
        <f t="shared" si="54"/>
        <v>20.830009652848403</v>
      </c>
      <c r="F1740">
        <f t="shared" si="55"/>
        <v>7.1600334363479927</v>
      </c>
      <c r="G1740" s="3" t="s">
        <v>8</v>
      </c>
    </row>
    <row r="1741" spans="1:7" x14ac:dyDescent="0.15">
      <c r="A1741" s="2">
        <v>3</v>
      </c>
      <c r="B1741" s="2">
        <v>5.2</v>
      </c>
      <c r="C1741" s="2">
        <v>43.689686679126801</v>
      </c>
      <c r="D1741" s="2">
        <v>89.494319990666696</v>
      </c>
      <c r="E1741">
        <f t="shared" si="54"/>
        <v>16.403789301750248</v>
      </c>
      <c r="F1741">
        <f t="shared" si="55"/>
        <v>7.1600334363479927</v>
      </c>
      <c r="G1741" s="3" t="s">
        <v>10</v>
      </c>
    </row>
    <row r="1742" spans="1:7" x14ac:dyDescent="0.15">
      <c r="A1742" s="2">
        <v>3</v>
      </c>
      <c r="B1742" s="2">
        <v>5.2</v>
      </c>
      <c r="C1742" s="2">
        <v>30.612048173854301</v>
      </c>
      <c r="D1742" s="2">
        <v>80.202230993039706</v>
      </c>
      <c r="E1742">
        <f t="shared" si="54"/>
        <v>14.858923881025552</v>
      </c>
      <c r="F1742">
        <f t="shared" si="55"/>
        <v>7.1600334363479927</v>
      </c>
      <c r="G1742" s="3" t="s">
        <v>8</v>
      </c>
    </row>
    <row r="1743" spans="1:7" x14ac:dyDescent="0.15">
      <c r="A1743" s="2">
        <v>3</v>
      </c>
      <c r="B1743" s="2">
        <v>5.2</v>
      </c>
      <c r="C1743" s="2">
        <v>21.3977789639804</v>
      </c>
      <c r="D1743" s="2">
        <v>79.529675622921403</v>
      </c>
      <c r="E1743">
        <f t="shared" si="54"/>
        <v>13.303686970059021</v>
      </c>
      <c r="F1743">
        <f t="shared" si="55"/>
        <v>7.1600334363479927</v>
      </c>
      <c r="G1743" s="3" t="s">
        <v>8</v>
      </c>
    </row>
    <row r="1744" spans="1:7" x14ac:dyDescent="0.15">
      <c r="A1744" s="2">
        <v>3</v>
      </c>
      <c r="B1744" s="2">
        <v>5.2</v>
      </c>
      <c r="C1744" s="2">
        <v>94.939544141040599</v>
      </c>
      <c r="D1744" s="2">
        <v>81.918382135539304</v>
      </c>
      <c r="E1744">
        <f t="shared" si="54"/>
        <v>19.774471420915692</v>
      </c>
      <c r="F1744">
        <f t="shared" si="55"/>
        <v>7.1600334363479927</v>
      </c>
      <c r="G1744" s="3" t="s">
        <v>10</v>
      </c>
    </row>
    <row r="1745" spans="1:7" x14ac:dyDescent="0.15">
      <c r="A1745" s="2">
        <v>3</v>
      </c>
      <c r="B1745" s="2">
        <v>5.2</v>
      </c>
      <c r="C1745" s="2">
        <v>24.776469860400301</v>
      </c>
      <c r="D1745" s="2">
        <v>82.569790087609704</v>
      </c>
      <c r="E1745">
        <f t="shared" si="54"/>
        <v>13.940394283773156</v>
      </c>
      <c r="F1745">
        <f t="shared" si="55"/>
        <v>7.1600334363479927</v>
      </c>
      <c r="G1745" s="3" t="s">
        <v>8</v>
      </c>
    </row>
    <row r="1746" spans="1:7" x14ac:dyDescent="0.15">
      <c r="A1746" s="2">
        <v>3</v>
      </c>
      <c r="B1746" s="2">
        <v>5.2</v>
      </c>
      <c r="C1746" s="2">
        <v>111.33800751407099</v>
      </c>
      <c r="D1746" s="2">
        <v>85.922976187053393</v>
      </c>
      <c r="E1746">
        <f t="shared" si="54"/>
        <v>20.466434449807359</v>
      </c>
      <c r="F1746">
        <f t="shared" si="55"/>
        <v>7.1600334363479927</v>
      </c>
      <c r="G1746" s="3" t="s">
        <v>8</v>
      </c>
    </row>
    <row r="1747" spans="1:7" x14ac:dyDescent="0.15">
      <c r="A1747" s="2">
        <v>3</v>
      </c>
      <c r="B1747" s="2">
        <v>5.2</v>
      </c>
      <c r="C1747" s="2">
        <v>84.641350662615807</v>
      </c>
      <c r="D1747" s="2">
        <v>92.191940072544497</v>
      </c>
      <c r="E1747">
        <f t="shared" si="54"/>
        <v>19.27582584991686</v>
      </c>
      <c r="F1747">
        <f t="shared" si="55"/>
        <v>7.1600334363479927</v>
      </c>
      <c r="G1747" s="3" t="s">
        <v>10</v>
      </c>
    </row>
    <row r="1748" spans="1:7" x14ac:dyDescent="0.15">
      <c r="A1748" s="2">
        <v>3</v>
      </c>
      <c r="B1748" s="2">
        <v>5.2</v>
      </c>
      <c r="C1748" s="2">
        <v>26.7580195120436</v>
      </c>
      <c r="D1748" s="2">
        <v>81.193485531460496</v>
      </c>
      <c r="E1748">
        <f t="shared" si="54"/>
        <v>14.274539660905257</v>
      </c>
      <c r="F1748">
        <f t="shared" si="55"/>
        <v>7.1600334363479927</v>
      </c>
      <c r="G1748" s="3" t="s">
        <v>8</v>
      </c>
    </row>
    <row r="1749" spans="1:7" x14ac:dyDescent="0.15">
      <c r="A1749" s="2">
        <v>3</v>
      </c>
      <c r="B1749" s="2">
        <v>5.2</v>
      </c>
      <c r="C1749" s="2">
        <v>106.057584985106</v>
      </c>
      <c r="D1749" s="2">
        <v>83.981022384019894</v>
      </c>
      <c r="E1749">
        <f t="shared" si="54"/>
        <v>20.255417336671051</v>
      </c>
      <c r="F1749">
        <f t="shared" si="55"/>
        <v>7.1600334363479927</v>
      </c>
      <c r="G1749" s="3" t="s">
        <v>8</v>
      </c>
    </row>
    <row r="1750" spans="1:7" x14ac:dyDescent="0.15">
      <c r="A1750" s="2">
        <v>3</v>
      </c>
      <c r="B1750" s="2">
        <v>5.2</v>
      </c>
      <c r="C1750" s="2">
        <v>67.513515615882397</v>
      </c>
      <c r="D1750" s="2">
        <v>78.184291628855803</v>
      </c>
      <c r="E1750">
        <f t="shared" si="54"/>
        <v>18.293907234950392</v>
      </c>
      <c r="F1750">
        <f t="shared" si="55"/>
        <v>7.1600334363479927</v>
      </c>
      <c r="G1750" s="3" t="s">
        <v>10</v>
      </c>
    </row>
    <row r="1751" spans="1:7" x14ac:dyDescent="0.15">
      <c r="A1751" s="2">
        <v>3</v>
      </c>
      <c r="B1751" s="2">
        <v>5.2</v>
      </c>
      <c r="C1751" s="2">
        <v>98.855924482087204</v>
      </c>
      <c r="D1751" s="2">
        <v>86.073683311387597</v>
      </c>
      <c r="E1751">
        <f t="shared" si="54"/>
        <v>19.950027019023711</v>
      </c>
      <c r="F1751">
        <f t="shared" si="55"/>
        <v>7.1600334363479927</v>
      </c>
      <c r="G1751" s="3" t="s">
        <v>8</v>
      </c>
    </row>
    <row r="1752" spans="1:7" x14ac:dyDescent="0.15">
      <c r="A1752" s="2">
        <v>3</v>
      </c>
      <c r="B1752" s="2">
        <v>5.2</v>
      </c>
      <c r="C1752" s="2">
        <v>115.834671874555</v>
      </c>
      <c r="D1752" s="2">
        <v>89.597832198311394</v>
      </c>
      <c r="E1752">
        <f t="shared" si="54"/>
        <v>20.638385727766074</v>
      </c>
      <c r="F1752">
        <f t="shared" si="55"/>
        <v>7.1600334363479927</v>
      </c>
      <c r="G1752" s="3" t="s">
        <v>8</v>
      </c>
    </row>
    <row r="1753" spans="1:7" x14ac:dyDescent="0.15">
      <c r="A1753" s="2">
        <v>3</v>
      </c>
      <c r="B1753" s="2">
        <v>5.2</v>
      </c>
      <c r="C1753" s="2">
        <v>126.222903563947</v>
      </c>
      <c r="D1753" s="2">
        <v>89.895785417802998</v>
      </c>
      <c r="E1753">
        <f t="shared" si="54"/>
        <v>21.011381662308995</v>
      </c>
      <c r="F1753">
        <f t="shared" si="55"/>
        <v>7.1600334363479927</v>
      </c>
      <c r="G1753" s="3" t="s">
        <v>10</v>
      </c>
    </row>
    <row r="1754" spans="1:7" x14ac:dyDescent="0.15">
      <c r="A1754" s="2">
        <v>3</v>
      </c>
      <c r="B1754" s="2">
        <v>5.2</v>
      </c>
      <c r="C1754" s="2">
        <v>98.527041023428495</v>
      </c>
      <c r="D1754" s="2">
        <v>86.318229860616896</v>
      </c>
      <c r="E1754">
        <f t="shared" si="54"/>
        <v>19.935554401987041</v>
      </c>
      <c r="F1754">
        <f t="shared" si="55"/>
        <v>7.1600334363479927</v>
      </c>
      <c r="G1754" s="3" t="s">
        <v>8</v>
      </c>
    </row>
    <row r="1755" spans="1:7" x14ac:dyDescent="0.15">
      <c r="A1755" s="2">
        <v>3</v>
      </c>
      <c r="B1755" s="2">
        <v>5.2</v>
      </c>
      <c r="C1755" s="2">
        <v>118.619563401249</v>
      </c>
      <c r="D1755" s="2">
        <v>85.516984155679097</v>
      </c>
      <c r="E1755">
        <f t="shared" si="54"/>
        <v>20.741563212082138</v>
      </c>
      <c r="F1755">
        <f t="shared" si="55"/>
        <v>7.1600334363479927</v>
      </c>
      <c r="G1755" s="3" t="s">
        <v>8</v>
      </c>
    </row>
    <row r="1756" spans="1:7" x14ac:dyDescent="0.15">
      <c r="A1756" s="2">
        <v>3</v>
      </c>
      <c r="B1756" s="2">
        <v>5.2</v>
      </c>
      <c r="C1756" s="2">
        <v>136.00108013043399</v>
      </c>
      <c r="D1756" s="2">
        <v>88.621930441988894</v>
      </c>
      <c r="E1756">
        <f t="shared" si="54"/>
        <v>21.335423575821618</v>
      </c>
      <c r="F1756">
        <f t="shared" si="55"/>
        <v>7.1600334363479927</v>
      </c>
      <c r="G1756" s="3" t="s">
        <v>10</v>
      </c>
    </row>
    <row r="1757" spans="1:7" x14ac:dyDescent="0.15">
      <c r="A1757" s="2">
        <v>3</v>
      </c>
      <c r="B1757" s="2">
        <v>5.2</v>
      </c>
      <c r="C1757" s="2">
        <v>108.696450811308</v>
      </c>
      <c r="D1757" s="2">
        <v>87.882453870055002</v>
      </c>
      <c r="E1757">
        <f t="shared" si="54"/>
        <v>20.362153636058082</v>
      </c>
      <c r="F1757">
        <f t="shared" si="55"/>
        <v>7.1600334363479927</v>
      </c>
      <c r="G1757" s="3" t="s">
        <v>8</v>
      </c>
    </row>
    <row r="1758" spans="1:7" x14ac:dyDescent="0.15">
      <c r="A1758" s="2">
        <v>3</v>
      </c>
      <c r="B1758" s="2">
        <v>5.2</v>
      </c>
      <c r="C1758" s="2">
        <v>87.643485835597403</v>
      </c>
      <c r="D1758" s="2">
        <v>82.629995271939293</v>
      </c>
      <c r="E1758">
        <f t="shared" si="54"/>
        <v>19.427196423831759</v>
      </c>
      <c r="F1758">
        <f t="shared" si="55"/>
        <v>7.1600334363479927</v>
      </c>
      <c r="G1758" s="3" t="s">
        <v>8</v>
      </c>
    </row>
    <row r="1759" spans="1:7" x14ac:dyDescent="0.15">
      <c r="A1759" s="2">
        <v>3</v>
      </c>
      <c r="B1759" s="2">
        <v>5.2</v>
      </c>
      <c r="C1759" s="2">
        <v>134.05932138340299</v>
      </c>
      <c r="D1759" s="2">
        <v>85.159536586241799</v>
      </c>
      <c r="E1759">
        <f t="shared" si="54"/>
        <v>21.272970166376766</v>
      </c>
      <c r="F1759">
        <f t="shared" si="55"/>
        <v>7.1600334363479927</v>
      </c>
      <c r="G1759" s="3" t="s">
        <v>10</v>
      </c>
    </row>
    <row r="1760" spans="1:7" x14ac:dyDescent="0.15">
      <c r="A1760" s="2">
        <v>3</v>
      </c>
      <c r="B1760" s="2">
        <v>5.2</v>
      </c>
      <c r="C1760" s="2">
        <v>41.853900211513697</v>
      </c>
      <c r="D1760" s="2">
        <v>85.343692638579597</v>
      </c>
      <c r="E1760">
        <f t="shared" si="54"/>
        <v>16.217359345255705</v>
      </c>
      <c r="F1760">
        <f t="shared" si="55"/>
        <v>7.1600334363479927</v>
      </c>
      <c r="G1760" s="3" t="s">
        <v>8</v>
      </c>
    </row>
    <row r="1761" spans="1:7" x14ac:dyDescent="0.15">
      <c r="A1761" s="2">
        <v>3</v>
      </c>
      <c r="B1761" s="2">
        <v>5.2</v>
      </c>
      <c r="C1761" s="2">
        <v>40.748876725759999</v>
      </c>
      <c r="D1761" s="2">
        <v>81.574407044162697</v>
      </c>
      <c r="E1761">
        <f t="shared" si="54"/>
        <v>16.101156415783816</v>
      </c>
      <c r="F1761">
        <f t="shared" si="55"/>
        <v>7.1600334363479927</v>
      </c>
      <c r="G1761" s="3" t="s">
        <v>8</v>
      </c>
    </row>
    <row r="1762" spans="1:7" x14ac:dyDescent="0.15">
      <c r="A1762" s="2">
        <v>3</v>
      </c>
      <c r="B1762" s="2">
        <v>5.2</v>
      </c>
      <c r="C1762" s="2">
        <v>138.17130948683101</v>
      </c>
      <c r="D1762" s="2">
        <v>85.968307379281796</v>
      </c>
      <c r="E1762">
        <f t="shared" si="54"/>
        <v>21.404178735367204</v>
      </c>
      <c r="F1762">
        <f t="shared" si="55"/>
        <v>7.1600334363479927</v>
      </c>
      <c r="G1762" s="3" t="s">
        <v>10</v>
      </c>
    </row>
    <row r="1763" spans="1:7" x14ac:dyDescent="0.15">
      <c r="A1763" s="2">
        <v>3</v>
      </c>
      <c r="B1763" s="2">
        <v>5.2</v>
      </c>
      <c r="C1763" s="2">
        <v>79.555897784160607</v>
      </c>
      <c r="D1763" s="2">
        <v>84.754748535430394</v>
      </c>
      <c r="E1763">
        <f t="shared" si="54"/>
        <v>19.006723810934961</v>
      </c>
      <c r="F1763">
        <f t="shared" si="55"/>
        <v>7.1600334363479927</v>
      </c>
      <c r="G1763" s="3" t="s">
        <v>8</v>
      </c>
    </row>
    <row r="1764" spans="1:7" x14ac:dyDescent="0.15">
      <c r="A1764" s="2">
        <v>3</v>
      </c>
      <c r="B1764" s="2">
        <v>5.2</v>
      </c>
      <c r="C1764" s="2">
        <v>44.773906637532498</v>
      </c>
      <c r="D1764" s="2">
        <v>84.878573731507302</v>
      </c>
      <c r="E1764">
        <f t="shared" si="54"/>
        <v>16.510249893377292</v>
      </c>
      <c r="F1764">
        <f t="shared" si="55"/>
        <v>7.1600334363479927</v>
      </c>
      <c r="G1764" s="3" t="s">
        <v>8</v>
      </c>
    </row>
    <row r="1765" spans="1:7" x14ac:dyDescent="0.15">
      <c r="A1765" s="2">
        <v>3</v>
      </c>
      <c r="B1765" s="2">
        <v>5.2</v>
      </c>
      <c r="C1765" s="2">
        <v>63.277868974070103</v>
      </c>
      <c r="D1765" s="2">
        <v>87.391485667436697</v>
      </c>
      <c r="E1765">
        <f t="shared" si="54"/>
        <v>18.012518448830143</v>
      </c>
      <c r="F1765">
        <f t="shared" si="55"/>
        <v>7.1600334363479927</v>
      </c>
      <c r="G1765" s="3" t="s">
        <v>10</v>
      </c>
    </row>
    <row r="1766" spans="1:7" x14ac:dyDescent="0.15">
      <c r="A1766" s="2">
        <v>3</v>
      </c>
      <c r="B1766" s="2">
        <v>5.2</v>
      </c>
      <c r="C1766" s="2">
        <v>41.603528358434701</v>
      </c>
      <c r="D1766" s="2">
        <v>84.724356982515104</v>
      </c>
      <c r="E1766">
        <f t="shared" si="54"/>
        <v>16.191301643194844</v>
      </c>
      <c r="F1766">
        <f t="shared" si="55"/>
        <v>7.1600334363479927</v>
      </c>
      <c r="G1766" s="3" t="s">
        <v>8</v>
      </c>
    </row>
    <row r="1767" spans="1:7" x14ac:dyDescent="0.15">
      <c r="A1767" s="2">
        <v>3</v>
      </c>
      <c r="B1767" s="2">
        <v>5.2</v>
      </c>
      <c r="C1767" s="2">
        <v>52.299214987060303</v>
      </c>
      <c r="D1767" s="2">
        <v>90.272616224576197</v>
      </c>
      <c r="E1767">
        <f t="shared" si="54"/>
        <v>17.18495170141718</v>
      </c>
      <c r="F1767">
        <f t="shared" si="55"/>
        <v>7.1600334363479927</v>
      </c>
      <c r="G1767" s="3" t="s">
        <v>8</v>
      </c>
    </row>
    <row r="1768" spans="1:7" x14ac:dyDescent="0.15">
      <c r="A1768" s="2">
        <v>3</v>
      </c>
      <c r="B1768" s="2">
        <v>5.2</v>
      </c>
      <c r="C1768" s="2">
        <v>101.00631287299301</v>
      </c>
      <c r="D1768" s="2">
        <v>91.052520171744007</v>
      </c>
      <c r="E1768">
        <f t="shared" si="54"/>
        <v>20.043485179433148</v>
      </c>
      <c r="F1768">
        <f t="shared" si="55"/>
        <v>7.1600334363479927</v>
      </c>
      <c r="G1768" s="3" t="s">
        <v>10</v>
      </c>
    </row>
    <row r="1769" spans="1:7" x14ac:dyDescent="0.15">
      <c r="A1769" s="2">
        <v>3</v>
      </c>
      <c r="B1769" s="2">
        <v>5.2</v>
      </c>
      <c r="C1769" s="2">
        <v>92.827878347544996</v>
      </c>
      <c r="D1769" s="2">
        <v>92.071624704015804</v>
      </c>
      <c r="E1769">
        <f t="shared" si="54"/>
        <v>19.676784244328068</v>
      </c>
      <c r="F1769">
        <f t="shared" si="55"/>
        <v>7.1600334363479927</v>
      </c>
      <c r="G1769" s="3" t="s">
        <v>8</v>
      </c>
    </row>
    <row r="1770" spans="1:7" x14ac:dyDescent="0.15">
      <c r="A1770" s="2">
        <v>3</v>
      </c>
      <c r="B1770" s="2">
        <v>5.2</v>
      </c>
      <c r="C1770" s="2">
        <v>27.9440467286475</v>
      </c>
      <c r="D1770" s="2">
        <v>80.550893920556504</v>
      </c>
      <c r="E1770">
        <f t="shared" si="54"/>
        <v>14.462892988669502</v>
      </c>
      <c r="F1770">
        <f t="shared" si="55"/>
        <v>7.1600334363479927</v>
      </c>
      <c r="G1770" s="3" t="s">
        <v>8</v>
      </c>
    </row>
    <row r="1771" spans="1:7" x14ac:dyDescent="0.15">
      <c r="A1771" s="2">
        <v>3</v>
      </c>
      <c r="B1771" s="2">
        <v>5.2</v>
      </c>
      <c r="C1771" s="2">
        <v>50.756111660179997</v>
      </c>
      <c r="D1771" s="2">
        <v>90.716338151473707</v>
      </c>
      <c r="E1771">
        <f t="shared" si="54"/>
        <v>17.054883441316985</v>
      </c>
      <c r="F1771">
        <f t="shared" si="55"/>
        <v>7.1600334363479927</v>
      </c>
      <c r="G1771" s="3" t="s">
        <v>10</v>
      </c>
    </row>
    <row r="1772" spans="1:7" x14ac:dyDescent="0.15">
      <c r="A1772" s="2">
        <v>3</v>
      </c>
      <c r="B1772" s="2">
        <v>5.2</v>
      </c>
      <c r="C1772" s="2">
        <v>90.169625651508596</v>
      </c>
      <c r="D1772" s="2">
        <v>91.206330360484699</v>
      </c>
      <c r="E1772">
        <f t="shared" si="54"/>
        <v>19.55060266660486</v>
      </c>
      <c r="F1772">
        <f t="shared" si="55"/>
        <v>7.1600334363479927</v>
      </c>
      <c r="G1772" s="3" t="s">
        <v>8</v>
      </c>
    </row>
    <row r="1773" spans="1:7" x14ac:dyDescent="0.15">
      <c r="A1773" s="2">
        <v>3</v>
      </c>
      <c r="B1773" s="2">
        <v>5.2</v>
      </c>
      <c r="C1773" s="2">
        <v>123.561038899217</v>
      </c>
      <c r="D1773" s="2">
        <v>83.387859122319</v>
      </c>
      <c r="E1773">
        <f t="shared" si="54"/>
        <v>20.918815511857453</v>
      </c>
      <c r="F1773">
        <f t="shared" si="55"/>
        <v>7.1600334363479927</v>
      </c>
      <c r="G1773" s="3" t="s">
        <v>8</v>
      </c>
    </row>
    <row r="1774" spans="1:7" x14ac:dyDescent="0.15">
      <c r="A1774" s="2">
        <v>3</v>
      </c>
      <c r="B1774" s="2">
        <v>5.2</v>
      </c>
      <c r="C1774" s="2">
        <v>116.960644686726</v>
      </c>
      <c r="D1774" s="2">
        <v>83.520737415545895</v>
      </c>
      <c r="E1774">
        <f t="shared" si="54"/>
        <v>20.680397534502767</v>
      </c>
      <c r="F1774">
        <f t="shared" si="55"/>
        <v>7.1600334363479927</v>
      </c>
      <c r="G1774" s="3" t="s">
        <v>10</v>
      </c>
    </row>
    <row r="1775" spans="1:7" x14ac:dyDescent="0.15">
      <c r="A1775" s="2">
        <v>3</v>
      </c>
      <c r="B1775" s="2">
        <v>5.2</v>
      </c>
      <c r="C1775" s="2">
        <v>61.864700391148297</v>
      </c>
      <c r="D1775" s="2">
        <v>85.114314549310095</v>
      </c>
      <c r="E1775">
        <f t="shared" si="54"/>
        <v>17.914429139921999</v>
      </c>
      <c r="F1775">
        <f t="shared" si="55"/>
        <v>7.1600334363479927</v>
      </c>
      <c r="G1775" s="3" t="s">
        <v>8</v>
      </c>
    </row>
    <row r="1776" spans="1:7" x14ac:dyDescent="0.15">
      <c r="A1776" s="2">
        <v>3</v>
      </c>
      <c r="B1776" s="2">
        <v>5.2</v>
      </c>
      <c r="C1776" s="2">
        <v>75.371552608490404</v>
      </c>
      <c r="D1776" s="2">
        <v>80.938652722777903</v>
      </c>
      <c r="E1776">
        <f t="shared" si="54"/>
        <v>18.772074615681266</v>
      </c>
      <c r="F1776">
        <f t="shared" si="55"/>
        <v>7.1600334363479927</v>
      </c>
      <c r="G1776" s="3" t="s">
        <v>8</v>
      </c>
    </row>
    <row r="1777" spans="1:7" x14ac:dyDescent="0.15">
      <c r="A1777" s="2">
        <v>3</v>
      </c>
      <c r="B1777" s="2">
        <v>5.2</v>
      </c>
      <c r="C1777" s="2">
        <v>112.22792835702499</v>
      </c>
      <c r="D1777" s="2">
        <v>90.562995891719396</v>
      </c>
      <c r="E1777">
        <f t="shared" si="54"/>
        <v>20.501009462430353</v>
      </c>
      <c r="F1777">
        <f t="shared" si="55"/>
        <v>7.1600334363479927</v>
      </c>
      <c r="G1777" s="3" t="s">
        <v>10</v>
      </c>
    </row>
    <row r="1778" spans="1:7" x14ac:dyDescent="0.15">
      <c r="A1778" s="2">
        <v>3</v>
      </c>
      <c r="B1778" s="2">
        <v>5.2</v>
      </c>
      <c r="C1778" s="2">
        <v>42.373823078574603</v>
      </c>
      <c r="D1778" s="2">
        <v>81.461531681316899</v>
      </c>
      <c r="E1778">
        <f t="shared" si="54"/>
        <v>16.270976489673895</v>
      </c>
      <c r="F1778">
        <f t="shared" si="55"/>
        <v>7.1600334363479927</v>
      </c>
      <c r="G1778" s="3" t="s">
        <v>8</v>
      </c>
    </row>
    <row r="1779" spans="1:7" x14ac:dyDescent="0.15">
      <c r="A1779" s="2">
        <v>3</v>
      </c>
      <c r="B1779" s="2">
        <v>5.2</v>
      </c>
      <c r="C1779" s="2">
        <v>34.396647818585301</v>
      </c>
      <c r="D1779" s="2">
        <v>76.915906264665296</v>
      </c>
      <c r="E1779">
        <f t="shared" si="54"/>
        <v>15.365161197567403</v>
      </c>
      <c r="F1779">
        <f t="shared" si="55"/>
        <v>7.1600334363479927</v>
      </c>
      <c r="G1779" s="3" t="s">
        <v>8</v>
      </c>
    </row>
    <row r="1780" spans="1:7" x14ac:dyDescent="0.15">
      <c r="A1780" s="2">
        <v>3</v>
      </c>
      <c r="B1780" s="2">
        <v>5.2</v>
      </c>
      <c r="C1780" s="2">
        <v>45.862853052935101</v>
      </c>
      <c r="D1780" s="2">
        <v>83.180173369259705</v>
      </c>
      <c r="E1780">
        <f t="shared" si="54"/>
        <v>16.6146106798235</v>
      </c>
      <c r="F1780">
        <f t="shared" si="55"/>
        <v>7.1600334363479927</v>
      </c>
      <c r="G1780" s="3" t="s">
        <v>10</v>
      </c>
    </row>
    <row r="1781" spans="1:7" x14ac:dyDescent="0.15">
      <c r="A1781" s="2">
        <v>3</v>
      </c>
      <c r="B1781" s="2">
        <v>5.2</v>
      </c>
      <c r="C1781" s="2">
        <v>137.14439642919999</v>
      </c>
      <c r="D1781" s="2">
        <v>87.831072099545594</v>
      </c>
      <c r="E1781">
        <f t="shared" si="54"/>
        <v>21.371780675031161</v>
      </c>
      <c r="F1781">
        <f t="shared" si="55"/>
        <v>7.1600334363479927</v>
      </c>
      <c r="G1781" s="3" t="s">
        <v>8</v>
      </c>
    </row>
    <row r="1782" spans="1:7" x14ac:dyDescent="0.15">
      <c r="A1782" s="2">
        <v>3</v>
      </c>
      <c r="B1782" s="2">
        <v>5.2</v>
      </c>
      <c r="C1782" s="2">
        <v>82.594883707621193</v>
      </c>
      <c r="D1782" s="2">
        <v>79.280423534039301</v>
      </c>
      <c r="E1782">
        <f t="shared" si="54"/>
        <v>19.169531460326578</v>
      </c>
      <c r="F1782">
        <f t="shared" si="55"/>
        <v>7.1600334363479927</v>
      </c>
      <c r="G1782" s="3" t="s">
        <v>8</v>
      </c>
    </row>
    <row r="1783" spans="1:7" x14ac:dyDescent="0.15">
      <c r="A1783" s="2">
        <v>3</v>
      </c>
      <c r="B1783" s="2">
        <v>5.2</v>
      </c>
      <c r="C1783" s="2">
        <v>98.080805127832704</v>
      </c>
      <c r="D1783" s="2">
        <v>87.087515262816098</v>
      </c>
      <c r="E1783">
        <f t="shared" si="54"/>
        <v>19.915840222349004</v>
      </c>
      <c r="F1783">
        <f t="shared" si="55"/>
        <v>7.1600334363479927</v>
      </c>
      <c r="G1783" s="3" t="s">
        <v>10</v>
      </c>
    </row>
    <row r="1784" spans="1:7" x14ac:dyDescent="0.15">
      <c r="A1784" s="2">
        <v>3</v>
      </c>
      <c r="B1784" s="2">
        <v>5.2</v>
      </c>
      <c r="C1784" s="2">
        <v>99.134529499915004</v>
      </c>
      <c r="D1784" s="2">
        <v>88.193933511868096</v>
      </c>
      <c r="E1784">
        <f t="shared" si="54"/>
        <v>19.96224949736062</v>
      </c>
      <c r="F1784">
        <f t="shared" si="55"/>
        <v>7.1600334363479927</v>
      </c>
      <c r="G1784" s="3" t="s">
        <v>8</v>
      </c>
    </row>
    <row r="1785" spans="1:7" x14ac:dyDescent="0.15">
      <c r="A1785" s="2">
        <v>3</v>
      </c>
      <c r="B1785" s="2">
        <v>5.2</v>
      </c>
      <c r="C1785" s="2">
        <v>91.704042946122001</v>
      </c>
      <c r="D1785" s="2">
        <v>82.099261469611506</v>
      </c>
      <c r="E1785">
        <f t="shared" si="54"/>
        <v>19.623884827854663</v>
      </c>
      <c r="F1785">
        <f t="shared" si="55"/>
        <v>7.1600334363479927</v>
      </c>
      <c r="G1785" s="3" t="s">
        <v>8</v>
      </c>
    </row>
    <row r="1786" spans="1:7" x14ac:dyDescent="0.15">
      <c r="A1786" s="2">
        <v>3</v>
      </c>
      <c r="B1786" s="2">
        <v>5.2</v>
      </c>
      <c r="C1786" s="2">
        <v>23.329584338298499</v>
      </c>
      <c r="D1786" s="2">
        <v>81.898769415013305</v>
      </c>
      <c r="E1786">
        <f t="shared" si="54"/>
        <v>13.679070010658725</v>
      </c>
      <c r="F1786">
        <f t="shared" si="55"/>
        <v>7.1600334363479927</v>
      </c>
      <c r="G1786" s="3" t="s">
        <v>10</v>
      </c>
    </row>
    <row r="1787" spans="1:7" x14ac:dyDescent="0.15">
      <c r="A1787" s="2">
        <v>3</v>
      </c>
      <c r="B1787" s="2">
        <v>5.2</v>
      </c>
      <c r="C1787" s="2">
        <v>72.614132457590301</v>
      </c>
      <c r="D1787" s="2">
        <v>85.702864852728496</v>
      </c>
      <c r="E1787">
        <f t="shared" si="54"/>
        <v>18.610211530835844</v>
      </c>
      <c r="F1787">
        <f t="shared" si="55"/>
        <v>7.1600334363479927</v>
      </c>
      <c r="G1787" s="3" t="s">
        <v>8</v>
      </c>
    </row>
    <row r="1788" spans="1:7" x14ac:dyDescent="0.15">
      <c r="A1788" s="2">
        <v>3</v>
      </c>
      <c r="B1788" s="2">
        <v>5.2</v>
      </c>
      <c r="C1788" s="2">
        <v>58.875883901557799</v>
      </c>
      <c r="D1788" s="2">
        <v>86.248839511844494</v>
      </c>
      <c r="E1788">
        <f t="shared" si="54"/>
        <v>17.699374402335565</v>
      </c>
      <c r="F1788">
        <f t="shared" si="55"/>
        <v>7.1600334363479927</v>
      </c>
      <c r="G1788" s="3" t="s">
        <v>8</v>
      </c>
    </row>
    <row r="1789" spans="1:7" x14ac:dyDescent="0.15">
      <c r="A1789" s="2">
        <v>3</v>
      </c>
      <c r="B1789" s="2">
        <v>5.2</v>
      </c>
      <c r="C1789" s="2">
        <v>90.652725666332699</v>
      </c>
      <c r="D1789" s="2">
        <v>92.7264681983701</v>
      </c>
      <c r="E1789">
        <f t="shared" si="54"/>
        <v>19.57380866611911</v>
      </c>
      <c r="F1789">
        <f t="shared" si="55"/>
        <v>7.1600334363479927</v>
      </c>
      <c r="G1789" s="3" t="s">
        <v>10</v>
      </c>
    </row>
    <row r="1790" spans="1:7" x14ac:dyDescent="0.15">
      <c r="A1790" s="2">
        <v>3</v>
      </c>
      <c r="B1790" s="2">
        <v>5.2</v>
      </c>
      <c r="C1790" s="2">
        <v>91.519840984691299</v>
      </c>
      <c r="D1790" s="2">
        <v>89.051099491466402</v>
      </c>
      <c r="E1790">
        <f t="shared" si="54"/>
        <v>19.615152568649115</v>
      </c>
      <c r="F1790">
        <f t="shared" si="55"/>
        <v>7.1600334363479927</v>
      </c>
      <c r="G1790" s="3" t="s">
        <v>8</v>
      </c>
    </row>
    <row r="1791" spans="1:7" x14ac:dyDescent="0.15">
      <c r="A1791" s="2">
        <v>3</v>
      </c>
      <c r="B1791" s="2">
        <v>5.2</v>
      </c>
      <c r="C1791" s="2">
        <v>53.027485941710403</v>
      </c>
      <c r="D1791" s="2">
        <v>84.557728460541099</v>
      </c>
      <c r="E1791">
        <f t="shared" si="54"/>
        <v>17.245010374990205</v>
      </c>
      <c r="F1791">
        <f t="shared" si="55"/>
        <v>7.1600334363479927</v>
      </c>
      <c r="G1791" s="3" t="s">
        <v>8</v>
      </c>
    </row>
    <row r="1792" spans="1:7" x14ac:dyDescent="0.15">
      <c r="A1792" s="2">
        <v>3</v>
      </c>
      <c r="B1792" s="2">
        <v>5.2</v>
      </c>
      <c r="C1792" s="2">
        <v>119.885454273363</v>
      </c>
      <c r="D1792" s="2">
        <v>82.996664461786807</v>
      </c>
      <c r="E1792">
        <f t="shared" si="54"/>
        <v>20.787664932570848</v>
      </c>
      <c r="F1792">
        <f t="shared" si="55"/>
        <v>7.1600334363479927</v>
      </c>
      <c r="G1792" s="3" t="s">
        <v>10</v>
      </c>
    </row>
    <row r="1793" spans="1:7" x14ac:dyDescent="0.15">
      <c r="A1793" s="2">
        <v>3</v>
      </c>
      <c r="B1793" s="2">
        <v>5.2</v>
      </c>
      <c r="C1793" s="2">
        <v>36.607818904542498</v>
      </c>
      <c r="D1793" s="2">
        <v>81.081514259148193</v>
      </c>
      <c r="E1793">
        <f t="shared" si="54"/>
        <v>15.635738543680272</v>
      </c>
      <c r="F1793">
        <f t="shared" si="55"/>
        <v>7.1600334363479927</v>
      </c>
      <c r="G1793" s="3" t="s">
        <v>8</v>
      </c>
    </row>
    <row r="1794" spans="1:7" x14ac:dyDescent="0.15">
      <c r="A1794" s="2">
        <v>3</v>
      </c>
      <c r="B1794" s="2">
        <v>5.2</v>
      </c>
      <c r="C1794" s="2">
        <v>15.689972656756799</v>
      </c>
      <c r="D1794" s="2">
        <v>82.686732155499001</v>
      </c>
      <c r="E1794">
        <f t="shared" si="54"/>
        <v>11.956221867335277</v>
      </c>
      <c r="F1794">
        <f t="shared" si="55"/>
        <v>7.1600334363479927</v>
      </c>
      <c r="G1794" s="3" t="s">
        <v>8</v>
      </c>
    </row>
    <row r="1795" spans="1:7" x14ac:dyDescent="0.15">
      <c r="A1795" s="2">
        <v>3</v>
      </c>
      <c r="B1795" s="2">
        <v>5.2</v>
      </c>
      <c r="C1795" s="2">
        <v>42.123803216633299</v>
      </c>
      <c r="D1795" s="2">
        <v>86.803440262580494</v>
      </c>
      <c r="E1795">
        <f t="shared" ref="E1795:E1858" si="56">10*LOG10(C1795)</f>
        <v>16.245275752729725</v>
      </c>
      <c r="F1795">
        <f t="shared" ref="F1795:F1858" si="57">10*LOG10(B1795)</f>
        <v>7.1600334363479927</v>
      </c>
      <c r="G1795" s="3" t="s">
        <v>10</v>
      </c>
    </row>
    <row r="1796" spans="1:7" x14ac:dyDescent="0.15">
      <c r="A1796" s="2">
        <v>3</v>
      </c>
      <c r="B1796" s="2">
        <v>5.2</v>
      </c>
      <c r="C1796" s="2">
        <v>81.861654213653793</v>
      </c>
      <c r="D1796" s="2">
        <v>90.859418206205802</v>
      </c>
      <c r="E1796">
        <f t="shared" si="56"/>
        <v>19.130805163732994</v>
      </c>
      <c r="F1796">
        <f t="shared" si="57"/>
        <v>7.1600334363479927</v>
      </c>
      <c r="G1796" s="3" t="s">
        <v>8</v>
      </c>
    </row>
    <row r="1797" spans="1:7" x14ac:dyDescent="0.15">
      <c r="A1797" s="2">
        <v>3</v>
      </c>
      <c r="B1797" s="2">
        <v>5.2</v>
      </c>
      <c r="C1797" s="2">
        <v>57.808654548311303</v>
      </c>
      <c r="D1797" s="2">
        <v>83.538307960504895</v>
      </c>
      <c r="E1797">
        <f t="shared" si="56"/>
        <v>17.619928616248327</v>
      </c>
      <c r="F1797">
        <f t="shared" si="57"/>
        <v>7.1600334363479927</v>
      </c>
      <c r="G1797" s="3" t="s">
        <v>8</v>
      </c>
    </row>
    <row r="1798" spans="1:7" x14ac:dyDescent="0.15">
      <c r="A1798" s="2">
        <v>3</v>
      </c>
      <c r="B1798" s="2">
        <v>5.2</v>
      </c>
      <c r="C1798" s="2">
        <v>35.717883132230298</v>
      </c>
      <c r="D1798" s="2">
        <v>84.3487751994154</v>
      </c>
      <c r="E1798">
        <f t="shared" si="56"/>
        <v>15.528857119400856</v>
      </c>
      <c r="F1798">
        <f t="shared" si="57"/>
        <v>7.1600334363479927</v>
      </c>
      <c r="G1798" s="3" t="s">
        <v>10</v>
      </c>
    </row>
    <row r="1799" spans="1:7" x14ac:dyDescent="0.15">
      <c r="A1799" s="2">
        <v>3</v>
      </c>
      <c r="B1799" s="2">
        <v>5.2</v>
      </c>
      <c r="C1799" s="2">
        <v>91.479103758362896</v>
      </c>
      <c r="D1799" s="2">
        <v>90.082081842709798</v>
      </c>
      <c r="E1799">
        <f t="shared" si="56"/>
        <v>19.613219010734937</v>
      </c>
      <c r="F1799">
        <f t="shared" si="57"/>
        <v>7.1600334363479927</v>
      </c>
      <c r="G1799" s="3" t="s">
        <v>8</v>
      </c>
    </row>
    <row r="1800" spans="1:7" x14ac:dyDescent="0.15">
      <c r="A1800" s="2">
        <v>3</v>
      </c>
      <c r="B1800" s="2">
        <v>5.2</v>
      </c>
      <c r="C1800" s="2">
        <v>50.6090635284732</v>
      </c>
      <c r="D1800" s="2">
        <v>88.737608172994001</v>
      </c>
      <c r="E1800">
        <f t="shared" si="56"/>
        <v>17.042283011858995</v>
      </c>
      <c r="F1800">
        <f t="shared" si="57"/>
        <v>7.1600334363479927</v>
      </c>
      <c r="G1800" s="3" t="s">
        <v>8</v>
      </c>
    </row>
    <row r="1801" spans="1:7" x14ac:dyDescent="0.15">
      <c r="A1801" s="2">
        <v>3</v>
      </c>
      <c r="B1801" s="2">
        <v>5.2</v>
      </c>
      <c r="C1801" s="2">
        <v>52.790157597162903</v>
      </c>
      <c r="D1801" s="2">
        <v>87.818180777328607</v>
      </c>
      <c r="E1801">
        <f t="shared" si="56"/>
        <v>17.225529585244676</v>
      </c>
      <c r="F1801">
        <f t="shared" si="57"/>
        <v>7.1600334363479927</v>
      </c>
      <c r="G1801" s="3" t="s">
        <v>10</v>
      </c>
    </row>
    <row r="1802" spans="1:7" x14ac:dyDescent="0.15">
      <c r="A1802" s="2">
        <v>3</v>
      </c>
      <c r="B1802" s="2">
        <v>5.2</v>
      </c>
      <c r="C1802" s="2">
        <v>77.589784507539804</v>
      </c>
      <c r="D1802" s="2">
        <v>89.840319057086305</v>
      </c>
      <c r="E1802">
        <f t="shared" si="56"/>
        <v>18.898045456905329</v>
      </c>
      <c r="F1802">
        <f t="shared" si="57"/>
        <v>7.1600334363479927</v>
      </c>
      <c r="G1802" s="3" t="s">
        <v>8</v>
      </c>
    </row>
    <row r="1803" spans="1:7" x14ac:dyDescent="0.15">
      <c r="A1803" s="2">
        <v>3</v>
      </c>
      <c r="B1803" s="2">
        <v>5.2</v>
      </c>
      <c r="C1803" s="2">
        <v>81.086279044997795</v>
      </c>
      <c r="D1803" s="2">
        <v>84.989851878086597</v>
      </c>
      <c r="E1803">
        <f t="shared" si="56"/>
        <v>19.089473716071627</v>
      </c>
      <c r="F1803">
        <f t="shared" si="57"/>
        <v>7.1600334363479927</v>
      </c>
      <c r="G1803" s="3" t="s">
        <v>8</v>
      </c>
    </row>
    <row r="1804" spans="1:7" x14ac:dyDescent="0.15">
      <c r="A1804" s="2">
        <v>3</v>
      </c>
      <c r="B1804" s="2">
        <v>5.2</v>
      </c>
      <c r="C1804" s="2">
        <v>16.770181665628499</v>
      </c>
      <c r="D1804" s="2">
        <v>83.991984876520803</v>
      </c>
      <c r="E1804">
        <f t="shared" si="56"/>
        <v>12.245377671947963</v>
      </c>
      <c r="F1804">
        <f t="shared" si="57"/>
        <v>7.1600334363479927</v>
      </c>
      <c r="G1804" s="3" t="s">
        <v>10</v>
      </c>
    </row>
    <row r="1805" spans="1:7" x14ac:dyDescent="0.15">
      <c r="A1805" s="2">
        <v>3</v>
      </c>
      <c r="B1805" s="2">
        <v>5.2</v>
      </c>
      <c r="C1805" s="2">
        <v>29.761800559362701</v>
      </c>
      <c r="D1805" s="2">
        <v>84.0463661826563</v>
      </c>
      <c r="E1805">
        <f t="shared" si="56"/>
        <v>14.736592020533031</v>
      </c>
      <c r="F1805">
        <f t="shared" si="57"/>
        <v>7.1600334363479927</v>
      </c>
      <c r="G1805" s="3" t="s">
        <v>8</v>
      </c>
    </row>
    <row r="1806" spans="1:7" x14ac:dyDescent="0.15">
      <c r="A1806" s="2">
        <v>3</v>
      </c>
      <c r="B1806" s="2">
        <v>5.2</v>
      </c>
      <c r="C1806" s="2">
        <v>32.393461129589802</v>
      </c>
      <c r="D1806" s="2">
        <v>80.247205148086806</v>
      </c>
      <c r="E1806">
        <f t="shared" si="56"/>
        <v>15.104573533567647</v>
      </c>
      <c r="F1806">
        <f t="shared" si="57"/>
        <v>7.1600334363479927</v>
      </c>
      <c r="G1806" s="3" t="s">
        <v>8</v>
      </c>
    </row>
    <row r="1807" spans="1:7" x14ac:dyDescent="0.15">
      <c r="A1807" s="2">
        <v>3</v>
      </c>
      <c r="B1807" s="2">
        <v>5.2</v>
      </c>
      <c r="C1807" s="2">
        <v>110.260654496828</v>
      </c>
      <c r="D1807" s="2">
        <v>85.839806135862005</v>
      </c>
      <c r="E1807">
        <f t="shared" si="56"/>
        <v>20.424205660819151</v>
      </c>
      <c r="F1807">
        <f t="shared" si="57"/>
        <v>7.1600334363479927</v>
      </c>
      <c r="G1807" s="3" t="s">
        <v>10</v>
      </c>
    </row>
    <row r="1808" spans="1:7" x14ac:dyDescent="0.15">
      <c r="A1808" s="2">
        <v>3</v>
      </c>
      <c r="B1808" s="2">
        <v>5.2</v>
      </c>
      <c r="C1808" s="2">
        <v>40.871113220997799</v>
      </c>
      <c r="D1808" s="2">
        <v>87.732907417939003</v>
      </c>
      <c r="E1808">
        <f t="shared" si="56"/>
        <v>16.11416466905434</v>
      </c>
      <c r="F1808">
        <f t="shared" si="57"/>
        <v>7.1600334363479927</v>
      </c>
      <c r="G1808" s="3" t="s">
        <v>8</v>
      </c>
    </row>
    <row r="1809" spans="1:7" x14ac:dyDescent="0.15">
      <c r="A1809" s="2">
        <v>3</v>
      </c>
      <c r="B1809" s="2">
        <v>5.2</v>
      </c>
      <c r="C1809" s="2">
        <v>77.939224568497707</v>
      </c>
      <c r="D1809" s="2">
        <v>79.898518367275202</v>
      </c>
      <c r="E1809">
        <f t="shared" si="56"/>
        <v>18.917560806034793</v>
      </c>
      <c r="F1809">
        <f t="shared" si="57"/>
        <v>7.1600334363479927</v>
      </c>
      <c r="G1809" s="3" t="s">
        <v>8</v>
      </c>
    </row>
    <row r="1810" spans="1:7" x14ac:dyDescent="0.15">
      <c r="A1810" s="2">
        <v>3</v>
      </c>
      <c r="B1810" s="2">
        <v>5.2</v>
      </c>
      <c r="C1810" s="2">
        <v>44.219373554472703</v>
      </c>
      <c r="D1810" s="2">
        <v>82.302533580647506</v>
      </c>
      <c r="E1810">
        <f t="shared" si="56"/>
        <v>16.456125857378822</v>
      </c>
      <c r="F1810">
        <f t="shared" si="57"/>
        <v>7.1600334363479927</v>
      </c>
      <c r="G1810" s="3" t="s">
        <v>10</v>
      </c>
    </row>
    <row r="1811" spans="1:7" x14ac:dyDescent="0.15">
      <c r="A1811" s="2">
        <v>3</v>
      </c>
      <c r="B1811" s="2">
        <v>5.2</v>
      </c>
      <c r="C1811" s="2">
        <v>97.766389366788502</v>
      </c>
      <c r="D1811" s="2">
        <v>87.234519439576701</v>
      </c>
      <c r="E1811">
        <f t="shared" si="56"/>
        <v>19.901895764506847</v>
      </c>
      <c r="F1811">
        <f t="shared" si="57"/>
        <v>7.1600334363479927</v>
      </c>
      <c r="G1811" s="3" t="s">
        <v>8</v>
      </c>
    </row>
    <row r="1812" spans="1:7" x14ac:dyDescent="0.15">
      <c r="A1812" s="2">
        <v>3</v>
      </c>
      <c r="B1812" s="2">
        <v>5.2</v>
      </c>
      <c r="C1812" s="2">
        <v>95.226524796650196</v>
      </c>
      <c r="D1812" s="2">
        <v>82.972876654890598</v>
      </c>
      <c r="E1812">
        <f t="shared" si="56"/>
        <v>19.787579354466033</v>
      </c>
      <c r="F1812">
        <f t="shared" si="57"/>
        <v>7.1600334363479927</v>
      </c>
      <c r="G1812" s="3" t="s">
        <v>8</v>
      </c>
    </row>
    <row r="1813" spans="1:7" x14ac:dyDescent="0.15">
      <c r="A1813" s="2">
        <v>3</v>
      </c>
      <c r="B1813" s="2">
        <v>5.2</v>
      </c>
      <c r="C1813" s="2">
        <v>121.20876460737399</v>
      </c>
      <c r="D1813" s="2">
        <v>85.799197297918496</v>
      </c>
      <c r="E1813">
        <f t="shared" si="56"/>
        <v>20.835340248054663</v>
      </c>
      <c r="F1813">
        <f t="shared" si="57"/>
        <v>7.1600334363479927</v>
      </c>
      <c r="G1813" s="3" t="s">
        <v>10</v>
      </c>
    </row>
    <row r="1814" spans="1:7" x14ac:dyDescent="0.15">
      <c r="A1814" s="2">
        <v>3</v>
      </c>
      <c r="B1814" s="2">
        <v>5.2</v>
      </c>
      <c r="C1814" s="2">
        <v>124.23738633875401</v>
      </c>
      <c r="D1814" s="2">
        <v>87.324701076949594</v>
      </c>
      <c r="E1814">
        <f t="shared" si="56"/>
        <v>20.942523062862094</v>
      </c>
      <c r="F1814">
        <f t="shared" si="57"/>
        <v>7.1600334363479927</v>
      </c>
      <c r="G1814" s="3" t="s">
        <v>8</v>
      </c>
    </row>
    <row r="1815" spans="1:7" x14ac:dyDescent="0.15">
      <c r="A1815" s="2">
        <v>3</v>
      </c>
      <c r="B1815" s="2">
        <v>5.2</v>
      </c>
      <c r="C1815" s="2">
        <v>133.353720084239</v>
      </c>
      <c r="D1815" s="2">
        <v>84.613400583592394</v>
      </c>
      <c r="E1815">
        <f t="shared" si="56"/>
        <v>21.250051354328853</v>
      </c>
      <c r="F1815">
        <f t="shared" si="57"/>
        <v>7.1600334363479927</v>
      </c>
      <c r="G1815" s="3" t="s">
        <v>8</v>
      </c>
    </row>
    <row r="1816" spans="1:7" x14ac:dyDescent="0.15">
      <c r="A1816" s="2">
        <v>3</v>
      </c>
      <c r="B1816" s="2">
        <v>5.2</v>
      </c>
      <c r="C1816" s="2">
        <v>116.07047984522799</v>
      </c>
      <c r="D1816" s="2">
        <v>90.222744997424698</v>
      </c>
      <c r="E1816">
        <f t="shared" si="56"/>
        <v>20.647217798549153</v>
      </c>
      <c r="F1816">
        <f t="shared" si="57"/>
        <v>7.1600334363479927</v>
      </c>
      <c r="G1816" s="3" t="s">
        <v>10</v>
      </c>
    </row>
    <row r="1817" spans="1:7" x14ac:dyDescent="0.15">
      <c r="A1817" s="2">
        <v>3</v>
      </c>
      <c r="B1817" s="2">
        <v>5.2</v>
      </c>
      <c r="C1817" s="2">
        <v>24.588449858495999</v>
      </c>
      <c r="D1817" s="2">
        <v>83.854997633837797</v>
      </c>
      <c r="E1817">
        <f t="shared" si="56"/>
        <v>13.907311501652355</v>
      </c>
      <c r="F1817">
        <f t="shared" si="57"/>
        <v>7.1600334363479927</v>
      </c>
      <c r="G1817" s="3" t="s">
        <v>8</v>
      </c>
    </row>
    <row r="1818" spans="1:7" x14ac:dyDescent="0.15">
      <c r="A1818" s="2">
        <v>3</v>
      </c>
      <c r="B1818" s="2">
        <v>5.2</v>
      </c>
      <c r="C1818" s="2">
        <v>52.501333487446097</v>
      </c>
      <c r="D1818" s="2">
        <v>78.1593607012055</v>
      </c>
      <c r="E1818">
        <f t="shared" si="56"/>
        <v>17.201703342418583</v>
      </c>
      <c r="F1818">
        <f t="shared" si="57"/>
        <v>7.1600334363479927</v>
      </c>
      <c r="G1818" s="3" t="s">
        <v>8</v>
      </c>
    </row>
    <row r="1819" spans="1:7" x14ac:dyDescent="0.15">
      <c r="A1819" s="2">
        <v>3</v>
      </c>
      <c r="B1819" s="2">
        <v>5.2</v>
      </c>
      <c r="C1819" s="2">
        <v>28.153949806238899</v>
      </c>
      <c r="D1819" s="2">
        <v>87.586889973738096</v>
      </c>
      <c r="E1819">
        <f t="shared" si="56"/>
        <v>14.495393320015941</v>
      </c>
      <c r="F1819">
        <f t="shared" si="57"/>
        <v>7.1600334363479927</v>
      </c>
      <c r="G1819" s="3" t="s">
        <v>10</v>
      </c>
    </row>
    <row r="1820" spans="1:7" x14ac:dyDescent="0.15">
      <c r="A1820" s="2">
        <v>3</v>
      </c>
      <c r="B1820" s="2">
        <v>5.2</v>
      </c>
      <c r="C1820" s="2">
        <v>102.863137796309</v>
      </c>
      <c r="D1820" s="2">
        <v>92.849784125045403</v>
      </c>
      <c r="E1820">
        <f t="shared" si="56"/>
        <v>20.122597681557636</v>
      </c>
      <c r="F1820">
        <f t="shared" si="57"/>
        <v>7.1600334363479927</v>
      </c>
      <c r="G1820" s="3" t="s">
        <v>8</v>
      </c>
    </row>
    <row r="1821" spans="1:7" x14ac:dyDescent="0.15">
      <c r="A1821" s="2">
        <v>3</v>
      </c>
      <c r="B1821" s="2">
        <v>5.2</v>
      </c>
      <c r="C1821" s="2">
        <v>71.587715218825807</v>
      </c>
      <c r="D1821" s="2">
        <v>89.677708770962496</v>
      </c>
      <c r="E1821">
        <f t="shared" si="56"/>
        <v>18.54838501771226</v>
      </c>
      <c r="F1821">
        <f t="shared" si="57"/>
        <v>7.1600334363479927</v>
      </c>
      <c r="G1821" s="3" t="s">
        <v>8</v>
      </c>
    </row>
    <row r="1822" spans="1:7" x14ac:dyDescent="0.15">
      <c r="A1822" s="2">
        <v>3</v>
      </c>
      <c r="B1822" s="2">
        <v>5.2</v>
      </c>
      <c r="C1822" s="2">
        <v>58.700653074309301</v>
      </c>
      <c r="D1822" s="2">
        <v>86.289375372410106</v>
      </c>
      <c r="E1822">
        <f t="shared" si="56"/>
        <v>17.686429330191828</v>
      </c>
      <c r="F1822">
        <f t="shared" si="57"/>
        <v>7.1600334363479927</v>
      </c>
      <c r="G1822" s="3" t="s">
        <v>10</v>
      </c>
    </row>
    <row r="1823" spans="1:7" x14ac:dyDescent="0.15">
      <c r="A1823" s="2">
        <v>3</v>
      </c>
      <c r="B1823" s="2">
        <v>5.2</v>
      </c>
      <c r="C1823" s="2">
        <v>115.66875288420501</v>
      </c>
      <c r="D1823" s="2">
        <v>99.839973400822203</v>
      </c>
      <c r="E1823">
        <f t="shared" si="56"/>
        <v>20.632160531368676</v>
      </c>
      <c r="F1823">
        <f t="shared" si="57"/>
        <v>7.1600334363479927</v>
      </c>
      <c r="G1823" s="3" t="s">
        <v>8</v>
      </c>
    </row>
    <row r="1824" spans="1:7" x14ac:dyDescent="0.15">
      <c r="A1824" s="2">
        <v>3</v>
      </c>
      <c r="B1824" s="2">
        <v>5.2</v>
      </c>
      <c r="C1824" s="2">
        <v>22.159305056009099</v>
      </c>
      <c r="D1824" s="2">
        <v>80.265694263421693</v>
      </c>
      <c r="E1824">
        <f t="shared" si="56"/>
        <v>13.455561362426282</v>
      </c>
      <c r="F1824">
        <f t="shared" si="57"/>
        <v>7.1600334363479927</v>
      </c>
      <c r="G1824" s="3" t="s">
        <v>8</v>
      </c>
    </row>
    <row r="1825" spans="1:7" x14ac:dyDescent="0.15">
      <c r="A1825" s="2">
        <v>3</v>
      </c>
      <c r="B1825" s="2">
        <v>5.2</v>
      </c>
      <c r="C1825" s="2">
        <v>38.534607191044202</v>
      </c>
      <c r="D1825" s="2">
        <v>86.281040860523007</v>
      </c>
      <c r="E1825">
        <f t="shared" si="56"/>
        <v>15.85850936291239</v>
      </c>
      <c r="F1825">
        <f t="shared" si="57"/>
        <v>7.1600334363479927</v>
      </c>
      <c r="G1825" s="3" t="s">
        <v>10</v>
      </c>
    </row>
    <row r="1826" spans="1:7" x14ac:dyDescent="0.15">
      <c r="A1826" s="2">
        <v>3</v>
      </c>
      <c r="B1826" s="2">
        <v>5.2</v>
      </c>
      <c r="C1826" s="2">
        <v>49.943251831271503</v>
      </c>
      <c r="D1826" s="2">
        <v>86.555145478953705</v>
      </c>
      <c r="E1826">
        <f t="shared" si="56"/>
        <v>16.984768160770042</v>
      </c>
      <c r="F1826">
        <f t="shared" si="57"/>
        <v>7.1600334363479927</v>
      </c>
      <c r="G1826" s="3" t="s">
        <v>8</v>
      </c>
    </row>
    <row r="1827" spans="1:7" x14ac:dyDescent="0.15">
      <c r="A1827" s="2">
        <v>3</v>
      </c>
      <c r="B1827" s="2">
        <v>5.2</v>
      </c>
      <c r="C1827" s="2">
        <v>109.131539087379</v>
      </c>
      <c r="D1827" s="2">
        <v>90.660703841348706</v>
      </c>
      <c r="E1827">
        <f t="shared" si="56"/>
        <v>20.379502801223918</v>
      </c>
      <c r="F1827">
        <f t="shared" si="57"/>
        <v>7.1600334363479927</v>
      </c>
      <c r="G1827" s="3" t="s">
        <v>8</v>
      </c>
    </row>
    <row r="1828" spans="1:7" x14ac:dyDescent="0.15">
      <c r="A1828" s="2">
        <v>3</v>
      </c>
      <c r="B1828" s="2">
        <v>5.2</v>
      </c>
      <c r="C1828" s="2">
        <v>65.836267574392593</v>
      </c>
      <c r="D1828" s="2">
        <v>88.587976557653306</v>
      </c>
      <c r="E1828">
        <f t="shared" si="56"/>
        <v>18.184652016423506</v>
      </c>
      <c r="F1828">
        <f t="shared" si="57"/>
        <v>7.1600334363479927</v>
      </c>
      <c r="G1828" s="3" t="s">
        <v>10</v>
      </c>
    </row>
    <row r="1829" spans="1:7" x14ac:dyDescent="0.15">
      <c r="A1829" s="2">
        <v>3</v>
      </c>
      <c r="B1829" s="2">
        <v>5.2</v>
      </c>
      <c r="C1829" s="2">
        <v>54.798507107785397</v>
      </c>
      <c r="D1829" s="2">
        <v>87.111183763808</v>
      </c>
      <c r="E1829">
        <f t="shared" si="56"/>
        <v>17.387687270303097</v>
      </c>
      <c r="F1829">
        <f t="shared" si="57"/>
        <v>7.1600334363479927</v>
      </c>
      <c r="G1829" s="3" t="s">
        <v>8</v>
      </c>
    </row>
    <row r="1830" spans="1:7" x14ac:dyDescent="0.15">
      <c r="A1830" s="2">
        <v>3</v>
      </c>
      <c r="B1830" s="2">
        <v>5.2</v>
      </c>
      <c r="C1830" s="2">
        <v>69.822010843294905</v>
      </c>
      <c r="D1830" s="2">
        <v>82.794360603996296</v>
      </c>
      <c r="E1830">
        <f t="shared" si="56"/>
        <v>18.439923521489064</v>
      </c>
      <c r="F1830">
        <f t="shared" si="57"/>
        <v>7.1600334363479927</v>
      </c>
      <c r="G1830" s="3" t="s">
        <v>8</v>
      </c>
    </row>
    <row r="1831" spans="1:7" x14ac:dyDescent="0.15">
      <c r="A1831" s="2">
        <v>3</v>
      </c>
      <c r="B1831" s="2">
        <v>5.2</v>
      </c>
      <c r="C1831" s="2">
        <v>58.7947918333061</v>
      </c>
      <c r="D1831" s="2">
        <v>86.254175911128797</v>
      </c>
      <c r="E1831">
        <f t="shared" si="56"/>
        <v>17.693388570585537</v>
      </c>
      <c r="F1831">
        <f t="shared" si="57"/>
        <v>7.1600334363479927</v>
      </c>
      <c r="G1831" s="3" t="s">
        <v>10</v>
      </c>
    </row>
    <row r="1832" spans="1:7" x14ac:dyDescent="0.15">
      <c r="A1832" s="2">
        <v>3</v>
      </c>
      <c r="B1832" s="2">
        <v>5.2</v>
      </c>
      <c r="C1832" s="2">
        <v>72.600599270195303</v>
      </c>
      <c r="D1832" s="2">
        <v>83.382742986253405</v>
      </c>
      <c r="E1832">
        <f t="shared" si="56"/>
        <v>18.609402055301882</v>
      </c>
      <c r="F1832">
        <f t="shared" si="57"/>
        <v>7.1600334363479927</v>
      </c>
      <c r="G1832" s="3" t="s">
        <v>8</v>
      </c>
    </row>
    <row r="1833" spans="1:7" x14ac:dyDescent="0.15">
      <c r="A1833" s="2">
        <v>3</v>
      </c>
      <c r="B1833" s="2">
        <v>5.2</v>
      </c>
      <c r="C1833" s="2">
        <v>66.525513766930999</v>
      </c>
      <c r="D1833" s="2">
        <v>89.192494294074706</v>
      </c>
      <c r="E1833">
        <f t="shared" si="56"/>
        <v>18.22988237229913</v>
      </c>
      <c r="F1833">
        <f t="shared" si="57"/>
        <v>7.1600334363479927</v>
      </c>
      <c r="G1833" s="3" t="s">
        <v>8</v>
      </c>
    </row>
    <row r="1834" spans="1:7" x14ac:dyDescent="0.15">
      <c r="A1834" s="2">
        <v>3</v>
      </c>
      <c r="B1834" s="2">
        <v>5.2</v>
      </c>
      <c r="C1834" s="2">
        <v>133.39022840359701</v>
      </c>
      <c r="D1834" s="2">
        <v>82.643642554661596</v>
      </c>
      <c r="E1834">
        <f t="shared" si="56"/>
        <v>21.251240161934767</v>
      </c>
      <c r="F1834">
        <f t="shared" si="57"/>
        <v>7.1600334363479927</v>
      </c>
      <c r="G1834" s="3" t="s">
        <v>10</v>
      </c>
    </row>
    <row r="1835" spans="1:7" x14ac:dyDescent="0.15">
      <c r="A1835" s="2">
        <v>3</v>
      </c>
      <c r="B1835" s="2">
        <v>5.2</v>
      </c>
      <c r="C1835" s="2">
        <v>133.486272568533</v>
      </c>
      <c r="D1835" s="2">
        <v>85.725008477010704</v>
      </c>
      <c r="E1835">
        <f t="shared" si="56"/>
        <v>21.254366061180264</v>
      </c>
      <c r="F1835">
        <f t="shared" si="57"/>
        <v>7.1600334363479927</v>
      </c>
      <c r="G1835" s="3" t="s">
        <v>8</v>
      </c>
    </row>
    <row r="1836" spans="1:7" x14ac:dyDescent="0.15">
      <c r="A1836" s="2">
        <v>3</v>
      </c>
      <c r="B1836" s="2">
        <v>5.2</v>
      </c>
      <c r="C1836" s="2">
        <v>72.554496846987703</v>
      </c>
      <c r="D1836" s="2">
        <v>83.116266052735995</v>
      </c>
      <c r="E1836">
        <f t="shared" si="56"/>
        <v>18.606643346967108</v>
      </c>
      <c r="F1836">
        <f t="shared" si="57"/>
        <v>7.1600334363479927</v>
      </c>
      <c r="G1836" s="3" t="s">
        <v>8</v>
      </c>
    </row>
    <row r="1837" spans="1:7" x14ac:dyDescent="0.15">
      <c r="A1837" s="2">
        <v>3</v>
      </c>
      <c r="B1837" s="2">
        <v>5.2</v>
      </c>
      <c r="C1837" s="2">
        <v>61.272993092644803</v>
      </c>
      <c r="D1837" s="2">
        <v>83.672106971182004</v>
      </c>
      <c r="E1837">
        <f t="shared" si="56"/>
        <v>17.872690954759115</v>
      </c>
      <c r="F1837">
        <f t="shared" si="57"/>
        <v>7.1600334363479927</v>
      </c>
      <c r="G1837" s="3" t="s">
        <v>10</v>
      </c>
    </row>
    <row r="1838" spans="1:7" x14ac:dyDescent="0.15">
      <c r="A1838" s="2">
        <v>3</v>
      </c>
      <c r="B1838" s="2">
        <v>5.2</v>
      </c>
      <c r="C1838" s="2">
        <v>57.091052312643598</v>
      </c>
      <c r="D1838" s="2">
        <v>84.083400628963602</v>
      </c>
      <c r="E1838">
        <f t="shared" si="56"/>
        <v>17.565680480752143</v>
      </c>
      <c r="F1838">
        <f t="shared" si="57"/>
        <v>7.1600334363479927</v>
      </c>
      <c r="G1838" s="3" t="s">
        <v>8</v>
      </c>
    </row>
    <row r="1839" spans="1:7" x14ac:dyDescent="0.15">
      <c r="A1839" s="2">
        <v>3</v>
      </c>
      <c r="B1839" s="2">
        <v>5.2</v>
      </c>
      <c r="C1839" s="2">
        <v>76.054551083005606</v>
      </c>
      <c r="D1839" s="2">
        <v>85.368588412653807</v>
      </c>
      <c r="E1839">
        <f t="shared" si="56"/>
        <v>18.811252072265969</v>
      </c>
      <c r="F1839">
        <f t="shared" si="57"/>
        <v>7.1600334363479927</v>
      </c>
      <c r="G1839" s="3" t="s">
        <v>8</v>
      </c>
    </row>
    <row r="1840" spans="1:7" x14ac:dyDescent="0.15">
      <c r="A1840" s="2">
        <v>3</v>
      </c>
      <c r="B1840" s="2">
        <v>5.2</v>
      </c>
      <c r="C1840" s="2">
        <v>121.441258973524</v>
      </c>
      <c r="D1840" s="2">
        <v>86.553068281515607</v>
      </c>
      <c r="E1840">
        <f t="shared" si="56"/>
        <v>20.843662608769996</v>
      </c>
      <c r="F1840">
        <f t="shared" si="57"/>
        <v>7.1600334363479927</v>
      </c>
      <c r="G1840" s="3" t="s">
        <v>10</v>
      </c>
    </row>
    <row r="1841" spans="1:7" x14ac:dyDescent="0.15">
      <c r="A1841" s="2">
        <v>3</v>
      </c>
      <c r="B1841" s="2">
        <v>5.2</v>
      </c>
      <c r="C1841" s="2">
        <v>23.518277819557699</v>
      </c>
      <c r="D1841" s="2">
        <v>88.184844409900094</v>
      </c>
      <c r="E1841">
        <f t="shared" si="56"/>
        <v>13.714055163476873</v>
      </c>
      <c r="F1841">
        <f t="shared" si="57"/>
        <v>7.1600334363479927</v>
      </c>
      <c r="G1841" s="3" t="s">
        <v>8</v>
      </c>
    </row>
    <row r="1842" spans="1:7" x14ac:dyDescent="0.15">
      <c r="A1842" s="2">
        <v>3</v>
      </c>
      <c r="B1842" s="2">
        <v>5.2</v>
      </c>
      <c r="C1842" s="2">
        <v>80.779497495902405</v>
      </c>
      <c r="D1842" s="2">
        <v>87.4513538753679</v>
      </c>
      <c r="E1842">
        <f t="shared" si="56"/>
        <v>19.073011472316484</v>
      </c>
      <c r="F1842">
        <f t="shared" si="57"/>
        <v>7.1600334363479927</v>
      </c>
      <c r="G1842" s="3" t="s">
        <v>8</v>
      </c>
    </row>
    <row r="1843" spans="1:7" x14ac:dyDescent="0.15">
      <c r="A1843" s="2">
        <v>3</v>
      </c>
      <c r="B1843" s="2">
        <v>5.2</v>
      </c>
      <c r="C1843" s="2">
        <v>56.100622378498997</v>
      </c>
      <c r="D1843" s="2">
        <v>89.628042850857099</v>
      </c>
      <c r="E1843">
        <f t="shared" si="56"/>
        <v>17.48967679331891</v>
      </c>
      <c r="F1843">
        <f t="shared" si="57"/>
        <v>7.1600334363479927</v>
      </c>
      <c r="G1843" s="3" t="s">
        <v>10</v>
      </c>
    </row>
    <row r="1844" spans="1:7" x14ac:dyDescent="0.15">
      <c r="A1844" s="2">
        <v>3</v>
      </c>
      <c r="B1844" s="2">
        <v>5.2</v>
      </c>
      <c r="C1844" s="2">
        <v>57.763026902571198</v>
      </c>
      <c r="D1844" s="2">
        <v>83.039354442465395</v>
      </c>
      <c r="E1844">
        <f t="shared" si="56"/>
        <v>17.616499430906739</v>
      </c>
      <c r="F1844">
        <f t="shared" si="57"/>
        <v>7.1600334363479927</v>
      </c>
      <c r="G1844" s="3" t="s">
        <v>8</v>
      </c>
    </row>
    <row r="1845" spans="1:7" x14ac:dyDescent="0.15">
      <c r="A1845" s="2">
        <v>3</v>
      </c>
      <c r="B1845" s="2">
        <v>5.2</v>
      </c>
      <c r="C1845" s="2">
        <v>106.37667702432501</v>
      </c>
      <c r="D1845" s="2">
        <v>87.869757694621597</v>
      </c>
      <c r="E1845">
        <f t="shared" si="56"/>
        <v>20.268464197828379</v>
      </c>
      <c r="F1845">
        <f t="shared" si="57"/>
        <v>7.1600334363479927</v>
      </c>
      <c r="G1845" s="3" t="s">
        <v>8</v>
      </c>
    </row>
    <row r="1846" spans="1:7" x14ac:dyDescent="0.15">
      <c r="A1846" s="2">
        <v>3</v>
      </c>
      <c r="B1846" s="2">
        <v>5.2</v>
      </c>
      <c r="C1846" s="2">
        <v>119.14499470256099</v>
      </c>
      <c r="D1846" s="2">
        <v>86.590455203885099</v>
      </c>
      <c r="E1846">
        <f t="shared" si="56"/>
        <v>20.760758022954192</v>
      </c>
      <c r="F1846">
        <f t="shared" si="57"/>
        <v>7.1600334363479927</v>
      </c>
      <c r="G1846" s="3" t="s">
        <v>10</v>
      </c>
    </row>
    <row r="1847" spans="1:7" x14ac:dyDescent="0.15">
      <c r="A1847" s="2">
        <v>3</v>
      </c>
      <c r="B1847" s="2">
        <v>5.2</v>
      </c>
      <c r="C1847" s="2">
        <v>103.469825313511</v>
      </c>
      <c r="D1847" s="2">
        <v>90.288558625534094</v>
      </c>
      <c r="E1847">
        <f t="shared" si="56"/>
        <v>20.148137158750856</v>
      </c>
      <c r="F1847">
        <f t="shared" si="57"/>
        <v>7.1600334363479927</v>
      </c>
      <c r="G1847" s="3" t="s">
        <v>8</v>
      </c>
    </row>
    <row r="1848" spans="1:7" x14ac:dyDescent="0.15">
      <c r="A1848" s="2">
        <v>3</v>
      </c>
      <c r="B1848" s="2">
        <v>5.2</v>
      </c>
      <c r="C1848" s="2">
        <v>34.768761632390998</v>
      </c>
      <c r="D1848" s="2">
        <v>86.404102393416807</v>
      </c>
      <c r="E1848">
        <f t="shared" si="56"/>
        <v>15.411892225844143</v>
      </c>
      <c r="F1848">
        <f t="shared" si="57"/>
        <v>7.1600334363479927</v>
      </c>
      <c r="G1848" s="3" t="s">
        <v>8</v>
      </c>
    </row>
    <row r="1849" spans="1:7" x14ac:dyDescent="0.15">
      <c r="A1849" s="2">
        <v>3</v>
      </c>
      <c r="B1849" s="2">
        <v>5.2</v>
      </c>
      <c r="C1849" s="2">
        <v>137.10255224429301</v>
      </c>
      <c r="D1849" s="2">
        <v>90.021751612363701</v>
      </c>
      <c r="E1849">
        <f t="shared" si="56"/>
        <v>21.370455395108539</v>
      </c>
      <c r="F1849">
        <f t="shared" si="57"/>
        <v>7.1600334363479927</v>
      </c>
      <c r="G1849" s="3" t="s">
        <v>10</v>
      </c>
    </row>
    <row r="1850" spans="1:7" x14ac:dyDescent="0.15">
      <c r="A1850" s="2">
        <v>3</v>
      </c>
      <c r="B1850" s="2">
        <v>5.2</v>
      </c>
      <c r="C1850" s="2">
        <v>84.974696341678694</v>
      </c>
      <c r="D1850" s="2">
        <v>83.659690407800596</v>
      </c>
      <c r="E1850">
        <f t="shared" si="56"/>
        <v>19.292896213001814</v>
      </c>
      <c r="F1850">
        <f t="shared" si="57"/>
        <v>7.1600334363479927</v>
      </c>
      <c r="G1850" s="3" t="s">
        <v>8</v>
      </c>
    </row>
    <row r="1851" spans="1:7" x14ac:dyDescent="0.15">
      <c r="A1851" s="2">
        <v>3</v>
      </c>
      <c r="B1851" s="2">
        <v>5.2</v>
      </c>
      <c r="C1851" s="2">
        <v>74.018994909036607</v>
      </c>
      <c r="D1851" s="2">
        <v>78.995904836114605</v>
      </c>
      <c r="E1851">
        <f t="shared" si="56"/>
        <v>18.693431835904519</v>
      </c>
      <c r="F1851">
        <f t="shared" si="57"/>
        <v>7.1600334363479927</v>
      </c>
      <c r="G1851" s="3" t="s">
        <v>8</v>
      </c>
    </row>
    <row r="1852" spans="1:7" x14ac:dyDescent="0.15">
      <c r="A1852" s="2">
        <v>3</v>
      </c>
      <c r="B1852" s="2">
        <v>5.2</v>
      </c>
      <c r="C1852" s="2">
        <v>64.411756626603406</v>
      </c>
      <c r="D1852" s="2">
        <v>82.781554813252797</v>
      </c>
      <c r="E1852">
        <f t="shared" si="56"/>
        <v>18.089651433235524</v>
      </c>
      <c r="F1852">
        <f t="shared" si="57"/>
        <v>7.1600334363479927</v>
      </c>
      <c r="G1852" s="3" t="s">
        <v>10</v>
      </c>
    </row>
    <row r="1853" spans="1:7" x14ac:dyDescent="0.15">
      <c r="A1853" s="2">
        <v>3</v>
      </c>
      <c r="B1853" s="2">
        <v>5.2</v>
      </c>
      <c r="C1853" s="2">
        <v>25.544512018183902</v>
      </c>
      <c r="D1853" s="2">
        <v>86.420429698969699</v>
      </c>
      <c r="E1853">
        <f t="shared" si="56"/>
        <v>14.072976106849788</v>
      </c>
      <c r="F1853">
        <f t="shared" si="57"/>
        <v>7.1600334363479927</v>
      </c>
      <c r="G1853" s="3" t="s">
        <v>8</v>
      </c>
    </row>
    <row r="1854" spans="1:7" x14ac:dyDescent="0.15">
      <c r="A1854" s="2">
        <v>3</v>
      </c>
      <c r="B1854" s="2">
        <v>5.2</v>
      </c>
      <c r="C1854" s="2">
        <v>49.546669832391103</v>
      </c>
      <c r="D1854" s="2">
        <v>92.306259941333096</v>
      </c>
      <c r="E1854">
        <f t="shared" si="56"/>
        <v>16.950144696786246</v>
      </c>
      <c r="F1854">
        <f t="shared" si="57"/>
        <v>7.1600334363479927</v>
      </c>
      <c r="G1854" s="3" t="s">
        <v>8</v>
      </c>
    </row>
    <row r="1855" spans="1:7" x14ac:dyDescent="0.15">
      <c r="A1855" s="2">
        <v>3</v>
      </c>
      <c r="B1855" s="2">
        <v>5.2</v>
      </c>
      <c r="C1855" s="2">
        <v>60.871567634305102</v>
      </c>
      <c r="D1855" s="2">
        <v>81.313292847457404</v>
      </c>
      <c r="E1855">
        <f t="shared" si="56"/>
        <v>17.84414486345775</v>
      </c>
      <c r="F1855">
        <f t="shared" si="57"/>
        <v>7.1600334363479927</v>
      </c>
      <c r="G1855" s="3" t="s">
        <v>10</v>
      </c>
    </row>
    <row r="1856" spans="1:7" x14ac:dyDescent="0.15">
      <c r="A1856" s="2">
        <v>3</v>
      </c>
      <c r="B1856" s="2">
        <v>5.2</v>
      </c>
      <c r="C1856" s="2">
        <v>114.64650116086899</v>
      </c>
      <c r="D1856" s="2">
        <v>89.639021175866503</v>
      </c>
      <c r="E1856">
        <f t="shared" si="56"/>
        <v>20.593608052524882</v>
      </c>
      <c r="F1856">
        <f t="shared" si="57"/>
        <v>7.1600334363479927</v>
      </c>
      <c r="G1856" s="3" t="s">
        <v>8</v>
      </c>
    </row>
    <row r="1857" spans="1:7" x14ac:dyDescent="0.15">
      <c r="A1857" s="2">
        <v>3</v>
      </c>
      <c r="B1857" s="2">
        <v>5.2</v>
      </c>
      <c r="C1857" s="2">
        <v>16.478130872697601</v>
      </c>
      <c r="D1857" s="2">
        <v>89.027315940606002</v>
      </c>
      <c r="E1857">
        <f t="shared" si="56"/>
        <v>12.169079477912863</v>
      </c>
      <c r="F1857">
        <f t="shared" si="57"/>
        <v>7.1600334363479927</v>
      </c>
      <c r="G1857" s="3" t="s">
        <v>8</v>
      </c>
    </row>
    <row r="1858" spans="1:7" x14ac:dyDescent="0.15">
      <c r="A1858" s="2">
        <v>3</v>
      </c>
      <c r="B1858" s="2">
        <v>5.2</v>
      </c>
      <c r="C1858" s="2">
        <v>43.711262042911997</v>
      </c>
      <c r="D1858" s="2">
        <v>75.370660178676502</v>
      </c>
      <c r="E1858">
        <f t="shared" si="56"/>
        <v>16.405933457337639</v>
      </c>
      <c r="F1858">
        <f t="shared" si="57"/>
        <v>7.1600334363479927</v>
      </c>
      <c r="G1858" s="3" t="s">
        <v>10</v>
      </c>
    </row>
    <row r="1859" spans="1:7" x14ac:dyDescent="0.15">
      <c r="A1859" s="2">
        <v>3</v>
      </c>
      <c r="B1859" s="2">
        <v>5.2</v>
      </c>
      <c r="C1859" s="2">
        <v>100.884160013806</v>
      </c>
      <c r="D1859" s="2">
        <v>88.248351432568299</v>
      </c>
      <c r="E1859">
        <f t="shared" ref="E1859:E1872" si="58">10*LOG10(C1859)</f>
        <v>20.038229823060099</v>
      </c>
      <c r="F1859">
        <f t="shared" ref="F1859:F1872" si="59">10*LOG10(B1859)</f>
        <v>7.1600334363479927</v>
      </c>
      <c r="G1859" s="3" t="s">
        <v>8</v>
      </c>
    </row>
    <row r="1860" spans="1:7" x14ac:dyDescent="0.15">
      <c r="A1860" s="2">
        <v>3</v>
      </c>
      <c r="B1860" s="2">
        <v>5.2</v>
      </c>
      <c r="C1860" s="2">
        <v>19.585099199805502</v>
      </c>
      <c r="D1860" s="2">
        <v>82.451708682684995</v>
      </c>
      <c r="E1860">
        <f t="shared" si="58"/>
        <v>12.91925775619347</v>
      </c>
      <c r="F1860">
        <f t="shared" si="59"/>
        <v>7.1600334363479927</v>
      </c>
      <c r="G1860" s="3" t="s">
        <v>8</v>
      </c>
    </row>
    <row r="1861" spans="1:7" x14ac:dyDescent="0.15">
      <c r="A1861" s="2">
        <v>3</v>
      </c>
      <c r="B1861" s="2">
        <v>5.2</v>
      </c>
      <c r="C1861" s="2">
        <v>113.29374399912901</v>
      </c>
      <c r="D1861" s="2">
        <v>81.356084531578603</v>
      </c>
      <c r="E1861">
        <f t="shared" si="58"/>
        <v>20.542059290896141</v>
      </c>
      <c r="F1861">
        <f t="shared" si="59"/>
        <v>7.1600334363479927</v>
      </c>
      <c r="G1861" s="3" t="s">
        <v>10</v>
      </c>
    </row>
    <row r="1862" spans="1:7" x14ac:dyDescent="0.15">
      <c r="A1862" s="2">
        <v>3</v>
      </c>
      <c r="B1862" s="2">
        <v>5.2</v>
      </c>
      <c r="C1862" s="2">
        <v>97.622692939727699</v>
      </c>
      <c r="D1862" s="2">
        <v>89.621520218889799</v>
      </c>
      <c r="E1862">
        <f t="shared" si="58"/>
        <v>19.895507835779583</v>
      </c>
      <c r="F1862">
        <f t="shared" si="59"/>
        <v>7.1600334363479927</v>
      </c>
      <c r="G1862" s="3" t="s">
        <v>8</v>
      </c>
    </row>
    <row r="1863" spans="1:7" x14ac:dyDescent="0.15">
      <c r="A1863" s="2">
        <v>3</v>
      </c>
      <c r="B1863" s="2">
        <v>5.2</v>
      </c>
      <c r="C1863" s="2">
        <v>109.387312121767</v>
      </c>
      <c r="D1863" s="2">
        <v>88.322830085420506</v>
      </c>
      <c r="E1863">
        <f t="shared" si="58"/>
        <v>20.389669509273858</v>
      </c>
      <c r="F1863">
        <f t="shared" si="59"/>
        <v>7.1600334363479927</v>
      </c>
      <c r="G1863" s="3" t="s">
        <v>8</v>
      </c>
    </row>
    <row r="1864" spans="1:7" x14ac:dyDescent="0.15">
      <c r="A1864" s="2">
        <v>3</v>
      </c>
      <c r="B1864" s="2">
        <v>5.2</v>
      </c>
      <c r="C1864" s="2">
        <v>79.706611603781099</v>
      </c>
      <c r="D1864" s="2">
        <v>85.337257596315396</v>
      </c>
      <c r="E1864">
        <f t="shared" si="58"/>
        <v>19.01494347292547</v>
      </c>
      <c r="F1864">
        <f t="shared" si="59"/>
        <v>7.1600334363479927</v>
      </c>
      <c r="G1864" s="3" t="s">
        <v>10</v>
      </c>
    </row>
    <row r="1865" spans="1:7" x14ac:dyDescent="0.15">
      <c r="A1865" s="2">
        <v>3</v>
      </c>
      <c r="B1865" s="2">
        <v>5.2</v>
      </c>
      <c r="C1865" s="2">
        <v>138.79175957739801</v>
      </c>
      <c r="D1865" s="2">
        <v>86.548507023823205</v>
      </c>
      <c r="E1865">
        <f t="shared" si="58"/>
        <v>21.423636817074325</v>
      </c>
      <c r="F1865">
        <f t="shared" si="59"/>
        <v>7.1600334363479927</v>
      </c>
      <c r="G1865" s="3" t="s">
        <v>8</v>
      </c>
    </row>
    <row r="1866" spans="1:7" x14ac:dyDescent="0.15">
      <c r="A1866" s="2">
        <v>3</v>
      </c>
      <c r="B1866" s="2">
        <v>5.2</v>
      </c>
      <c r="C1866" s="2">
        <v>37.241606439298103</v>
      </c>
      <c r="D1866" s="2">
        <v>80.463564449381494</v>
      </c>
      <c r="E1866">
        <f t="shared" si="58"/>
        <v>15.710284062694367</v>
      </c>
      <c r="F1866">
        <f t="shared" si="59"/>
        <v>7.1600334363479927</v>
      </c>
      <c r="G1866" s="3" t="s">
        <v>8</v>
      </c>
    </row>
    <row r="1867" spans="1:7" x14ac:dyDescent="0.15">
      <c r="A1867" s="2">
        <v>3</v>
      </c>
      <c r="B1867" s="2">
        <v>5.2</v>
      </c>
      <c r="C1867" s="2">
        <v>69.628319844372896</v>
      </c>
      <c r="D1867" s="2">
        <v>83.470538110892093</v>
      </c>
      <c r="E1867">
        <f t="shared" si="58"/>
        <v>18.427859156247937</v>
      </c>
      <c r="F1867">
        <f t="shared" si="59"/>
        <v>7.1600334363479927</v>
      </c>
      <c r="G1867" s="3" t="s">
        <v>10</v>
      </c>
    </row>
    <row r="1868" spans="1:7" x14ac:dyDescent="0.15">
      <c r="A1868" s="2">
        <v>3</v>
      </c>
      <c r="B1868" s="2">
        <v>5.2</v>
      </c>
      <c r="C1868" s="2">
        <v>93.823249057369694</v>
      </c>
      <c r="D1868" s="2">
        <v>90.047846541571602</v>
      </c>
      <c r="E1868">
        <f t="shared" si="58"/>
        <v>19.723104682962258</v>
      </c>
      <c r="F1868">
        <f t="shared" si="59"/>
        <v>7.1600334363479927</v>
      </c>
      <c r="G1868" s="3" t="s">
        <v>8</v>
      </c>
    </row>
    <row r="1869" spans="1:7" x14ac:dyDescent="0.15">
      <c r="A1869" s="2">
        <v>3</v>
      </c>
      <c r="B1869" s="2">
        <v>5.2</v>
      </c>
      <c r="C1869" s="2">
        <v>99.201870381390407</v>
      </c>
      <c r="D1869" s="2">
        <v>86.522228537035403</v>
      </c>
      <c r="E1869">
        <f t="shared" si="58"/>
        <v>19.965198605479209</v>
      </c>
      <c r="F1869">
        <f t="shared" si="59"/>
        <v>7.1600334363479927</v>
      </c>
      <c r="G1869" s="3" t="s">
        <v>8</v>
      </c>
    </row>
    <row r="1870" spans="1:7" x14ac:dyDescent="0.15">
      <c r="A1870" s="2">
        <v>3</v>
      </c>
      <c r="B1870" s="2">
        <v>5.2</v>
      </c>
      <c r="C1870" s="2">
        <v>129.68733898520301</v>
      </c>
      <c r="D1870" s="2">
        <v>86.242109861162604</v>
      </c>
      <c r="E1870">
        <f t="shared" si="58"/>
        <v>21.128975791892472</v>
      </c>
      <c r="F1870">
        <f t="shared" si="59"/>
        <v>7.1600334363479927</v>
      </c>
      <c r="G1870" s="3" t="s">
        <v>10</v>
      </c>
    </row>
    <row r="1871" spans="1:7" x14ac:dyDescent="0.15">
      <c r="A1871" s="2">
        <v>3</v>
      </c>
      <c r="B1871" s="2">
        <v>5.2</v>
      </c>
      <c r="C1871" s="2">
        <v>128.45028073638301</v>
      </c>
      <c r="D1871" s="2">
        <v>84.696116428086995</v>
      </c>
      <c r="E1871">
        <f t="shared" si="58"/>
        <v>21.087350577820363</v>
      </c>
      <c r="F1871">
        <f t="shared" si="59"/>
        <v>7.1600334363479927</v>
      </c>
      <c r="G1871" s="3" t="s">
        <v>8</v>
      </c>
    </row>
    <row r="1872" spans="1:7" x14ac:dyDescent="0.15">
      <c r="A1872" s="2">
        <v>3</v>
      </c>
      <c r="B1872" s="2">
        <v>5.2</v>
      </c>
      <c r="C1872" s="2">
        <v>22.977650743143698</v>
      </c>
      <c r="D1872" s="2">
        <v>83.303552174047397</v>
      </c>
      <c r="E1872">
        <f t="shared" si="58"/>
        <v>13.613056239412941</v>
      </c>
      <c r="F1872">
        <f t="shared" si="59"/>
        <v>7.1600334363479927</v>
      </c>
      <c r="G1872" s="3" t="s">
        <v>8</v>
      </c>
    </row>
  </sheetData>
  <autoFilter ref="A1:M1872"/>
  <mergeCells count="1">
    <mergeCell ref="H4:M11"/>
  </mergeCells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K4" sqref="K4:O4"/>
    </sheetView>
  </sheetViews>
  <sheetFormatPr defaultRowHeight="14.25" x14ac:dyDescent="0.15"/>
  <sheetData>
    <row r="1" spans="1:1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1" x14ac:dyDescent="0.15">
      <c r="A2" s="2">
        <v>4</v>
      </c>
      <c r="B2" s="2">
        <v>6.75</v>
      </c>
      <c r="C2" s="2">
        <v>12.3460017775939</v>
      </c>
      <c r="D2" s="2">
        <v>70.014641368575198</v>
      </c>
      <c r="E2">
        <f>10*LOG10(C2)</f>
        <v>10.915263351613975</v>
      </c>
      <c r="F2">
        <f>10*LOG10(B2)</f>
        <v>8.2930377283102494</v>
      </c>
      <c r="G2" s="3" t="s">
        <v>12</v>
      </c>
      <c r="H2">
        <v>1</v>
      </c>
      <c r="I2">
        <f>48.836708328139 + 19.2672364597282*LOG10(H2)</f>
        <v>48.836708328138997</v>
      </c>
    </row>
    <row r="3" spans="1:11" x14ac:dyDescent="0.15">
      <c r="A3" s="2">
        <v>4</v>
      </c>
      <c r="B3" s="2">
        <v>6.75</v>
      </c>
      <c r="C3" s="2">
        <v>45.0237703961687</v>
      </c>
      <c r="D3" s="2">
        <v>80.7921385989019</v>
      </c>
      <c r="E3">
        <f t="shared" ref="E3:E66" si="0">10*LOG10(C3)</f>
        <v>16.534418610262577</v>
      </c>
      <c r="F3">
        <f t="shared" ref="F3:F66" si="1">10*LOG10(B3)</f>
        <v>8.2930377283102494</v>
      </c>
      <c r="G3" s="3" t="s">
        <v>12</v>
      </c>
      <c r="H3" s="3">
        <f>1+H2</f>
        <v>2</v>
      </c>
      <c r="I3">
        <f t="shared" ref="I3:I66" si="2">48.836708328139 + 19.2672364597282*LOG10(H3)</f>
        <v>54.63672443606788</v>
      </c>
    </row>
    <row r="4" spans="1:11" x14ac:dyDescent="0.15">
      <c r="A4" s="2">
        <v>4</v>
      </c>
      <c r="B4" s="2">
        <v>6.75</v>
      </c>
      <c r="C4" s="2">
        <v>55.637068892281</v>
      </c>
      <c r="D4" s="2">
        <v>83.836834136920103</v>
      </c>
      <c r="E4">
        <f t="shared" si="0"/>
        <v>17.453642421424533</v>
      </c>
      <c r="F4">
        <f t="shared" si="1"/>
        <v>8.2930377283102494</v>
      </c>
      <c r="G4" s="3" t="s">
        <v>12</v>
      </c>
      <c r="H4" s="3">
        <f t="shared" ref="H4:H67" si="3">1+H3</f>
        <v>3</v>
      </c>
      <c r="I4">
        <f t="shared" si="2"/>
        <v>58.029516362784946</v>
      </c>
      <c r="K4" s="3"/>
    </row>
    <row r="5" spans="1:11" x14ac:dyDescent="0.15">
      <c r="A5" s="2">
        <v>4</v>
      </c>
      <c r="B5" s="2">
        <v>6.75</v>
      </c>
      <c r="C5" s="2">
        <v>11.606264040351901</v>
      </c>
      <c r="D5" s="2">
        <v>70.477481602397503</v>
      </c>
      <c r="E5">
        <f t="shared" si="0"/>
        <v>10.646924464597234</v>
      </c>
      <c r="F5">
        <f t="shared" si="1"/>
        <v>8.2930377283102494</v>
      </c>
      <c r="G5" s="3" t="s">
        <v>13</v>
      </c>
      <c r="H5" s="3">
        <f t="shared" si="3"/>
        <v>4</v>
      </c>
      <c r="I5">
        <f t="shared" si="2"/>
        <v>60.436740543996756</v>
      </c>
    </row>
    <row r="6" spans="1:11" x14ac:dyDescent="0.15">
      <c r="A6" s="2">
        <v>4</v>
      </c>
      <c r="B6" s="2">
        <v>6.75</v>
      </c>
      <c r="C6" s="2">
        <v>25.7844061813467</v>
      </c>
      <c r="D6" s="2">
        <v>76.007671886738194</v>
      </c>
      <c r="E6">
        <f t="shared" si="0"/>
        <v>14.113571339923361</v>
      </c>
      <c r="F6">
        <f t="shared" si="1"/>
        <v>8.2930377283102494</v>
      </c>
      <c r="G6" s="3" t="s">
        <v>13</v>
      </c>
      <c r="H6" s="3">
        <f t="shared" si="3"/>
        <v>5</v>
      </c>
      <c r="I6">
        <f t="shared" si="2"/>
        <v>62.303928679938316</v>
      </c>
    </row>
    <row r="7" spans="1:11" x14ac:dyDescent="0.15">
      <c r="A7" s="2">
        <v>4</v>
      </c>
      <c r="B7" s="2">
        <v>6.75</v>
      </c>
      <c r="C7" s="2">
        <v>32.789829912731797</v>
      </c>
      <c r="D7" s="2">
        <v>77.986777299377493</v>
      </c>
      <c r="E7">
        <f t="shared" si="0"/>
        <v>15.157391639046928</v>
      </c>
      <c r="F7">
        <f t="shared" si="1"/>
        <v>8.2930377283102494</v>
      </c>
      <c r="G7" s="3" t="s">
        <v>13</v>
      </c>
      <c r="H7" s="3">
        <f t="shared" si="3"/>
        <v>6</v>
      </c>
      <c r="I7">
        <f t="shared" si="2"/>
        <v>63.829532470713822</v>
      </c>
    </row>
    <row r="8" spans="1:11" x14ac:dyDescent="0.15">
      <c r="A8" s="2">
        <v>4</v>
      </c>
      <c r="B8" s="2">
        <v>6.75</v>
      </c>
      <c r="C8" s="2">
        <v>7.19788900206402</v>
      </c>
      <c r="D8" s="2">
        <v>65.683524187759801</v>
      </c>
      <c r="E8">
        <f t="shared" si="0"/>
        <v>8.5720514515618316</v>
      </c>
      <c r="F8">
        <f t="shared" si="1"/>
        <v>8.2930377283102494</v>
      </c>
      <c r="G8" s="3" t="s">
        <v>13</v>
      </c>
      <c r="H8" s="3">
        <f t="shared" si="3"/>
        <v>7</v>
      </c>
      <c r="I8">
        <f t="shared" si="2"/>
        <v>65.11941209674653</v>
      </c>
    </row>
    <row r="9" spans="1:11" x14ac:dyDescent="0.15">
      <c r="A9" s="2">
        <v>4</v>
      </c>
      <c r="B9" s="2">
        <v>6.75</v>
      </c>
      <c r="C9" s="2">
        <v>54.369208134224799</v>
      </c>
      <c r="D9" s="2">
        <v>82.3400490425458</v>
      </c>
      <c r="E9">
        <f t="shared" si="0"/>
        <v>17.353530077223109</v>
      </c>
      <c r="F9">
        <f t="shared" si="1"/>
        <v>8.2930377283102494</v>
      </c>
      <c r="G9" s="3" t="s">
        <v>13</v>
      </c>
      <c r="H9" s="3">
        <f t="shared" si="3"/>
        <v>8</v>
      </c>
      <c r="I9">
        <f t="shared" si="2"/>
        <v>66.236756651925631</v>
      </c>
    </row>
    <row r="10" spans="1:11" x14ac:dyDescent="0.15">
      <c r="A10" s="2">
        <v>4</v>
      </c>
      <c r="B10" s="2">
        <v>6.75</v>
      </c>
      <c r="C10" s="2">
        <v>29.5762112257318</v>
      </c>
      <c r="D10" s="2">
        <v>78.093613494795406</v>
      </c>
      <c r="E10">
        <f t="shared" si="0"/>
        <v>14.709425391961766</v>
      </c>
      <c r="F10">
        <f t="shared" si="1"/>
        <v>8.2930377283102494</v>
      </c>
      <c r="G10" s="3" t="s">
        <v>13</v>
      </c>
      <c r="H10" s="3">
        <f t="shared" si="3"/>
        <v>9</v>
      </c>
      <c r="I10">
        <f t="shared" si="2"/>
        <v>67.222324397430896</v>
      </c>
    </row>
    <row r="11" spans="1:11" x14ac:dyDescent="0.15">
      <c r="A11" s="2">
        <v>4</v>
      </c>
      <c r="B11" s="2">
        <v>6.75</v>
      </c>
      <c r="C11" s="2">
        <v>56.157111606034697</v>
      </c>
      <c r="D11" s="2">
        <v>83.786894171183405</v>
      </c>
      <c r="E11">
        <f t="shared" si="0"/>
        <v>17.494047621235296</v>
      </c>
      <c r="F11">
        <f t="shared" si="1"/>
        <v>8.2930377283102494</v>
      </c>
      <c r="G11" s="3" t="s">
        <v>13</v>
      </c>
      <c r="H11" s="3">
        <f t="shared" si="3"/>
        <v>10</v>
      </c>
      <c r="I11">
        <f t="shared" si="2"/>
        <v>68.103944787867192</v>
      </c>
    </row>
    <row r="12" spans="1:11" x14ac:dyDescent="0.15">
      <c r="A12" s="2">
        <v>4</v>
      </c>
      <c r="B12" s="2">
        <v>6.75</v>
      </c>
      <c r="C12" s="2">
        <v>18.6562573884157</v>
      </c>
      <c r="D12" s="2">
        <v>73.6427226655277</v>
      </c>
      <c r="E12">
        <f t="shared" si="0"/>
        <v>12.708245248026307</v>
      </c>
      <c r="F12">
        <f t="shared" si="1"/>
        <v>8.2930377283102494</v>
      </c>
      <c r="G12" s="3" t="s">
        <v>13</v>
      </c>
      <c r="H12" s="3">
        <f t="shared" si="3"/>
        <v>11</v>
      </c>
      <c r="I12">
        <f t="shared" si="2"/>
        <v>68.901467440513798</v>
      </c>
    </row>
    <row r="13" spans="1:11" x14ac:dyDescent="0.15">
      <c r="A13" s="2">
        <v>4</v>
      </c>
      <c r="B13" s="2">
        <v>6.75</v>
      </c>
      <c r="C13" s="2">
        <v>25.3696136435874</v>
      </c>
      <c r="D13" s="2">
        <v>76.445325959245906</v>
      </c>
      <c r="E13">
        <f t="shared" si="0"/>
        <v>14.043138533574934</v>
      </c>
      <c r="F13">
        <f t="shared" si="1"/>
        <v>8.2930377283102494</v>
      </c>
      <c r="G13" s="3" t="s">
        <v>13</v>
      </c>
      <c r="H13" s="3">
        <f t="shared" si="3"/>
        <v>12</v>
      </c>
      <c r="I13">
        <f t="shared" si="2"/>
        <v>69.629548578642698</v>
      </c>
    </row>
    <row r="14" spans="1:11" x14ac:dyDescent="0.15">
      <c r="A14" s="2">
        <v>4</v>
      </c>
      <c r="B14" s="2">
        <v>6.75</v>
      </c>
      <c r="C14" s="2">
        <v>20.141925730485799</v>
      </c>
      <c r="D14" s="2">
        <v>73.726951988141806</v>
      </c>
      <c r="E14">
        <f t="shared" si="0"/>
        <v>13.041009902564372</v>
      </c>
      <c r="F14">
        <f t="shared" si="1"/>
        <v>8.2930377283102494</v>
      </c>
      <c r="G14" s="3" t="s">
        <v>13</v>
      </c>
      <c r="H14" s="3">
        <f t="shared" si="3"/>
        <v>13</v>
      </c>
      <c r="I14">
        <f t="shared" si="2"/>
        <v>70.299318299777127</v>
      </c>
    </row>
    <row r="15" spans="1:11" x14ac:dyDescent="0.15">
      <c r="A15" s="2">
        <v>4</v>
      </c>
      <c r="B15" s="2">
        <v>6.75</v>
      </c>
      <c r="C15" s="2">
        <v>7.6623912194529904</v>
      </c>
      <c r="D15" s="2">
        <v>63.843253482296198</v>
      </c>
      <c r="E15">
        <f t="shared" si="0"/>
        <v>8.8436432202870332</v>
      </c>
      <c r="F15">
        <f t="shared" si="1"/>
        <v>8.2930377283102494</v>
      </c>
      <c r="G15" s="3" t="s">
        <v>13</v>
      </c>
      <c r="H15" s="3">
        <f t="shared" si="3"/>
        <v>14</v>
      </c>
      <c r="I15">
        <f t="shared" si="2"/>
        <v>70.919428204675398</v>
      </c>
    </row>
    <row r="16" spans="1:11" x14ac:dyDescent="0.15">
      <c r="A16" s="2">
        <v>4</v>
      </c>
      <c r="B16" s="2">
        <v>6.75</v>
      </c>
      <c r="C16" s="2">
        <v>10.518865691269401</v>
      </c>
      <c r="D16" s="2">
        <v>68.657109655688799</v>
      </c>
      <c r="E16">
        <f t="shared" si="0"/>
        <v>10.219689099144185</v>
      </c>
      <c r="F16">
        <f t="shared" si="1"/>
        <v>8.2930377283102494</v>
      </c>
      <c r="G16" s="3" t="s">
        <v>13</v>
      </c>
      <c r="H16" s="3">
        <f t="shared" si="3"/>
        <v>15</v>
      </c>
      <c r="I16">
        <f t="shared" si="2"/>
        <v>71.496736714584259</v>
      </c>
    </row>
    <row r="17" spans="1:9" x14ac:dyDescent="0.15">
      <c r="A17" s="2">
        <v>4</v>
      </c>
      <c r="B17" s="2">
        <v>6.75</v>
      </c>
      <c r="C17" s="2">
        <v>25.913359414725999</v>
      </c>
      <c r="D17" s="2">
        <v>74.097805071519304</v>
      </c>
      <c r="E17">
        <f t="shared" si="0"/>
        <v>14.135237186864373</v>
      </c>
      <c r="F17">
        <f t="shared" si="1"/>
        <v>8.2930377283102494</v>
      </c>
      <c r="G17" s="3" t="s">
        <v>13</v>
      </c>
      <c r="H17" s="3">
        <f t="shared" si="3"/>
        <v>16</v>
      </c>
      <c r="I17">
        <f t="shared" si="2"/>
        <v>72.036772759854514</v>
      </c>
    </row>
    <row r="18" spans="1:9" x14ac:dyDescent="0.15">
      <c r="A18" s="2">
        <v>4</v>
      </c>
      <c r="B18" s="2">
        <v>6.75</v>
      </c>
      <c r="C18" s="2">
        <v>34.993848211588102</v>
      </c>
      <c r="D18" s="2">
        <v>78.075377627210003</v>
      </c>
      <c r="E18">
        <f t="shared" si="0"/>
        <v>15.439917037050257</v>
      </c>
      <c r="F18">
        <f t="shared" si="1"/>
        <v>8.2930377283102494</v>
      </c>
      <c r="G18" s="3" t="s">
        <v>13</v>
      </c>
      <c r="H18" s="3">
        <f t="shared" si="3"/>
        <v>17</v>
      </c>
      <c r="I18">
        <f t="shared" si="2"/>
        <v>72.544058647951715</v>
      </c>
    </row>
    <row r="19" spans="1:9" x14ac:dyDescent="0.15">
      <c r="A19" s="2">
        <v>4</v>
      </c>
      <c r="B19" s="2">
        <v>6.75</v>
      </c>
      <c r="C19" s="2">
        <v>18.8024695526301</v>
      </c>
      <c r="D19" s="2">
        <v>75.352435616831897</v>
      </c>
      <c r="E19">
        <f t="shared" si="0"/>
        <v>12.742148940851676</v>
      </c>
      <c r="F19">
        <f t="shared" si="1"/>
        <v>8.2930377283102494</v>
      </c>
      <c r="G19" s="3" t="s">
        <v>13</v>
      </c>
      <c r="H19" s="3">
        <f t="shared" si="3"/>
        <v>18</v>
      </c>
      <c r="I19">
        <f t="shared" si="2"/>
        <v>73.022340505359765</v>
      </c>
    </row>
    <row r="20" spans="1:9" x14ac:dyDescent="0.15">
      <c r="A20" s="2">
        <v>4</v>
      </c>
      <c r="B20" s="2">
        <v>6.75</v>
      </c>
      <c r="C20" s="2">
        <v>36.5434571949908</v>
      </c>
      <c r="D20" s="2">
        <v>79.948460846360902</v>
      </c>
      <c r="E20">
        <f t="shared" si="0"/>
        <v>15.628096314041271</v>
      </c>
      <c r="F20">
        <f t="shared" si="1"/>
        <v>8.2930377283102494</v>
      </c>
      <c r="G20" s="3" t="s">
        <v>13</v>
      </c>
      <c r="H20" s="3">
        <f t="shared" si="3"/>
        <v>19</v>
      </c>
      <c r="I20">
        <f t="shared" si="2"/>
        <v>73.474756331426065</v>
      </c>
    </row>
    <row r="21" spans="1:9" x14ac:dyDescent="0.15">
      <c r="A21" s="2">
        <v>4</v>
      </c>
      <c r="B21" s="2">
        <v>6.75</v>
      </c>
      <c r="C21" s="2">
        <v>51.675493289661098</v>
      </c>
      <c r="D21" s="2">
        <v>80.459357251551907</v>
      </c>
      <c r="E21">
        <f t="shared" si="0"/>
        <v>17.132846310555962</v>
      </c>
      <c r="F21">
        <f t="shared" si="1"/>
        <v>8.2930377283102494</v>
      </c>
      <c r="G21" s="3" t="s">
        <v>13</v>
      </c>
      <c r="H21" s="3">
        <f t="shared" si="3"/>
        <v>20</v>
      </c>
      <c r="I21">
        <f t="shared" si="2"/>
        <v>73.903960895796075</v>
      </c>
    </row>
    <row r="22" spans="1:9" x14ac:dyDescent="0.15">
      <c r="A22" s="2">
        <v>4</v>
      </c>
      <c r="B22" s="2">
        <v>6.75</v>
      </c>
      <c r="C22" s="2">
        <v>39.548613194708999</v>
      </c>
      <c r="D22" s="2">
        <v>79.109090594604098</v>
      </c>
      <c r="E22">
        <f t="shared" si="0"/>
        <v>15.971312592004466</v>
      </c>
      <c r="F22">
        <f t="shared" si="1"/>
        <v>8.2930377283102494</v>
      </c>
      <c r="G22" s="3" t="s">
        <v>13</v>
      </c>
      <c r="H22" s="3">
        <f t="shared" si="3"/>
        <v>21</v>
      </c>
      <c r="I22">
        <f t="shared" si="2"/>
        <v>74.312220131392479</v>
      </c>
    </row>
    <row r="23" spans="1:9" x14ac:dyDescent="0.15">
      <c r="A23" s="2">
        <v>4</v>
      </c>
      <c r="B23" s="2">
        <v>6.75</v>
      </c>
      <c r="C23" s="2">
        <v>32.194540784099097</v>
      </c>
      <c r="D23" s="2">
        <v>77.6797609543395</v>
      </c>
      <c r="E23">
        <f t="shared" si="0"/>
        <v>15.077822347906496</v>
      </c>
      <c r="F23">
        <f t="shared" si="1"/>
        <v>8.2930377283102494</v>
      </c>
      <c r="G23" s="3" t="s">
        <v>13</v>
      </c>
      <c r="H23" s="3">
        <f t="shared" si="3"/>
        <v>22</v>
      </c>
      <c r="I23">
        <f t="shared" si="2"/>
        <v>74.701483548442681</v>
      </c>
    </row>
    <row r="24" spans="1:9" x14ac:dyDescent="0.15">
      <c r="A24" s="2">
        <v>4</v>
      </c>
      <c r="B24" s="2">
        <v>6.75</v>
      </c>
      <c r="C24" s="2">
        <v>39.219594864863403</v>
      </c>
      <c r="D24" s="2">
        <v>78.390045713978793</v>
      </c>
      <c r="E24">
        <f t="shared" si="0"/>
        <v>15.935031031292407</v>
      </c>
      <c r="F24">
        <f t="shared" si="1"/>
        <v>8.2930377283102494</v>
      </c>
      <c r="G24" s="3" t="s">
        <v>13</v>
      </c>
      <c r="H24" s="3">
        <f t="shared" si="3"/>
        <v>23</v>
      </c>
      <c r="I24">
        <f t="shared" si="2"/>
        <v>75.073440538483936</v>
      </c>
    </row>
    <row r="25" spans="1:9" x14ac:dyDescent="0.15">
      <c r="A25" s="2">
        <v>4</v>
      </c>
      <c r="B25" s="2">
        <v>6.75</v>
      </c>
      <c r="C25" s="2">
        <v>44.9630201593232</v>
      </c>
      <c r="D25" s="2">
        <v>80.638195240747507</v>
      </c>
      <c r="E25">
        <f t="shared" si="0"/>
        <v>16.528554750360104</v>
      </c>
      <c r="F25">
        <f t="shared" si="1"/>
        <v>8.2930377283102494</v>
      </c>
      <c r="G25" s="3" t="s">
        <v>13</v>
      </c>
      <c r="H25" s="3">
        <f t="shared" si="3"/>
        <v>24</v>
      </c>
      <c r="I25">
        <f t="shared" si="2"/>
        <v>75.429564686571581</v>
      </c>
    </row>
    <row r="26" spans="1:9" x14ac:dyDescent="0.15">
      <c r="A26" s="2">
        <v>4</v>
      </c>
      <c r="B26" s="2">
        <v>6.75</v>
      </c>
      <c r="C26" s="2">
        <v>23.446201253404698</v>
      </c>
      <c r="D26" s="2">
        <v>75.389226273502601</v>
      </c>
      <c r="E26">
        <f t="shared" si="0"/>
        <v>13.700724884871246</v>
      </c>
      <c r="F26">
        <f t="shared" si="1"/>
        <v>8.2930377283102494</v>
      </c>
      <c r="G26" s="3" t="s">
        <v>13</v>
      </c>
      <c r="H26" s="3">
        <f t="shared" si="3"/>
        <v>25</v>
      </c>
      <c r="I26">
        <f t="shared" si="2"/>
        <v>75.771149031737636</v>
      </c>
    </row>
    <row r="27" spans="1:9" x14ac:dyDescent="0.15">
      <c r="A27" s="2">
        <v>4</v>
      </c>
      <c r="B27" s="2">
        <v>6.75</v>
      </c>
      <c r="C27" s="2">
        <v>34.409018474565997</v>
      </c>
      <c r="D27" s="2">
        <v>77.769625901645597</v>
      </c>
      <c r="E27">
        <f t="shared" si="0"/>
        <v>15.366722844442513</v>
      </c>
      <c r="F27">
        <f t="shared" si="1"/>
        <v>8.2930377283102494</v>
      </c>
      <c r="G27" s="3" t="s">
        <v>13</v>
      </c>
      <c r="H27" s="3">
        <f t="shared" si="3"/>
        <v>26</v>
      </c>
      <c r="I27">
        <f t="shared" si="2"/>
        <v>76.09933440770601</v>
      </c>
    </row>
    <row r="28" spans="1:9" x14ac:dyDescent="0.15">
      <c r="A28" s="2">
        <v>4</v>
      </c>
      <c r="B28" s="2">
        <v>6.75</v>
      </c>
      <c r="C28" s="2">
        <v>45.0829337336775</v>
      </c>
      <c r="D28" s="2">
        <v>80.287128898249094</v>
      </c>
      <c r="E28">
        <f t="shared" si="0"/>
        <v>16.540121696387313</v>
      </c>
      <c r="F28">
        <f t="shared" si="1"/>
        <v>8.2930377283102494</v>
      </c>
      <c r="G28" s="3" t="s">
        <v>13</v>
      </c>
      <c r="H28" s="3">
        <f t="shared" si="3"/>
        <v>27</v>
      </c>
      <c r="I28">
        <f t="shared" si="2"/>
        <v>76.415132432076831</v>
      </c>
    </row>
    <row r="29" spans="1:9" x14ac:dyDescent="0.15">
      <c r="A29" s="2">
        <v>4</v>
      </c>
      <c r="B29" s="2">
        <v>6.75</v>
      </c>
      <c r="C29" s="2">
        <v>14.573987438317801</v>
      </c>
      <c r="D29" s="2">
        <v>71.713858180192602</v>
      </c>
      <c r="E29">
        <f t="shared" si="0"/>
        <v>11.635783908597215</v>
      </c>
      <c r="F29">
        <f t="shared" si="1"/>
        <v>8.2930377283102494</v>
      </c>
      <c r="G29" s="3" t="s">
        <v>13</v>
      </c>
      <c r="H29" s="3">
        <f t="shared" si="3"/>
        <v>28</v>
      </c>
      <c r="I29">
        <f t="shared" si="2"/>
        <v>76.719444312604281</v>
      </c>
    </row>
    <row r="30" spans="1:9" x14ac:dyDescent="0.15">
      <c r="A30" s="2">
        <v>4</v>
      </c>
      <c r="B30" s="2">
        <v>6.75</v>
      </c>
      <c r="C30" s="2">
        <v>52.776255907466698</v>
      </c>
      <c r="D30" s="2">
        <v>82.600626794919904</v>
      </c>
      <c r="E30">
        <f t="shared" si="0"/>
        <v>17.224385769336063</v>
      </c>
      <c r="F30">
        <f t="shared" si="1"/>
        <v>8.2930377283102494</v>
      </c>
      <c r="G30" s="3" t="s">
        <v>13</v>
      </c>
      <c r="H30" s="3">
        <f t="shared" si="3"/>
        <v>29</v>
      </c>
      <c r="I30">
        <f t="shared" si="2"/>
        <v>77.013076351891286</v>
      </c>
    </row>
    <row r="31" spans="1:9" x14ac:dyDescent="0.15">
      <c r="A31" s="2">
        <v>4</v>
      </c>
      <c r="B31" s="2">
        <v>6.75</v>
      </c>
      <c r="C31" s="2">
        <v>43.815143423442798</v>
      </c>
      <c r="D31" s="2">
        <v>80.463472584745702</v>
      </c>
      <c r="E31">
        <f t="shared" si="0"/>
        <v>16.4162423764073</v>
      </c>
      <c r="F31">
        <f t="shared" si="1"/>
        <v>8.2930377283102494</v>
      </c>
      <c r="G31" s="3" t="s">
        <v>13</v>
      </c>
      <c r="H31" s="3">
        <f t="shared" si="3"/>
        <v>30</v>
      </c>
      <c r="I31">
        <f t="shared" si="2"/>
        <v>77.296752822513142</v>
      </c>
    </row>
    <row r="32" spans="1:9" x14ac:dyDescent="0.15">
      <c r="A32" s="2">
        <v>4</v>
      </c>
      <c r="B32" s="2">
        <v>6.75</v>
      </c>
      <c r="C32" s="2">
        <v>52.431593009903999</v>
      </c>
      <c r="D32" s="2">
        <v>81.497698022959696</v>
      </c>
      <c r="E32">
        <f t="shared" si="0"/>
        <v>17.195930529244983</v>
      </c>
      <c r="F32">
        <f t="shared" si="1"/>
        <v>8.2930377283102494</v>
      </c>
      <c r="G32" s="3" t="s">
        <v>13</v>
      </c>
      <c r="H32" s="3">
        <f t="shared" si="3"/>
        <v>31</v>
      </c>
      <c r="I32">
        <f t="shared" si="2"/>
        <v>77.571126730224705</v>
      </c>
    </row>
    <row r="33" spans="1:9" x14ac:dyDescent="0.15">
      <c r="A33" s="2">
        <v>4</v>
      </c>
      <c r="B33" s="2">
        <v>6.75</v>
      </c>
      <c r="C33" s="2">
        <v>37.444040469548803</v>
      </c>
      <c r="D33" s="2">
        <v>79.928661548033901</v>
      </c>
      <c r="E33">
        <f t="shared" si="0"/>
        <v>15.733827059568515</v>
      </c>
      <c r="F33">
        <f t="shared" si="1"/>
        <v>8.2930377283102494</v>
      </c>
      <c r="G33" s="3" t="s">
        <v>13</v>
      </c>
      <c r="H33" s="3">
        <f t="shared" si="3"/>
        <v>32</v>
      </c>
      <c r="I33">
        <f t="shared" si="2"/>
        <v>77.836788867783397</v>
      </c>
    </row>
    <row r="34" spans="1:9" x14ac:dyDescent="0.15">
      <c r="A34" s="2">
        <v>4</v>
      </c>
      <c r="B34" s="2">
        <v>6.75</v>
      </c>
      <c r="C34" s="2">
        <v>38.279602085182098</v>
      </c>
      <c r="D34" s="2">
        <v>79.051061787610294</v>
      </c>
      <c r="E34">
        <f t="shared" si="0"/>
        <v>15.829674146558022</v>
      </c>
      <c r="F34">
        <f t="shared" si="1"/>
        <v>8.2930377283102494</v>
      </c>
      <c r="G34" s="3" t="s">
        <v>13</v>
      </c>
      <c r="H34" s="3">
        <f t="shared" si="3"/>
        <v>33</v>
      </c>
      <c r="I34">
        <f t="shared" si="2"/>
        <v>78.094275475159748</v>
      </c>
    </row>
    <row r="35" spans="1:9" x14ac:dyDescent="0.15">
      <c r="A35" s="2">
        <v>4</v>
      </c>
      <c r="B35" s="2">
        <v>6.75</v>
      </c>
      <c r="C35" s="2">
        <v>24.8843929538297</v>
      </c>
      <c r="D35" s="2">
        <v>75.7714034155278</v>
      </c>
      <c r="E35">
        <f t="shared" si="0"/>
        <v>13.959270507453962</v>
      </c>
      <c r="F35">
        <f t="shared" si="1"/>
        <v>8.2930377283102494</v>
      </c>
      <c r="G35" s="3" t="s">
        <v>13</v>
      </c>
      <c r="H35" s="3">
        <f t="shared" si="3"/>
        <v>34</v>
      </c>
      <c r="I35">
        <f t="shared" si="2"/>
        <v>78.344074755880598</v>
      </c>
    </row>
    <row r="36" spans="1:9" x14ac:dyDescent="0.15">
      <c r="A36" s="2">
        <v>4</v>
      </c>
      <c r="B36" s="2">
        <v>6.75</v>
      </c>
      <c r="C36" s="2">
        <v>51.277672045198599</v>
      </c>
      <c r="D36" s="2">
        <v>82.326487502808902</v>
      </c>
      <c r="E36">
        <f t="shared" si="0"/>
        <v>17.099283004250822</v>
      </c>
      <c r="F36">
        <f t="shared" si="1"/>
        <v>8.2930377283102494</v>
      </c>
      <c r="G36" s="3" t="s">
        <v>13</v>
      </c>
      <c r="H36" s="3">
        <f t="shared" si="3"/>
        <v>35</v>
      </c>
      <c r="I36">
        <f t="shared" si="2"/>
        <v>78.586632448545842</v>
      </c>
    </row>
    <row r="37" spans="1:9" x14ac:dyDescent="0.15">
      <c r="A37" s="2">
        <v>4</v>
      </c>
      <c r="B37" s="2">
        <v>6.75</v>
      </c>
      <c r="C37" s="2">
        <v>20.195439566848801</v>
      </c>
      <c r="D37" s="2">
        <v>74.524218981702504</v>
      </c>
      <c r="E37">
        <f t="shared" si="0"/>
        <v>13.052533103101318</v>
      </c>
      <c r="F37">
        <f t="shared" si="1"/>
        <v>8.2930377283102494</v>
      </c>
      <c r="G37" s="3" t="s">
        <v>13</v>
      </c>
      <c r="H37" s="3">
        <f t="shared" si="3"/>
        <v>36</v>
      </c>
      <c r="I37">
        <f t="shared" si="2"/>
        <v>78.822356613288648</v>
      </c>
    </row>
    <row r="38" spans="1:9" x14ac:dyDescent="0.15">
      <c r="A38" s="2">
        <v>4</v>
      </c>
      <c r="B38" s="2">
        <v>6.75</v>
      </c>
      <c r="C38" s="2">
        <v>12.2308433148636</v>
      </c>
      <c r="D38" s="2">
        <v>70.507619365192497</v>
      </c>
      <c r="E38">
        <f t="shared" si="0"/>
        <v>10.874564026098865</v>
      </c>
      <c r="F38">
        <f t="shared" si="1"/>
        <v>8.2930377283102494</v>
      </c>
      <c r="G38" s="3" t="s">
        <v>13</v>
      </c>
      <c r="H38" s="3">
        <f t="shared" si="3"/>
        <v>37</v>
      </c>
      <c r="I38">
        <f t="shared" si="2"/>
        <v>79.051621762291219</v>
      </c>
    </row>
    <row r="39" spans="1:9" x14ac:dyDescent="0.15">
      <c r="A39" s="2">
        <v>4</v>
      </c>
      <c r="B39" s="2">
        <v>6.75</v>
      </c>
      <c r="C39" s="2">
        <v>23.240279426013</v>
      </c>
      <c r="D39" s="2">
        <v>74.858912285259294</v>
      </c>
      <c r="E39">
        <f t="shared" si="0"/>
        <v>13.662413454242316</v>
      </c>
      <c r="F39">
        <f t="shared" si="1"/>
        <v>8.2930377283102494</v>
      </c>
      <c r="G39" s="3" t="s">
        <v>13</v>
      </c>
      <c r="H39" s="3">
        <f t="shared" si="3"/>
        <v>38</v>
      </c>
      <c r="I39">
        <f t="shared" si="2"/>
        <v>79.274772439354948</v>
      </c>
    </row>
    <row r="40" spans="1:9" x14ac:dyDescent="0.15">
      <c r="A40" s="2">
        <v>4</v>
      </c>
      <c r="B40" s="2">
        <v>6.75</v>
      </c>
      <c r="C40" s="2">
        <v>33.264499549977998</v>
      </c>
      <c r="D40" s="2">
        <v>79.785594021060007</v>
      </c>
      <c r="E40">
        <f t="shared" si="0"/>
        <v>15.219809940583966</v>
      </c>
      <c r="F40">
        <f t="shared" si="1"/>
        <v>8.2930377283102494</v>
      </c>
      <c r="G40" s="3" t="s">
        <v>13</v>
      </c>
      <c r="H40" s="3">
        <f t="shared" si="3"/>
        <v>39</v>
      </c>
      <c r="I40">
        <f t="shared" si="2"/>
        <v>79.492126334423077</v>
      </c>
    </row>
    <row r="41" spans="1:9" x14ac:dyDescent="0.15">
      <c r="A41" s="2">
        <v>4</v>
      </c>
      <c r="B41" s="2">
        <v>6.75</v>
      </c>
      <c r="C41" s="2">
        <v>16.0496307629653</v>
      </c>
      <c r="D41" s="2">
        <v>71.990241103714993</v>
      </c>
      <c r="E41">
        <f t="shared" si="0"/>
        <v>12.054650454978217</v>
      </c>
      <c r="F41">
        <f t="shared" si="1"/>
        <v>8.2930377283102494</v>
      </c>
      <c r="G41" s="3" t="s">
        <v>13</v>
      </c>
      <c r="H41" s="3">
        <f t="shared" si="3"/>
        <v>40</v>
      </c>
      <c r="I41">
        <f t="shared" si="2"/>
        <v>79.703977003724958</v>
      </c>
    </row>
    <row r="42" spans="1:9" x14ac:dyDescent="0.15">
      <c r="A42" s="2">
        <v>4</v>
      </c>
      <c r="B42" s="2">
        <v>6.75</v>
      </c>
      <c r="C42" s="2">
        <v>34.049919823960501</v>
      </c>
      <c r="D42" s="2">
        <v>78.1617859626502</v>
      </c>
      <c r="E42">
        <f t="shared" si="0"/>
        <v>15.321160936334579</v>
      </c>
      <c r="F42">
        <f t="shared" si="1"/>
        <v>8.2930377283102494</v>
      </c>
      <c r="G42" s="3" t="s">
        <v>13</v>
      </c>
      <c r="H42" s="3">
        <f t="shared" si="3"/>
        <v>41</v>
      </c>
      <c r="I42">
        <f t="shared" si="2"/>
        <v>79.910596253990548</v>
      </c>
    </row>
    <row r="43" spans="1:9" x14ac:dyDescent="0.15">
      <c r="A43" s="2">
        <v>4</v>
      </c>
      <c r="B43" s="2">
        <v>6.75</v>
      </c>
      <c r="C43" s="2">
        <v>21.6550194022123</v>
      </c>
      <c r="D43" s="2">
        <v>74.492032647087001</v>
      </c>
      <c r="E43">
        <f t="shared" si="0"/>
        <v>13.355585771801517</v>
      </c>
      <c r="F43">
        <f t="shared" si="1"/>
        <v>8.2930377283102494</v>
      </c>
      <c r="G43" s="3" t="s">
        <v>13</v>
      </c>
      <c r="H43" s="3">
        <f t="shared" si="3"/>
        <v>42</v>
      </c>
      <c r="I43">
        <f t="shared" si="2"/>
        <v>80.112236239321362</v>
      </c>
    </row>
    <row r="44" spans="1:9" x14ac:dyDescent="0.15">
      <c r="A44" s="2">
        <v>4</v>
      </c>
      <c r="B44" s="2">
        <v>6.75</v>
      </c>
      <c r="C44" s="2">
        <v>55.249377567859597</v>
      </c>
      <c r="D44" s="2">
        <v>81.298655639971102</v>
      </c>
      <c r="E44">
        <f t="shared" si="0"/>
        <v>17.423273896808293</v>
      </c>
      <c r="F44">
        <f t="shared" si="1"/>
        <v>8.2930377283102494</v>
      </c>
      <c r="G44" s="3" t="s">
        <v>13</v>
      </c>
      <c r="H44" s="3">
        <f t="shared" si="3"/>
        <v>43</v>
      </c>
      <c r="I44">
        <f t="shared" si="2"/>
        <v>80.309131311297918</v>
      </c>
    </row>
    <row r="45" spans="1:9" x14ac:dyDescent="0.15">
      <c r="A45" s="2">
        <v>4</v>
      </c>
      <c r="B45" s="2">
        <v>6.75</v>
      </c>
      <c r="C45" s="2">
        <v>24.5534637038553</v>
      </c>
      <c r="D45" s="2">
        <v>75.296840562276103</v>
      </c>
      <c r="E45">
        <f t="shared" si="0"/>
        <v>13.901127657610012</v>
      </c>
      <c r="F45">
        <f t="shared" si="1"/>
        <v>8.2930377283102494</v>
      </c>
      <c r="G45" s="3" t="s">
        <v>13</v>
      </c>
      <c r="H45" s="3">
        <f t="shared" si="3"/>
        <v>44</v>
      </c>
      <c r="I45">
        <f t="shared" si="2"/>
        <v>80.501499656371564</v>
      </c>
    </row>
    <row r="46" spans="1:9" x14ac:dyDescent="0.15">
      <c r="A46" s="2">
        <v>4</v>
      </c>
      <c r="B46" s="2">
        <v>6.75</v>
      </c>
      <c r="C46" s="2">
        <v>28.6649204135445</v>
      </c>
      <c r="D46" s="2">
        <v>77.357725834338098</v>
      </c>
      <c r="E46">
        <f t="shared" si="0"/>
        <v>14.57350740319435</v>
      </c>
      <c r="F46">
        <f t="shared" si="1"/>
        <v>8.2930377283102494</v>
      </c>
      <c r="G46" s="3" t="s">
        <v>13</v>
      </c>
      <c r="H46" s="3">
        <f t="shared" si="3"/>
        <v>45</v>
      </c>
      <c r="I46">
        <f t="shared" si="2"/>
        <v>80.689544749230208</v>
      </c>
    </row>
    <row r="47" spans="1:9" x14ac:dyDescent="0.15">
      <c r="A47" s="2">
        <v>4</v>
      </c>
      <c r="B47" s="2">
        <v>6.75</v>
      </c>
      <c r="C47" s="2">
        <v>49.252997518842697</v>
      </c>
      <c r="D47" s="2">
        <v>82.301657295478705</v>
      </c>
      <c r="E47">
        <f t="shared" si="0"/>
        <v>16.924326666362351</v>
      </c>
      <c r="F47">
        <f t="shared" si="1"/>
        <v>8.2930377283102494</v>
      </c>
      <c r="G47" s="3" t="s">
        <v>13</v>
      </c>
      <c r="H47" s="3">
        <f t="shared" si="3"/>
        <v>46</v>
      </c>
      <c r="I47">
        <f t="shared" si="2"/>
        <v>80.873456646412819</v>
      </c>
    </row>
    <row r="48" spans="1:9" x14ac:dyDescent="0.15">
      <c r="A48" s="2">
        <v>4</v>
      </c>
      <c r="B48" s="2">
        <v>6.75</v>
      </c>
      <c r="C48" s="2">
        <v>24.016608003067901</v>
      </c>
      <c r="D48" s="2">
        <v>73.878888836050706</v>
      </c>
      <c r="E48">
        <f t="shared" si="0"/>
        <v>13.805116696125101</v>
      </c>
      <c r="F48">
        <f t="shared" si="1"/>
        <v>8.2930377283102494</v>
      </c>
      <c r="G48" s="3" t="s">
        <v>13</v>
      </c>
      <c r="H48" s="3">
        <f t="shared" si="3"/>
        <v>47</v>
      </c>
      <c r="I48">
        <f t="shared" si="2"/>
        <v>81.053413140791477</v>
      </c>
    </row>
    <row r="49" spans="1:9" x14ac:dyDescent="0.15">
      <c r="A49" s="2">
        <v>4</v>
      </c>
      <c r="B49" s="2">
        <v>6.75</v>
      </c>
      <c r="C49" s="2">
        <v>39.580942263356903</v>
      </c>
      <c r="D49" s="2">
        <v>79.415357695215505</v>
      </c>
      <c r="E49">
        <f t="shared" si="0"/>
        <v>15.97486128801793</v>
      </c>
      <c r="F49">
        <f t="shared" si="1"/>
        <v>8.2930377283102494</v>
      </c>
      <c r="G49" s="3" t="s">
        <v>13</v>
      </c>
      <c r="H49" s="3">
        <f t="shared" si="3"/>
        <v>48</v>
      </c>
      <c r="I49">
        <f t="shared" si="2"/>
        <v>81.229580794500464</v>
      </c>
    </row>
    <row r="50" spans="1:9" x14ac:dyDescent="0.15">
      <c r="A50" s="2">
        <v>4</v>
      </c>
      <c r="B50" s="2">
        <v>6.75</v>
      </c>
      <c r="C50" s="2">
        <v>33.369836187790099</v>
      </c>
      <c r="D50" s="2">
        <v>76.786104468072693</v>
      </c>
      <c r="E50">
        <f t="shared" si="0"/>
        <v>15.233540747125257</v>
      </c>
      <c r="F50">
        <f t="shared" si="1"/>
        <v>8.2930377283102494</v>
      </c>
      <c r="G50" s="3" t="s">
        <v>13</v>
      </c>
      <c r="H50" s="3">
        <f t="shared" si="3"/>
        <v>49</v>
      </c>
      <c r="I50">
        <f t="shared" si="2"/>
        <v>81.402115865354062</v>
      </c>
    </row>
    <row r="51" spans="1:9" x14ac:dyDescent="0.15">
      <c r="A51" s="2">
        <v>4</v>
      </c>
      <c r="B51" s="2">
        <v>6.75</v>
      </c>
      <c r="C51" s="2">
        <v>10.3734576774548</v>
      </c>
      <c r="D51" s="2">
        <v>66.144640588611097</v>
      </c>
      <c r="E51">
        <f t="shared" si="0"/>
        <v>10.159235394118213</v>
      </c>
      <c r="F51">
        <f t="shared" si="1"/>
        <v>8.2930377283102494</v>
      </c>
      <c r="G51" s="3" t="s">
        <v>13</v>
      </c>
      <c r="H51" s="3">
        <f t="shared" si="3"/>
        <v>50</v>
      </c>
      <c r="I51">
        <f t="shared" si="2"/>
        <v>81.571165139666505</v>
      </c>
    </row>
    <row r="52" spans="1:9" x14ac:dyDescent="0.15">
      <c r="A52" s="2">
        <v>4</v>
      </c>
      <c r="B52" s="2">
        <v>6.75</v>
      </c>
      <c r="C52" s="2">
        <v>22.128200998583299</v>
      </c>
      <c r="D52" s="2">
        <v>76.006627933244999</v>
      </c>
      <c r="E52">
        <f t="shared" si="0"/>
        <v>13.449461076395639</v>
      </c>
      <c r="F52">
        <f t="shared" si="1"/>
        <v>8.2930377283102494</v>
      </c>
      <c r="G52" s="3" t="s">
        <v>13</v>
      </c>
      <c r="H52" s="3">
        <f t="shared" si="3"/>
        <v>51</v>
      </c>
      <c r="I52">
        <f t="shared" si="2"/>
        <v>81.73686668259765</v>
      </c>
    </row>
    <row r="53" spans="1:9" x14ac:dyDescent="0.15">
      <c r="A53" s="2">
        <v>4</v>
      </c>
      <c r="B53" s="2">
        <v>6.75</v>
      </c>
      <c r="C53" s="2">
        <v>31.699974008006901</v>
      </c>
      <c r="D53" s="2">
        <v>78.635942264395297</v>
      </c>
      <c r="E53">
        <f t="shared" si="0"/>
        <v>15.010589061236253</v>
      </c>
      <c r="F53">
        <f t="shared" si="1"/>
        <v>8.2930377283102494</v>
      </c>
      <c r="G53" s="3" t="s">
        <v>13</v>
      </c>
      <c r="H53" s="3">
        <f t="shared" si="3"/>
        <v>52</v>
      </c>
      <c r="I53">
        <f t="shared" si="2"/>
        <v>81.899350515634893</v>
      </c>
    </row>
    <row r="54" spans="1:9" x14ac:dyDescent="0.15">
      <c r="A54" s="2">
        <v>4</v>
      </c>
      <c r="B54" s="2">
        <v>6.75</v>
      </c>
      <c r="C54" s="2">
        <v>40.420869841168297</v>
      </c>
      <c r="D54" s="2">
        <v>79.598911393670306</v>
      </c>
      <c r="E54">
        <f t="shared" si="0"/>
        <v>16.066056551257176</v>
      </c>
      <c r="F54">
        <f t="shared" si="1"/>
        <v>8.2930377283102494</v>
      </c>
      <c r="G54" s="3" t="s">
        <v>13</v>
      </c>
      <c r="H54" s="3">
        <f t="shared" si="3"/>
        <v>53</v>
      </c>
      <c r="I54">
        <f t="shared" si="2"/>
        <v>82.058739229540862</v>
      </c>
    </row>
    <row r="55" spans="1:9" x14ac:dyDescent="0.15">
      <c r="A55" s="2">
        <v>4</v>
      </c>
      <c r="B55" s="2">
        <v>6.75</v>
      </c>
      <c r="C55" s="2">
        <v>56.815622229490003</v>
      </c>
      <c r="D55" s="2">
        <v>84.279366030378299</v>
      </c>
      <c r="E55">
        <f t="shared" si="0"/>
        <v>17.544677673168518</v>
      </c>
      <c r="F55">
        <f t="shared" si="1"/>
        <v>8.2930377283102494</v>
      </c>
      <c r="G55" s="3" t="s">
        <v>13</v>
      </c>
      <c r="H55" s="3">
        <f t="shared" si="3"/>
        <v>54</v>
      </c>
      <c r="I55">
        <f t="shared" si="2"/>
        <v>82.215148540005714</v>
      </c>
    </row>
    <row r="56" spans="1:9" x14ac:dyDescent="0.15">
      <c r="A56" s="2">
        <v>4</v>
      </c>
      <c r="B56" s="2">
        <v>6.75</v>
      </c>
      <c r="C56" s="2">
        <v>38.770543463643698</v>
      </c>
      <c r="D56" s="2">
        <v>79.363147783694799</v>
      </c>
      <c r="E56">
        <f t="shared" si="0"/>
        <v>15.885018887453413</v>
      </c>
      <c r="F56">
        <f t="shared" si="1"/>
        <v>8.2930377283102494</v>
      </c>
      <c r="G56" s="3" t="s">
        <v>13</v>
      </c>
      <c r="H56" s="3">
        <f t="shared" si="3"/>
        <v>55</v>
      </c>
      <c r="I56">
        <f t="shared" si="2"/>
        <v>82.368687792313125</v>
      </c>
    </row>
    <row r="57" spans="1:9" x14ac:dyDescent="0.15">
      <c r="A57" s="2">
        <v>4</v>
      </c>
      <c r="B57" s="2">
        <v>6.75</v>
      </c>
      <c r="C57" s="2">
        <v>45.554705550473699</v>
      </c>
      <c r="D57" s="2">
        <v>81.191198574998495</v>
      </c>
      <c r="E57">
        <f t="shared" si="0"/>
        <v>16.585332438568848</v>
      </c>
      <c r="F57">
        <f t="shared" si="1"/>
        <v>8.2930377283102494</v>
      </c>
      <c r="G57" s="3" t="s">
        <v>13</v>
      </c>
      <c r="H57" s="3">
        <f t="shared" si="3"/>
        <v>56</v>
      </c>
      <c r="I57">
        <f t="shared" si="2"/>
        <v>82.519460420533164</v>
      </c>
    </row>
    <row r="58" spans="1:9" x14ac:dyDescent="0.15">
      <c r="A58" s="2">
        <v>4</v>
      </c>
      <c r="B58" s="2">
        <v>6.75</v>
      </c>
      <c r="C58" s="2">
        <v>19.927324177759498</v>
      </c>
      <c r="D58" s="2">
        <v>74.418317078061307</v>
      </c>
      <c r="E58">
        <f t="shared" si="0"/>
        <v>12.99448985963277</v>
      </c>
      <c r="F58">
        <f t="shared" si="1"/>
        <v>8.2930377283102494</v>
      </c>
      <c r="G58" s="3" t="s">
        <v>13</v>
      </c>
      <c r="H58" s="3">
        <f t="shared" si="3"/>
        <v>57</v>
      </c>
      <c r="I58">
        <f t="shared" si="2"/>
        <v>82.667564366072014</v>
      </c>
    </row>
    <row r="59" spans="1:9" x14ac:dyDescent="0.15">
      <c r="A59" s="2">
        <v>4</v>
      </c>
      <c r="B59" s="2">
        <v>6.75</v>
      </c>
      <c r="C59" s="2">
        <v>16.9442145148893</v>
      </c>
      <c r="D59" s="2">
        <v>72.112606169417901</v>
      </c>
      <c r="E59">
        <f t="shared" si="0"/>
        <v>12.290214409954084</v>
      </c>
      <c r="F59">
        <f t="shared" si="1"/>
        <v>8.2930377283102494</v>
      </c>
      <c r="G59" s="3" t="s">
        <v>13</v>
      </c>
      <c r="H59" s="3">
        <f t="shared" si="3"/>
        <v>58</v>
      </c>
      <c r="I59">
        <f t="shared" si="2"/>
        <v>82.813092459820169</v>
      </c>
    </row>
    <row r="60" spans="1:9" x14ac:dyDescent="0.15">
      <c r="A60" s="2">
        <v>4</v>
      </c>
      <c r="B60" s="2">
        <v>6.75</v>
      </c>
      <c r="C60" s="2">
        <v>18.9315241367438</v>
      </c>
      <c r="D60" s="2">
        <v>71.729444595856606</v>
      </c>
      <c r="E60">
        <f t="shared" si="0"/>
        <v>12.771855794963763</v>
      </c>
      <c r="F60">
        <f t="shared" si="1"/>
        <v>8.2930377283102494</v>
      </c>
      <c r="G60" s="3" t="s">
        <v>13</v>
      </c>
      <c r="H60" s="3">
        <f t="shared" si="3"/>
        <v>59</v>
      </c>
      <c r="I60">
        <f t="shared" si="2"/>
        <v>82.956132771633548</v>
      </c>
    </row>
    <row r="61" spans="1:9" x14ac:dyDescent="0.15">
      <c r="A61" s="2">
        <v>4</v>
      </c>
      <c r="B61" s="2">
        <v>6.75</v>
      </c>
      <c r="C61" s="2">
        <v>32.959699577211502</v>
      </c>
      <c r="D61" s="2">
        <v>78.636500628664194</v>
      </c>
      <c r="E61">
        <f t="shared" si="0"/>
        <v>15.179832445131273</v>
      </c>
      <c r="F61">
        <f t="shared" si="1"/>
        <v>8.2930377283102494</v>
      </c>
      <c r="G61" s="3" t="s">
        <v>13</v>
      </c>
      <c r="H61" s="3">
        <f t="shared" si="3"/>
        <v>60</v>
      </c>
      <c r="I61">
        <f t="shared" si="2"/>
        <v>83.096768930442011</v>
      </c>
    </row>
    <row r="62" spans="1:9" x14ac:dyDescent="0.15">
      <c r="A62" s="2">
        <v>4</v>
      </c>
      <c r="B62" s="2">
        <v>6.75</v>
      </c>
      <c r="C62" s="2">
        <v>37.934390190547298</v>
      </c>
      <c r="D62" s="2">
        <v>79.117244821013202</v>
      </c>
      <c r="E62">
        <f t="shared" si="0"/>
        <v>15.790331070106307</v>
      </c>
      <c r="F62">
        <f t="shared" si="1"/>
        <v>8.2930377283102494</v>
      </c>
      <c r="G62" s="3" t="s">
        <v>13</v>
      </c>
      <c r="H62" s="3">
        <f t="shared" si="3"/>
        <v>61</v>
      </c>
      <c r="I62">
        <f t="shared" si="2"/>
        <v>83.235080417898985</v>
      </c>
    </row>
    <row r="63" spans="1:9" x14ac:dyDescent="0.15">
      <c r="A63" s="2">
        <v>4</v>
      </c>
      <c r="B63" s="2">
        <v>6.75</v>
      </c>
      <c r="C63" s="2">
        <v>11.9940956565594</v>
      </c>
      <c r="D63" s="2">
        <v>68.342514028622205</v>
      </c>
      <c r="E63">
        <f t="shared" si="0"/>
        <v>10.789675081461032</v>
      </c>
      <c r="F63">
        <f t="shared" si="1"/>
        <v>8.2930377283102494</v>
      </c>
      <c r="G63" s="3" t="s">
        <v>13</v>
      </c>
      <c r="H63" s="3">
        <f t="shared" si="3"/>
        <v>62</v>
      </c>
      <c r="I63">
        <f t="shared" si="2"/>
        <v>83.371142838153588</v>
      </c>
    </row>
    <row r="64" spans="1:9" x14ac:dyDescent="0.15">
      <c r="A64" s="2">
        <v>4</v>
      </c>
      <c r="B64" s="2">
        <v>6.75</v>
      </c>
      <c r="C64" s="2">
        <v>27.3119948306399</v>
      </c>
      <c r="D64" s="2">
        <v>75.834471219655001</v>
      </c>
      <c r="E64">
        <f t="shared" si="0"/>
        <v>14.3635342157145</v>
      </c>
      <c r="F64">
        <f t="shared" si="1"/>
        <v>8.2930377283102494</v>
      </c>
      <c r="G64" s="3" t="s">
        <v>13</v>
      </c>
      <c r="H64" s="3">
        <f t="shared" si="3"/>
        <v>63</v>
      </c>
      <c r="I64">
        <f t="shared" si="2"/>
        <v>83.505028166038414</v>
      </c>
    </row>
    <row r="65" spans="1:9" x14ac:dyDescent="0.15">
      <c r="A65" s="2">
        <v>4</v>
      </c>
      <c r="B65" s="2">
        <v>6.75</v>
      </c>
      <c r="C65" s="2">
        <v>55.559318429755798</v>
      </c>
      <c r="D65" s="2">
        <v>82.700163353998903</v>
      </c>
      <c r="E65">
        <f t="shared" si="0"/>
        <v>17.447569094195796</v>
      </c>
      <c r="F65">
        <f t="shared" si="1"/>
        <v>8.2930377283102494</v>
      </c>
      <c r="G65" s="3" t="s">
        <v>13</v>
      </c>
      <c r="H65" s="3">
        <f t="shared" si="3"/>
        <v>64</v>
      </c>
      <c r="I65">
        <f t="shared" si="2"/>
        <v>83.636804975712266</v>
      </c>
    </row>
    <row r="66" spans="1:9" x14ac:dyDescent="0.15">
      <c r="A66" s="2">
        <v>4</v>
      </c>
      <c r="B66" s="2">
        <v>6.75</v>
      </c>
      <c r="C66" s="2">
        <v>39.527341558896097</v>
      </c>
      <c r="D66" s="2">
        <v>78.357717047618493</v>
      </c>
      <c r="E66">
        <f t="shared" si="0"/>
        <v>15.968976065229363</v>
      </c>
      <c r="F66">
        <f t="shared" si="1"/>
        <v>8.2930377283102494</v>
      </c>
      <c r="G66" s="3" t="s">
        <v>13</v>
      </c>
      <c r="H66" s="3">
        <f t="shared" si="3"/>
        <v>65</v>
      </c>
      <c r="I66">
        <f t="shared" si="2"/>
        <v>83.766538651576454</v>
      </c>
    </row>
    <row r="67" spans="1:9" x14ac:dyDescent="0.15">
      <c r="A67" s="2">
        <v>4</v>
      </c>
      <c r="B67" s="2">
        <v>6.75</v>
      </c>
      <c r="C67" s="2">
        <v>46.145607330252602</v>
      </c>
      <c r="D67" s="2">
        <v>80.034591254954606</v>
      </c>
      <c r="E67">
        <f t="shared" ref="E67:E101" si="4">10*LOG10(C67)</f>
        <v>16.641303661847211</v>
      </c>
      <c r="F67">
        <f t="shared" ref="F67:F101" si="5">10*LOG10(B67)</f>
        <v>8.2930377283102494</v>
      </c>
      <c r="G67" s="3" t="s">
        <v>13</v>
      </c>
      <c r="H67" s="3">
        <f t="shared" si="3"/>
        <v>66</v>
      </c>
      <c r="I67">
        <f t="shared" ref="I67:I101" si="6">48.836708328139 + 19.2672364597282*LOG10(H67)</f>
        <v>83.894291583088631</v>
      </c>
    </row>
    <row r="68" spans="1:9" x14ac:dyDescent="0.15">
      <c r="A68" s="2">
        <v>4</v>
      </c>
      <c r="B68" s="2">
        <v>6.75</v>
      </c>
      <c r="C68" s="2">
        <v>10.999122058363501</v>
      </c>
      <c r="D68" s="2">
        <v>69.089485035507295</v>
      </c>
      <c r="E68">
        <f t="shared" si="4"/>
        <v>10.413580214832514</v>
      </c>
      <c r="F68">
        <f t="shared" si="5"/>
        <v>8.2930377283102494</v>
      </c>
      <c r="G68" s="3" t="s">
        <v>13</v>
      </c>
      <c r="H68" s="3">
        <f t="shared" ref="H68:H101" si="7">1+H67</f>
        <v>67</v>
      </c>
      <c r="I68">
        <f t="shared" si="6"/>
        <v>84.020123344927327</v>
      </c>
    </row>
    <row r="69" spans="1:9" x14ac:dyDescent="0.15">
      <c r="A69" s="2">
        <v>4</v>
      </c>
      <c r="B69" s="2">
        <v>6.75</v>
      </c>
      <c r="C69" s="2">
        <v>31.028057863471101</v>
      </c>
      <c r="D69" s="2">
        <v>77.720707471224799</v>
      </c>
      <c r="E69">
        <f t="shared" si="4"/>
        <v>14.917545926781283</v>
      </c>
      <c r="F69">
        <f t="shared" si="5"/>
        <v>8.2930377283102494</v>
      </c>
      <c r="G69" s="3" t="s">
        <v>13</v>
      </c>
      <c r="H69" s="3">
        <f t="shared" si="7"/>
        <v>68</v>
      </c>
      <c r="I69">
        <f t="shared" si="6"/>
        <v>84.144090863809481</v>
      </c>
    </row>
    <row r="70" spans="1:9" x14ac:dyDescent="0.15">
      <c r="A70" s="2">
        <v>4</v>
      </c>
      <c r="B70" s="2">
        <v>6.75</v>
      </c>
      <c r="C70" s="2">
        <v>10.325996041911999</v>
      </c>
      <c r="D70" s="2">
        <v>67.720795323450801</v>
      </c>
      <c r="E70">
        <f t="shared" si="4"/>
        <v>10.139319542405369</v>
      </c>
      <c r="F70">
        <f t="shared" si="5"/>
        <v>8.2930377283102494</v>
      </c>
      <c r="G70" s="3" t="s">
        <v>13</v>
      </c>
      <c r="H70" s="3">
        <f t="shared" si="7"/>
        <v>69</v>
      </c>
      <c r="I70">
        <f t="shared" si="6"/>
        <v>84.266248573129886</v>
      </c>
    </row>
    <row r="71" spans="1:9" x14ac:dyDescent="0.15">
      <c r="A71" s="2">
        <v>4</v>
      </c>
      <c r="B71" s="2">
        <v>6.75</v>
      </c>
      <c r="C71" s="2">
        <v>28.732159353077499</v>
      </c>
      <c r="D71" s="2">
        <v>76.740872694054005</v>
      </c>
      <c r="E71">
        <f t="shared" si="4"/>
        <v>14.583682664334845</v>
      </c>
      <c r="F71">
        <f t="shared" si="5"/>
        <v>8.2930377283102494</v>
      </c>
      <c r="G71" s="3" t="s">
        <v>13</v>
      </c>
      <c r="H71" s="3">
        <f t="shared" si="7"/>
        <v>70</v>
      </c>
      <c r="I71">
        <f t="shared" si="6"/>
        <v>84.386648556474725</v>
      </c>
    </row>
    <row r="72" spans="1:9" x14ac:dyDescent="0.15">
      <c r="A72" s="2">
        <v>4</v>
      </c>
      <c r="B72" s="2">
        <v>6.75</v>
      </c>
      <c r="C72" s="2">
        <v>34.306660173549801</v>
      </c>
      <c r="D72" s="2">
        <v>78.960946610455593</v>
      </c>
      <c r="E72">
        <f t="shared" si="4"/>
        <v>15.353784406210632</v>
      </c>
      <c r="F72">
        <f t="shared" si="5"/>
        <v>8.2930377283102494</v>
      </c>
      <c r="G72" s="3" t="s">
        <v>13</v>
      </c>
      <c r="H72" s="3">
        <f t="shared" si="7"/>
        <v>71</v>
      </c>
      <c r="I72">
        <f t="shared" si="6"/>
        <v>84.505340680955385</v>
      </c>
    </row>
    <row r="73" spans="1:9" x14ac:dyDescent="0.15">
      <c r="A73" s="2">
        <v>4</v>
      </c>
      <c r="B73" s="2">
        <v>6.75</v>
      </c>
      <c r="C73" s="2">
        <v>49.8637805352406</v>
      </c>
      <c r="D73" s="2">
        <v>80.132535133098798</v>
      </c>
      <c r="E73">
        <f t="shared" si="4"/>
        <v>16.977852024339235</v>
      </c>
      <c r="F73">
        <f t="shared" si="5"/>
        <v>8.2930377283102494</v>
      </c>
      <c r="G73" s="3" t="s">
        <v>13</v>
      </c>
      <c r="H73" s="3">
        <f t="shared" si="7"/>
        <v>72</v>
      </c>
      <c r="I73">
        <f t="shared" si="6"/>
        <v>84.622372721217531</v>
      </c>
    </row>
    <row r="74" spans="1:9" x14ac:dyDescent="0.15">
      <c r="A74" s="2">
        <v>4</v>
      </c>
      <c r="B74" s="2">
        <v>6.75</v>
      </c>
      <c r="C74" s="2">
        <v>26.6106655220763</v>
      </c>
      <c r="D74" s="2">
        <v>76.440665739585</v>
      </c>
      <c r="E74">
        <f t="shared" si="4"/>
        <v>14.250557362180929</v>
      </c>
      <c r="F74">
        <f t="shared" si="5"/>
        <v>8.2930377283102494</v>
      </c>
      <c r="G74" s="3" t="s">
        <v>13</v>
      </c>
      <c r="H74" s="3">
        <f t="shared" si="7"/>
        <v>73</v>
      </c>
      <c r="I74">
        <f t="shared" si="6"/>
        <v>84.737790474896869</v>
      </c>
    </row>
    <row r="75" spans="1:9" x14ac:dyDescent="0.15">
      <c r="A75" s="2">
        <v>4</v>
      </c>
      <c r="B75" s="2">
        <v>6.75</v>
      </c>
      <c r="C75" s="2">
        <v>48.468652472285399</v>
      </c>
      <c r="D75" s="2">
        <v>81.405235293308394</v>
      </c>
      <c r="E75">
        <f t="shared" si="4"/>
        <v>16.854609456153568</v>
      </c>
      <c r="F75">
        <f t="shared" si="5"/>
        <v>8.2930377283102494</v>
      </c>
      <c r="G75" s="3" t="s">
        <v>13</v>
      </c>
      <c r="H75" s="3">
        <f t="shared" si="7"/>
        <v>74</v>
      </c>
      <c r="I75">
        <f t="shared" si="6"/>
        <v>84.851637870220102</v>
      </c>
    </row>
    <row r="76" spans="1:9" x14ac:dyDescent="0.15">
      <c r="A76" s="2">
        <v>4</v>
      </c>
      <c r="B76" s="2">
        <v>6.75</v>
      </c>
      <c r="C76" s="2">
        <v>19.928815431946902</v>
      </c>
      <c r="D76" s="2">
        <v>73.255151029374403</v>
      </c>
      <c r="E76">
        <f t="shared" si="4"/>
        <v>12.994814850197008</v>
      </c>
      <c r="F76">
        <f t="shared" si="5"/>
        <v>8.2930377283102494</v>
      </c>
      <c r="G76" s="3" t="s">
        <v>13</v>
      </c>
      <c r="H76" s="3">
        <f t="shared" si="7"/>
        <v>75</v>
      </c>
      <c r="I76">
        <f t="shared" si="6"/>
        <v>84.963957066383585</v>
      </c>
    </row>
    <row r="77" spans="1:9" x14ac:dyDescent="0.15">
      <c r="A77" s="2">
        <v>4</v>
      </c>
      <c r="B77" s="2">
        <v>6.75</v>
      </c>
      <c r="C77" s="2">
        <v>9.5330992669326005</v>
      </c>
      <c r="D77" s="2">
        <v>67.369636825543395</v>
      </c>
      <c r="E77">
        <f t="shared" si="4"/>
        <v>9.7923411529810291</v>
      </c>
      <c r="F77">
        <f t="shared" si="5"/>
        <v>8.2930377283102494</v>
      </c>
      <c r="G77" s="3" t="s">
        <v>13</v>
      </c>
      <c r="H77" s="3">
        <f t="shared" si="7"/>
        <v>76</v>
      </c>
      <c r="I77">
        <f t="shared" si="6"/>
        <v>85.074788547283831</v>
      </c>
    </row>
    <row r="78" spans="1:9" x14ac:dyDescent="0.15">
      <c r="A78" s="2">
        <v>4</v>
      </c>
      <c r="B78" s="2">
        <v>6.75</v>
      </c>
      <c r="C78" s="2">
        <v>52.698862726791297</v>
      </c>
      <c r="D78" s="2">
        <v>81.629097606993795</v>
      </c>
      <c r="E78">
        <f t="shared" si="4"/>
        <v>17.218012429770937</v>
      </c>
      <c r="F78">
        <f t="shared" si="5"/>
        <v>8.2930377283102494</v>
      </c>
      <c r="G78" s="3" t="s">
        <v>13</v>
      </c>
      <c r="H78" s="3">
        <f t="shared" si="7"/>
        <v>77</v>
      </c>
      <c r="I78">
        <f t="shared" si="6"/>
        <v>85.184171209121331</v>
      </c>
    </row>
    <row r="79" spans="1:9" x14ac:dyDescent="0.15">
      <c r="A79" s="2">
        <v>4</v>
      </c>
      <c r="B79" s="2">
        <v>6.75</v>
      </c>
      <c r="C79" s="2">
        <v>42.434848208479004</v>
      </c>
      <c r="D79" s="2">
        <v>79.846629761812196</v>
      </c>
      <c r="E79">
        <f t="shared" si="4"/>
        <v>16.277226530229143</v>
      </c>
      <c r="F79">
        <f t="shared" si="5"/>
        <v>8.2930377283102494</v>
      </c>
      <c r="G79" s="3" t="s">
        <v>13</v>
      </c>
      <c r="H79" s="3">
        <f t="shared" si="7"/>
        <v>78</v>
      </c>
      <c r="I79">
        <f t="shared" si="6"/>
        <v>85.29214244235196</v>
      </c>
    </row>
    <row r="80" spans="1:9" x14ac:dyDescent="0.15">
      <c r="A80" s="2">
        <v>4</v>
      </c>
      <c r="B80" s="2">
        <v>6.75</v>
      </c>
      <c r="C80" s="2">
        <v>41.1815754488889</v>
      </c>
      <c r="D80" s="2">
        <v>79.278390610986193</v>
      </c>
      <c r="E80">
        <f t="shared" si="4"/>
        <v>16.14702957038477</v>
      </c>
      <c r="F80">
        <f t="shared" si="5"/>
        <v>8.2930377283102494</v>
      </c>
      <c r="G80" s="3" t="s">
        <v>13</v>
      </c>
      <c r="H80" s="3">
        <f t="shared" si="7"/>
        <v>79</v>
      </c>
      <c r="I80">
        <f t="shared" si="6"/>
        <v>85.398738208418166</v>
      </c>
    </row>
    <row r="81" spans="1:9" x14ac:dyDescent="0.15">
      <c r="A81" s="2">
        <v>4</v>
      </c>
      <c r="B81" s="2">
        <v>6.75</v>
      </c>
      <c r="C81" s="2">
        <v>45.012788835630801</v>
      </c>
      <c r="D81" s="2">
        <v>81.060231042869404</v>
      </c>
      <c r="E81">
        <f t="shared" si="4"/>
        <v>16.533359211456439</v>
      </c>
      <c r="F81">
        <f t="shared" si="5"/>
        <v>8.2930377283102494</v>
      </c>
      <c r="G81" s="3" t="s">
        <v>13</v>
      </c>
      <c r="H81" s="3">
        <f t="shared" si="7"/>
        <v>80</v>
      </c>
      <c r="I81">
        <f t="shared" si="6"/>
        <v>85.503993111653841</v>
      </c>
    </row>
    <row r="82" spans="1:9" x14ac:dyDescent="0.15">
      <c r="A82" s="2">
        <v>4</v>
      </c>
      <c r="B82" s="2">
        <v>6.75</v>
      </c>
      <c r="C82" s="2">
        <v>8.5415774750989009</v>
      </c>
      <c r="D82" s="2">
        <v>67.487546054333194</v>
      </c>
      <c r="E82">
        <f t="shared" si="4"/>
        <v>9.3153808444370529</v>
      </c>
      <c r="F82">
        <f t="shared" si="5"/>
        <v>8.2930377283102494</v>
      </c>
      <c r="G82" s="3" t="s">
        <v>13</v>
      </c>
      <c r="H82" s="3">
        <f t="shared" si="7"/>
        <v>81</v>
      </c>
      <c r="I82">
        <f t="shared" si="6"/>
        <v>85.607940466722781</v>
      </c>
    </row>
    <row r="83" spans="1:9" x14ac:dyDescent="0.15">
      <c r="A83" s="2">
        <v>4</v>
      </c>
      <c r="B83" s="2">
        <v>6.75</v>
      </c>
      <c r="C83" s="2">
        <v>38.006687111633603</v>
      </c>
      <c r="D83" s="2">
        <v>78.402954032268596</v>
      </c>
      <c r="E83">
        <f t="shared" si="4"/>
        <v>15.79860015568884</v>
      </c>
      <c r="F83">
        <f t="shared" si="5"/>
        <v>8.2930377283102494</v>
      </c>
      <c r="G83" s="3" t="s">
        <v>13</v>
      </c>
      <c r="H83" s="3">
        <f t="shared" si="7"/>
        <v>82</v>
      </c>
      <c r="I83">
        <f t="shared" si="6"/>
        <v>85.710612361919431</v>
      </c>
    </row>
    <row r="84" spans="1:9" x14ac:dyDescent="0.15">
      <c r="A84" s="2">
        <v>4</v>
      </c>
      <c r="B84" s="2">
        <v>6.75</v>
      </c>
      <c r="C84" s="2">
        <v>32.837206850541698</v>
      </c>
      <c r="D84" s="2">
        <v>78.632939292294694</v>
      </c>
      <c r="E84">
        <f t="shared" si="4"/>
        <v>15.163662087096837</v>
      </c>
      <c r="F84">
        <f t="shared" si="5"/>
        <v>8.2930377283102494</v>
      </c>
      <c r="G84" s="3" t="s">
        <v>13</v>
      </c>
      <c r="H84" s="3">
        <f t="shared" si="7"/>
        <v>83</v>
      </c>
      <c r="I84">
        <f t="shared" si="6"/>
        <v>85.812039718632931</v>
      </c>
    </row>
    <row r="85" spans="1:9" x14ac:dyDescent="0.15">
      <c r="A85" s="2">
        <v>4</v>
      </c>
      <c r="B85" s="2">
        <v>6.75</v>
      </c>
      <c r="C85" s="2">
        <v>35.549273903927997</v>
      </c>
      <c r="D85" s="2">
        <v>77.101028106782195</v>
      </c>
      <c r="E85">
        <f t="shared" si="4"/>
        <v>15.508307346652845</v>
      </c>
      <c r="F85">
        <f t="shared" si="5"/>
        <v>8.2930377283102494</v>
      </c>
      <c r="G85" s="3" t="s">
        <v>13</v>
      </c>
      <c r="H85" s="3">
        <f t="shared" si="7"/>
        <v>84</v>
      </c>
      <c r="I85">
        <f t="shared" si="6"/>
        <v>85.912252347250231</v>
      </c>
    </row>
    <row r="86" spans="1:9" x14ac:dyDescent="0.15">
      <c r="A86" s="2">
        <v>4</v>
      </c>
      <c r="B86" s="2">
        <v>6.75</v>
      </c>
      <c r="C86" s="2">
        <v>35.9967347218535</v>
      </c>
      <c r="D86" s="2">
        <v>78.516452540759403</v>
      </c>
      <c r="E86">
        <f t="shared" si="4"/>
        <v>15.562631075284868</v>
      </c>
      <c r="F86">
        <f t="shared" si="5"/>
        <v>8.2930377283102494</v>
      </c>
      <c r="G86" s="3" t="s">
        <v>13</v>
      </c>
      <c r="H86" s="3">
        <f t="shared" si="7"/>
        <v>85</v>
      </c>
      <c r="I86">
        <f t="shared" si="6"/>
        <v>86.011278999751028</v>
      </c>
    </row>
    <row r="87" spans="1:9" x14ac:dyDescent="0.15">
      <c r="A87" s="2">
        <v>4</v>
      </c>
      <c r="B87" s="2">
        <v>6.75</v>
      </c>
      <c r="C87" s="2">
        <v>17.498359328456299</v>
      </c>
      <c r="D87" s="2">
        <v>73.082144641073199</v>
      </c>
      <c r="E87">
        <f t="shared" si="4"/>
        <v>12.429973305148007</v>
      </c>
      <c r="F87">
        <f t="shared" si="5"/>
        <v>8.2930377283102494</v>
      </c>
      <c r="G87" s="3" t="s">
        <v>13</v>
      </c>
      <c r="H87" s="3">
        <f t="shared" si="7"/>
        <v>86</v>
      </c>
      <c r="I87">
        <f t="shared" si="6"/>
        <v>86.109147419226801</v>
      </c>
    </row>
    <row r="88" spans="1:9" x14ac:dyDescent="0.15">
      <c r="A88" s="2">
        <v>4</v>
      </c>
      <c r="B88" s="2">
        <v>6.75</v>
      </c>
      <c r="C88" s="2">
        <v>48.350767136351003</v>
      </c>
      <c r="D88" s="2">
        <v>80.152414709770795</v>
      </c>
      <c r="E88">
        <f t="shared" si="4"/>
        <v>16.844033690175955</v>
      </c>
      <c r="F88">
        <f t="shared" si="5"/>
        <v>8.2930377283102494</v>
      </c>
      <c r="G88" s="3" t="s">
        <v>13</v>
      </c>
      <c r="H88" s="3">
        <f t="shared" si="7"/>
        <v>87</v>
      </c>
      <c r="I88">
        <f t="shared" si="6"/>
        <v>86.205884386537235</v>
      </c>
    </row>
    <row r="89" spans="1:9" x14ac:dyDescent="0.15">
      <c r="A89" s="2">
        <v>4</v>
      </c>
      <c r="B89" s="2">
        <v>6.75</v>
      </c>
      <c r="C89" s="2">
        <v>22.917873997539299</v>
      </c>
      <c r="D89" s="2">
        <v>75.955010468323806</v>
      </c>
      <c r="E89">
        <f t="shared" si="4"/>
        <v>13.601743273458816</v>
      </c>
      <c r="F89">
        <f t="shared" si="5"/>
        <v>8.2930377283102494</v>
      </c>
      <c r="G89" s="3" t="s">
        <v>13</v>
      </c>
      <c r="H89" s="3">
        <f t="shared" si="7"/>
        <v>88</v>
      </c>
      <c r="I89">
        <f t="shared" si="6"/>
        <v>86.301515764300433</v>
      </c>
    </row>
    <row r="90" spans="1:9" x14ac:dyDescent="0.15">
      <c r="A90" s="2">
        <v>4</v>
      </c>
      <c r="B90" s="2">
        <v>6.75</v>
      </c>
      <c r="C90" s="2">
        <v>29.125760181201802</v>
      </c>
      <c r="D90" s="2">
        <v>76.337282056329101</v>
      </c>
      <c r="E90">
        <f t="shared" si="4"/>
        <v>14.642772692509956</v>
      </c>
      <c r="F90">
        <f t="shared" si="5"/>
        <v>8.2930377283102494</v>
      </c>
      <c r="G90" s="3" t="s">
        <v>13</v>
      </c>
      <c r="H90" s="3">
        <f t="shared" si="7"/>
        <v>89</v>
      </c>
      <c r="I90">
        <f t="shared" si="6"/>
        <v>86.396066538397662</v>
      </c>
    </row>
    <row r="91" spans="1:9" x14ac:dyDescent="0.15">
      <c r="A91" s="2">
        <v>4</v>
      </c>
      <c r="B91" s="2">
        <v>6.75</v>
      </c>
      <c r="C91" s="2">
        <v>16.1951160350138</v>
      </c>
      <c r="D91" s="2">
        <v>70.7700576721369</v>
      </c>
      <c r="E91">
        <f t="shared" si="4"/>
        <v>12.093840639970551</v>
      </c>
      <c r="F91">
        <f t="shared" si="5"/>
        <v>8.2930377283102494</v>
      </c>
      <c r="G91" s="3" t="s">
        <v>13</v>
      </c>
      <c r="H91" s="3">
        <f t="shared" si="7"/>
        <v>90</v>
      </c>
      <c r="I91">
        <f t="shared" si="6"/>
        <v>86.489560857159091</v>
      </c>
    </row>
    <row r="92" spans="1:9" x14ac:dyDescent="0.15">
      <c r="A92" s="2">
        <v>4</v>
      </c>
      <c r="B92" s="2">
        <v>6.75</v>
      </c>
      <c r="C92" s="2">
        <v>20.2159227714168</v>
      </c>
      <c r="D92" s="2">
        <v>75.445920233661298</v>
      </c>
      <c r="E92">
        <f t="shared" si="4"/>
        <v>13.056935698293694</v>
      </c>
      <c r="F92">
        <f t="shared" si="5"/>
        <v>8.2930377283102494</v>
      </c>
      <c r="G92" s="3" t="s">
        <v>13</v>
      </c>
      <c r="H92" s="3">
        <f t="shared" si="7"/>
        <v>91</v>
      </c>
      <c r="I92">
        <f t="shared" si="6"/>
        <v>86.582022068384674</v>
      </c>
    </row>
    <row r="93" spans="1:9" x14ac:dyDescent="0.15">
      <c r="A93" s="2">
        <v>4</v>
      </c>
      <c r="B93" s="2">
        <v>6.75</v>
      </c>
      <c r="C93" s="2">
        <v>10.666925047381101</v>
      </c>
      <c r="D93" s="2">
        <v>69.300922775167507</v>
      </c>
      <c r="E93">
        <f t="shared" si="4"/>
        <v>10.280392434714418</v>
      </c>
      <c r="F93">
        <f t="shared" si="5"/>
        <v>8.2930377283102494</v>
      </c>
      <c r="G93" s="3" t="s">
        <v>13</v>
      </c>
      <c r="H93" s="3">
        <f t="shared" si="7"/>
        <v>92</v>
      </c>
      <c r="I93">
        <f t="shared" si="6"/>
        <v>86.673472754341702</v>
      </c>
    </row>
    <row r="94" spans="1:9" x14ac:dyDescent="0.15">
      <c r="A94" s="2">
        <v>4</v>
      </c>
      <c r="B94" s="2">
        <v>6.75</v>
      </c>
      <c r="C94" s="2">
        <v>44.4762345619896</v>
      </c>
      <c r="D94" s="2">
        <v>81.384933994324598</v>
      </c>
      <c r="E94">
        <f t="shared" si="4"/>
        <v>16.481280119784071</v>
      </c>
      <c r="F94">
        <f t="shared" si="5"/>
        <v>8.2930377283102494</v>
      </c>
      <c r="G94" s="3" t="s">
        <v>13</v>
      </c>
      <c r="H94" s="3">
        <f t="shared" si="7"/>
        <v>93</v>
      </c>
      <c r="I94">
        <f t="shared" si="6"/>
        <v>86.76393476487064</v>
      </c>
    </row>
    <row r="95" spans="1:9" x14ac:dyDescent="0.15">
      <c r="A95" s="2">
        <v>4</v>
      </c>
      <c r="B95" s="2">
        <v>6.75</v>
      </c>
      <c r="C95" s="2">
        <v>26.5465428474559</v>
      </c>
      <c r="D95" s="2">
        <v>79.770481055641994</v>
      </c>
      <c r="E95">
        <f t="shared" si="4"/>
        <v>14.240079709906041</v>
      </c>
      <c r="F95">
        <f t="shared" si="5"/>
        <v>8.2930377283102494</v>
      </c>
      <c r="G95" s="3" t="s">
        <v>13</v>
      </c>
      <c r="H95" s="3">
        <f t="shared" si="7"/>
        <v>94</v>
      </c>
      <c r="I95">
        <f t="shared" si="6"/>
        <v>86.853429248720346</v>
      </c>
    </row>
    <row r="96" spans="1:9" x14ac:dyDescent="0.15">
      <c r="A96" s="2">
        <v>4</v>
      </c>
      <c r="B96" s="2">
        <v>6.75</v>
      </c>
      <c r="C96" s="2">
        <v>38.164300290747597</v>
      </c>
      <c r="D96" s="2">
        <v>77.767443769830393</v>
      </c>
      <c r="E96">
        <f t="shared" si="4"/>
        <v>15.816573043790092</v>
      </c>
      <c r="F96">
        <f t="shared" si="5"/>
        <v>8.2930377283102494</v>
      </c>
      <c r="G96" s="3" t="s">
        <v>13</v>
      </c>
      <c r="H96" s="3">
        <f t="shared" si="7"/>
        <v>95</v>
      </c>
      <c r="I96">
        <f t="shared" si="6"/>
        <v>86.941976683225391</v>
      </c>
    </row>
    <row r="97" spans="1:9" x14ac:dyDescent="0.15">
      <c r="A97" s="2">
        <v>4</v>
      </c>
      <c r="B97" s="2">
        <v>6.75</v>
      </c>
      <c r="C97" s="2">
        <v>14.306761859340201</v>
      </c>
      <c r="D97" s="2">
        <v>71.729917965799004</v>
      </c>
      <c r="E97">
        <f t="shared" si="4"/>
        <v>11.555413482421422</v>
      </c>
      <c r="F97">
        <f t="shared" si="5"/>
        <v>8.2930377283102494</v>
      </c>
      <c r="G97" s="3" t="s">
        <v>13</v>
      </c>
      <c r="H97" s="3">
        <f t="shared" si="7"/>
        <v>96</v>
      </c>
      <c r="I97">
        <f t="shared" si="6"/>
        <v>87.029596902429347</v>
      </c>
    </row>
    <row r="98" spans="1:9" x14ac:dyDescent="0.15">
      <c r="A98" s="2">
        <v>4</v>
      </c>
      <c r="B98" s="2">
        <v>6.75</v>
      </c>
      <c r="C98" s="2">
        <v>25.609065476801099</v>
      </c>
      <c r="D98" s="2">
        <v>75.962495373647897</v>
      </c>
      <c r="E98">
        <f t="shared" si="4"/>
        <v>14.083937305311524</v>
      </c>
      <c r="F98">
        <f t="shared" si="5"/>
        <v>8.2930377283102494</v>
      </c>
      <c r="G98" s="3" t="s">
        <v>13</v>
      </c>
      <c r="H98" s="3">
        <f t="shared" si="7"/>
        <v>97</v>
      </c>
      <c r="I98">
        <f t="shared" si="6"/>
        <v>87.116309123751023</v>
      </c>
    </row>
    <row r="99" spans="1:9" x14ac:dyDescent="0.15">
      <c r="A99" s="2">
        <v>4</v>
      </c>
      <c r="B99" s="2">
        <v>6.75</v>
      </c>
      <c r="C99" s="2">
        <v>14.380177968615101</v>
      </c>
      <c r="D99" s="2">
        <v>72.396979797708198</v>
      </c>
      <c r="E99">
        <f t="shared" si="4"/>
        <v>11.577642608945142</v>
      </c>
      <c r="F99">
        <f t="shared" si="5"/>
        <v>8.2930377283102494</v>
      </c>
      <c r="G99" s="3" t="s">
        <v>13</v>
      </c>
      <c r="H99" s="3">
        <f t="shared" si="7"/>
        <v>98</v>
      </c>
      <c r="I99">
        <f t="shared" si="6"/>
        <v>87.202131973282945</v>
      </c>
    </row>
    <row r="100" spans="1:9" x14ac:dyDescent="0.15">
      <c r="A100" s="2">
        <v>4</v>
      </c>
      <c r="B100" s="2">
        <v>6.75</v>
      </c>
      <c r="C100" s="2">
        <v>24.796465684264501</v>
      </c>
      <c r="D100" s="2">
        <v>77.017335571316906</v>
      </c>
      <c r="E100">
        <f t="shared" si="4"/>
        <v>13.943897839227715</v>
      </c>
      <c r="F100">
        <f t="shared" si="5"/>
        <v>8.2930377283102494</v>
      </c>
      <c r="G100" s="3" t="s">
        <v>13</v>
      </c>
      <c r="H100" s="3">
        <f t="shared" si="7"/>
        <v>99</v>
      </c>
      <c r="I100">
        <f t="shared" si="6"/>
        <v>87.287083509805683</v>
      </c>
    </row>
    <row r="101" spans="1:9" x14ac:dyDescent="0.15">
      <c r="A101" s="2">
        <v>4</v>
      </c>
      <c r="B101" s="2">
        <v>6.75</v>
      </c>
      <c r="C101" s="2">
        <v>31.1042354796258</v>
      </c>
      <c r="D101" s="2">
        <v>78.771475004972601</v>
      </c>
      <c r="E101">
        <f t="shared" si="4"/>
        <v>14.928195311549695</v>
      </c>
      <c r="F101">
        <f t="shared" si="5"/>
        <v>8.2930377283102494</v>
      </c>
      <c r="G101" s="3" t="s">
        <v>13</v>
      </c>
      <c r="H101" s="3">
        <f t="shared" si="7"/>
        <v>100</v>
      </c>
      <c r="I101">
        <f t="shared" si="6"/>
        <v>87.371181247595388</v>
      </c>
    </row>
  </sheetData>
  <autoFilter ref="A2:I101"/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J15" sqref="J15"/>
    </sheetView>
  </sheetViews>
  <sheetFormatPr defaultRowHeight="14.25" x14ac:dyDescent="0.15"/>
  <cols>
    <col min="1" max="1" width="13.375" customWidth="1"/>
    <col min="2" max="2" width="17.75" customWidth="1"/>
    <col min="3" max="4" width="14.5" customWidth="1"/>
    <col min="5" max="5" width="11.25" customWidth="1"/>
    <col min="6" max="6" width="11.625" customWidth="1"/>
    <col min="7" max="7" width="12.25" customWidth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15">
      <c r="A2" s="2">
        <v>4</v>
      </c>
      <c r="B2" s="2">
        <v>6.75</v>
      </c>
      <c r="C2" s="2">
        <v>47.670908634929297</v>
      </c>
      <c r="D2" s="2">
        <v>86.024693722979904</v>
      </c>
      <c r="E2">
        <f t="shared" ref="E2:E46" si="0">10*LOG10(C2)</f>
        <v>16.782534299084777</v>
      </c>
      <c r="F2">
        <f t="shared" ref="F2:F46" si="1">10*LOG10(B2)</f>
        <v>8.2930377283102494</v>
      </c>
      <c r="G2" s="3" t="s">
        <v>14</v>
      </c>
    </row>
    <row r="3" spans="1:7" x14ac:dyDescent="0.15">
      <c r="A3" s="2">
        <v>4</v>
      </c>
      <c r="B3" s="2">
        <v>6.75</v>
      </c>
      <c r="C3" s="2">
        <v>18.138185034665199</v>
      </c>
      <c r="D3" s="2">
        <v>78.700660570118501</v>
      </c>
      <c r="E3">
        <f t="shared" si="0"/>
        <v>12.585938279906241</v>
      </c>
      <c r="F3">
        <f t="shared" si="1"/>
        <v>8.2930377283102494</v>
      </c>
      <c r="G3" s="3" t="s">
        <v>14</v>
      </c>
    </row>
    <row r="4" spans="1:7" x14ac:dyDescent="0.15">
      <c r="A4" s="2">
        <v>4</v>
      </c>
      <c r="B4" s="2">
        <v>6.75</v>
      </c>
      <c r="C4" s="2">
        <v>14.5853296659451</v>
      </c>
      <c r="D4" s="2">
        <v>67.449385516681801</v>
      </c>
      <c r="E4">
        <f t="shared" si="0"/>
        <v>11.639162497404245</v>
      </c>
      <c r="F4">
        <f t="shared" si="1"/>
        <v>8.2930377283102494</v>
      </c>
      <c r="G4" s="3" t="s">
        <v>14</v>
      </c>
    </row>
    <row r="5" spans="1:7" x14ac:dyDescent="0.15">
      <c r="A5" s="2">
        <v>4</v>
      </c>
      <c r="B5" s="2">
        <v>6.75</v>
      </c>
      <c r="C5" s="2">
        <v>45.156967269957597</v>
      </c>
      <c r="D5" s="2">
        <v>86.068217980427207</v>
      </c>
      <c r="E5">
        <f t="shared" si="0"/>
        <v>16.547247671291593</v>
      </c>
      <c r="F5">
        <f t="shared" si="1"/>
        <v>8.2930377283102494</v>
      </c>
      <c r="G5" s="3" t="s">
        <v>13</v>
      </c>
    </row>
    <row r="6" spans="1:7" x14ac:dyDescent="0.15">
      <c r="A6" s="2">
        <v>4</v>
      </c>
      <c r="B6" s="2">
        <v>6.75</v>
      </c>
      <c r="C6" s="2">
        <v>55.380575048890698</v>
      </c>
      <c r="D6" s="2">
        <v>83.649160346450998</v>
      </c>
      <c r="E6">
        <f t="shared" si="0"/>
        <v>17.433574609664976</v>
      </c>
      <c r="F6">
        <f t="shared" si="1"/>
        <v>8.2930377283102494</v>
      </c>
      <c r="G6" s="3" t="s">
        <v>13</v>
      </c>
    </row>
    <row r="7" spans="1:7" x14ac:dyDescent="0.15">
      <c r="A7" s="2">
        <v>4</v>
      </c>
      <c r="B7" s="2">
        <v>6.75</v>
      </c>
      <c r="C7" s="2">
        <v>52.2600187873865</v>
      </c>
      <c r="D7" s="2">
        <v>84.686457691752096</v>
      </c>
      <c r="E7">
        <f t="shared" si="0"/>
        <v>17.181695615194513</v>
      </c>
      <c r="F7">
        <f t="shared" si="1"/>
        <v>8.2930377283102494</v>
      </c>
      <c r="G7" s="3" t="s">
        <v>13</v>
      </c>
    </row>
    <row r="8" spans="1:7" x14ac:dyDescent="0.15">
      <c r="A8" s="2">
        <v>4</v>
      </c>
      <c r="B8" s="2">
        <v>6.75</v>
      </c>
      <c r="C8" s="2">
        <v>16.733506288131501</v>
      </c>
      <c r="D8" s="2">
        <v>68.137325498770593</v>
      </c>
      <c r="E8">
        <f t="shared" si="0"/>
        <v>12.235869512456524</v>
      </c>
      <c r="F8">
        <f t="shared" si="1"/>
        <v>8.2930377283102494</v>
      </c>
      <c r="G8" s="3" t="s">
        <v>13</v>
      </c>
    </row>
    <row r="9" spans="1:7" x14ac:dyDescent="0.15">
      <c r="A9" s="2">
        <v>4</v>
      </c>
      <c r="B9" s="2">
        <v>6.75</v>
      </c>
      <c r="C9" s="2">
        <v>14.5796084705052</v>
      </c>
      <c r="D9" s="2">
        <v>78.899697726701405</v>
      </c>
      <c r="E9">
        <f t="shared" si="0"/>
        <v>11.637458613357117</v>
      </c>
      <c r="F9">
        <f t="shared" si="1"/>
        <v>8.2930377283102494</v>
      </c>
      <c r="G9" s="3" t="s">
        <v>13</v>
      </c>
    </row>
    <row r="10" spans="1:7" x14ac:dyDescent="0.15">
      <c r="A10" s="2">
        <v>4</v>
      </c>
      <c r="B10" s="2">
        <v>6.75</v>
      </c>
      <c r="C10" s="2">
        <v>30.421395426946699</v>
      </c>
      <c r="D10" s="2">
        <v>79.141843379971107</v>
      </c>
      <c r="E10">
        <f t="shared" si="0"/>
        <v>14.831791312266262</v>
      </c>
      <c r="F10">
        <f t="shared" si="1"/>
        <v>8.2930377283102494</v>
      </c>
      <c r="G10" s="3" t="s">
        <v>13</v>
      </c>
    </row>
    <row r="11" spans="1:7" x14ac:dyDescent="0.15">
      <c r="A11" s="2">
        <v>4</v>
      </c>
      <c r="B11" s="2">
        <v>6.75</v>
      </c>
      <c r="C11" s="2">
        <v>52.482854025111997</v>
      </c>
      <c r="D11" s="2">
        <v>82.665256824886995</v>
      </c>
      <c r="E11">
        <f t="shared" si="0"/>
        <v>17.200174440058468</v>
      </c>
      <c r="F11">
        <f t="shared" si="1"/>
        <v>8.2930377283102494</v>
      </c>
      <c r="G11" s="3" t="s">
        <v>13</v>
      </c>
    </row>
    <row r="12" spans="1:7" x14ac:dyDescent="0.15">
      <c r="A12" s="2">
        <v>4</v>
      </c>
      <c r="B12" s="2">
        <v>6.75</v>
      </c>
      <c r="C12" s="2">
        <v>16.5082486313398</v>
      </c>
      <c r="D12" s="2">
        <v>74.099901269388695</v>
      </c>
      <c r="E12">
        <f t="shared" si="0"/>
        <v>12.177010011798004</v>
      </c>
      <c r="F12">
        <f t="shared" si="1"/>
        <v>8.2930377283102494</v>
      </c>
      <c r="G12" s="3" t="s">
        <v>13</v>
      </c>
    </row>
    <row r="13" spans="1:7" x14ac:dyDescent="0.15">
      <c r="A13" s="2">
        <v>4</v>
      </c>
      <c r="B13" s="2">
        <v>6.75</v>
      </c>
      <c r="C13" s="2">
        <v>40.441087185327603</v>
      </c>
      <c r="D13" s="2">
        <v>85.9742503889142</v>
      </c>
      <c r="E13">
        <f t="shared" si="0"/>
        <v>16.068228222958666</v>
      </c>
      <c r="F13">
        <f t="shared" si="1"/>
        <v>8.2930377283102494</v>
      </c>
      <c r="G13" s="3" t="s">
        <v>13</v>
      </c>
    </row>
    <row r="14" spans="1:7" x14ac:dyDescent="0.15">
      <c r="A14" s="2">
        <v>4</v>
      </c>
      <c r="B14" s="2">
        <v>6.75</v>
      </c>
      <c r="C14" s="2">
        <v>29.4937693597169</v>
      </c>
      <c r="D14" s="2">
        <v>81.939429186465304</v>
      </c>
      <c r="E14">
        <f t="shared" si="0"/>
        <v>14.697302797581145</v>
      </c>
      <c r="F14">
        <f t="shared" si="1"/>
        <v>8.2930377283102494</v>
      </c>
      <c r="G14" s="3" t="s">
        <v>13</v>
      </c>
    </row>
    <row r="15" spans="1:7" x14ac:dyDescent="0.15">
      <c r="A15" s="2">
        <v>4</v>
      </c>
      <c r="B15" s="2">
        <v>6.75</v>
      </c>
      <c r="C15" s="2">
        <v>47.052863945236602</v>
      </c>
      <c r="D15" s="2">
        <v>87.591524245055894</v>
      </c>
      <c r="E15">
        <f t="shared" si="0"/>
        <v>16.72586062572185</v>
      </c>
      <c r="F15">
        <f t="shared" si="1"/>
        <v>8.2930377283102494</v>
      </c>
      <c r="G15" s="3" t="s">
        <v>13</v>
      </c>
    </row>
    <row r="16" spans="1:7" x14ac:dyDescent="0.15">
      <c r="A16" s="2">
        <v>4</v>
      </c>
      <c r="B16" s="2">
        <v>6.75</v>
      </c>
      <c r="C16" s="2">
        <v>37.524483643470802</v>
      </c>
      <c r="D16" s="2">
        <v>85.598914538648003</v>
      </c>
      <c r="E16">
        <f t="shared" si="0"/>
        <v>15.743147248371141</v>
      </c>
      <c r="F16">
        <f t="shared" si="1"/>
        <v>8.2930377283102494</v>
      </c>
      <c r="G16" s="3" t="s">
        <v>13</v>
      </c>
    </row>
    <row r="17" spans="1:7" x14ac:dyDescent="0.15">
      <c r="A17" s="2">
        <v>4</v>
      </c>
      <c r="B17" s="2">
        <v>6.75</v>
      </c>
      <c r="C17" s="2">
        <v>28.1864694244187</v>
      </c>
      <c r="D17" s="2">
        <v>79.329080683262603</v>
      </c>
      <c r="E17">
        <f t="shared" si="0"/>
        <v>14.500406805002511</v>
      </c>
      <c r="F17">
        <f t="shared" si="1"/>
        <v>8.2930377283102494</v>
      </c>
      <c r="G17" s="3" t="s">
        <v>13</v>
      </c>
    </row>
    <row r="18" spans="1:7" x14ac:dyDescent="0.15">
      <c r="A18" s="2">
        <v>4</v>
      </c>
      <c r="B18" s="2">
        <v>6.75</v>
      </c>
      <c r="C18" s="2">
        <v>30.131503120966698</v>
      </c>
      <c r="D18" s="2">
        <v>78.571135670979004</v>
      </c>
      <c r="E18">
        <f t="shared" si="0"/>
        <v>14.790207971515745</v>
      </c>
      <c r="F18">
        <f t="shared" si="1"/>
        <v>8.2930377283102494</v>
      </c>
      <c r="G18" s="3" t="s">
        <v>13</v>
      </c>
    </row>
    <row r="19" spans="1:7" x14ac:dyDescent="0.15">
      <c r="A19" s="2">
        <v>4</v>
      </c>
      <c r="B19" s="2">
        <v>6.75</v>
      </c>
      <c r="C19" s="2">
        <v>53.884860183500201</v>
      </c>
      <c r="D19" s="2">
        <v>87.737931246181802</v>
      </c>
      <c r="E19">
        <f t="shared" si="0"/>
        <v>17.314667603189875</v>
      </c>
      <c r="F19">
        <f t="shared" si="1"/>
        <v>8.2930377283102494</v>
      </c>
      <c r="G19" s="3" t="s">
        <v>13</v>
      </c>
    </row>
    <row r="20" spans="1:7" x14ac:dyDescent="0.15">
      <c r="A20" s="2">
        <v>4</v>
      </c>
      <c r="B20" s="2">
        <v>6.75</v>
      </c>
      <c r="C20" s="2">
        <v>52.631861786315</v>
      </c>
      <c r="D20" s="2">
        <v>82.920116723820101</v>
      </c>
      <c r="E20">
        <f t="shared" si="0"/>
        <v>17.212487329133815</v>
      </c>
      <c r="F20">
        <f t="shared" si="1"/>
        <v>8.2930377283102494</v>
      </c>
      <c r="G20" s="3" t="s">
        <v>13</v>
      </c>
    </row>
    <row r="21" spans="1:7" x14ac:dyDescent="0.15">
      <c r="A21" s="2">
        <v>4</v>
      </c>
      <c r="B21" s="2">
        <v>6.75</v>
      </c>
      <c r="C21" s="2">
        <v>37.279958014201299</v>
      </c>
      <c r="D21" s="2">
        <v>79.829544619306006</v>
      </c>
      <c r="E21">
        <f t="shared" si="0"/>
        <v>15.714754145668428</v>
      </c>
      <c r="F21">
        <f t="shared" si="1"/>
        <v>8.2930377283102494</v>
      </c>
      <c r="G21" s="3" t="s">
        <v>13</v>
      </c>
    </row>
    <row r="22" spans="1:7" x14ac:dyDescent="0.15">
      <c r="A22" s="2">
        <v>4</v>
      </c>
      <c r="B22" s="2">
        <v>6.75</v>
      </c>
      <c r="C22" s="2">
        <v>50.970513663324503</v>
      </c>
      <c r="D22" s="2">
        <v>86.554339298819599</v>
      </c>
      <c r="E22">
        <f t="shared" si="0"/>
        <v>17.073190102813374</v>
      </c>
      <c r="F22">
        <f t="shared" si="1"/>
        <v>8.2930377283102494</v>
      </c>
      <c r="G22" s="3" t="s">
        <v>13</v>
      </c>
    </row>
    <row r="23" spans="1:7" x14ac:dyDescent="0.15">
      <c r="A23" s="2">
        <v>4</v>
      </c>
      <c r="B23" s="2">
        <v>6.75</v>
      </c>
      <c r="C23" s="2">
        <v>23.1541296486009</v>
      </c>
      <c r="D23" s="2">
        <v>79.246100758249398</v>
      </c>
      <c r="E23">
        <f t="shared" si="0"/>
        <v>13.64628460738504</v>
      </c>
      <c r="F23">
        <f t="shared" si="1"/>
        <v>8.2930377283102494</v>
      </c>
      <c r="G23" s="3" t="s">
        <v>13</v>
      </c>
    </row>
    <row r="24" spans="1:7" x14ac:dyDescent="0.15">
      <c r="A24" s="2">
        <v>4</v>
      </c>
      <c r="B24" s="2">
        <v>6.75</v>
      </c>
      <c r="C24" s="2">
        <v>45.600326326601802</v>
      </c>
      <c r="D24" s="2">
        <v>84.271540160940305</v>
      </c>
      <c r="E24">
        <f t="shared" si="0"/>
        <v>16.589679505884561</v>
      </c>
      <c r="F24">
        <f t="shared" si="1"/>
        <v>8.2930377283102494</v>
      </c>
      <c r="G24" s="3" t="s">
        <v>13</v>
      </c>
    </row>
    <row r="25" spans="1:7" x14ac:dyDescent="0.15">
      <c r="A25" s="2">
        <v>4</v>
      </c>
      <c r="B25" s="2">
        <v>6.75</v>
      </c>
      <c r="C25" s="2">
        <v>24.599280535772301</v>
      </c>
      <c r="D25" s="2">
        <v>76.400386090210503</v>
      </c>
      <c r="E25">
        <f t="shared" si="0"/>
        <v>13.909224053182864</v>
      </c>
      <c r="F25">
        <f t="shared" si="1"/>
        <v>8.2930377283102494</v>
      </c>
      <c r="G25" s="3" t="s">
        <v>13</v>
      </c>
    </row>
    <row r="26" spans="1:7" x14ac:dyDescent="0.15">
      <c r="A26" s="2">
        <v>4</v>
      </c>
      <c r="B26" s="2">
        <v>6.75</v>
      </c>
      <c r="C26" s="2">
        <v>22.590053153563399</v>
      </c>
      <c r="D26" s="2">
        <v>73.863223158342805</v>
      </c>
      <c r="E26">
        <f t="shared" si="0"/>
        <v>13.539172528004924</v>
      </c>
      <c r="F26">
        <f t="shared" si="1"/>
        <v>8.2930377283102494</v>
      </c>
      <c r="G26" s="3" t="s">
        <v>13</v>
      </c>
    </row>
    <row r="27" spans="1:7" x14ac:dyDescent="0.15">
      <c r="A27" s="2">
        <v>4</v>
      </c>
      <c r="B27" s="2">
        <v>6.75</v>
      </c>
      <c r="C27" s="2">
        <v>47.463162922233202</v>
      </c>
      <c r="D27" s="2">
        <v>82.572630320234097</v>
      </c>
      <c r="E27">
        <f t="shared" si="0"/>
        <v>16.763566760200099</v>
      </c>
      <c r="F27">
        <f t="shared" si="1"/>
        <v>8.2930377283102494</v>
      </c>
      <c r="G27" s="3" t="s">
        <v>13</v>
      </c>
    </row>
    <row r="28" spans="1:7" x14ac:dyDescent="0.15">
      <c r="A28" s="2">
        <v>4</v>
      </c>
      <c r="B28" s="2">
        <v>6.75</v>
      </c>
      <c r="C28" s="2">
        <v>33.244648921280202</v>
      </c>
      <c r="D28" s="2">
        <v>82.992619198356607</v>
      </c>
      <c r="E28">
        <f t="shared" si="0"/>
        <v>15.217217509629757</v>
      </c>
      <c r="F28">
        <f t="shared" si="1"/>
        <v>8.2930377283102494</v>
      </c>
      <c r="G28" s="3" t="s">
        <v>13</v>
      </c>
    </row>
    <row r="29" spans="1:7" x14ac:dyDescent="0.15">
      <c r="A29" s="2">
        <v>4</v>
      </c>
      <c r="B29" s="2">
        <v>6.75</v>
      </c>
      <c r="C29" s="2">
        <v>25.180777019942798</v>
      </c>
      <c r="D29" s="2">
        <v>67.338662340702498</v>
      </c>
      <c r="E29">
        <f t="shared" si="0"/>
        <v>14.010691272915771</v>
      </c>
      <c r="F29">
        <f t="shared" si="1"/>
        <v>8.2930377283102494</v>
      </c>
      <c r="G29" s="3" t="s">
        <v>13</v>
      </c>
    </row>
    <row r="30" spans="1:7" x14ac:dyDescent="0.15">
      <c r="A30" s="2">
        <v>4</v>
      </c>
      <c r="B30" s="2">
        <v>6.75</v>
      </c>
      <c r="C30" s="2">
        <v>38.954894986243701</v>
      </c>
      <c r="D30" s="2">
        <v>75.644646292934695</v>
      </c>
      <c r="E30">
        <f t="shared" si="0"/>
        <v>15.905620379249697</v>
      </c>
      <c r="F30">
        <f t="shared" si="1"/>
        <v>8.2930377283102494</v>
      </c>
      <c r="G30" s="3" t="s">
        <v>13</v>
      </c>
    </row>
    <row r="31" spans="1:7" x14ac:dyDescent="0.15">
      <c r="A31" s="2">
        <v>4</v>
      </c>
      <c r="B31" s="2">
        <v>6.75</v>
      </c>
      <c r="C31" s="2">
        <v>16.7008158555739</v>
      </c>
      <c r="D31" s="2">
        <v>78.925707509769396</v>
      </c>
      <c r="E31">
        <f t="shared" si="0"/>
        <v>12.227376874900449</v>
      </c>
      <c r="F31">
        <f t="shared" si="1"/>
        <v>8.2930377283102494</v>
      </c>
      <c r="G31" s="3" t="s">
        <v>13</v>
      </c>
    </row>
    <row r="32" spans="1:7" x14ac:dyDescent="0.15">
      <c r="A32" s="2">
        <v>4</v>
      </c>
      <c r="B32" s="2">
        <v>6.75</v>
      </c>
      <c r="C32" s="2">
        <v>43.588320834263698</v>
      </c>
      <c r="D32" s="2">
        <v>80.821681800111904</v>
      </c>
      <c r="E32">
        <f t="shared" si="0"/>
        <v>16.393701388855458</v>
      </c>
      <c r="F32">
        <f t="shared" si="1"/>
        <v>8.2930377283102494</v>
      </c>
      <c r="G32" s="3" t="s">
        <v>13</v>
      </c>
    </row>
    <row r="33" spans="1:7" x14ac:dyDescent="0.15">
      <c r="A33" s="2">
        <v>4</v>
      </c>
      <c r="B33" s="2">
        <v>6.75</v>
      </c>
      <c r="C33" s="2">
        <v>20.143664529941901</v>
      </c>
      <c r="D33" s="2">
        <v>72.778343966753596</v>
      </c>
      <c r="E33">
        <f t="shared" si="0"/>
        <v>13.04138480138279</v>
      </c>
      <c r="F33">
        <f t="shared" si="1"/>
        <v>8.2930377283102494</v>
      </c>
      <c r="G33" s="3" t="s">
        <v>13</v>
      </c>
    </row>
    <row r="34" spans="1:7" x14ac:dyDescent="0.15">
      <c r="A34" s="2">
        <v>4</v>
      </c>
      <c r="B34" s="2">
        <v>6.75</v>
      </c>
      <c r="C34" s="2">
        <v>18.906033691965199</v>
      </c>
      <c r="D34" s="2">
        <v>78.937217354144195</v>
      </c>
      <c r="E34">
        <f t="shared" si="0"/>
        <v>12.766004275035616</v>
      </c>
      <c r="F34">
        <f t="shared" si="1"/>
        <v>8.2930377283102494</v>
      </c>
      <c r="G34" s="3" t="s">
        <v>13</v>
      </c>
    </row>
    <row r="35" spans="1:7" x14ac:dyDescent="0.15">
      <c r="A35" s="2">
        <v>4</v>
      </c>
      <c r="B35" s="2">
        <v>6.75</v>
      </c>
      <c r="C35" s="2">
        <v>33.1177628550628</v>
      </c>
      <c r="D35" s="2">
        <v>74.224826479850094</v>
      </c>
      <c r="E35">
        <f t="shared" si="0"/>
        <v>15.200609919861396</v>
      </c>
      <c r="F35">
        <f t="shared" si="1"/>
        <v>8.2930377283102494</v>
      </c>
      <c r="G35" s="3" t="s">
        <v>13</v>
      </c>
    </row>
    <row r="36" spans="1:7" x14ac:dyDescent="0.15">
      <c r="A36" s="2">
        <v>4</v>
      </c>
      <c r="B36" s="2">
        <v>6.75</v>
      </c>
      <c r="C36" s="2">
        <v>47.4732991263269</v>
      </c>
      <c r="D36" s="2">
        <v>80.503269528941502</v>
      </c>
      <c r="E36">
        <f t="shared" si="0"/>
        <v>16.764494137822368</v>
      </c>
      <c r="F36">
        <f t="shared" si="1"/>
        <v>8.2930377283102494</v>
      </c>
      <c r="G36" s="3" t="s">
        <v>13</v>
      </c>
    </row>
    <row r="37" spans="1:7" x14ac:dyDescent="0.15">
      <c r="A37" s="2">
        <v>4</v>
      </c>
      <c r="B37" s="2">
        <v>6.75</v>
      </c>
      <c r="C37" s="2">
        <v>28.154584739747801</v>
      </c>
      <c r="D37" s="2">
        <v>79.459738688251093</v>
      </c>
      <c r="E37">
        <f t="shared" si="0"/>
        <v>14.495491261872013</v>
      </c>
      <c r="F37">
        <f t="shared" si="1"/>
        <v>8.2930377283102494</v>
      </c>
      <c r="G37" s="3" t="s">
        <v>13</v>
      </c>
    </row>
    <row r="38" spans="1:7" x14ac:dyDescent="0.15">
      <c r="A38" s="2">
        <v>4</v>
      </c>
      <c r="B38" s="2">
        <v>6.75</v>
      </c>
      <c r="C38" s="2">
        <v>38.356296783181499</v>
      </c>
      <c r="D38" s="2">
        <v>79.379233000487702</v>
      </c>
      <c r="E38">
        <f t="shared" si="0"/>
        <v>15.838366703373811</v>
      </c>
      <c r="F38">
        <f t="shared" si="1"/>
        <v>8.2930377283102494</v>
      </c>
      <c r="G38" s="3" t="s">
        <v>13</v>
      </c>
    </row>
    <row r="39" spans="1:7" x14ac:dyDescent="0.15">
      <c r="A39" s="2">
        <v>4</v>
      </c>
      <c r="B39" s="2">
        <v>6.75</v>
      </c>
      <c r="C39" s="2">
        <v>16.007712125478101</v>
      </c>
      <c r="D39" s="2">
        <v>75.032122927395903</v>
      </c>
      <c r="E39">
        <f t="shared" si="0"/>
        <v>12.043292655681535</v>
      </c>
      <c r="F39">
        <f t="shared" si="1"/>
        <v>8.2930377283102494</v>
      </c>
      <c r="G39" s="3" t="s">
        <v>13</v>
      </c>
    </row>
    <row r="40" spans="1:7" x14ac:dyDescent="0.15">
      <c r="A40" s="2">
        <v>4</v>
      </c>
      <c r="B40" s="2">
        <v>6.75</v>
      </c>
      <c r="C40" s="2">
        <v>39.874639725340799</v>
      </c>
      <c r="D40" s="2">
        <v>83.422849349249702</v>
      </c>
      <c r="E40">
        <f t="shared" si="0"/>
        <v>16.006967721529289</v>
      </c>
      <c r="F40">
        <f t="shared" si="1"/>
        <v>8.2930377283102494</v>
      </c>
      <c r="G40" s="3" t="s">
        <v>13</v>
      </c>
    </row>
    <row r="41" spans="1:7" x14ac:dyDescent="0.15">
      <c r="A41" s="2">
        <v>4</v>
      </c>
      <c r="B41" s="2">
        <v>6.75</v>
      </c>
      <c r="C41" s="2">
        <v>21.8422373811499</v>
      </c>
      <c r="D41" s="2">
        <v>74.301090875175205</v>
      </c>
      <c r="E41">
        <f t="shared" si="0"/>
        <v>13.392971227011572</v>
      </c>
      <c r="F41">
        <f t="shared" si="1"/>
        <v>8.2930377283102494</v>
      </c>
      <c r="G41" s="3" t="s">
        <v>13</v>
      </c>
    </row>
    <row r="42" spans="1:7" x14ac:dyDescent="0.15">
      <c r="A42" s="2">
        <v>4</v>
      </c>
      <c r="B42" s="2">
        <v>6.75</v>
      </c>
      <c r="C42" s="2">
        <v>56.4625575424744</v>
      </c>
      <c r="D42" s="2">
        <v>76.850651366159596</v>
      </c>
      <c r="E42">
        <f t="shared" si="0"/>
        <v>17.51760546170582</v>
      </c>
      <c r="F42">
        <f t="shared" si="1"/>
        <v>8.2930377283102494</v>
      </c>
      <c r="G42" s="3" t="s">
        <v>13</v>
      </c>
    </row>
    <row r="43" spans="1:7" x14ac:dyDescent="0.15">
      <c r="A43" s="2">
        <v>4</v>
      </c>
      <c r="B43" s="2">
        <v>6.75</v>
      </c>
      <c r="C43" s="2">
        <v>29.510591480496601</v>
      </c>
      <c r="D43" s="2">
        <v>76.868160060190803</v>
      </c>
      <c r="E43">
        <f t="shared" si="0"/>
        <v>14.699779141472494</v>
      </c>
      <c r="F43">
        <f t="shared" si="1"/>
        <v>8.2930377283102494</v>
      </c>
      <c r="G43" s="3" t="s">
        <v>13</v>
      </c>
    </row>
    <row r="44" spans="1:7" x14ac:dyDescent="0.15">
      <c r="A44" s="2">
        <v>4</v>
      </c>
      <c r="B44" s="2">
        <v>6.75</v>
      </c>
      <c r="C44" s="2">
        <v>24.5690069503787</v>
      </c>
      <c r="D44" s="2">
        <v>70.810746407338698</v>
      </c>
      <c r="E44">
        <f t="shared" si="0"/>
        <v>13.903876031757871</v>
      </c>
      <c r="F44">
        <f t="shared" si="1"/>
        <v>8.2930377283102494</v>
      </c>
      <c r="G44" s="3" t="s">
        <v>13</v>
      </c>
    </row>
    <row r="45" spans="1:7" x14ac:dyDescent="0.15">
      <c r="A45" s="2">
        <v>4</v>
      </c>
      <c r="B45" s="2">
        <v>6.75</v>
      </c>
      <c r="C45" s="2">
        <v>36.247983013650497</v>
      </c>
      <c r="D45" s="2">
        <v>78.111571207991503</v>
      </c>
      <c r="E45">
        <f t="shared" si="0"/>
        <v>15.59283845654257</v>
      </c>
      <c r="F45">
        <f t="shared" si="1"/>
        <v>8.2930377283102494</v>
      </c>
      <c r="G45" s="3" t="s">
        <v>13</v>
      </c>
    </row>
    <row r="46" spans="1:7" x14ac:dyDescent="0.15">
      <c r="A46" s="2">
        <v>4</v>
      </c>
      <c r="B46" s="2">
        <v>6.75</v>
      </c>
      <c r="C46" s="2">
        <v>51.179991675266798</v>
      </c>
      <c r="D46" s="2">
        <v>78.929056790582806</v>
      </c>
      <c r="E46">
        <f t="shared" si="0"/>
        <v>17.091002109105652</v>
      </c>
      <c r="F46">
        <f t="shared" si="1"/>
        <v>8.2930377283102494</v>
      </c>
      <c r="G46" s="3" t="s">
        <v>13</v>
      </c>
    </row>
    <row r="47" spans="1:7" x14ac:dyDescent="0.15">
      <c r="A47" s="2">
        <v>4</v>
      </c>
      <c r="B47" s="2">
        <v>6.75</v>
      </c>
      <c r="C47" s="2">
        <v>47.617977280367803</v>
      </c>
      <c r="D47" s="2">
        <v>83.632952742367195</v>
      </c>
      <c r="E47">
        <f t="shared" ref="E47:E101" si="2">10*LOG10(C47)</f>
        <v>16.777709434705411</v>
      </c>
      <c r="F47">
        <f t="shared" ref="F47:F101" si="3">10*LOG10(B47)</f>
        <v>8.2930377283102494</v>
      </c>
      <c r="G47" s="3" t="s">
        <v>13</v>
      </c>
    </row>
    <row r="48" spans="1:7" x14ac:dyDescent="0.15">
      <c r="A48" s="2">
        <v>4</v>
      </c>
      <c r="B48" s="2">
        <v>6.75</v>
      </c>
      <c r="C48" s="2">
        <v>41.138681150658499</v>
      </c>
      <c r="D48" s="2">
        <v>83.7415953448387</v>
      </c>
      <c r="E48">
        <f t="shared" si="2"/>
        <v>16.142503647001622</v>
      </c>
      <c r="F48">
        <f t="shared" si="3"/>
        <v>8.2930377283102494</v>
      </c>
      <c r="G48" s="3" t="s">
        <v>13</v>
      </c>
    </row>
    <row r="49" spans="1:7" x14ac:dyDescent="0.15">
      <c r="A49" s="2">
        <v>4</v>
      </c>
      <c r="B49" s="2">
        <v>6.75</v>
      </c>
      <c r="C49" s="2">
        <v>56.707751650548097</v>
      </c>
      <c r="D49" s="2">
        <v>84.163713531502296</v>
      </c>
      <c r="E49">
        <f t="shared" si="2"/>
        <v>17.536424287157789</v>
      </c>
      <c r="F49">
        <f t="shared" si="3"/>
        <v>8.2930377283102494</v>
      </c>
      <c r="G49" s="3" t="s">
        <v>13</v>
      </c>
    </row>
    <row r="50" spans="1:7" x14ac:dyDescent="0.15">
      <c r="A50" s="2">
        <v>4</v>
      </c>
      <c r="B50" s="2">
        <v>6.75</v>
      </c>
      <c r="C50" s="2">
        <v>18.027055621333002</v>
      </c>
      <c r="D50" s="2">
        <v>74.515600981351398</v>
      </c>
      <c r="E50">
        <f t="shared" si="2"/>
        <v>12.559247987229567</v>
      </c>
      <c r="F50">
        <f t="shared" si="3"/>
        <v>8.2930377283102494</v>
      </c>
      <c r="G50" s="3" t="s">
        <v>13</v>
      </c>
    </row>
    <row r="51" spans="1:7" x14ac:dyDescent="0.15">
      <c r="A51" s="2">
        <v>4</v>
      </c>
      <c r="B51" s="2">
        <v>6.75</v>
      </c>
      <c r="C51" s="2">
        <v>52.9533098577079</v>
      </c>
      <c r="D51" s="2">
        <v>86.964962370066701</v>
      </c>
      <c r="E51">
        <f t="shared" si="2"/>
        <v>17.238931109593366</v>
      </c>
      <c r="F51">
        <f t="shared" si="3"/>
        <v>8.2930377283102494</v>
      </c>
      <c r="G51" s="3" t="s">
        <v>13</v>
      </c>
    </row>
    <row r="52" spans="1:7" x14ac:dyDescent="0.15">
      <c r="A52" s="2">
        <v>4</v>
      </c>
      <c r="B52" s="2">
        <v>6.75</v>
      </c>
      <c r="C52" s="2">
        <v>51.753407534294297</v>
      </c>
      <c r="D52" s="2">
        <v>81.657651050562393</v>
      </c>
      <c r="E52">
        <f t="shared" si="2"/>
        <v>17.13938949773808</v>
      </c>
      <c r="F52">
        <f t="shared" si="3"/>
        <v>8.2930377283102494</v>
      </c>
      <c r="G52" s="3" t="s">
        <v>13</v>
      </c>
    </row>
    <row r="53" spans="1:7" x14ac:dyDescent="0.15">
      <c r="A53" s="2">
        <v>4</v>
      </c>
      <c r="B53" s="2">
        <v>6.75</v>
      </c>
      <c r="C53" s="2">
        <v>51.546883257354303</v>
      </c>
      <c r="D53" s="2">
        <v>88.236969255652397</v>
      </c>
      <c r="E53">
        <f t="shared" si="2"/>
        <v>17.12202411131593</v>
      </c>
      <c r="F53">
        <f t="shared" si="3"/>
        <v>8.2930377283102494</v>
      </c>
      <c r="G53" s="3" t="s">
        <v>13</v>
      </c>
    </row>
    <row r="54" spans="1:7" x14ac:dyDescent="0.15">
      <c r="A54" s="2">
        <v>4</v>
      </c>
      <c r="B54" s="2">
        <v>6.75</v>
      </c>
      <c r="C54" s="2">
        <v>21.134188634129099</v>
      </c>
      <c r="D54" s="2">
        <v>74.389463024580806</v>
      </c>
      <c r="E54">
        <f t="shared" si="2"/>
        <v>13.249855794191456</v>
      </c>
      <c r="F54">
        <f t="shared" si="3"/>
        <v>8.2930377283102494</v>
      </c>
      <c r="G54" s="3" t="s">
        <v>13</v>
      </c>
    </row>
    <row r="55" spans="1:7" x14ac:dyDescent="0.15">
      <c r="A55" s="2">
        <v>4</v>
      </c>
      <c r="B55" s="2">
        <v>6.75</v>
      </c>
      <c r="C55" s="2">
        <v>22.638258433790799</v>
      </c>
      <c r="D55" s="2">
        <v>78.202779838974095</v>
      </c>
      <c r="E55">
        <f t="shared" si="2"/>
        <v>13.548430134311204</v>
      </c>
      <c r="F55">
        <f t="shared" si="3"/>
        <v>8.2930377283102494</v>
      </c>
      <c r="G55" s="3" t="s">
        <v>13</v>
      </c>
    </row>
    <row r="56" spans="1:7" x14ac:dyDescent="0.15">
      <c r="A56" s="2">
        <v>4</v>
      </c>
      <c r="B56" s="2">
        <v>6.75</v>
      </c>
      <c r="C56" s="2">
        <v>32.8066290160397</v>
      </c>
      <c r="D56" s="2">
        <v>79.633292911689495</v>
      </c>
      <c r="E56">
        <f t="shared" si="2"/>
        <v>15.159616075593105</v>
      </c>
      <c r="F56">
        <f t="shared" si="3"/>
        <v>8.2930377283102494</v>
      </c>
      <c r="G56" s="3" t="s">
        <v>13</v>
      </c>
    </row>
    <row r="57" spans="1:7" x14ac:dyDescent="0.15">
      <c r="A57" s="2">
        <v>4</v>
      </c>
      <c r="B57" s="2">
        <v>6.75</v>
      </c>
      <c r="C57" s="2">
        <v>53.295692861485101</v>
      </c>
      <c r="D57" s="2">
        <v>81.940677882418399</v>
      </c>
      <c r="E57">
        <f t="shared" si="2"/>
        <v>17.266921125523975</v>
      </c>
      <c r="F57">
        <f t="shared" si="3"/>
        <v>8.2930377283102494</v>
      </c>
      <c r="G57" s="3" t="s">
        <v>13</v>
      </c>
    </row>
    <row r="58" spans="1:7" x14ac:dyDescent="0.15">
      <c r="A58" s="2">
        <v>4</v>
      </c>
      <c r="B58" s="2">
        <v>6.75</v>
      </c>
      <c r="C58" s="2">
        <v>33.708232959872802</v>
      </c>
      <c r="D58" s="2">
        <v>79.874918515816006</v>
      </c>
      <c r="E58">
        <f t="shared" si="2"/>
        <v>15.277359866980476</v>
      </c>
      <c r="F58">
        <f t="shared" si="3"/>
        <v>8.2930377283102494</v>
      </c>
      <c r="G58" s="3" t="s">
        <v>13</v>
      </c>
    </row>
    <row r="59" spans="1:7" x14ac:dyDescent="0.15">
      <c r="A59" s="2">
        <v>4</v>
      </c>
      <c r="B59" s="2">
        <v>6.75</v>
      </c>
      <c r="C59" s="2">
        <v>40.979038286916897</v>
      </c>
      <c r="D59" s="2">
        <v>83.662731768482999</v>
      </c>
      <c r="E59">
        <f t="shared" si="2"/>
        <v>16.125617619815714</v>
      </c>
      <c r="F59">
        <f t="shared" si="3"/>
        <v>8.2930377283102494</v>
      </c>
      <c r="G59" s="3" t="s">
        <v>13</v>
      </c>
    </row>
    <row r="60" spans="1:7" x14ac:dyDescent="0.15">
      <c r="A60" s="2">
        <v>4</v>
      </c>
      <c r="B60" s="2">
        <v>6.75</v>
      </c>
      <c r="C60" s="2">
        <v>12.6229934205342</v>
      </c>
      <c r="D60" s="2">
        <v>69.937566918442101</v>
      </c>
      <c r="E60">
        <f t="shared" si="2"/>
        <v>11.011623558481748</v>
      </c>
      <c r="F60">
        <f t="shared" si="3"/>
        <v>8.2930377283102494</v>
      </c>
      <c r="G60" s="3" t="s">
        <v>13</v>
      </c>
    </row>
    <row r="61" spans="1:7" x14ac:dyDescent="0.15">
      <c r="A61" s="2">
        <v>4</v>
      </c>
      <c r="B61" s="2">
        <v>6.75</v>
      </c>
      <c r="C61" s="2">
        <v>37.329555390669398</v>
      </c>
      <c r="D61" s="2">
        <v>77.031050753314403</v>
      </c>
      <c r="E61">
        <f t="shared" si="2"/>
        <v>15.720528173431603</v>
      </c>
      <c r="F61">
        <f t="shared" si="3"/>
        <v>8.2930377283102494</v>
      </c>
      <c r="G61" s="3" t="s">
        <v>13</v>
      </c>
    </row>
    <row r="62" spans="1:7" x14ac:dyDescent="0.15">
      <c r="A62" s="2">
        <v>4</v>
      </c>
      <c r="B62" s="2">
        <v>6.75</v>
      </c>
      <c r="C62" s="2">
        <v>20.984123893043598</v>
      </c>
      <c r="D62" s="2">
        <v>76.266595264093795</v>
      </c>
      <c r="E62">
        <f t="shared" si="2"/>
        <v>13.218908417219437</v>
      </c>
      <c r="F62">
        <f t="shared" si="3"/>
        <v>8.2930377283102494</v>
      </c>
      <c r="G62" s="3" t="s">
        <v>13</v>
      </c>
    </row>
    <row r="63" spans="1:7" x14ac:dyDescent="0.15">
      <c r="A63" s="2">
        <v>4</v>
      </c>
      <c r="B63" s="2">
        <v>6.75</v>
      </c>
      <c r="C63" s="2">
        <v>12.7667370986756</v>
      </c>
      <c r="D63" s="2">
        <v>71.260824037165307</v>
      </c>
      <c r="E63">
        <f t="shared" si="2"/>
        <v>11.060799151874814</v>
      </c>
      <c r="F63">
        <f t="shared" si="3"/>
        <v>8.2930377283102494</v>
      </c>
      <c r="G63" s="3" t="s">
        <v>13</v>
      </c>
    </row>
    <row r="64" spans="1:7" x14ac:dyDescent="0.15">
      <c r="A64" s="2">
        <v>4</v>
      </c>
      <c r="B64" s="2">
        <v>6.75</v>
      </c>
      <c r="C64" s="2">
        <v>50.661450077244702</v>
      </c>
      <c r="D64" s="2">
        <v>81.877441369506499</v>
      </c>
      <c r="E64">
        <f t="shared" si="2"/>
        <v>17.046776163967486</v>
      </c>
      <c r="F64">
        <f t="shared" si="3"/>
        <v>8.2930377283102494</v>
      </c>
      <c r="G64" s="3" t="s">
        <v>13</v>
      </c>
    </row>
    <row r="65" spans="1:7" x14ac:dyDescent="0.15">
      <c r="A65" s="2">
        <v>4</v>
      </c>
      <c r="B65" s="2">
        <v>6.75</v>
      </c>
      <c r="C65" s="2">
        <v>40.459400912808199</v>
      </c>
      <c r="D65" s="2">
        <v>78.613529605603404</v>
      </c>
      <c r="E65">
        <f t="shared" si="2"/>
        <v>16.070194478320218</v>
      </c>
      <c r="F65">
        <f t="shared" si="3"/>
        <v>8.2930377283102494</v>
      </c>
      <c r="G65" s="3" t="s">
        <v>13</v>
      </c>
    </row>
    <row r="66" spans="1:7" x14ac:dyDescent="0.15">
      <c r="A66" s="2">
        <v>4</v>
      </c>
      <c r="B66" s="2">
        <v>6.75</v>
      </c>
      <c r="C66" s="2">
        <v>14.207364931726501</v>
      </c>
      <c r="D66" s="2">
        <v>72.599471319819102</v>
      </c>
      <c r="E66">
        <f t="shared" si="2"/>
        <v>11.525135359337522</v>
      </c>
      <c r="F66">
        <f t="shared" si="3"/>
        <v>8.2930377283102494</v>
      </c>
      <c r="G66" s="3" t="s">
        <v>13</v>
      </c>
    </row>
    <row r="67" spans="1:7" x14ac:dyDescent="0.15">
      <c r="A67" s="2">
        <v>4</v>
      </c>
      <c r="B67" s="2">
        <v>6.75</v>
      </c>
      <c r="C67" s="2">
        <v>46.010340799268299</v>
      </c>
      <c r="D67" s="2">
        <v>84.836013947488297</v>
      </c>
      <c r="E67">
        <f t="shared" si="2"/>
        <v>16.628554501022993</v>
      </c>
      <c r="F67">
        <f t="shared" si="3"/>
        <v>8.2930377283102494</v>
      </c>
      <c r="G67" s="3" t="s">
        <v>13</v>
      </c>
    </row>
    <row r="68" spans="1:7" x14ac:dyDescent="0.15">
      <c r="A68" s="2">
        <v>4</v>
      </c>
      <c r="B68" s="2">
        <v>6.75</v>
      </c>
      <c r="C68" s="2">
        <v>26.456667051139899</v>
      </c>
      <c r="D68" s="2">
        <v>88.621817523536194</v>
      </c>
      <c r="E68">
        <f t="shared" si="2"/>
        <v>14.225351318972219</v>
      </c>
      <c r="F68">
        <f t="shared" si="3"/>
        <v>8.2930377283102494</v>
      </c>
      <c r="G68" s="3" t="s">
        <v>13</v>
      </c>
    </row>
    <row r="69" spans="1:7" x14ac:dyDescent="0.15">
      <c r="A69" s="2">
        <v>4</v>
      </c>
      <c r="B69" s="2">
        <v>6.75</v>
      </c>
      <c r="C69" s="2">
        <v>22.7453503511199</v>
      </c>
      <c r="D69" s="2">
        <v>80.808007642764096</v>
      </c>
      <c r="E69">
        <f t="shared" si="2"/>
        <v>13.568926307411006</v>
      </c>
      <c r="F69">
        <f t="shared" si="3"/>
        <v>8.2930377283102494</v>
      </c>
      <c r="G69" s="3" t="s">
        <v>13</v>
      </c>
    </row>
    <row r="70" spans="1:7" x14ac:dyDescent="0.15">
      <c r="A70" s="2">
        <v>4</v>
      </c>
      <c r="B70" s="2">
        <v>6.75</v>
      </c>
      <c r="C70" s="2">
        <v>50.055581178583097</v>
      </c>
      <c r="D70" s="2">
        <v>91.7828177160319</v>
      </c>
      <c r="E70">
        <f t="shared" si="2"/>
        <v>16.994525081874762</v>
      </c>
      <c r="F70">
        <f t="shared" si="3"/>
        <v>8.2930377283102494</v>
      </c>
      <c r="G70" s="3" t="s">
        <v>13</v>
      </c>
    </row>
    <row r="71" spans="1:7" x14ac:dyDescent="0.15">
      <c r="A71" s="2">
        <v>4</v>
      </c>
      <c r="B71" s="2">
        <v>6.75</v>
      </c>
      <c r="C71" s="2">
        <v>52.759520839743203</v>
      </c>
      <c r="D71" s="2">
        <v>83.358455918237695</v>
      </c>
      <c r="E71">
        <f t="shared" si="2"/>
        <v>17.223008426438419</v>
      </c>
      <c r="F71">
        <f t="shared" si="3"/>
        <v>8.2930377283102494</v>
      </c>
      <c r="G71" s="3" t="s">
        <v>13</v>
      </c>
    </row>
    <row r="72" spans="1:7" x14ac:dyDescent="0.15">
      <c r="A72" s="2">
        <v>4</v>
      </c>
      <c r="B72" s="2">
        <v>6.75</v>
      </c>
      <c r="C72" s="2">
        <v>20.616811066966299</v>
      </c>
      <c r="D72" s="2">
        <v>76.509382618379604</v>
      </c>
      <c r="E72">
        <f t="shared" si="2"/>
        <v>13.142214910579442</v>
      </c>
      <c r="F72">
        <f t="shared" si="3"/>
        <v>8.2930377283102494</v>
      </c>
      <c r="G72" s="3" t="s">
        <v>13</v>
      </c>
    </row>
    <row r="73" spans="1:7" x14ac:dyDescent="0.15">
      <c r="A73" s="2">
        <v>4</v>
      </c>
      <c r="B73" s="2">
        <v>6.75</v>
      </c>
      <c r="C73" s="2">
        <v>49.722487670329699</v>
      </c>
      <c r="D73" s="2">
        <v>85.741619731214499</v>
      </c>
      <c r="E73">
        <f t="shared" si="2"/>
        <v>16.965528487401262</v>
      </c>
      <c r="F73">
        <f t="shared" si="3"/>
        <v>8.2930377283102494</v>
      </c>
      <c r="G73" s="3" t="s">
        <v>13</v>
      </c>
    </row>
    <row r="74" spans="1:7" x14ac:dyDescent="0.15">
      <c r="A74" s="2">
        <v>4</v>
      </c>
      <c r="B74" s="2">
        <v>6.75</v>
      </c>
      <c r="C74" s="2">
        <v>10.3122792688721</v>
      </c>
      <c r="D74" s="2">
        <v>66.624714863863204</v>
      </c>
      <c r="E74">
        <f t="shared" si="2"/>
        <v>10.133546657192639</v>
      </c>
      <c r="F74">
        <f t="shared" si="3"/>
        <v>8.2930377283102494</v>
      </c>
      <c r="G74" s="3" t="s">
        <v>13</v>
      </c>
    </row>
    <row r="75" spans="1:7" x14ac:dyDescent="0.15">
      <c r="A75" s="2">
        <v>4</v>
      </c>
      <c r="B75" s="2">
        <v>6.75</v>
      </c>
      <c r="C75" s="2">
        <v>38.712307843954598</v>
      </c>
      <c r="D75" s="2">
        <v>76.583200087801004</v>
      </c>
      <c r="E75">
        <f t="shared" si="2"/>
        <v>15.878490626653328</v>
      </c>
      <c r="F75">
        <f t="shared" si="3"/>
        <v>8.2930377283102494</v>
      </c>
      <c r="G75" s="3" t="s">
        <v>13</v>
      </c>
    </row>
    <row r="76" spans="1:7" x14ac:dyDescent="0.15">
      <c r="A76" s="2">
        <v>4</v>
      </c>
      <c r="B76" s="2">
        <v>6.75</v>
      </c>
      <c r="C76" s="2">
        <v>50.937762864465398</v>
      </c>
      <c r="D76" s="2">
        <v>78.618941597409403</v>
      </c>
      <c r="E76">
        <f t="shared" si="2"/>
        <v>17.070398672677033</v>
      </c>
      <c r="F76">
        <f t="shared" si="3"/>
        <v>8.2930377283102494</v>
      </c>
      <c r="G76" s="3" t="s">
        <v>13</v>
      </c>
    </row>
    <row r="77" spans="1:7" x14ac:dyDescent="0.15">
      <c r="A77" s="2">
        <v>4</v>
      </c>
      <c r="B77" s="2">
        <v>6.75</v>
      </c>
      <c r="C77" s="2">
        <v>12.838176499039401</v>
      </c>
      <c r="D77" s="2">
        <v>66.9067800522932</v>
      </c>
      <c r="E77">
        <f t="shared" si="2"/>
        <v>11.085033420626974</v>
      </c>
      <c r="F77">
        <f t="shared" si="3"/>
        <v>8.2930377283102494</v>
      </c>
      <c r="G77" s="3" t="s">
        <v>13</v>
      </c>
    </row>
    <row r="78" spans="1:7" x14ac:dyDescent="0.15">
      <c r="A78" s="2">
        <v>4</v>
      </c>
      <c r="B78" s="2">
        <v>6.75</v>
      </c>
      <c r="C78" s="2">
        <v>53.078747428239801</v>
      </c>
      <c r="D78" s="2">
        <v>82.362012030517405</v>
      </c>
      <c r="E78">
        <f t="shared" si="2"/>
        <v>17.24920665672764</v>
      </c>
      <c r="F78">
        <f t="shared" si="3"/>
        <v>8.2930377283102494</v>
      </c>
      <c r="G78" s="3" t="s">
        <v>13</v>
      </c>
    </row>
    <row r="79" spans="1:7" x14ac:dyDescent="0.15">
      <c r="A79" s="2">
        <v>4</v>
      </c>
      <c r="B79" s="2">
        <v>6.75</v>
      </c>
      <c r="C79" s="2">
        <v>37.243238010452998</v>
      </c>
      <c r="D79" s="2">
        <v>78.962271486776501</v>
      </c>
      <c r="E79">
        <f t="shared" si="2"/>
        <v>15.71047432484897</v>
      </c>
      <c r="F79">
        <f t="shared" si="3"/>
        <v>8.2930377283102494</v>
      </c>
      <c r="G79" s="3" t="s">
        <v>13</v>
      </c>
    </row>
    <row r="80" spans="1:7" x14ac:dyDescent="0.15">
      <c r="A80" s="2">
        <v>4</v>
      </c>
      <c r="B80" s="2">
        <v>6.75</v>
      </c>
      <c r="C80" s="2">
        <v>9.2532576736003804</v>
      </c>
      <c r="D80" s="2">
        <v>70.903650707084495</v>
      </c>
      <c r="E80">
        <f t="shared" si="2"/>
        <v>9.662946560467077</v>
      </c>
      <c r="F80">
        <f t="shared" si="3"/>
        <v>8.2930377283102494</v>
      </c>
      <c r="G80" s="3" t="s">
        <v>13</v>
      </c>
    </row>
    <row r="81" spans="1:7" x14ac:dyDescent="0.15">
      <c r="A81" s="2">
        <v>4</v>
      </c>
      <c r="B81" s="2">
        <v>6.75</v>
      </c>
      <c r="C81" s="2">
        <v>8.7356915467780905</v>
      </c>
      <c r="D81" s="2">
        <v>67.797194019243506</v>
      </c>
      <c r="E81">
        <f t="shared" si="2"/>
        <v>9.4129729089440772</v>
      </c>
      <c r="F81">
        <f t="shared" si="3"/>
        <v>8.2930377283102494</v>
      </c>
      <c r="G81" s="3" t="s">
        <v>13</v>
      </c>
    </row>
    <row r="82" spans="1:7" x14ac:dyDescent="0.15">
      <c r="A82" s="2">
        <v>4</v>
      </c>
      <c r="B82" s="2">
        <v>6.75</v>
      </c>
      <c r="C82" s="2">
        <v>13.3442818884671</v>
      </c>
      <c r="D82" s="2">
        <v>67.451062488087103</v>
      </c>
      <c r="E82">
        <f t="shared" si="2"/>
        <v>11.252952075527103</v>
      </c>
      <c r="F82">
        <f t="shared" si="3"/>
        <v>8.2930377283102494</v>
      </c>
      <c r="G82" s="3" t="s">
        <v>13</v>
      </c>
    </row>
    <row r="83" spans="1:7" x14ac:dyDescent="0.15">
      <c r="A83" s="2">
        <v>4</v>
      </c>
      <c r="B83" s="2">
        <v>6.75</v>
      </c>
      <c r="C83" s="2">
        <v>50.267840489439003</v>
      </c>
      <c r="D83" s="2">
        <v>78.590414124652895</v>
      </c>
      <c r="E83">
        <f t="shared" si="2"/>
        <v>17.012902283021688</v>
      </c>
      <c r="F83">
        <f t="shared" si="3"/>
        <v>8.2930377283102494</v>
      </c>
      <c r="G83" s="3" t="s">
        <v>13</v>
      </c>
    </row>
    <row r="84" spans="1:7" x14ac:dyDescent="0.15">
      <c r="A84" s="2">
        <v>4</v>
      </c>
      <c r="B84" s="2">
        <v>6.75</v>
      </c>
      <c r="C84" s="2">
        <v>33.204231398877504</v>
      </c>
      <c r="D84" s="2">
        <v>81.388663255675397</v>
      </c>
      <c r="E84">
        <f t="shared" si="2"/>
        <v>15.211934317789106</v>
      </c>
      <c r="F84">
        <f t="shared" si="3"/>
        <v>8.2930377283102494</v>
      </c>
      <c r="G84" s="3" t="s">
        <v>13</v>
      </c>
    </row>
    <row r="85" spans="1:7" x14ac:dyDescent="0.15">
      <c r="A85" s="2">
        <v>4</v>
      </c>
      <c r="B85" s="2">
        <v>6.75</v>
      </c>
      <c r="C85" s="2">
        <v>16.407942179418601</v>
      </c>
      <c r="D85" s="2">
        <v>68.062585187163506</v>
      </c>
      <c r="E85">
        <f t="shared" si="2"/>
        <v>12.15054116935902</v>
      </c>
      <c r="F85">
        <f t="shared" si="3"/>
        <v>8.2930377283102494</v>
      </c>
      <c r="G85" s="3" t="s">
        <v>13</v>
      </c>
    </row>
    <row r="86" spans="1:7" x14ac:dyDescent="0.15">
      <c r="A86" s="2">
        <v>4</v>
      </c>
      <c r="B86" s="2">
        <v>6.75</v>
      </c>
      <c r="C86" s="2">
        <v>11.1671080033155</v>
      </c>
      <c r="D86" s="2">
        <v>70.380809965003706</v>
      </c>
      <c r="E86">
        <f t="shared" si="2"/>
        <v>10.479407164619909</v>
      </c>
      <c r="F86">
        <f t="shared" si="3"/>
        <v>8.2930377283102494</v>
      </c>
      <c r="G86" s="3" t="s">
        <v>13</v>
      </c>
    </row>
    <row r="87" spans="1:7" x14ac:dyDescent="0.15">
      <c r="A87" s="2">
        <v>4</v>
      </c>
      <c r="B87" s="2">
        <v>6.75</v>
      </c>
      <c r="C87" s="2">
        <v>20.832025910675899</v>
      </c>
      <c r="D87" s="2">
        <v>79.424033135875803</v>
      </c>
      <c r="E87">
        <f t="shared" si="2"/>
        <v>13.18731507059784</v>
      </c>
      <c r="F87">
        <f t="shared" si="3"/>
        <v>8.2930377283102494</v>
      </c>
      <c r="G87" s="3" t="s">
        <v>13</v>
      </c>
    </row>
    <row r="88" spans="1:7" x14ac:dyDescent="0.15">
      <c r="A88" s="2">
        <v>4</v>
      </c>
      <c r="B88" s="2">
        <v>6.75</v>
      </c>
      <c r="C88" s="2">
        <v>12.0319474923553</v>
      </c>
      <c r="D88" s="2">
        <v>67.7167909673297</v>
      </c>
      <c r="E88">
        <f t="shared" si="2"/>
        <v>10.803359279824317</v>
      </c>
      <c r="F88">
        <f t="shared" si="3"/>
        <v>8.2930377283102494</v>
      </c>
      <c r="G88" s="3" t="s">
        <v>13</v>
      </c>
    </row>
    <row r="89" spans="1:7" x14ac:dyDescent="0.15">
      <c r="A89" s="2">
        <v>4</v>
      </c>
      <c r="B89" s="2">
        <v>6.75</v>
      </c>
      <c r="C89" s="2">
        <v>51.5630033582473</v>
      </c>
      <c r="D89" s="2">
        <v>87.795623333323604</v>
      </c>
      <c r="E89">
        <f t="shared" si="2"/>
        <v>17.123382054991826</v>
      </c>
      <c r="F89">
        <f t="shared" si="3"/>
        <v>8.2930377283102494</v>
      </c>
      <c r="G89" s="3" t="s">
        <v>13</v>
      </c>
    </row>
    <row r="90" spans="1:7" x14ac:dyDescent="0.15">
      <c r="A90" s="2">
        <v>4</v>
      </c>
      <c r="B90" s="2">
        <v>6.75</v>
      </c>
      <c r="C90" s="2">
        <v>50.258734077293603</v>
      </c>
      <c r="D90" s="2">
        <v>85.572632159201007</v>
      </c>
      <c r="E90">
        <f t="shared" si="2"/>
        <v>17.012115453355495</v>
      </c>
      <c r="F90">
        <f t="shared" si="3"/>
        <v>8.2930377283102494</v>
      </c>
      <c r="G90" s="3" t="s">
        <v>13</v>
      </c>
    </row>
    <row r="91" spans="1:7" x14ac:dyDescent="0.15">
      <c r="A91" s="2">
        <v>4</v>
      </c>
      <c r="B91" s="2">
        <v>6.75</v>
      </c>
      <c r="C91" s="2">
        <v>21.417030585293698</v>
      </c>
      <c r="D91" s="2">
        <v>74.409603706167701</v>
      </c>
      <c r="E91">
        <f t="shared" si="2"/>
        <v>13.307592568871932</v>
      </c>
      <c r="F91">
        <f t="shared" si="3"/>
        <v>8.2930377283102494</v>
      </c>
      <c r="G91" s="3" t="s">
        <v>13</v>
      </c>
    </row>
    <row r="92" spans="1:7" x14ac:dyDescent="0.15">
      <c r="A92" s="2">
        <v>4</v>
      </c>
      <c r="B92" s="2">
        <v>6.75</v>
      </c>
      <c r="C92" s="2">
        <v>13.0912743526585</v>
      </c>
      <c r="D92" s="2">
        <v>70.432541539091702</v>
      </c>
      <c r="E92">
        <f t="shared" si="2"/>
        <v>11.169819244261998</v>
      </c>
      <c r="F92">
        <f t="shared" si="3"/>
        <v>8.2930377283102494</v>
      </c>
      <c r="G92" s="3" t="s">
        <v>13</v>
      </c>
    </row>
    <row r="93" spans="1:7" x14ac:dyDescent="0.15">
      <c r="A93" s="2">
        <v>4</v>
      </c>
      <c r="B93" s="2">
        <v>6.75</v>
      </c>
      <c r="C93" s="2">
        <v>43.617451589700799</v>
      </c>
      <c r="D93" s="2">
        <v>86.913229255365295</v>
      </c>
      <c r="E93">
        <f t="shared" si="2"/>
        <v>16.396602877245257</v>
      </c>
      <c r="F93">
        <f t="shared" si="3"/>
        <v>8.2930377283102494</v>
      </c>
      <c r="G93" s="3" t="s">
        <v>13</v>
      </c>
    </row>
    <row r="94" spans="1:7" x14ac:dyDescent="0.15">
      <c r="A94" s="2">
        <v>4</v>
      </c>
      <c r="B94" s="2">
        <v>6.75</v>
      </c>
      <c r="C94" s="2">
        <v>19.075341122955599</v>
      </c>
      <c r="D94" s="2">
        <v>73.954054793089497</v>
      </c>
      <c r="E94">
        <f t="shared" si="2"/>
        <v>12.804723131533978</v>
      </c>
      <c r="F94">
        <f t="shared" si="3"/>
        <v>8.2930377283102494</v>
      </c>
      <c r="G94" s="3" t="s">
        <v>13</v>
      </c>
    </row>
    <row r="95" spans="1:7" x14ac:dyDescent="0.15">
      <c r="A95" s="2">
        <v>4</v>
      </c>
      <c r="B95" s="2">
        <v>6.75</v>
      </c>
      <c r="C95" s="2">
        <v>10.4610116843365</v>
      </c>
      <c r="D95" s="2">
        <v>63.111462736614001</v>
      </c>
      <c r="E95">
        <f t="shared" si="2"/>
        <v>10.195736871773741</v>
      </c>
      <c r="F95">
        <f t="shared" si="3"/>
        <v>8.2930377283102494</v>
      </c>
      <c r="G95" s="3" t="s">
        <v>13</v>
      </c>
    </row>
    <row r="96" spans="1:7" x14ac:dyDescent="0.15">
      <c r="A96" s="2">
        <v>4</v>
      </c>
      <c r="B96" s="2">
        <v>6.75</v>
      </c>
      <c r="C96" s="2">
        <v>24.723652785598901</v>
      </c>
      <c r="D96" s="2">
        <v>69.669939876048701</v>
      </c>
      <c r="E96">
        <f t="shared" si="2"/>
        <v>13.93112635811339</v>
      </c>
      <c r="F96">
        <f t="shared" si="3"/>
        <v>8.2930377283102494</v>
      </c>
      <c r="G96" s="3" t="s">
        <v>13</v>
      </c>
    </row>
    <row r="97" spans="1:7" x14ac:dyDescent="0.15">
      <c r="A97" s="2">
        <v>4</v>
      </c>
      <c r="B97" s="2">
        <v>6.75</v>
      </c>
      <c r="C97" s="2">
        <v>28.153236328838101</v>
      </c>
      <c r="D97" s="2">
        <v>80.510331115310805</v>
      </c>
      <c r="E97">
        <f t="shared" si="2"/>
        <v>14.495283259713016</v>
      </c>
      <c r="F97">
        <f t="shared" si="3"/>
        <v>8.2930377283102494</v>
      </c>
      <c r="G97" s="3" t="s">
        <v>13</v>
      </c>
    </row>
    <row r="98" spans="1:7" x14ac:dyDescent="0.15">
      <c r="A98" s="2">
        <v>4</v>
      </c>
      <c r="B98" s="2">
        <v>6.75</v>
      </c>
      <c r="C98" s="2">
        <v>31.8205961537744</v>
      </c>
      <c r="D98" s="2">
        <v>80.136554280065496</v>
      </c>
      <c r="E98">
        <f t="shared" si="2"/>
        <v>15.027083118243681</v>
      </c>
      <c r="F98">
        <f t="shared" si="3"/>
        <v>8.2930377283102494</v>
      </c>
      <c r="G98" s="3" t="s">
        <v>13</v>
      </c>
    </row>
    <row r="99" spans="1:7" x14ac:dyDescent="0.15">
      <c r="A99" s="2">
        <v>4</v>
      </c>
      <c r="B99" s="2">
        <v>6.75</v>
      </c>
      <c r="C99" s="2">
        <v>43.225312163549603</v>
      </c>
      <c r="D99" s="2">
        <v>79.479221041711199</v>
      </c>
      <c r="E99">
        <f t="shared" si="2"/>
        <v>16.357381383350294</v>
      </c>
      <c r="F99">
        <f t="shared" si="3"/>
        <v>8.2930377283102494</v>
      </c>
      <c r="G99" s="3" t="s">
        <v>13</v>
      </c>
    </row>
    <row r="100" spans="1:7" x14ac:dyDescent="0.15">
      <c r="A100" s="2">
        <v>4</v>
      </c>
      <c r="B100" s="2">
        <v>6.75</v>
      </c>
      <c r="C100" s="2">
        <v>53.094881718991203</v>
      </c>
      <c r="D100" s="2">
        <v>83.205714066545397</v>
      </c>
      <c r="E100">
        <f t="shared" si="2"/>
        <v>17.250526576476634</v>
      </c>
      <c r="F100">
        <f t="shared" si="3"/>
        <v>8.2930377283102494</v>
      </c>
      <c r="G100" s="3" t="s">
        <v>13</v>
      </c>
    </row>
    <row r="101" spans="1:7" x14ac:dyDescent="0.15">
      <c r="A101" s="2">
        <v>4</v>
      </c>
      <c r="B101" s="2">
        <v>6.75</v>
      </c>
      <c r="C101" s="2">
        <v>41.566866150122401</v>
      </c>
      <c r="D101" s="2">
        <v>81.131808685935496</v>
      </c>
      <c r="E101">
        <f t="shared" si="2"/>
        <v>16.187472829855725</v>
      </c>
      <c r="F101">
        <f t="shared" si="3"/>
        <v>8.2930377283102494</v>
      </c>
      <c r="G101" s="3" t="s">
        <v>13</v>
      </c>
    </row>
  </sheetData>
  <autoFilter ref="A1:M10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sub-sceanrio 3 LOS</vt:lpstr>
      <vt:lpstr>sub-sceanrio 3NLOS</vt:lpstr>
      <vt:lpstr>sub-sceanrio 4 LOS</vt:lpstr>
      <vt:lpstr>sub-sceanrio 4 NLOS</vt:lpstr>
    </vt:vector>
  </TitlesOfParts>
  <Company>Huawei Technologies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zhusunlin</dc:creator>
  <cp:lastModifiedBy>zhusunlin</cp:lastModifiedBy>
  <cp:lastPrinted>2006-01-19T03:50:08Z</cp:lastPrinted>
  <dcterms:created xsi:type="dcterms:W3CDTF">2003-11-11T03:59:45Z</dcterms:created>
  <dcterms:modified xsi:type="dcterms:W3CDTF">2019-07-02T13:08:29Z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
SpQXKoG3kDrHxbtwjjI2bTOdUwIkYr/W5/+ylhwSIPBkBSDq6AQyWQGUv+jLThg3nrFatU8D
RxtLhhYzX+BOVOjRyKSUGFoqvbhe2mN9kaXYBU4xRuexYD0ZYCcYqGJrDgubNmnPhNmEYf4a
+x3adntaFX6SA9Biln0bE</vt:lpwstr>
  </property>
  <property fmtid="{D5CDD505-2E9C-101B-9397-08002B2CF9AE}" pid="3" name="_ms_pID_7253431">
    <vt:lpwstr>D8O3VmwI+Z+PlISGjFExb4WrgeTq4XPkfm0hCre81xp56PEebhl
XYYXFD11XlLvvike5JRQtmqtTp4NshrAT8MsoZP7ICMzMUYFkHT930bCAaaAhcJX/MpzdKQQ
4Hyq5K+q74HwhApKetItk1FOE2x06JQRrdmUyTTBnHF0jbdXNYG1uTWPm9eJFNsKgN98Nr25
s3UqtHQxxlK3pQexaSvmzHwV41HRA6xXiARy3iGtqp</vt:lpwstr>
  </property>
  <property fmtid="{D5CDD505-2E9C-101B-9397-08002B2CF9AE}" pid="4" name="_ms_pID_7253432">
    <vt:lpwstr>oNeTSWQYm0V5/MXRxHPt5ydn4yE2/u
OQM/XRq8IseLeSeO9Eh/26gAvz5+qhierc1T8lvMZuPaU36C/9G9PuxqRsVgLFiPPxNFudRA
AGuFqScwKMQtVeOuWcxq2qiNRCNBrGLp0A0L1Uba+TxrBvw/TowZdC4rQ07UpqVflcfepn32
QtuRfZiZW20W7j/yyk5RsN1Kd44oVQTQuz4kuVKSNALeLaLc5hVkRqeL3TvVNn/</vt:lpwstr>
  </property>
  <property fmtid="{D5CDD505-2E9C-101B-9397-08002B2CF9AE}" pid="5" name="_ms_pID_7253433">
    <vt:lpwstr>OZ31sW5W4
1++nvbQyLnNmMOnfXeqLBhOdakc=</vt:lpwstr>
  </property>
  <property fmtid="{D5CDD505-2E9C-101B-9397-08002B2CF9AE}" pid="6" name="_2015_ms_pID_725343">
    <vt:lpwstr>(3)Ro8rKCUDDmX6dBffCiCiMwM1nv8yshsdFhOvuXsmkTxHo+JYsidcaejRiBesjeRsdG361KCd
LKoY28pLkZ0KIE6OKwX/bQhCiP75tDAyDskLqjzU5NEQBUy8Ai897bEatazp+VJqWYvViUoP
bwAVAkTRipSBdFmH6jczmoot3X3HgeJkqm2OdTI1GaMIinHOi9a36lgCGnfxdj1N8g8GpNsf
JC19xteSQjHHIzv7C9</vt:lpwstr>
  </property>
  <property fmtid="{D5CDD505-2E9C-101B-9397-08002B2CF9AE}" pid="7" name="_2015_ms_pID_7253431">
    <vt:lpwstr>qajAXgPBWWIZACNF4Zo+lYIaRz61KZcri2m1FACzVyxir3uFh5t6Wl
g7toNZVEy4iVFrqPn4OV0oY27KJCSnBkTldnyEh108xNnrU6xxY60f1y4T5ZZUaU28EKo1x/
FnVck44zAIQxRVUvszEZs/yrBCWGyaiRhwJfIZaz85G2Y6WpUwjrAWur+thG3LpvN3+YFIsS
FGGLWdNJ29Bmz1Ld6UX0ZmvVSsJ0ZMMsyLCp</vt:lpwstr>
  </property>
  <property fmtid="{D5CDD505-2E9C-101B-9397-08002B2CF9AE}" pid="8" name="_2015_ms_pID_7253432">
    <vt:lpwstr>l33VYmQV5v19pbJ1zneEjg4=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1561962495</vt:lpwstr>
  </property>
</Properties>
</file>